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ara\Desktop\S MUNTENIA\ANEXE\Educatie\"/>
    </mc:Choice>
  </mc:AlternateContent>
  <xr:revisionPtr revIDLastSave="0" documentId="13_ncr:1_{BC24D9A2-2829-488E-82B7-EE639791A304}" xr6:coauthVersionLast="43" xr6:coauthVersionMax="43" xr10:uidLastSave="{00000000-0000-0000-0000-000000000000}"/>
  <bookViews>
    <workbookView xWindow="-120" yWindow="-120" windowWidth="20730" windowHeight="11160" tabRatio="975" xr2:uid="{00000000-000D-0000-FFFF-FFFF00000000}"/>
  </bookViews>
  <sheets>
    <sheet name="PL REGIUNI DOMENII" sheetId="18" r:id="rId1"/>
    <sheet name="PL REG JUD DOMENII" sheetId="21" r:id="rId2"/>
    <sheet name="PL REG JUD SCOLI DOMENII CALIF." sheetId="15" r:id="rId3"/>
    <sheet name="MAISTRII REGIUNI DOMENII" sheetId="24" r:id="rId4"/>
    <sheet name="MAISTRII REGIUNI JUD DOMENII" sheetId="25" r:id="rId5"/>
    <sheet name="MAISTRII REG JUD SCOLI DOMENII " sheetId="22" r:id="rId6"/>
  </sheets>
  <externalReferences>
    <externalReference r:id="rId7"/>
    <externalReference r:id="rId8"/>
    <externalReference r:id="rId9"/>
    <externalReference r:id="rId10"/>
  </externalReferences>
  <definedNames>
    <definedName name="buget">[1]Domenii_calif!$B$3:$B$4</definedName>
    <definedName name="Calificarea_PLM">[1]Domenii_calif!$R$3:$R$204</definedName>
    <definedName name="domeniul_L">[2]Domenii_calif!$L$3:$L$22</definedName>
    <definedName name="Domeniul_PLM">[1]Domenii_calif!$Q$3:$Q$32</definedName>
    <definedName name="forma">[2]Domenii_calif!$D$3:$D$4</definedName>
    <definedName name="_xlnm.Print_Titles" localSheetId="2">'PL REG JUD SCOLI DOMENII CALIF.'!$5:$6</definedName>
    <definedName name="_xlnm.Print_Titles" localSheetId="0">'PL REGIUNI DOMENII'!$2:$3</definedName>
    <definedName name="LLL">[3]Sheet1!$F$3:$F$19</definedName>
    <definedName name="loc">[1]Domenii_calif!$A$3:$A$4</definedName>
    <definedName name="localitate">[3]Sheet1!$F$3:$F$18</definedName>
    <definedName name="profil_IPT">[4]Domenii_calif!$F$3:$F$6</definedName>
    <definedName name="tip">[1]Domenii_calif!$C$3:$C$4</definedName>
    <definedName name="UIPT">[3]Sheet1!$B$3:$B$43</definedName>
    <definedName name="unit">[3]Sheet1!$B$3:$B$42</definedName>
    <definedName name="_xlnm.Print_Area" localSheetId="2">'PL REG JUD SCOLI DOMENII CALIF.'!$A$1:$P$723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3" i="25" l="1"/>
  <c r="F133" i="25"/>
  <c r="E133" i="25"/>
  <c r="D133" i="25"/>
  <c r="G131" i="25"/>
  <c r="F131" i="25"/>
  <c r="E131" i="25"/>
  <c r="D131" i="25"/>
  <c r="G128" i="25"/>
  <c r="F128" i="25"/>
  <c r="E128" i="25"/>
  <c r="D128" i="25"/>
  <c r="G125" i="25"/>
  <c r="F125" i="25"/>
  <c r="E125" i="25"/>
  <c r="D125" i="25"/>
  <c r="G123" i="25"/>
  <c r="F123" i="25"/>
  <c r="E123" i="25"/>
  <c r="D123" i="25"/>
  <c r="G120" i="25"/>
  <c r="F120" i="25"/>
  <c r="E120" i="25"/>
  <c r="D120" i="25"/>
  <c r="G117" i="25"/>
  <c r="F117" i="25"/>
  <c r="E117" i="25"/>
  <c r="D117" i="25"/>
  <c r="G115" i="25"/>
  <c r="F115" i="25"/>
  <c r="E115" i="25"/>
  <c r="D115" i="25"/>
  <c r="G113" i="25"/>
  <c r="F113" i="25"/>
  <c r="E113" i="25"/>
  <c r="D113" i="25"/>
  <c r="G107" i="25"/>
  <c r="F107" i="25"/>
  <c r="E107" i="25"/>
  <c r="D107" i="25"/>
  <c r="G103" i="25"/>
  <c r="F103" i="25"/>
  <c r="E103" i="25"/>
  <c r="D103" i="25"/>
  <c r="G99" i="25"/>
  <c r="F99" i="25"/>
  <c r="E99" i="25"/>
  <c r="D99" i="25"/>
  <c r="G96" i="25"/>
  <c r="F96" i="25"/>
  <c r="E96" i="25"/>
  <c r="D96" i="25"/>
  <c r="G94" i="25"/>
  <c r="F94" i="25"/>
  <c r="E94" i="25"/>
  <c r="D94" i="25"/>
  <c r="G90" i="25"/>
  <c r="F90" i="25"/>
  <c r="E90" i="25"/>
  <c r="D90" i="25"/>
  <c r="G88" i="25"/>
  <c r="F88" i="25"/>
  <c r="E88" i="25"/>
  <c r="D88" i="25"/>
  <c r="G85" i="25"/>
  <c r="F85" i="25"/>
  <c r="E85" i="25"/>
  <c r="D85" i="25"/>
  <c r="G81" i="25"/>
  <c r="F81" i="25"/>
  <c r="E81" i="25"/>
  <c r="D81" i="25"/>
  <c r="G79" i="25"/>
  <c r="F79" i="25"/>
  <c r="E79" i="25"/>
  <c r="D79" i="25"/>
  <c r="G75" i="25"/>
  <c r="F75" i="25"/>
  <c r="E75" i="25"/>
  <c r="D75" i="25"/>
  <c r="G73" i="25"/>
  <c r="F73" i="25"/>
  <c r="E73" i="25"/>
  <c r="D73" i="25"/>
  <c r="G67" i="25"/>
  <c r="F67" i="25"/>
  <c r="E67" i="25"/>
  <c r="D67" i="25"/>
  <c r="G63" i="25"/>
  <c r="F63" i="25"/>
  <c r="E63" i="25"/>
  <c r="D63" i="25"/>
  <c r="G58" i="25"/>
  <c r="F58" i="25"/>
  <c r="E58" i="25"/>
  <c r="D58" i="25"/>
  <c r="G55" i="25"/>
  <c r="F55" i="25"/>
  <c r="E55" i="25"/>
  <c r="D55" i="25"/>
  <c r="G53" i="25"/>
  <c r="F53" i="25"/>
  <c r="E53" i="25"/>
  <c r="D53" i="25"/>
  <c r="G51" i="25"/>
  <c r="F51" i="25"/>
  <c r="E51" i="25"/>
  <c r="D51" i="25"/>
  <c r="G48" i="25"/>
  <c r="F48" i="25"/>
  <c r="E48" i="25"/>
  <c r="D48" i="25"/>
  <c r="G45" i="25"/>
  <c r="F45" i="25"/>
  <c r="E45" i="25"/>
  <c r="D45" i="25"/>
  <c r="G42" i="25"/>
  <c r="F42" i="25"/>
  <c r="E42" i="25"/>
  <c r="D42" i="25"/>
  <c r="G40" i="25"/>
  <c r="F40" i="25"/>
  <c r="E40" i="25"/>
  <c r="D40" i="25"/>
  <c r="G38" i="25"/>
  <c r="F38" i="25"/>
  <c r="E38" i="25"/>
  <c r="D38" i="25"/>
  <c r="G35" i="25"/>
  <c r="F35" i="25"/>
  <c r="E35" i="25"/>
  <c r="D35" i="25"/>
  <c r="G32" i="25"/>
  <c r="F32" i="25"/>
  <c r="E32" i="25"/>
  <c r="D32" i="25"/>
  <c r="G30" i="25"/>
  <c r="F30" i="25"/>
  <c r="E30" i="25"/>
  <c r="D30" i="25"/>
  <c r="G27" i="25"/>
  <c r="F27" i="25"/>
  <c r="E27" i="25"/>
  <c r="D27" i="25"/>
  <c r="G24" i="25"/>
  <c r="F24" i="25"/>
  <c r="E24" i="25"/>
  <c r="D24" i="25"/>
  <c r="G22" i="25"/>
  <c r="F22" i="25"/>
  <c r="E22" i="25"/>
  <c r="D22" i="25"/>
  <c r="G20" i="25"/>
  <c r="F20" i="25"/>
  <c r="E20" i="25"/>
  <c r="D20" i="25"/>
  <c r="G18" i="25"/>
  <c r="F18" i="25"/>
  <c r="E18" i="25"/>
  <c r="D18" i="25"/>
  <c r="G16" i="25"/>
  <c r="F16" i="25"/>
  <c r="E16" i="25"/>
  <c r="D16" i="25"/>
  <c r="G14" i="25"/>
  <c r="F14" i="25"/>
  <c r="E14" i="25"/>
  <c r="D14" i="25"/>
  <c r="G12" i="25"/>
  <c r="F12" i="25"/>
  <c r="E12" i="25"/>
  <c r="D12" i="25"/>
  <c r="G10" i="25"/>
  <c r="F10" i="25"/>
  <c r="E10" i="25"/>
  <c r="D10" i="25"/>
  <c r="G8" i="25"/>
  <c r="F8" i="25"/>
  <c r="E8" i="25"/>
  <c r="D8" i="25"/>
  <c r="G6" i="25"/>
  <c r="F6" i="25"/>
  <c r="E6" i="25"/>
  <c r="D6" i="25"/>
  <c r="G134" i="25" l="1"/>
  <c r="D134" i="25"/>
  <c r="E134" i="25"/>
  <c r="F134" i="25"/>
  <c r="I480" i="21" l="1"/>
  <c r="H480" i="21"/>
  <c r="G480" i="21"/>
  <c r="F480" i="21"/>
  <c r="E480" i="21"/>
  <c r="D480" i="21"/>
  <c r="I477" i="21"/>
  <c r="H477" i="21"/>
  <c r="G477" i="21"/>
  <c r="F477" i="21"/>
  <c r="E477" i="21"/>
  <c r="D477" i="21"/>
  <c r="I473" i="21"/>
  <c r="H473" i="21"/>
  <c r="G473" i="21"/>
  <c r="F473" i="21"/>
  <c r="E473" i="21"/>
  <c r="D473" i="21"/>
  <c r="I470" i="21"/>
  <c r="H470" i="21"/>
  <c r="G470" i="21"/>
  <c r="F470" i="21"/>
  <c r="E470" i="21"/>
  <c r="D470" i="21"/>
  <c r="I468" i="21"/>
  <c r="H468" i="21"/>
  <c r="G468" i="21"/>
  <c r="F468" i="21"/>
  <c r="E468" i="21"/>
  <c r="D468" i="21"/>
  <c r="I466" i="21"/>
  <c r="H466" i="21"/>
  <c r="G466" i="21"/>
  <c r="F466" i="21"/>
  <c r="E466" i="21"/>
  <c r="D466" i="21"/>
  <c r="I461" i="21"/>
  <c r="H461" i="21"/>
  <c r="G461" i="21"/>
  <c r="F461" i="21"/>
  <c r="E461" i="21"/>
  <c r="D461" i="21"/>
  <c r="I458" i="21"/>
  <c r="H458" i="21"/>
  <c r="G458" i="21"/>
  <c r="F458" i="21"/>
  <c r="E458" i="21"/>
  <c r="D458" i="21"/>
  <c r="I454" i="21"/>
  <c r="H454" i="21"/>
  <c r="G454" i="21"/>
  <c r="F454" i="21"/>
  <c r="E454" i="21"/>
  <c r="D454" i="21"/>
  <c r="I452" i="21"/>
  <c r="H452" i="21"/>
  <c r="G452" i="21"/>
  <c r="F452" i="21"/>
  <c r="E452" i="21"/>
  <c r="D452" i="21"/>
  <c r="I450" i="21"/>
  <c r="H450" i="21"/>
  <c r="G450" i="21"/>
  <c r="F450" i="21"/>
  <c r="E450" i="21"/>
  <c r="D450" i="21"/>
  <c r="I448" i="21"/>
  <c r="H448" i="21"/>
  <c r="G448" i="21"/>
  <c r="F448" i="21"/>
  <c r="E448" i="21"/>
  <c r="D448" i="21"/>
  <c r="I445" i="21"/>
  <c r="H445" i="21"/>
  <c r="G445" i="21"/>
  <c r="F445" i="21"/>
  <c r="E445" i="21"/>
  <c r="D445" i="21"/>
  <c r="I442" i="21"/>
  <c r="H442" i="21"/>
  <c r="G442" i="21"/>
  <c r="F442" i="21"/>
  <c r="E442" i="21"/>
  <c r="D442" i="21"/>
  <c r="I440" i="21"/>
  <c r="H440" i="21"/>
  <c r="G440" i="21"/>
  <c r="F440" i="21"/>
  <c r="E440" i="21"/>
  <c r="D440" i="21"/>
  <c r="I438" i="21"/>
  <c r="H438" i="21"/>
  <c r="G438" i="21"/>
  <c r="F438" i="21"/>
  <c r="E438" i="21"/>
  <c r="D438" i="21"/>
  <c r="I435" i="21"/>
  <c r="H435" i="21"/>
  <c r="G435" i="21"/>
  <c r="F435" i="21"/>
  <c r="E435" i="21"/>
  <c r="D435" i="21"/>
  <c r="I433" i="21"/>
  <c r="H433" i="21"/>
  <c r="G433" i="21"/>
  <c r="F433" i="21"/>
  <c r="E433" i="21"/>
  <c r="D433" i="21"/>
  <c r="I430" i="21"/>
  <c r="H430" i="21"/>
  <c r="G430" i="21"/>
  <c r="F430" i="21"/>
  <c r="E430" i="21"/>
  <c r="D430" i="21"/>
  <c r="I427" i="21"/>
  <c r="H427" i="21"/>
  <c r="G427" i="21"/>
  <c r="F427" i="21"/>
  <c r="E427" i="21"/>
  <c r="D427" i="21"/>
  <c r="I421" i="21"/>
  <c r="H421" i="21"/>
  <c r="G421" i="21"/>
  <c r="F421" i="21"/>
  <c r="E421" i="21"/>
  <c r="D421" i="21"/>
  <c r="I417" i="21"/>
  <c r="H417" i="21"/>
  <c r="G417" i="21"/>
  <c r="F417" i="21"/>
  <c r="E417" i="21"/>
  <c r="D417" i="21"/>
  <c r="I415" i="21"/>
  <c r="H415" i="21"/>
  <c r="G415" i="21"/>
  <c r="F415" i="21"/>
  <c r="E415" i="21"/>
  <c r="D415" i="21"/>
  <c r="I412" i="21"/>
  <c r="H412" i="21"/>
  <c r="G412" i="21"/>
  <c r="F412" i="21"/>
  <c r="E412" i="21"/>
  <c r="D412" i="21"/>
  <c r="I406" i="21"/>
  <c r="H406" i="21"/>
  <c r="G406" i="21"/>
  <c r="F406" i="21"/>
  <c r="E406" i="21"/>
  <c r="D406" i="21"/>
  <c r="I401" i="21"/>
  <c r="H401" i="21"/>
  <c r="G401" i="21"/>
  <c r="F401" i="21"/>
  <c r="E401" i="21"/>
  <c r="D401" i="21"/>
  <c r="I399" i="21"/>
  <c r="H399" i="21"/>
  <c r="G399" i="21"/>
  <c r="F399" i="21"/>
  <c r="E399" i="21"/>
  <c r="D399" i="21"/>
  <c r="I393" i="21"/>
  <c r="H393" i="21"/>
  <c r="G393" i="21"/>
  <c r="F393" i="21"/>
  <c r="E393" i="21"/>
  <c r="D393" i="21"/>
  <c r="I387" i="21"/>
  <c r="H387" i="21"/>
  <c r="G387" i="21"/>
  <c r="F387" i="21"/>
  <c r="E387" i="21"/>
  <c r="D387" i="21"/>
  <c r="I382" i="21"/>
  <c r="H382" i="21"/>
  <c r="G382" i="21"/>
  <c r="F382" i="21"/>
  <c r="E382" i="21"/>
  <c r="D382" i="21"/>
  <c r="I379" i="21"/>
  <c r="H379" i="21"/>
  <c r="G379" i="21"/>
  <c r="F379" i="21"/>
  <c r="E379" i="21"/>
  <c r="D379" i="21"/>
  <c r="I375" i="21"/>
  <c r="H375" i="21"/>
  <c r="G375" i="21"/>
  <c r="F375" i="21"/>
  <c r="E375" i="21"/>
  <c r="D375" i="21"/>
  <c r="I370" i="21"/>
  <c r="H370" i="21"/>
  <c r="G370" i="21"/>
  <c r="F370" i="21"/>
  <c r="E370" i="21"/>
  <c r="D370" i="21"/>
  <c r="I367" i="21"/>
  <c r="H367" i="21"/>
  <c r="G367" i="21"/>
  <c r="F367" i="21"/>
  <c r="E367" i="21"/>
  <c r="D367" i="21"/>
  <c r="I362" i="21"/>
  <c r="H362" i="21"/>
  <c r="G362" i="21"/>
  <c r="F362" i="21"/>
  <c r="E362" i="21"/>
  <c r="D362" i="21"/>
  <c r="I360" i="21"/>
  <c r="H360" i="21"/>
  <c r="G360" i="21"/>
  <c r="F360" i="21"/>
  <c r="E360" i="21"/>
  <c r="D360" i="21"/>
  <c r="I356" i="21"/>
  <c r="H356" i="21"/>
  <c r="G356" i="21"/>
  <c r="F356" i="21"/>
  <c r="E356" i="21"/>
  <c r="D356" i="21"/>
  <c r="I351" i="21"/>
  <c r="H351" i="21"/>
  <c r="G351" i="21"/>
  <c r="F351" i="21"/>
  <c r="E351" i="21"/>
  <c r="D351" i="21"/>
  <c r="I346" i="21"/>
  <c r="H346" i="21"/>
  <c r="G346" i="21"/>
  <c r="F346" i="21"/>
  <c r="E346" i="21"/>
  <c r="D346" i="21"/>
  <c r="I344" i="21"/>
  <c r="H344" i="21"/>
  <c r="G344" i="21"/>
  <c r="F344" i="21"/>
  <c r="E344" i="21"/>
  <c r="D344" i="21"/>
  <c r="I341" i="21"/>
  <c r="H341" i="21"/>
  <c r="G341" i="21"/>
  <c r="F341" i="21"/>
  <c r="E341" i="21"/>
  <c r="D341" i="21"/>
  <c r="I338" i="21"/>
  <c r="H338" i="21"/>
  <c r="G338" i="21"/>
  <c r="F338" i="21"/>
  <c r="E338" i="21"/>
  <c r="D338" i="21"/>
  <c r="I333" i="21"/>
  <c r="H333" i="21"/>
  <c r="G333" i="21"/>
  <c r="F333" i="21"/>
  <c r="E333" i="21"/>
  <c r="D333" i="21"/>
  <c r="I328" i="21"/>
  <c r="H328" i="21"/>
  <c r="G328" i="21"/>
  <c r="F328" i="21"/>
  <c r="E328" i="21"/>
  <c r="D328" i="21"/>
  <c r="I322" i="21"/>
  <c r="H322" i="21"/>
  <c r="G322" i="21"/>
  <c r="F322" i="21"/>
  <c r="E322" i="21"/>
  <c r="D322" i="21"/>
  <c r="I316" i="21"/>
  <c r="H316" i="21"/>
  <c r="G316" i="21"/>
  <c r="F316" i="21"/>
  <c r="E316" i="21"/>
  <c r="D316" i="21"/>
  <c r="I310" i="21"/>
  <c r="H310" i="21"/>
  <c r="G310" i="21"/>
  <c r="F310" i="21"/>
  <c r="E310" i="21"/>
  <c r="D310" i="21"/>
  <c r="I306" i="21"/>
  <c r="H306" i="21"/>
  <c r="G306" i="21"/>
  <c r="F306" i="21"/>
  <c r="E306" i="21"/>
  <c r="D306" i="21"/>
  <c r="I301" i="21"/>
  <c r="H301" i="21"/>
  <c r="G301" i="21"/>
  <c r="F301" i="21"/>
  <c r="E301" i="21"/>
  <c r="D301" i="21"/>
  <c r="I297" i="21"/>
  <c r="H297" i="21"/>
  <c r="G297" i="21"/>
  <c r="F297" i="21"/>
  <c r="E297" i="21"/>
  <c r="D297" i="21"/>
  <c r="I294" i="21"/>
  <c r="H294" i="21"/>
  <c r="G294" i="21"/>
  <c r="F294" i="21"/>
  <c r="E294" i="21"/>
  <c r="D294" i="21"/>
  <c r="I291" i="21"/>
  <c r="H291" i="21"/>
  <c r="G291" i="21"/>
  <c r="F291" i="21"/>
  <c r="E291" i="21"/>
  <c r="D291" i="21"/>
  <c r="I288" i="21"/>
  <c r="H288" i="21"/>
  <c r="G288" i="21"/>
  <c r="F288" i="21"/>
  <c r="E288" i="21"/>
  <c r="D288" i="21"/>
  <c r="I285" i="21"/>
  <c r="H285" i="21"/>
  <c r="G285" i="21"/>
  <c r="F285" i="21"/>
  <c r="E285" i="21"/>
  <c r="D285" i="21"/>
  <c r="I282" i="21"/>
  <c r="H282" i="21"/>
  <c r="G282" i="21"/>
  <c r="F282" i="21"/>
  <c r="E282" i="21"/>
  <c r="D282" i="21"/>
  <c r="I277" i="21"/>
  <c r="H277" i="21"/>
  <c r="G277" i="21"/>
  <c r="F277" i="21"/>
  <c r="E277" i="21"/>
  <c r="D277" i="21"/>
  <c r="I272" i="21"/>
  <c r="H272" i="21"/>
  <c r="G272" i="21"/>
  <c r="F272" i="21"/>
  <c r="E272" i="21"/>
  <c r="D272" i="21"/>
  <c r="I270" i="21"/>
  <c r="H270" i="21"/>
  <c r="G270" i="21"/>
  <c r="F270" i="21"/>
  <c r="E270" i="21"/>
  <c r="D270" i="21"/>
  <c r="I267" i="21"/>
  <c r="H267" i="21"/>
  <c r="G267" i="21"/>
  <c r="F267" i="21"/>
  <c r="E267" i="21"/>
  <c r="D267" i="21"/>
  <c r="I265" i="21"/>
  <c r="H265" i="21"/>
  <c r="G265" i="21"/>
  <c r="F265" i="21"/>
  <c r="E265" i="21"/>
  <c r="D265" i="21"/>
  <c r="I257" i="21"/>
  <c r="H257" i="21"/>
  <c r="G257" i="21"/>
  <c r="F257" i="21"/>
  <c r="E257" i="21"/>
  <c r="D257" i="21"/>
  <c r="I254" i="21"/>
  <c r="H254" i="21"/>
  <c r="G254" i="21"/>
  <c r="F254" i="21"/>
  <c r="E254" i="21"/>
  <c r="D254" i="21"/>
  <c r="I249" i="21"/>
  <c r="H249" i="21"/>
  <c r="G249" i="21"/>
  <c r="F249" i="21"/>
  <c r="E249" i="21"/>
  <c r="D249" i="21"/>
  <c r="I244" i="21"/>
  <c r="H244" i="21"/>
  <c r="G244" i="21"/>
  <c r="F244" i="21"/>
  <c r="E244" i="21"/>
  <c r="D244" i="21"/>
  <c r="I238" i="21"/>
  <c r="H238" i="21"/>
  <c r="G238" i="21"/>
  <c r="F238" i="21"/>
  <c r="E238" i="21"/>
  <c r="D238" i="21"/>
  <c r="I236" i="21"/>
  <c r="H236" i="21"/>
  <c r="G236" i="21"/>
  <c r="F236" i="21"/>
  <c r="E236" i="21"/>
  <c r="D236" i="21"/>
  <c r="I234" i="21"/>
  <c r="H234" i="21"/>
  <c r="G234" i="21"/>
  <c r="F234" i="21"/>
  <c r="E234" i="21"/>
  <c r="D234" i="21"/>
  <c r="I232" i="21"/>
  <c r="H232" i="21"/>
  <c r="G232" i="21"/>
  <c r="F232" i="21"/>
  <c r="E232" i="21"/>
  <c r="D232" i="21"/>
  <c r="I228" i="21"/>
  <c r="H228" i="21"/>
  <c r="G228" i="21"/>
  <c r="F228" i="21"/>
  <c r="E228" i="21"/>
  <c r="D228" i="21"/>
  <c r="I224" i="21"/>
  <c r="H224" i="21"/>
  <c r="G224" i="21"/>
  <c r="F224" i="21"/>
  <c r="E224" i="21"/>
  <c r="D224" i="21"/>
  <c r="I220" i="21"/>
  <c r="H220" i="21"/>
  <c r="G220" i="21"/>
  <c r="F220" i="21"/>
  <c r="E220" i="21"/>
  <c r="D220" i="21"/>
  <c r="I216" i="21"/>
  <c r="H216" i="21"/>
  <c r="G216" i="21"/>
  <c r="F216" i="21"/>
  <c r="E216" i="21"/>
  <c r="D216" i="21"/>
  <c r="I212" i="21"/>
  <c r="H212" i="21"/>
  <c r="G212" i="21"/>
  <c r="F212" i="21"/>
  <c r="E212" i="21"/>
  <c r="D212" i="21"/>
  <c r="I209" i="21"/>
  <c r="H209" i="21"/>
  <c r="G209" i="21"/>
  <c r="F209" i="21"/>
  <c r="E209" i="21"/>
  <c r="D209" i="21"/>
  <c r="I205" i="21"/>
  <c r="H205" i="21"/>
  <c r="G205" i="21"/>
  <c r="F205" i="21"/>
  <c r="E205" i="21"/>
  <c r="D205" i="21"/>
  <c r="I202" i="21"/>
  <c r="H202" i="21"/>
  <c r="G202" i="21"/>
  <c r="F202" i="21"/>
  <c r="E202" i="21"/>
  <c r="D202" i="21"/>
  <c r="I199" i="21"/>
  <c r="H199" i="21"/>
  <c r="G199" i="21"/>
  <c r="F199" i="21"/>
  <c r="E199" i="21"/>
  <c r="D199" i="21"/>
  <c r="I196" i="21"/>
  <c r="H196" i="21"/>
  <c r="G196" i="21"/>
  <c r="F196" i="21"/>
  <c r="E196" i="21"/>
  <c r="D196" i="21"/>
  <c r="I189" i="21"/>
  <c r="H189" i="21"/>
  <c r="G189" i="21"/>
  <c r="F189" i="21"/>
  <c r="E189" i="21"/>
  <c r="D189" i="21"/>
  <c r="I186" i="21"/>
  <c r="H186" i="21"/>
  <c r="G186" i="21"/>
  <c r="F186" i="21"/>
  <c r="E186" i="21"/>
  <c r="D186" i="21"/>
  <c r="I183" i="21"/>
  <c r="H183" i="21"/>
  <c r="G183" i="21"/>
  <c r="F183" i="21"/>
  <c r="E183" i="21"/>
  <c r="D183" i="21"/>
  <c r="I178" i="21"/>
  <c r="H178" i="21"/>
  <c r="G178" i="21"/>
  <c r="F178" i="21"/>
  <c r="E178" i="21"/>
  <c r="D178" i="21"/>
  <c r="I174" i="21"/>
  <c r="H174" i="21"/>
  <c r="G174" i="21"/>
  <c r="F174" i="21"/>
  <c r="E174" i="21"/>
  <c r="D174" i="21"/>
  <c r="I172" i="21"/>
  <c r="H172" i="21"/>
  <c r="G172" i="21"/>
  <c r="F172" i="21"/>
  <c r="E172" i="21"/>
  <c r="D172" i="21"/>
  <c r="I168" i="21"/>
  <c r="H168" i="21"/>
  <c r="G168" i="21"/>
  <c r="F168" i="21"/>
  <c r="E168" i="21"/>
  <c r="D168" i="21"/>
  <c r="I166" i="21"/>
  <c r="H166" i="21"/>
  <c r="G166" i="21"/>
  <c r="F166" i="21"/>
  <c r="E166" i="21"/>
  <c r="D166" i="21"/>
  <c r="I162" i="21"/>
  <c r="H162" i="21"/>
  <c r="G162" i="21"/>
  <c r="F162" i="21"/>
  <c r="E162" i="21"/>
  <c r="D162" i="21"/>
  <c r="I159" i="21"/>
  <c r="H159" i="21"/>
  <c r="G159" i="21"/>
  <c r="F159" i="21"/>
  <c r="E159" i="21"/>
  <c r="D159" i="21"/>
  <c r="I155" i="21"/>
  <c r="H155" i="21"/>
  <c r="G155" i="21"/>
  <c r="F155" i="21"/>
  <c r="E155" i="21"/>
  <c r="D155" i="21"/>
  <c r="I153" i="21"/>
  <c r="H153" i="21"/>
  <c r="G153" i="21"/>
  <c r="F153" i="21"/>
  <c r="E153" i="21"/>
  <c r="D153" i="21"/>
  <c r="I150" i="21"/>
  <c r="H150" i="21"/>
  <c r="G150" i="21"/>
  <c r="F150" i="21"/>
  <c r="E150" i="21"/>
  <c r="D150" i="21"/>
  <c r="I147" i="21"/>
  <c r="H147" i="21"/>
  <c r="G147" i="21"/>
  <c r="F147" i="21"/>
  <c r="E147" i="21"/>
  <c r="D147" i="21"/>
  <c r="I143" i="21"/>
  <c r="H143" i="21"/>
  <c r="G143" i="21"/>
  <c r="F143" i="21"/>
  <c r="E143" i="21"/>
  <c r="D143" i="21"/>
  <c r="I140" i="21"/>
  <c r="H140" i="21"/>
  <c r="G140" i="21"/>
  <c r="F140" i="21"/>
  <c r="E140" i="21"/>
  <c r="D140" i="21"/>
  <c r="I137" i="21"/>
  <c r="H137" i="21"/>
  <c r="G137" i="21"/>
  <c r="F137" i="21"/>
  <c r="E137" i="21"/>
  <c r="D137" i="21"/>
  <c r="I135" i="21"/>
  <c r="H135" i="21"/>
  <c r="G135" i="21"/>
  <c r="F135" i="21"/>
  <c r="E135" i="21"/>
  <c r="D135" i="21"/>
  <c r="I129" i="21"/>
  <c r="H129" i="21"/>
  <c r="G129" i="21"/>
  <c r="F129" i="21"/>
  <c r="E129" i="21"/>
  <c r="D129" i="21"/>
  <c r="I127" i="21"/>
  <c r="H127" i="21"/>
  <c r="G127" i="21"/>
  <c r="F127" i="21"/>
  <c r="E127" i="21"/>
  <c r="D127" i="21"/>
  <c r="I124" i="21"/>
  <c r="H124" i="21"/>
  <c r="G124" i="21"/>
  <c r="F124" i="21"/>
  <c r="E124" i="21"/>
  <c r="D124" i="21"/>
  <c r="I121" i="21"/>
  <c r="H121" i="21"/>
  <c r="G121" i="21"/>
  <c r="F121" i="21"/>
  <c r="E121" i="21"/>
  <c r="D121" i="21"/>
  <c r="I119" i="21"/>
  <c r="H119" i="21"/>
  <c r="G119" i="21"/>
  <c r="F119" i="21"/>
  <c r="E119" i="21"/>
  <c r="D119" i="21"/>
  <c r="I116" i="21"/>
  <c r="H116" i="21"/>
  <c r="G116" i="21"/>
  <c r="F116" i="21"/>
  <c r="E116" i="21"/>
  <c r="D116" i="21"/>
  <c r="I113" i="21"/>
  <c r="H113" i="21"/>
  <c r="G113" i="21"/>
  <c r="F113" i="21"/>
  <c r="E113" i="21"/>
  <c r="D113" i="21"/>
  <c r="I111" i="21"/>
  <c r="H111" i="21"/>
  <c r="G111" i="21"/>
  <c r="F111" i="21"/>
  <c r="E111" i="21"/>
  <c r="D111" i="21"/>
  <c r="I108" i="21"/>
  <c r="H108" i="21"/>
  <c r="G108" i="21"/>
  <c r="F108" i="21"/>
  <c r="E108" i="21"/>
  <c r="D108" i="21"/>
  <c r="I104" i="21"/>
  <c r="H104" i="21"/>
  <c r="G104" i="21"/>
  <c r="F104" i="21"/>
  <c r="E104" i="21"/>
  <c r="D104" i="21"/>
  <c r="I99" i="21"/>
  <c r="H99" i="21"/>
  <c r="G99" i="21"/>
  <c r="F99" i="21"/>
  <c r="E99" i="21"/>
  <c r="D99" i="21"/>
  <c r="I94" i="21"/>
  <c r="H94" i="21"/>
  <c r="G94" i="21"/>
  <c r="F94" i="21"/>
  <c r="E94" i="21"/>
  <c r="D94" i="21"/>
  <c r="I87" i="21"/>
  <c r="H87" i="21"/>
  <c r="G87" i="21"/>
  <c r="F87" i="21"/>
  <c r="E87" i="21"/>
  <c r="D87" i="21"/>
  <c r="I84" i="21"/>
  <c r="H84" i="21"/>
  <c r="G84" i="21"/>
  <c r="F84" i="21"/>
  <c r="E84" i="21"/>
  <c r="D84" i="21"/>
  <c r="I80" i="21"/>
  <c r="H80" i="21"/>
  <c r="G80" i="21"/>
  <c r="F80" i="21"/>
  <c r="E80" i="21"/>
  <c r="D80" i="21"/>
  <c r="I75" i="21"/>
  <c r="H75" i="21"/>
  <c r="G75" i="21"/>
  <c r="F75" i="21"/>
  <c r="E75" i="21"/>
  <c r="D75" i="21"/>
  <c r="I70" i="21"/>
  <c r="H70" i="21"/>
  <c r="G70" i="21"/>
  <c r="F70" i="21"/>
  <c r="E70" i="21"/>
  <c r="D70" i="21"/>
  <c r="I68" i="21"/>
  <c r="H68" i="21"/>
  <c r="G68" i="21"/>
  <c r="F68" i="21"/>
  <c r="E68" i="21"/>
  <c r="D68" i="21"/>
  <c r="I64" i="21"/>
  <c r="H64" i="21"/>
  <c r="G64" i="21"/>
  <c r="F64" i="21"/>
  <c r="E64" i="21"/>
  <c r="D64" i="21"/>
  <c r="I61" i="21"/>
  <c r="H61" i="21"/>
  <c r="G61" i="21"/>
  <c r="F61" i="21"/>
  <c r="E61" i="21"/>
  <c r="D61" i="21"/>
  <c r="I56" i="21"/>
  <c r="H56" i="21"/>
  <c r="G56" i="21"/>
  <c r="F56" i="21"/>
  <c r="E56" i="21"/>
  <c r="D56" i="21"/>
  <c r="I51" i="21"/>
  <c r="H51" i="21"/>
  <c r="G51" i="21"/>
  <c r="F51" i="21"/>
  <c r="E51" i="21"/>
  <c r="D51" i="21"/>
  <c r="I48" i="21"/>
  <c r="H48" i="21"/>
  <c r="G48" i="21"/>
  <c r="F48" i="21"/>
  <c r="E48" i="21"/>
  <c r="D48" i="21"/>
  <c r="I43" i="21"/>
  <c r="H43" i="21"/>
  <c r="G43" i="21"/>
  <c r="F43" i="21"/>
  <c r="E43" i="21"/>
  <c r="D43" i="21"/>
  <c r="I40" i="21"/>
  <c r="H40" i="21"/>
  <c r="G40" i="21"/>
  <c r="F40" i="21"/>
  <c r="E40" i="21"/>
  <c r="D40" i="21"/>
  <c r="I38" i="21"/>
  <c r="H38" i="21"/>
  <c r="G38" i="21"/>
  <c r="F38" i="21"/>
  <c r="E38" i="21"/>
  <c r="D38" i="21"/>
  <c r="I36" i="21"/>
  <c r="H36" i="21"/>
  <c r="G36" i="21"/>
  <c r="F36" i="21"/>
  <c r="E36" i="21"/>
  <c r="D36" i="21"/>
  <c r="I34" i="21"/>
  <c r="H34" i="21"/>
  <c r="G34" i="21"/>
  <c r="F34" i="21"/>
  <c r="E34" i="21"/>
  <c r="D34" i="21"/>
  <c r="I32" i="21"/>
  <c r="H32" i="21"/>
  <c r="G32" i="21"/>
  <c r="F32" i="21"/>
  <c r="E32" i="21"/>
  <c r="D32" i="21"/>
  <c r="I30" i="21"/>
  <c r="H30" i="21"/>
  <c r="G30" i="21"/>
  <c r="F30" i="21"/>
  <c r="E30" i="21"/>
  <c r="D30" i="21"/>
  <c r="I28" i="21"/>
  <c r="H28" i="21"/>
  <c r="G28" i="21"/>
  <c r="F28" i="21"/>
  <c r="E28" i="21"/>
  <c r="D28" i="21"/>
  <c r="I26" i="21"/>
  <c r="H26" i="21"/>
  <c r="G26" i="21"/>
  <c r="F26" i="21"/>
  <c r="E26" i="21"/>
  <c r="D26" i="21"/>
  <c r="I24" i="21"/>
  <c r="H24" i="21"/>
  <c r="G24" i="21"/>
  <c r="F24" i="21"/>
  <c r="E24" i="21"/>
  <c r="D24" i="21"/>
  <c r="I21" i="21"/>
  <c r="H21" i="21"/>
  <c r="G21" i="21"/>
  <c r="F21" i="21"/>
  <c r="E21" i="21"/>
  <c r="D21" i="21"/>
  <c r="I19" i="21"/>
  <c r="H19" i="21"/>
  <c r="G19" i="21"/>
  <c r="F19" i="21"/>
  <c r="E19" i="21"/>
  <c r="D19" i="21"/>
  <c r="I17" i="21"/>
  <c r="H17" i="21"/>
  <c r="G17" i="21"/>
  <c r="F17" i="21"/>
  <c r="E17" i="21"/>
  <c r="D17" i="21"/>
  <c r="I15" i="21"/>
  <c r="H15" i="21"/>
  <c r="G15" i="21"/>
  <c r="F15" i="21"/>
  <c r="E15" i="21"/>
  <c r="D15" i="21"/>
  <c r="I13" i="21"/>
  <c r="H13" i="21"/>
  <c r="G13" i="21"/>
  <c r="F13" i="21"/>
  <c r="E13" i="21"/>
  <c r="D13" i="21"/>
  <c r="I11" i="21"/>
  <c r="H11" i="21"/>
  <c r="G11" i="21"/>
  <c r="F11" i="21"/>
  <c r="E11" i="21"/>
  <c r="D11" i="21"/>
  <c r="I9" i="21"/>
  <c r="H9" i="21"/>
  <c r="G9" i="21"/>
  <c r="G481" i="21" s="1"/>
  <c r="F9" i="21"/>
  <c r="E9" i="21"/>
  <c r="D9" i="21"/>
  <c r="D140" i="18"/>
  <c r="E140" i="18"/>
  <c r="F140" i="18"/>
  <c r="G140" i="18"/>
  <c r="H140" i="18"/>
  <c r="C140" i="18"/>
  <c r="E481" i="21" l="1"/>
  <c r="F481" i="21"/>
  <c r="I481" i="21"/>
  <c r="D481" i="21"/>
  <c r="H481" i="21"/>
</calcChain>
</file>

<file path=xl/sharedStrings.xml><?xml version="1.0" encoding="utf-8"?>
<sst xmlns="http://schemas.openxmlformats.org/spreadsheetml/2006/main" count="9728" uniqueCount="832">
  <si>
    <t>Denumirea unităţii de învăţământ</t>
  </si>
  <si>
    <t>Localitatea</t>
  </si>
  <si>
    <t>Buget/ taxă</t>
  </si>
  <si>
    <t xml:space="preserve">Zi/ seral   </t>
  </si>
  <si>
    <t xml:space="preserve"> Domeniul de pregătire</t>
  </si>
  <si>
    <t>Calificarea profesională</t>
  </si>
  <si>
    <t>Nr de clase</t>
  </si>
  <si>
    <t>Nr de elevi</t>
  </si>
  <si>
    <t>anul I</t>
  </si>
  <si>
    <t>anul II</t>
  </si>
  <si>
    <t>anul III</t>
  </si>
  <si>
    <t>Jud</t>
  </si>
  <si>
    <t>BIF</t>
  </si>
  <si>
    <t>B</t>
  </si>
  <si>
    <t>București</t>
  </si>
  <si>
    <t>urban</t>
  </si>
  <si>
    <t>seral</t>
  </si>
  <si>
    <t>Electronică automatizări</t>
  </si>
  <si>
    <t>Tehnician electronist echipamente de automatizare</t>
  </si>
  <si>
    <t>zi</t>
  </si>
  <si>
    <t>Transporturi</t>
  </si>
  <si>
    <t>Tehnician diagnostic auto</t>
  </si>
  <si>
    <t>buget</t>
  </si>
  <si>
    <t>Cameraman-fotoreporter</t>
  </si>
  <si>
    <t>Agricultură</t>
  </si>
  <si>
    <t>Tehnician cadastru funciar-topograf</t>
  </si>
  <si>
    <t>Economic</t>
  </si>
  <si>
    <t>Asistent de gestiune</t>
  </si>
  <si>
    <t>Construcții, instalații și lucrări publice</t>
  </si>
  <si>
    <t>Maistru mecanic maşini şi utilaje pentru construcţii</t>
  </si>
  <si>
    <t>Fabricarea produselor din lemn</t>
  </si>
  <si>
    <t>Designer în industria lemnului</t>
  </si>
  <si>
    <t>Bucureşti</t>
  </si>
  <si>
    <t>Mecanică</t>
  </si>
  <si>
    <t>Tehnician ortoprotezist</t>
  </si>
  <si>
    <t>Tehnician aparate electromedicale</t>
  </si>
  <si>
    <t>Tehnician în echipamente biomedicale</t>
  </si>
  <si>
    <t>Operator sunet</t>
  </si>
  <si>
    <t>Informatică</t>
  </si>
  <si>
    <t>Analist programator</t>
  </si>
  <si>
    <t>Organizator de conferinţe, congrese, târguri şi expoziţii</t>
  </si>
  <si>
    <t>Electric</t>
  </si>
  <si>
    <t>Industrie alimentară</t>
  </si>
  <si>
    <t>Textile-pielărie</t>
  </si>
  <si>
    <t>Creator-proiectant articole din piele şi înlocuitori</t>
  </si>
  <si>
    <t>Maistru electromecanic auto</t>
  </si>
  <si>
    <t>Tehnician electroenergetician</t>
  </si>
  <si>
    <t>Maistru termoenergetic</t>
  </si>
  <si>
    <t>Tehnician electronist telecomunicaţii</t>
  </si>
  <si>
    <t>Tehnician echipamente de calcul</t>
  </si>
  <si>
    <t xml:space="preserve">București </t>
  </si>
  <si>
    <t>Tehnician tehnolog mecanic</t>
  </si>
  <si>
    <t>Servicii</t>
  </si>
  <si>
    <t>Creator - proiectant îmbrăcăminte</t>
  </si>
  <si>
    <t>IF</t>
  </si>
  <si>
    <t>Buftea</t>
  </si>
  <si>
    <t>Agent de turism-ghid</t>
  </si>
  <si>
    <t>Dragomireşti Vale</t>
  </si>
  <si>
    <t>rural</t>
  </si>
  <si>
    <t>Ciorogârla</t>
  </si>
  <si>
    <t>CENTRU</t>
  </si>
  <si>
    <t>AB</t>
  </si>
  <si>
    <t>Cugir</t>
  </si>
  <si>
    <t>taxă</t>
  </si>
  <si>
    <t>Maistru mecanic</t>
  </si>
  <si>
    <t>Aiud</t>
  </si>
  <si>
    <t>Ciumbrud</t>
  </si>
  <si>
    <t>Asistent manager</t>
  </si>
  <si>
    <t>Alba Iulia</t>
  </si>
  <si>
    <t>Baia de Arieș</t>
  </si>
  <si>
    <t>Blaj</t>
  </si>
  <si>
    <t>Tehnician exploatări forestiere</t>
  </si>
  <si>
    <t>Asistent medical generalist</t>
  </si>
  <si>
    <t>BV</t>
  </si>
  <si>
    <t>Brașov</t>
  </si>
  <si>
    <t>Brasov</t>
  </si>
  <si>
    <t>Tehnician maseur</t>
  </si>
  <si>
    <t>Tehnician operator maşini cu comandă numerică</t>
  </si>
  <si>
    <t>Braşov</t>
  </si>
  <si>
    <t>Silvicultură</t>
  </si>
  <si>
    <t>Tehnician silvic</t>
  </si>
  <si>
    <t>Codlea</t>
  </si>
  <si>
    <t>Făgăraș</t>
  </si>
  <si>
    <t>Tehnician electromecanic auto</t>
  </si>
  <si>
    <t>Tehnician activităţi de agroturism montan</t>
  </si>
  <si>
    <t>Săcele</t>
  </si>
  <si>
    <t>Victoria</t>
  </si>
  <si>
    <t>Zărnești</t>
  </si>
  <si>
    <t>Prejmer</t>
  </si>
  <si>
    <t>CV</t>
  </si>
  <si>
    <t>Gheorgheni</t>
  </si>
  <si>
    <t>Miercurea Ciuc</t>
  </si>
  <si>
    <t>Tehnician în prelucrarea cărnii şi a laptelui</t>
  </si>
  <si>
    <t>Corbu</t>
  </si>
  <si>
    <t>Odorheuiu Secuiesc</t>
  </si>
  <si>
    <t>HR</t>
  </si>
  <si>
    <t>Asistent medical de farmacie</t>
  </si>
  <si>
    <t>Asistent medical de radiologie</t>
  </si>
  <si>
    <t>Maistru tâmplar mobilă şi binale</t>
  </si>
  <si>
    <t>Maistru pentru tehnologia chimică anorganică</t>
  </si>
  <si>
    <t>Maistru mecanic la exploatarea, întreţinerea şi repararea utilajelor şi echipamentelor de foraj-extracţie</t>
  </si>
  <si>
    <t>Cosmetician</t>
  </si>
  <si>
    <t>Târnăveni</t>
  </si>
  <si>
    <t>Sighișoara</t>
  </si>
  <si>
    <t>Materiale de construcții</t>
  </si>
  <si>
    <t>Maistru ceramist ceramică fină</t>
  </si>
  <si>
    <t>Sovata</t>
  </si>
  <si>
    <t>Deda</t>
  </si>
  <si>
    <t>Miercurea Nirajului</t>
  </si>
  <si>
    <t>Reghin</t>
  </si>
  <si>
    <t>Gurghiu</t>
  </si>
  <si>
    <t>MS</t>
  </si>
  <si>
    <t>SB</t>
  </si>
  <si>
    <t>Sibiu</t>
  </si>
  <si>
    <t>Mediaș</t>
  </si>
  <si>
    <t>BC</t>
  </si>
  <si>
    <t>NE</t>
  </si>
  <si>
    <t>Bacau</t>
  </si>
  <si>
    <t>BT</t>
  </si>
  <si>
    <t>IS</t>
  </si>
  <si>
    <t>Tehnician instructor auto</t>
  </si>
  <si>
    <t>Stilist</t>
  </si>
  <si>
    <t>Maistru electromecanic locomotive</t>
  </si>
  <si>
    <t>Miroslava</t>
  </si>
  <si>
    <t>NT</t>
  </si>
  <si>
    <t>Piatra-Neamț</t>
  </si>
  <si>
    <t>Designer vestimentar</t>
  </si>
  <si>
    <t>Roman</t>
  </si>
  <si>
    <t>Horia</t>
  </si>
  <si>
    <t>Liceul Teologic "Episcop Melchisedec" Roman</t>
  </si>
  <si>
    <t>SV</t>
  </si>
  <si>
    <t>Gura Humorului</t>
  </si>
  <si>
    <t>Fălticeni</t>
  </si>
  <si>
    <t>Câmpulung Moldovenesc</t>
  </si>
  <si>
    <t>Suceava</t>
  </si>
  <si>
    <t>Siret</t>
  </si>
  <si>
    <t>Cajvana</t>
  </si>
  <si>
    <t>Solca</t>
  </si>
  <si>
    <t>Asistent pentru ocrotirea persoanelor vârstnice</t>
  </si>
  <si>
    <t>Vatra Dornei</t>
  </si>
  <si>
    <t>VS</t>
  </si>
  <si>
    <t>NV</t>
  </si>
  <si>
    <t>BH</t>
  </si>
  <si>
    <t>Oradea</t>
  </si>
  <si>
    <t>BN</t>
  </si>
  <si>
    <t>CJ</t>
  </si>
  <si>
    <t>Cluj-Napoca</t>
  </si>
  <si>
    <t>Proiectant decoraţiuni interioare</t>
  </si>
  <si>
    <t>Turda</t>
  </si>
  <si>
    <t>Câmpia Turzii</t>
  </si>
  <si>
    <t>Tehnician dietetician</t>
  </si>
  <si>
    <t>Cluj - Napoca</t>
  </si>
  <si>
    <t>Liceul Tehnologic "Alexandru Borza"</t>
  </si>
  <si>
    <t>Tehnician optometrist</t>
  </si>
  <si>
    <t>Dej</t>
  </si>
  <si>
    <t>MM</t>
  </si>
  <si>
    <t>Tehnician electronist electronică industrială</t>
  </si>
  <si>
    <t>SJ</t>
  </si>
  <si>
    <t>Zalău</t>
  </si>
  <si>
    <t>Agent comercial</t>
  </si>
  <si>
    <t>SM</t>
  </si>
  <si>
    <t>Satu Mare</t>
  </si>
  <si>
    <t>Tehnician produse finite din industria lemnului</t>
  </si>
  <si>
    <t>Carei</t>
  </si>
  <si>
    <t>Livada</t>
  </si>
  <si>
    <t>SE</t>
  </si>
  <si>
    <t>BR</t>
  </si>
  <si>
    <t>Brăila</t>
  </si>
  <si>
    <t>Asistent de gestiune în transporturi</t>
  </si>
  <si>
    <t>Maistru mecanic agricol</t>
  </si>
  <si>
    <t>Maistru agronom</t>
  </si>
  <si>
    <t>BZ</t>
  </si>
  <si>
    <t>Buzău</t>
  </si>
  <si>
    <t>Rîmnicu Sărat</t>
  </si>
  <si>
    <t>CT</t>
  </si>
  <si>
    <t>Constanţa</t>
  </si>
  <si>
    <t>Colegiul Tehnic Energetic Constanța</t>
  </si>
  <si>
    <t>Maistru electrician protecţii prin relee şi automatizări în centrale electrice</t>
  </si>
  <si>
    <t>Energetică</t>
  </si>
  <si>
    <t>Operator portuar</t>
  </si>
  <si>
    <t>Maistru maşini şi aparate electrice</t>
  </si>
  <si>
    <t>Medgidia</t>
  </si>
  <si>
    <t>Năvodari</t>
  </si>
  <si>
    <t>Chimie</t>
  </si>
  <si>
    <t>Maistru la prelucrarea ţiţeiului şi petrochimie</t>
  </si>
  <si>
    <t>Tehnician chimist</t>
  </si>
  <si>
    <t>Castelu</t>
  </si>
  <si>
    <t>GL</t>
  </si>
  <si>
    <t>TL</t>
  </si>
  <si>
    <t>Tulcea</t>
  </si>
  <si>
    <t>Tehnician termoenergetician</t>
  </si>
  <si>
    <t>VN</t>
  </si>
  <si>
    <t>Panciu</t>
  </si>
  <si>
    <t>Optician</t>
  </si>
  <si>
    <t>SudM</t>
  </si>
  <si>
    <t>AG</t>
  </si>
  <si>
    <t>Pitești</t>
  </si>
  <si>
    <t>Mărăcineni</t>
  </si>
  <si>
    <t>Curtea de Argeş</t>
  </si>
  <si>
    <t>Colegiul Tehnic Câmpulung</t>
  </si>
  <si>
    <t>Câmpulung</t>
  </si>
  <si>
    <t>Costești</t>
  </si>
  <si>
    <t>CL</t>
  </si>
  <si>
    <t>Călărași</t>
  </si>
  <si>
    <t>Călărasi</t>
  </si>
  <si>
    <t>Tehnician drumuri şi poduri</t>
  </si>
  <si>
    <t>Școala Postliceală "Pompei Samarian" Călărași</t>
  </si>
  <si>
    <t>Călărați</t>
  </si>
  <si>
    <t>DB</t>
  </si>
  <si>
    <t>Târgovişte</t>
  </si>
  <si>
    <t>Târgoviște</t>
  </si>
  <si>
    <t>Nucet</t>
  </si>
  <si>
    <t xml:space="preserve">Nucet </t>
  </si>
  <si>
    <t>Titu</t>
  </si>
  <si>
    <t>Fieni</t>
  </si>
  <si>
    <t>Găeşti</t>
  </si>
  <si>
    <t>GR</t>
  </si>
  <si>
    <t>Giurgiu</t>
  </si>
  <si>
    <t>IL</t>
  </si>
  <si>
    <t>Slobozia</t>
  </si>
  <si>
    <t>PH</t>
  </si>
  <si>
    <t>Ploiești</t>
  </si>
  <si>
    <t>Asistent medical de laborator</t>
  </si>
  <si>
    <t>Ploieşti</t>
  </si>
  <si>
    <t>Câmpina</t>
  </si>
  <si>
    <t>Băicoi</t>
  </si>
  <si>
    <t>Boldesti -Scaeni</t>
  </si>
  <si>
    <t>Vălenii de Munte</t>
  </si>
  <si>
    <t>Agent vamal</t>
  </si>
  <si>
    <t>Bărcănești</t>
  </si>
  <si>
    <t>Mizil</t>
  </si>
  <si>
    <t>TR</t>
  </si>
  <si>
    <t>Roșiorii de Vede</t>
  </si>
  <si>
    <t>Turnu Măgurele</t>
  </si>
  <si>
    <t>Alexandria</t>
  </si>
  <si>
    <t>SVO</t>
  </si>
  <si>
    <t>DJ</t>
  </si>
  <si>
    <t>Craiova</t>
  </si>
  <si>
    <t>Dăbuleni</t>
  </si>
  <si>
    <t>Băileşti</t>
  </si>
  <si>
    <t>Cârcea</t>
  </si>
  <si>
    <t>Maistru mecanic pentru utilaje de construcţii şi terasamente</t>
  </si>
  <si>
    <t>Maistru frigotehnist</t>
  </si>
  <si>
    <t>Pedagog de recuperare</t>
  </si>
  <si>
    <t>Agent fiscal</t>
  </si>
  <si>
    <t>GJ</t>
  </si>
  <si>
    <t>Baia de Fier</t>
  </si>
  <si>
    <t>Peştişani</t>
  </si>
  <si>
    <t>Bumbeşti-Jiu</t>
  </si>
  <si>
    <t>Țicleni</t>
  </si>
  <si>
    <t>Rovinari</t>
  </si>
  <si>
    <t>MH</t>
  </si>
  <si>
    <t>Drobeta Turnu Severin</t>
  </si>
  <si>
    <t>Șimian</t>
  </si>
  <si>
    <t>Orșova</t>
  </si>
  <si>
    <t>Baia de Aramă</t>
  </si>
  <si>
    <t>VL</t>
  </si>
  <si>
    <t>Râmnicu Vâlcea</t>
  </si>
  <si>
    <t>VEST</t>
  </si>
  <si>
    <t>AR</t>
  </si>
  <si>
    <t>Arad</t>
  </si>
  <si>
    <t>CS</t>
  </si>
  <si>
    <t>Reşiţa</t>
  </si>
  <si>
    <t>Reșița</t>
  </si>
  <si>
    <t>Bocșa</t>
  </si>
  <si>
    <t>Caransebeş</t>
  </si>
  <si>
    <t>Băile Herculane</t>
  </si>
  <si>
    <t>Teregova</t>
  </si>
  <si>
    <t>Oravița</t>
  </si>
  <si>
    <t>Moldova Nouă</t>
  </si>
  <si>
    <t>HD</t>
  </si>
  <si>
    <t>Deva</t>
  </si>
  <si>
    <t>Hunedoara</t>
  </si>
  <si>
    <t>Petroșani</t>
  </si>
  <si>
    <t>Liceul Tehnologic Lupeni</t>
  </si>
  <si>
    <t>Lupeni</t>
  </si>
  <si>
    <t>Vulcan</t>
  </si>
  <si>
    <t>Călan</t>
  </si>
  <si>
    <t>Simeria</t>
  </si>
  <si>
    <t>Orăștie</t>
  </si>
  <si>
    <t>Geoagiu</t>
  </si>
  <si>
    <t>Crișcior</t>
  </si>
  <si>
    <t>TM</t>
  </si>
  <si>
    <t>Timișoara</t>
  </si>
  <si>
    <t>Lugoj</t>
  </si>
  <si>
    <t>Timişoara</t>
  </si>
  <si>
    <t>Tehnician în activități de secretariat</t>
  </si>
  <si>
    <t>Comerț</t>
  </si>
  <si>
    <t>Tehnician laborant pentru protecția calității mediului</t>
  </si>
  <si>
    <t>Maistru electrician centrale, stații și rețele electrice</t>
  </si>
  <si>
    <t>Tehnician echipamente periferice și birotică</t>
  </si>
  <si>
    <t>Maistru cazangerie, construcții metalice și sudură</t>
  </si>
  <si>
    <t>Administrator rețele locale și de comunicații</t>
  </si>
  <si>
    <t>Tehnician protecția plantelor</t>
  </si>
  <si>
    <t>Tehnician transporturi auto interne și internaționale</t>
  </si>
  <si>
    <t>Sfântu Gheorghe</t>
  </si>
  <si>
    <t>Bistriţa</t>
  </si>
  <si>
    <t>Năsăud</t>
  </si>
  <si>
    <t>Beclean</t>
  </si>
  <si>
    <t>Maieru</t>
  </si>
  <si>
    <t>Estetica și igiena corpului omenesc</t>
  </si>
  <si>
    <t>Producție media</t>
  </si>
  <si>
    <t>Protecția mediului</t>
  </si>
  <si>
    <t>Sănătate și asistență pedagogică</t>
  </si>
  <si>
    <t>Turism și alimentație</t>
  </si>
  <si>
    <t>Asistent de gestiune în unități de cazare și alimentaţie</t>
  </si>
  <si>
    <t>Asistent manager unități hoteliere</t>
  </si>
  <si>
    <t>Asistent medical balneofiziokinetoterapie și recuperare</t>
  </si>
  <si>
    <t>Funcționar bancar</t>
  </si>
  <si>
    <t>Maistru confecții îmbrăcăminte (maistru croitor)</t>
  </si>
  <si>
    <t>Maistru construcții civile, industriale și agricole</t>
  </si>
  <si>
    <t>Maistru construcții navale</t>
  </si>
  <si>
    <t>Maistru electrician în construcții</t>
  </si>
  <si>
    <t>Maistru electromecanic aparate de măsură și automatizări</t>
  </si>
  <si>
    <t>Maistru instalator în construcții</t>
  </si>
  <si>
    <t>Maistru mecanic întreţinere şi reparare utilaje şi instalaţii de exploatarea şi industrializarea lemnului</t>
  </si>
  <si>
    <t>Operator economic diriginte oficiu poștal</t>
  </si>
  <si>
    <t>Tehnician activități comerciale</t>
  </si>
  <si>
    <t>Tehnician controlul calității produselor agroalimentare</t>
  </si>
  <si>
    <t>Tehnician devize și măsurători în construcții</t>
  </si>
  <si>
    <t>Tehnician în comerț internaţional</t>
  </si>
  <si>
    <t>Tehnician infrastructură rețele telecomunicații</t>
  </si>
  <si>
    <t>Tehnician nutriționist</t>
  </si>
  <si>
    <t>Tehnician pentru panificație și produse făinoase</t>
  </si>
  <si>
    <t>Tehnician proiectant în construcția de mașini</t>
  </si>
  <si>
    <t>Tehnician proiectant urbanism și amenajarea teritoriului</t>
  </si>
  <si>
    <t>Topograf în construcții</t>
  </si>
  <si>
    <t>Metalurgie</t>
  </si>
  <si>
    <t>Maistru la producerea metalelor neferoase</t>
  </si>
  <si>
    <t>Laborant pentru construcţii</t>
  </si>
  <si>
    <t>Asistent medical balneofiziokinetoterapie şi recuperare</t>
  </si>
  <si>
    <t>OT</t>
  </si>
  <si>
    <t>Regiunea</t>
  </si>
  <si>
    <t>Sud Muntenia</t>
  </si>
  <si>
    <t>Sud-Vest Oltenia</t>
  </si>
  <si>
    <t>anul 
I</t>
  </si>
  <si>
    <t>Liceul Tehnologic "Ovid Caledoniu",Tecuci</t>
  </si>
  <si>
    <t>Colegiul Tehnic "George Baritiu", Baia Mare</t>
  </si>
  <si>
    <t>Colegiul Tehnic "Gheorghe Asachi", Iaşi</t>
  </si>
  <si>
    <t>Colegiul Tehnic Unirea</t>
  </si>
  <si>
    <t>Liceul Tehnologic Agricol "Mihail Kogalniceanu", Miroslava</t>
  </si>
  <si>
    <t>Liceul Tehnologic nr. 1, Balș</t>
  </si>
  <si>
    <t>Seminarul Teologic Liceal "Sf. Iosif Mărturisitorul", Baia Mare</t>
  </si>
  <si>
    <t>Baia Mare</t>
  </si>
  <si>
    <t>Balş</t>
  </si>
  <si>
    <t>Botoşani</t>
  </si>
  <si>
    <t>Caracal</t>
  </si>
  <si>
    <t>Corabia</t>
  </si>
  <si>
    <t>Cudalbi</t>
  </si>
  <si>
    <t>Focşani</t>
  </si>
  <si>
    <t>Galaţi</t>
  </si>
  <si>
    <t>Odobeşti</t>
  </si>
  <si>
    <t>Slatina</t>
  </si>
  <si>
    <t>Ştei</t>
  </si>
  <si>
    <t>Târgu Lăpuş</t>
  </si>
  <si>
    <t>Tecuci</t>
  </si>
  <si>
    <t>Târgu Jiu</t>
  </si>
  <si>
    <t>Târgu Mureş</t>
  </si>
  <si>
    <t>Vadu Crişului</t>
  </si>
  <si>
    <t>Vaslui</t>
  </si>
  <si>
    <t>Vidra</t>
  </si>
  <si>
    <t>Târgu Secuiesc</t>
  </si>
  <si>
    <t>Liceul Tehnologic "Gheorghe Ionescu Siseşti", Valea Călugărească</t>
  </si>
  <si>
    <t>Colegiul National "Titu Maiorescu", Aiud</t>
  </si>
  <si>
    <t>Colegiul National "Bethlen Gabor", Aiud</t>
  </si>
  <si>
    <t>Centrul Şcolar pentru Educaţie Incluzivă "Albatros", Constanţa</t>
  </si>
  <si>
    <t>Centrul Şcolar pentru Educatie Incluziva "Elena Doamna", Focşani</t>
  </si>
  <si>
    <t>Colegiul  Tehnic "Tomis", Constanţa</t>
  </si>
  <si>
    <t>Colegiul "Gheorghe Tătărescu", Rovinari</t>
  </si>
  <si>
    <t>Colegiul "Ion Kalinderu" , Buşteni</t>
  </si>
  <si>
    <t>Buşteni</t>
  </si>
  <si>
    <t>Bacău</t>
  </si>
  <si>
    <t>Colegiul "Mihai Eminescu", Bacău</t>
  </si>
  <si>
    <t>Colegiul "Mihai Viteazul", Bumbești-Jiu</t>
  </si>
  <si>
    <t>Colegiul ”Aurel Vijoli”, Făgăraş</t>
  </si>
  <si>
    <t>Colegiul ”Dobrogea”, Castelu</t>
  </si>
  <si>
    <t>Colegiul ”Emil Negruțiu”, Turda</t>
  </si>
  <si>
    <t>Colegiul „Alexandru cel Bun”, Gura Humorului</t>
  </si>
  <si>
    <t>Colegiul „Spiru Haret”, Ploieşti</t>
  </si>
  <si>
    <t>Colegiul „Ștefan Odobleja”, Craiova</t>
  </si>
  <si>
    <t>Colegiul „Vasile Lovinescu”, Fălticeni</t>
  </si>
  <si>
    <t xml:space="preserve">Colegiul „Virgil Madgearu”, Ploiești </t>
  </si>
  <si>
    <t>Colegiul Agricol "Traian Săvulescu", Târgu Mureş</t>
  </si>
  <si>
    <t>Colegiul Auto "Traian Vuia", Târgu Jiu</t>
  </si>
  <si>
    <t>Colegiul de Silvicultură şi Protecţia Mediului, Râmnicu Vâlcea</t>
  </si>
  <si>
    <t>Colegiul de Stiinte ”Grigore Antipa”, Braşov</t>
  </si>
  <si>
    <t>Colegiul de Științe ale Naturii ”Emil Racoviță”, Braşov</t>
  </si>
  <si>
    <t>Colegiul Economic, Râmnicu Vâlcea</t>
  </si>
  <si>
    <t>Colegiul Economic "Emanuil Gojdu", Hunedoara</t>
  </si>
  <si>
    <t>Colegiul Economic "Gheorghe Dragoş", Satu Mare</t>
  </si>
  <si>
    <t>Colegiul Economic "Ion Ghica", Târgovişte</t>
  </si>
  <si>
    <t>Colegiul Economic "Virgil Madgearu", Galaţi</t>
  </si>
  <si>
    <t>Colegiul Economic "A.D. Xenopol", Bucureşti</t>
  </si>
  <si>
    <t>Colegiul Economic al Banatului Montan, Reşiţa</t>
  </si>
  <si>
    <t>Colegiul Economic "Hermes", Bucureşti</t>
  </si>
  <si>
    <t xml:space="preserve">Colegiul Economic "Hermes", Petroşani </t>
  </si>
  <si>
    <t>Colegiul Naţional "Kolcsey Ferenc", Satu Mare</t>
  </si>
  <si>
    <t>Colegiul National "Mihai Eminescu", Topliţa</t>
  </si>
  <si>
    <t>Topliţa</t>
  </si>
  <si>
    <t>Colegiul Național "Traian Lalescu", Reşiţa</t>
  </si>
  <si>
    <t>Colegiul Național ”Ana Aslan”, Brăila</t>
  </si>
  <si>
    <t>Colegiul Național ”Mircea Eliade”, Reşiţa</t>
  </si>
  <si>
    <t>Colegiul National Economic „Gheorghe Chițu", Criova</t>
  </si>
  <si>
    <t>Colegiul Nţional  "Ana Aslan", Timişoara</t>
  </si>
  <si>
    <t>Colegiul pentru Agricultură şi Industrie Alimentară "Ţara Bârsei", Prejmer</t>
  </si>
  <si>
    <t>Colegiul Silvic, Gurghiu</t>
  </si>
  <si>
    <t xml:space="preserve">Colegiul Silvic „Bucovina”, Câmpulung Moldovenesc </t>
  </si>
  <si>
    <t>Colegiul Tehnic, Turda</t>
  </si>
  <si>
    <t>Colegiul Tehnic, Reşiţa</t>
  </si>
  <si>
    <t>Colegiul Tehnic  "Carol I", Bucureşti</t>
  </si>
  <si>
    <t>Colegiul Tehnic  "Iuliu Maniu", Bucureşti</t>
  </si>
  <si>
    <t>Colegiul Tehnic  „Costin D. Nenitescu", Craiova</t>
  </si>
  <si>
    <t>Colegiul Tehnic  de Arte și Meserii „Constantin Brâncuși", Craiova</t>
  </si>
  <si>
    <t>Colegiul Tehnic "Ana Aslan", Cluj-Napoca</t>
  </si>
  <si>
    <t>Colegiul Tehnic "Anghel Saligny", Cluj-Napoca</t>
  </si>
  <si>
    <t>Colegiul Tehnic "'Anghel Saligny", Bucureşti</t>
  </si>
  <si>
    <t>Colegiul Tehnic "Azur", Timişoara</t>
  </si>
  <si>
    <t>Colegiul Tehnic "Constantin Brâncuşi", Oradea</t>
  </si>
  <si>
    <t xml:space="preserve">Colegiul Tehnic "Costin D. Nenițescu", Bucureşti  </t>
  </si>
  <si>
    <t>Colegiul Tehnic "Danubiana", Roman</t>
  </si>
  <si>
    <t>Colegiul Tehnic "Domul Tudor", Drobeta Turnu Severin</t>
  </si>
  <si>
    <t>Colegiul Tehnic "Dorin Pavel", Alba Iulia</t>
  </si>
  <si>
    <t>Colegiul Tehnic "Dumitru Mangeron", Bacău</t>
  </si>
  <si>
    <t>Colegiul Tehnic "Elisa Zamfirescu", Satu Mare</t>
  </si>
  <si>
    <t>Colegiul Tehnic "Emond Nicolau", Cluj-Napoca</t>
  </si>
  <si>
    <t>Colegiul Tehnic "Gheorghe Asachi", Focşani</t>
  </si>
  <si>
    <t>Colegiul Tehnic "Ion Holban", Iaşi</t>
  </si>
  <si>
    <t>Iaşi</t>
  </si>
  <si>
    <t>Colegiul Tehnic "Iuliu Maniu", Carei</t>
  </si>
  <si>
    <t>Şimleu Silvaniei</t>
  </si>
  <si>
    <t>Colegiul Tehnic "Iuliu Maniu",Şimleu Silvaniei</t>
  </si>
  <si>
    <t>Colegiul Tehnic "Maria Baiulescu", Braşov</t>
  </si>
  <si>
    <t>Valea Călugărească</t>
  </si>
  <si>
    <t>Colegiul Tehnic, Aiud</t>
  </si>
  <si>
    <t xml:space="preserve">Scoala Postliceala Sanitara, Alba Iulia </t>
  </si>
  <si>
    <t>Școala Postliceală Sanitară, Alexandria</t>
  </si>
  <si>
    <t>Liceul Tehnologic "Aurel Vlaicu", Arad</t>
  </si>
  <si>
    <t>Școala Postliceală Sanitară,Arad</t>
  </si>
  <si>
    <t>Liceul Special „Sfânta Maria”, Arad</t>
  </si>
  <si>
    <t>Liceul Tehnologic de Constructii și Protectia Mediului, Arad</t>
  </si>
  <si>
    <t xml:space="preserve">Liceul Tehnologic de Transporturi Auto „Henri Coandă”, Arad </t>
  </si>
  <si>
    <t>Colegiul Tehnic de Comunicaţii "N. V. Karpen", Bacău</t>
  </si>
  <si>
    <t>Colegiul Tehnologic ”Constantin Brâncoveanu”, Baia de Aramă</t>
  </si>
  <si>
    <t>Liceul "Dr.Lazăr Chirilă", Baia de Arieș</t>
  </si>
  <si>
    <t>Liceul Tehnologic, Baia de Fier</t>
  </si>
  <si>
    <t>Colegiul Tehnic „C.D.Nenitescu”, Baia Mare</t>
  </si>
  <si>
    <t xml:space="preserve">Liceul Tehnologic „Constantin Cantacuzino”, Băicoi </t>
  </si>
  <si>
    <t>Liceul Tehnologic Băile Govora</t>
  </si>
  <si>
    <t>Băile Govora</t>
  </si>
  <si>
    <t>Liceul ”Hercules”, Băila Herculane</t>
  </si>
  <si>
    <t>Liceul Tehnologic „Ştefan Anghel", Băileşti</t>
  </si>
  <si>
    <t xml:space="preserve">Liceul Tehnologic Agricol, ărcănești </t>
  </si>
  <si>
    <t>Liceul Tehnologic „Henri Coandă”, Beclean</t>
  </si>
  <si>
    <t>Liceul Tehnologic Agricol, Bistriţa</t>
  </si>
  <si>
    <t>Liceul Teoretic Sanitar, Bistriţa</t>
  </si>
  <si>
    <t>Liceul Tehnologic "Ștefan Manciulea", Blaj</t>
  </si>
  <si>
    <t>Liceul Tehnologic ”Constantin Lucaci”, Bocșa</t>
  </si>
  <si>
    <t>Boldeşti -Scăeni</t>
  </si>
  <si>
    <t>Liceul Tehnologic "Teodor Diamant", Boldeşti -Scăeni</t>
  </si>
  <si>
    <t>Liceul "Alexandru Cel Bun", Botoşani</t>
  </si>
  <si>
    <t>Colegiul Tehnic ”C. D. Nenițescu”, Brăila</t>
  </si>
  <si>
    <t>Liceul Tehnologic ”G. Moisil”, Brăila</t>
  </si>
  <si>
    <t>Liceul Tehnologic ”Gh. K. Constantinescu”, Brăila</t>
  </si>
  <si>
    <t>Școala Postliceală Sanitară ”Dr. Luca”, Brăila</t>
  </si>
  <si>
    <t>Colegiul Economic ”Ion Ghica”, Brăila</t>
  </si>
  <si>
    <t>Liceul Tehnologic ”Anghel Saligny”, Brăila</t>
  </si>
  <si>
    <t>Liceul Tehnologic ”Edmond Nicolau”, Brăila</t>
  </si>
  <si>
    <t>Liceul Tehnologic ”Grigore Moisil”, Brăila</t>
  </si>
  <si>
    <t>Liceul Tehnologic ”Panait Istrati”, Brăila</t>
  </si>
  <si>
    <t>Colegiul Tehnic Energetic "Remus Răduleţ", Braşov</t>
  </si>
  <si>
    <t>Liceul Tehnologic Silvic ”Dr. Nicolae Rucăreanu”, Braşov</t>
  </si>
  <si>
    <t>Colegiul Tehnic ”Transilvania”, Brașov</t>
  </si>
  <si>
    <t>Colegiul Tehnic de Transporturi, Brașov</t>
  </si>
  <si>
    <t>Colegiul Tehnic Mircea Cristea”, Brașov</t>
  </si>
  <si>
    <t>Colegiul Tehnic "Mihai Bravu", Bucureşti</t>
  </si>
  <si>
    <t>Colegiul Tehnic "Petru Rareș", Bucureşti</t>
  </si>
  <si>
    <t>Colegiul Tehnic "Dimitrie Leonida", Bucureşti</t>
  </si>
  <si>
    <t>Colegiul Tehnic Energetic, Bucureşti</t>
  </si>
  <si>
    <t xml:space="preserve">Școala Superioară Comercială "Nicolae Krețzulescu", Bucureşti   </t>
  </si>
  <si>
    <t>Colegiul Tehnic ,,Edmond Nicolau", Bucureşti</t>
  </si>
  <si>
    <t>Colegiul Tehnic ”Dinicu Golescu”, Bucureşti</t>
  </si>
  <si>
    <t>Colegiul Tehnic ”Gheorghe Asachi”, Bucureşti</t>
  </si>
  <si>
    <t>Colegiul Tehnic ”Media", Bucureşti</t>
  </si>
  <si>
    <t>Colegiul Tehnic ”Mircea cel Bătrân”, Bucureşti</t>
  </si>
  <si>
    <t>Colegiul Tehnic de Aeronautică "Henri Coandă", Bucureşti</t>
  </si>
  <si>
    <t>Colegiul Tehnic de Poștă și Telecomunicații."Gheorghe Airinei", Bucureşti</t>
  </si>
  <si>
    <t>Colegiul Tehnic Mecanică "Grivița", Bucureşti</t>
  </si>
  <si>
    <t>Liceul Tehnologic „Dragomir Hurmuzescu”, Bucureşti</t>
  </si>
  <si>
    <t>Liceul Tehnologic Constantin Brâncuși, Bucureşti</t>
  </si>
  <si>
    <t>Liceul Tehnologic "Constantin Brâncuși", Bucureşti</t>
  </si>
  <si>
    <t>Liceul Tehnologic "Nikola Tesla", Bucureşti</t>
  </si>
  <si>
    <t>Liceul Tehnologic "Petru Poni", Bucureşti</t>
  </si>
  <si>
    <t>Liceul Tehnologic "Barbu A. Stirbey", Buftea</t>
  </si>
  <si>
    <t>Liceul Tehnologic "Costin Nenițescu", Buzău</t>
  </si>
  <si>
    <t xml:space="preserve">Liceul Tehnologic "Henri Coandă", Buzău </t>
  </si>
  <si>
    <t xml:space="preserve">Liceul Tehnologic "Dimitrie Filipescu", Buzău </t>
  </si>
  <si>
    <t>Şcoala Sanitară Postliceală, Buzău</t>
  </si>
  <si>
    <t>Liceul Tehnologic „Ștefan cel Mare”, Cajvana</t>
  </si>
  <si>
    <t>Liceul Tehnologic ”Ovid Densusianu”, Călan</t>
  </si>
  <si>
    <t>Călăraşi</t>
  </si>
  <si>
    <t>Liceul Tehnologic Transporturi Auto, Călărași</t>
  </si>
  <si>
    <t>Liceul Tehnologic "Dan Mateescu", Călăraşi</t>
  </si>
  <si>
    <t>Liceul Tehnologic "Dan Mateescu",Călăraşi</t>
  </si>
  <si>
    <t>Liceul "Danubius”,Călăraşi</t>
  </si>
  <si>
    <t>Călimaneşti</t>
  </si>
  <si>
    <t>Liceul Tehnologic de Turism, Călimaneşti</t>
  </si>
  <si>
    <t>Colegiul Tehnic "Victor Ungureanu", Câmpia Turzii</t>
  </si>
  <si>
    <t>Liceul Tehnologic Mecanic, Câmpina</t>
  </si>
  <si>
    <t>Liceul Tehnologic „Dimitrie Petrescu”, Caracal</t>
  </si>
  <si>
    <t>Liceul Tehnologic "Trandafir Cocârlă", Caransebeş</t>
  </si>
  <si>
    <t>Liceul Tehnologic ”Decebal”, Caransebeş</t>
  </si>
  <si>
    <t>Liceul Tehnologic "Dacia", Caransebeş</t>
  </si>
  <si>
    <t>Liceul Tehnologic  „Constantin Ianculescu", Cârcea</t>
  </si>
  <si>
    <t>Liceul Tehnologic "Simion Bărnuţiu", Carei</t>
  </si>
  <si>
    <t>Câmpeni</t>
  </si>
  <si>
    <t>Liceul Tehnologic Silvic, Câmpeni</t>
  </si>
  <si>
    <t>Colegiul National "Avram Iancu", Câmpeni</t>
  </si>
  <si>
    <t>Liceul Tehnologic "Pamfil Șeicaru", Ciorogârla</t>
  </si>
  <si>
    <t xml:space="preserve">Liceul Tehnologic Agricol "Alexandru Borza", Ciumbrud </t>
  </si>
  <si>
    <t>Colegiul Tehnic "Raluca Ripan", Cluj-Napoca</t>
  </si>
  <si>
    <t>Colegiul Economic "Iulian Pop", Cluj-Napoca</t>
  </si>
  <si>
    <t>Colegiul Tehnic "Napoca", Cluj-Napoca</t>
  </si>
  <si>
    <t>Colegiul Tehnic de Transporturi "Transilvnia", Cluj-Napoca</t>
  </si>
  <si>
    <t>Colegiul Tehnic Energetic, Cluj-Napoca</t>
  </si>
  <si>
    <t>ColegiulTehnic de Comunicații ”Augustin Maior”, Cluj-Napoca</t>
  </si>
  <si>
    <t>Liceul Special pentru Deficienţi de Vedere, Cluj-Napoca</t>
  </si>
  <si>
    <t>Liceul Tehnologic "Alexandru Borza", Cluj-Napoca</t>
  </si>
  <si>
    <t>Liceul Tehnologic "Aurel Vlaicu", Cluj-Napoca</t>
  </si>
  <si>
    <t>Liceul Tehnologic Nr. 1, Cluj-Napoca</t>
  </si>
  <si>
    <t>Liceul Teologic Reformat, Cluj-Napoca</t>
  </si>
  <si>
    <t>Liceul Teoretic "Victor Babeş", Cluj-Napoca</t>
  </si>
  <si>
    <t>Colegiul Tehnic ”Simion Mehedinți”, Codlea</t>
  </si>
  <si>
    <t>Colegiul Tehnic "Pontica", Constanţa</t>
  </si>
  <si>
    <t>Colegiul Tehnic de Marină "Alexandru Ioan Cuza", Constanţa</t>
  </si>
  <si>
    <t>Colegiul Tehnic Energetic, Constanța</t>
  </si>
  <si>
    <t>Liceul  Tehnologic „Dimitrie Leonida”, Constanţa</t>
  </si>
  <si>
    <t xml:space="preserve">Liceul Tehnologic " Gheorghe Duca", Constanţa </t>
  </si>
  <si>
    <t>Liceul Tehnologic ”Ioan N. Roman”, Constanţa</t>
  </si>
  <si>
    <t>Liceul Tehnologic „Gheorghe Miron Costin", Constanţa</t>
  </si>
  <si>
    <t>Liceul Tehnologic de Electrotehnică și Telecomunicații, Constanţa</t>
  </si>
  <si>
    <t xml:space="preserve">Liceul Teoretic "George Emil Palade", Constanţa </t>
  </si>
  <si>
    <t>Liceul Tehologic ”Danubius”, Corabia</t>
  </si>
  <si>
    <t>Liceul Tehnologic, Corbu</t>
  </si>
  <si>
    <t>Liceul Tehnologic, Costești</t>
  </si>
  <si>
    <t>Colegiul Tehnic de Industrie Alimentară, Craiova</t>
  </si>
  <si>
    <t>Colegiul Tehnic Energetic, Craiova</t>
  </si>
  <si>
    <t xml:space="preserve">Liceul „Charles Laugier", Craiova </t>
  </si>
  <si>
    <t>Liceul „Matei Basarab", Craiova</t>
  </si>
  <si>
    <t>Liceul „Traian Vuia", Craiova</t>
  </si>
  <si>
    <t>Liceul Tehnologic „George Bibescu", Craiova</t>
  </si>
  <si>
    <t xml:space="preserve">Liceul Tehnologic „George Bibescu", Craiova </t>
  </si>
  <si>
    <t xml:space="preserve">Liceul Tehnologic Auto, Craiova </t>
  </si>
  <si>
    <t>Liceul Tehnologic de Transporturi Auto, Craiova</t>
  </si>
  <si>
    <t>Liceul Tehnologic Special „Beethoven", Craiova</t>
  </si>
  <si>
    <t>Liceul Tehnologic Transporturi Căi Ferate, Craiova</t>
  </si>
  <si>
    <t>Liceul Tehnologic ”Crișan”, Crişcior</t>
  </si>
  <si>
    <t>Liceul Tehnologic Nr.1, Cudalbi</t>
  </si>
  <si>
    <t>Liceul Tehnologic ,,Regele Mihai I", Curtea de Argeş</t>
  </si>
  <si>
    <t>Liceul Tehnologic Auto, Curtea de Argeş</t>
  </si>
  <si>
    <t>Liceul Teoretic ”Constantin Brâncoveanu”, Dăbuleno</t>
  </si>
  <si>
    <t xml:space="preserve">Liceul Tehnologic "Vasile Netea", Deda </t>
  </si>
  <si>
    <t>Liceul Tehnologic "Constantin Brâncuşi", Dej</t>
  </si>
  <si>
    <t xml:space="preserve">Colegiul Tehnic ”Transilvania”, Deva </t>
  </si>
  <si>
    <t>Colegiul Tehnic Energetic "Dragomir Hurmuzescu", Deva</t>
  </si>
  <si>
    <t>Liceul Tehnologic "Grigore Moisil", Deva</t>
  </si>
  <si>
    <t>Liceul Tehnologic "Brătianu", Drăgăşani</t>
  </si>
  <si>
    <t>Dragăşani</t>
  </si>
  <si>
    <t>Liceu Tehnologic "Vintilă Brătianu", Dragomireşti Vale</t>
  </si>
  <si>
    <t>Colegiul Tehnic ”Lorin Sălăgean”, Drobeta Turnu Severin</t>
  </si>
  <si>
    <t>Colegiul Tehnic de Transporturi Auto, Drobeta Turnu Severin</t>
  </si>
  <si>
    <t>Şcoala Postliceală Sanitară, Drobeta Turnu Severin</t>
  </si>
  <si>
    <t>Liceul Tehnologic „Dr.Ioan Şenchea”, Făgăraș</t>
  </si>
  <si>
    <t>Liceul " Aurel Rainu", Fieni</t>
  </si>
  <si>
    <t>Colegiul Tehnic "Traian Vuia", Focşani</t>
  </si>
  <si>
    <t xml:space="preserve">Colegiul Tehnic "Valeriu D. Cotea", Focşani </t>
  </si>
  <si>
    <t>Liceul Tehnologic „G. G. Longinescu”, Focşani</t>
  </si>
  <si>
    <t>Școala Postliceală Sanitară "Hippocrate", Focşani</t>
  </si>
  <si>
    <t>Liceul Tehnologic "Dr C Angelescu", Găeşti</t>
  </si>
  <si>
    <t>Liceul Tehnologic "Anghel Saligny", Galaţi</t>
  </si>
  <si>
    <t>Liceul Tehnologic "Aurel Vlaicu", Galaţi</t>
  </si>
  <si>
    <t>Liceul Tehnologic "Dumitru Motoc", Galaţi</t>
  </si>
  <si>
    <t>Liceul Tehnologic "Paul Dimo", Galaţi</t>
  </si>
  <si>
    <t>Liceul Tehnologic "Sfantul Ioan", Galaţi</t>
  </si>
  <si>
    <t>Liceul Tehnologic "Simion Mehedinti", Galaţi</t>
  </si>
  <si>
    <t>Liceul Tehnologic de Marina, Galaţi</t>
  </si>
  <si>
    <t>Liceul Tehnologic De Marina, Galaţi</t>
  </si>
  <si>
    <t>Liceul Tehnologic Transporturi Cai Ferate, Galaţi</t>
  </si>
  <si>
    <t>Liceul Tehnologic "Radu Negru", Galaţi</t>
  </si>
  <si>
    <t>Colegiul Tehnic Agricol "Alexandru Borza", Geoagiu</t>
  </si>
  <si>
    <t>Colegiul Tehnic "Batthyany Ignac", Gheorghieni</t>
  </si>
  <si>
    <t>Liceul Tehnologic ”Fogarasy Mihály”, Gheorghieni</t>
  </si>
  <si>
    <t>Colegiul Tehnic ”Viceamiral Ioan Bălănescu”, Giurgiu</t>
  </si>
  <si>
    <t>Școala Postliceală Sanitară, Giurgiu</t>
  </si>
  <si>
    <t>Liceul Tehnologic "Ion Ionescu de la Brad", Horia</t>
  </si>
  <si>
    <t>Colegiul Tehnic ”Matei Corvin”, Hunedoara</t>
  </si>
  <si>
    <t xml:space="preserve">Liceul Tehnologic „ Constantin Bursan”, Hunedoara </t>
  </si>
  <si>
    <t>Şcoala Postliceală Sanitară, Hunedoara</t>
  </si>
  <si>
    <t>Liceul Tehnologic "George Barițiu", Livda</t>
  </si>
  <si>
    <t>Colegiul Naţional "Iulia Haşdeu", Lugoj</t>
  </si>
  <si>
    <t>Liceul Tehnologic, Lupeni</t>
  </si>
  <si>
    <t>Liceul Tehnologic "Liviu Rebreanu", Maieru</t>
  </si>
  <si>
    <t>Liceul Tehnolohic nr.1, Mărăcineni</t>
  </si>
  <si>
    <t>Colegiul Tehnic ”Nicolae Titulescu”, Medgidia</t>
  </si>
  <si>
    <t xml:space="preserve">Liceul Tehnologic "Dragomir Hurmuzescu", Medgidia </t>
  </si>
  <si>
    <t>Colegiul Tehnic „Mediensis”, Mediaş</t>
  </si>
  <si>
    <t>Liceul Tehnologic "Automecanica", Mediaş</t>
  </si>
  <si>
    <t>Liceul Tehnologic "Kós Károly", Miercurea Ciuc</t>
  </si>
  <si>
    <t>Liceul Tehnologic "Venczel József", Miercurea Ciuc</t>
  </si>
  <si>
    <t>Liceul Tehnologic "Boksai Istvan", Miercurea Nirajului</t>
  </si>
  <si>
    <t>Liceul Tehnologic "Tase Dumitrescu", Mizil</t>
  </si>
  <si>
    <t>Liceul Tehnologic ”Clisura Dunării”, Moldova Nouă</t>
  </si>
  <si>
    <t>Colegiul Tehnic "Mihail Sturdza", Iaşi</t>
  </si>
  <si>
    <t>Colegiul Tehnic de Electronica si Telecomunicatii "Gheorghe Marzescu", Iaşi</t>
  </si>
  <si>
    <t>Liceul Tehnologic de Mecatronica si Automatizari, Iaşi</t>
  </si>
  <si>
    <t>Şcoala Postliceala Sanitara "Gr. Ghica Voda", Iaşi</t>
  </si>
  <si>
    <t xml:space="preserve">Liceul Tehnoilogic Silvic ”Transilvania”, Năsăud </t>
  </si>
  <si>
    <t>Liceul Tehnologic, Nucet</t>
  </si>
  <si>
    <t>Liceul Tehnologic, Odobeşti</t>
  </si>
  <si>
    <t>Liceul Teoretic "Tamasi Aron", Odorheuiu Secuiesc</t>
  </si>
  <si>
    <t>Colegiul Tehnic "Traian Vuia", Oradea</t>
  </si>
  <si>
    <t>Colegiul Tehnic „Mihai Viteazul”, Oradea</t>
  </si>
  <si>
    <t>Liceul Tehnologic Sanitar "V. Voiculescu", Oradea</t>
  </si>
  <si>
    <t>Liceul Teologic Penticostal "Betel", Oradea</t>
  </si>
  <si>
    <t>Liceul Tehnologic ”Nicolaus Olahus”, Orăştie</t>
  </si>
  <si>
    <t>Liceul Tehnologic "Mihai Novac", Oraviţa</t>
  </si>
  <si>
    <t>Colegiul Tehnic "Dierna", Orşova</t>
  </si>
  <si>
    <t>Liceul Tehnologic "Alexandru Ioan Cuza", Panciu</t>
  </si>
  <si>
    <t>Liceul Tehnologic "Constantin  Brâncuşi", Peştişani</t>
  </si>
  <si>
    <t>Colegiul Tehnic "Dimitrie Leonida" Petroșani</t>
  </si>
  <si>
    <t>Colegiul Tehnic ”Gheorghe Cartianu”, Piatra-Neamţ</t>
  </si>
  <si>
    <t>Colegiul Tehnic Forestier, Piatra-Neamț</t>
  </si>
  <si>
    <t>Liceul Tehnologic ”Dimitrie Leonida”, Piatra-Neamț</t>
  </si>
  <si>
    <t xml:space="preserve">Școala Postliceală Sanitară, Piatra-Neamț </t>
  </si>
  <si>
    <t>Colegiul Tehnic ,,Armand Călinescu", Piteşti</t>
  </si>
  <si>
    <t>Colegiul Tehnic ,,Costin D. Nenițescu”, Piteşti</t>
  </si>
  <si>
    <t>Liceul Tehnologic ”Constantin Brâncuși”, Piteşti</t>
  </si>
  <si>
    <t>Liceul Teoretic ,,Ion Cantacuzino”, Piteşti</t>
  </si>
  <si>
    <t>Liceul Tehnologic "Toma N.Socolescu", Ploieşti</t>
  </si>
  <si>
    <t>Liceul Tehnologic Administrativ şi de Servicii "Victor Slăvescu" Ploieşti</t>
  </si>
  <si>
    <t>Liceul Tehnologic "Elie Radu" , Ploiesti</t>
  </si>
  <si>
    <t>Liceul Tehnologic "Lazăr Edeleanu", Ploiești</t>
  </si>
  <si>
    <t>Liceul Tehnologic ”Anghel Saligny”, Ploiești</t>
  </si>
  <si>
    <r>
      <t xml:space="preserve">Liceul Tehnologic de Servicii </t>
    </r>
    <r>
      <rPr>
        <sz val="10"/>
        <color indexed="8"/>
        <rFont val="Arial Narrow"/>
        <family val="2"/>
      </rPr>
      <t>"Sfântul Apostol Andrei", Ploieşti</t>
    </r>
  </si>
  <si>
    <t xml:space="preserve">Liceul Tehnologic de Transporturi, Ploiesti </t>
  </si>
  <si>
    <t>Liceul Sanitar "Antim Ivireanu", Râmnicu Vâlcea</t>
  </si>
  <si>
    <t xml:space="preserve">Liceul Tehnologic "Căpitan Nicolae Pleșoianu", Râmnicu Vâlcea </t>
  </si>
  <si>
    <t>Liceul Tehnologic "Ferdinand I", Râmnicu Vâlcea</t>
  </si>
  <si>
    <t xml:space="preserve">Liceul Tehnologic "General Magheru", Râmnicu Vâlcea </t>
  </si>
  <si>
    <t>Seminarul Teologic Ortodox "Sf. Nicolae'', Râmnicu Vâlcea</t>
  </si>
  <si>
    <t>Liceul Tehnologic "Ioan Bojor", Reghin</t>
  </si>
  <si>
    <t>Colegiul Tehnic "Cărăşan", Reşiţa</t>
  </si>
  <si>
    <t>Colegiul Tehnic „Anghel Saligny”, Roșiorii de Vede</t>
  </si>
  <si>
    <t>Liceul Tehnologic „Virgil Madgearu”, Roșiorii de Vede</t>
  </si>
  <si>
    <t>Liceul Tehnologic ”Victor Jinga”, Săcele</t>
  </si>
  <si>
    <t>Colegiul Tehnic "Unio-Traian Vuia", Satu Mare</t>
  </si>
  <si>
    <t>Colegiul Tehnic de Transporturi şi Telecomunicaţii "Ion I.C. Brătianu", Satu Mare</t>
  </si>
  <si>
    <t>Liceul Tehnologic "Constantin Brâncuşi", Satu Mare</t>
  </si>
  <si>
    <t>Liceul Tehnologic de Industrie Alimentară "George Emil Palade", Satu Mare</t>
  </si>
  <si>
    <t>Şcoala Postliceală Sanitară, Satu Mare</t>
  </si>
  <si>
    <t>Liceul Tehnologic Economic Administrativ "Berde Aron", Sfântu Gheorghe</t>
  </si>
  <si>
    <t>Liceul Tehnologic "Puskas Tivadar", Sfântu Gheorghe</t>
  </si>
  <si>
    <t>Liceul Tehnologic ”Constantin Brâncuși”, Sfântu Gheorghe</t>
  </si>
  <si>
    <t>Colegiul Tehnic „Independența”, Sibiu</t>
  </si>
  <si>
    <t>Liceul Tehnologic ”Henri Coandă”, Sibiu</t>
  </si>
  <si>
    <t xml:space="preserve">Liceul Tehnologic de Construcții și Arhitectură ”Carol I”, Sibiu </t>
  </si>
  <si>
    <t>Colegiul TTF "Anghel Saligny", Simeria</t>
  </si>
  <si>
    <t xml:space="preserve">Liceul Teoretic "Constantin Noica", Sibiu </t>
  </si>
  <si>
    <t>Liceul Tehnologic ”Tudor Vladimirescu”, Şimian</t>
  </si>
  <si>
    <t>Liceul Tehnologic "Alexe Marin", Slatina</t>
  </si>
  <si>
    <t>Liceul Tehnologic "Nicolae Bălcescu", Slatina</t>
  </si>
  <si>
    <t>Liceul Tehnologic ”Petre S. Aurelian”, Slatina</t>
  </si>
  <si>
    <t>Liceul Tehnologic Metalurgic, Slatina</t>
  </si>
  <si>
    <t>Şcoala Postliceală Sanitară, Slatina</t>
  </si>
  <si>
    <t xml:space="preserve">Liceul Tehnologic ”Mihai Eminescu”, Slobozia </t>
  </si>
  <si>
    <t>Liceul Tehnologic „Tomșa Vodă”, Solca</t>
  </si>
  <si>
    <t>Liceul Tehnologic "Domokos Kazmer", Sovata</t>
  </si>
  <si>
    <t>Colegiul Tehnic „Alexandru Ioan Cuza”, Suceava</t>
  </si>
  <si>
    <t>Colegiul Tehnic „Petru Mușat”, Suceava</t>
  </si>
  <si>
    <t>Colegiul Tehnic „Samuil Isopescu”, Suceava</t>
  </si>
  <si>
    <t>Şcoala Postliceală Sanitară, Suceava</t>
  </si>
  <si>
    <t>Liceul Tehnologic ”Spiru Haret”, Târgovişte</t>
  </si>
  <si>
    <t>Liceul Tehnologic de Transporturi Auto, Târgovişte</t>
  </si>
  <si>
    <t>Colegiul Tehnic "Henri Coandă", Târgu Jiu</t>
  </si>
  <si>
    <t>Colegiul Tehnic ”Ion Mincu” Târgu Jiu</t>
  </si>
  <si>
    <t xml:space="preserve">Colegiul Tehnic "General Gheorghe Magheru", Târgu Jiu </t>
  </si>
  <si>
    <t>Colegiul Tehnic Nr. 2, Târgu Jiu</t>
  </si>
  <si>
    <t xml:space="preserve">Liceul Energetic,  Târgu Jiu </t>
  </si>
  <si>
    <t>Bârseşti</t>
  </si>
  <si>
    <t>Liceul Tehnologic, Birsesti</t>
  </si>
  <si>
    <t>Liceul Teoretic "Petru Rares'', Târgu Lăpuş</t>
  </si>
  <si>
    <t>Liceul Tehnologic "Gh. Sincai", Târgu Mureş</t>
  </si>
  <si>
    <t>Liceul Tehnologic "Aurel Persu", Târgu Mureş</t>
  </si>
  <si>
    <t>Liceul Tehnologic "Avram Iancu", Târgu Mureş</t>
  </si>
  <si>
    <t>Liceul Tehnologic "Traian Vuia", Târgu Mureş</t>
  </si>
  <si>
    <t>Liceul Teoretic ”Gheorghe Marinescu”, Târgu Mureş</t>
  </si>
  <si>
    <t>Liceul Vocațional Reformat (lb.maghiară), Târgu Mureş</t>
  </si>
  <si>
    <t>Liceul Tehnologic "Apor Péter", Târgu Secuiesc</t>
  </si>
  <si>
    <t>Liceul Tehnologic "Gabor Aron", Târgu Secuiesc</t>
  </si>
  <si>
    <t>Colegiul Tehnic, Târnăveni</t>
  </si>
  <si>
    <t>Liceul Tehnologic „Sf. Dimitrie”, Teregova</t>
  </si>
  <si>
    <t>Liceul Tehnologic, Țicleni</t>
  </si>
  <si>
    <t>Liceul Teologic Penticostal "Logos" - Şcoala Postliceală Sanitară "Logos", Timişoara</t>
  </si>
  <si>
    <t xml:space="preserve">Colegiul Tehnic ”Ion Creangă”, Târgu-Neamţ </t>
  </si>
  <si>
    <t>Târgu-Neamț</t>
  </si>
  <si>
    <t>Liceul Tehnologic "Goga Ionescu", Titu</t>
  </si>
  <si>
    <t>Liceul Tehnologic "Ion Mincu", Tulcea</t>
  </si>
  <si>
    <t>Liceul Tehnologic „Brad Segal”, Tulcea</t>
  </si>
  <si>
    <t>Liceul Tehnologic „Henri Coandă”, Tulcea</t>
  </si>
  <si>
    <t>Colegiul Tehnic „G-ral D.Praporgescu”, Turnu Măgurele</t>
  </si>
  <si>
    <t>Colegiul Tehnic Nr.1, Vadu Crișului</t>
  </si>
  <si>
    <t xml:space="preserve">Liceul Tehnologic Agromontan "Romeo Constantinescu", Vălenii de Munte </t>
  </si>
  <si>
    <t>Liceul cu Program Sportiv  - Şcoala Postliceală Sanitară, Vaslui</t>
  </si>
  <si>
    <t>Liceul Tehnologic „Vasile Deac”, Vatra Dornei</t>
  </si>
  <si>
    <t>Colegiul Tehnic ”Dr. Alexandru Bărbat”, Victoria</t>
  </si>
  <si>
    <t>Liceul "Simion Mehedinți", Vidra</t>
  </si>
  <si>
    <t>Colegiul Tehnic "Mihai Viteazu", Vulcan</t>
  </si>
  <si>
    <t>Liceul Tehnologic ”Voievodul Gelu”, Zalău</t>
  </si>
  <si>
    <t>Școala  Postliceală Sanitară, Zalău</t>
  </si>
  <si>
    <t>Liceul Tehnologic ”Malaxa”, Zărneşti</t>
  </si>
  <si>
    <t>Mediul de rezidenţă (Urban/Rural)</t>
  </si>
  <si>
    <t>Bucureşti - Ilfov</t>
  </si>
  <si>
    <t>Centru</t>
  </si>
  <si>
    <t>Nord-Est</t>
  </si>
  <si>
    <t>Nord-Vest</t>
  </si>
  <si>
    <t>Sud-Est</t>
  </si>
  <si>
    <t>Vest</t>
  </si>
  <si>
    <t>Liceul Tehnologic "Ion Vlasiu" ar. Liceul Tehnologic "Constantin Brâncuși", Târgu Mureş</t>
  </si>
  <si>
    <t>Agricultură Total</t>
  </si>
  <si>
    <t>Economic Total</t>
  </si>
  <si>
    <t>Electronică automatizări Total</t>
  </si>
  <si>
    <t>Energetică Total</t>
  </si>
  <si>
    <t>Fabricarea produselor din lemn Total</t>
  </si>
  <si>
    <t>Industrie alimentară Total</t>
  </si>
  <si>
    <t>Informatică Total</t>
  </si>
  <si>
    <t>Mecanică Total</t>
  </si>
  <si>
    <t>Protecția mediului Total</t>
  </si>
  <si>
    <t>Servicii Total</t>
  </si>
  <si>
    <t>Transporturi Total</t>
  </si>
  <si>
    <t>Turism și alimentație Total</t>
  </si>
  <si>
    <t>Sănătate și asistență pedagogică Total</t>
  </si>
  <si>
    <t>Estetica și igiena corpului omenesc Total</t>
  </si>
  <si>
    <t>Silvicultură Total</t>
  </si>
  <si>
    <t>Total general</t>
  </si>
  <si>
    <t xml:space="preserve">Agricultură </t>
  </si>
  <si>
    <t xml:space="preserve">Comerț </t>
  </si>
  <si>
    <t xml:space="preserve">Economic </t>
  </si>
  <si>
    <t xml:space="preserve">Electronică automatizări </t>
  </si>
  <si>
    <t xml:space="preserve">Energetică </t>
  </si>
  <si>
    <t xml:space="preserve">Fabricarea produselor din lemn </t>
  </si>
  <si>
    <t xml:space="preserve">Informatică </t>
  </si>
  <si>
    <t xml:space="preserve">Mecanică </t>
  </si>
  <si>
    <t xml:space="preserve">Protecția mediului </t>
  </si>
  <si>
    <t xml:space="preserve">Sănătate și asistență pedagogică </t>
  </si>
  <si>
    <t xml:space="preserve">Silvicultură </t>
  </si>
  <si>
    <t xml:space="preserve">Transporturi </t>
  </si>
  <si>
    <t xml:space="preserve">Turism și alimentație </t>
  </si>
  <si>
    <t>Colegiul Romano-Catolic "Sfântul Iosif"</t>
  </si>
  <si>
    <t>taxa</t>
  </si>
  <si>
    <t>Asistent medical balneo-fiziokinetoterapie și recuperare</t>
  </si>
  <si>
    <t>Școala Postliceală Sanitară ”Fundeni”</t>
  </si>
  <si>
    <t>Asistent medical de radiologic</t>
  </si>
  <si>
    <t>Seminarul Teologic Ortodox</t>
  </si>
  <si>
    <t>Construcții, instalații și lucrări public</t>
  </si>
  <si>
    <t xml:space="preserve">Producție media </t>
  </si>
  <si>
    <t xml:space="preserve">Textile-pielărie </t>
  </si>
  <si>
    <t>Agricultură  Total</t>
  </si>
  <si>
    <t>Comerț  Total</t>
  </si>
  <si>
    <t>Construcții, instalații și lucrări public Total</t>
  </si>
  <si>
    <t>Producție media  Total</t>
  </si>
  <si>
    <t>Textile-pielărie  Total</t>
  </si>
  <si>
    <t xml:space="preserve">  SITUAŢIA ŞCOLARIZĂRII ÎN ŞCOALA POSTLICEALĂ , PROPRIETATE PUBLICĂ, ÎN ANUL ŞCOLAR 2018 - 2019
PE REGIUNI DE DEZVOLTARE, JUDEŢE, UNITĂŢI DE ÎNVĂŢĂMÂNT, MEDII DE REZIDENŢĂ, DOMENII DE PREGĂTIRE, CALIFICĂRI, ANI DE STUDIU
</t>
  </si>
  <si>
    <t>Liceul Tehnologic "Dacia", Bucureşti</t>
  </si>
  <si>
    <t>Colegiul Tehnic "Ion D. Lăzărescu", Cugir</t>
  </si>
  <si>
    <t>Colegiul Tehnic ”Alexandru Domșa”, Alba Iulia</t>
  </si>
  <si>
    <t>Colegiul Tehnic Energetic "Remus Răduleţ". Braşov</t>
  </si>
  <si>
    <t>Liceul Tehnologic "Ion Vlasiu", Târgu Mureş</t>
  </si>
  <si>
    <t>Liceul Tehnologic "Aurel Persu" Târgu Mureş</t>
  </si>
  <si>
    <t>Liceul Tehnologic nr. 1 Sighișoara</t>
  </si>
  <si>
    <t>Liceul Tehnologic "Dimitrie Leonida", Iaşi</t>
  </si>
  <si>
    <t>Liceul Tehnologic de Transporturi şi Construcții, Iași</t>
  </si>
  <si>
    <t>Colegiul Tehnic de Transporturi, Piatra Neamţ</t>
  </si>
  <si>
    <t>Colegiul Tehnic „Lațcu Vodă”, Siret</t>
  </si>
  <si>
    <t>Liceul Tehnologic Nr. 1, Câmpulung Moldovenesc</t>
  </si>
  <si>
    <t>Liceul Tehnologic "Alexandru Ioan Cuza", Bârlad</t>
  </si>
  <si>
    <t>Bârlad</t>
  </si>
  <si>
    <t>Liceul Tehnologic  "Someş", Cluj-Napoca</t>
  </si>
  <si>
    <t>Colegiul Tehnic ”Anghel Saligny”, Baia Mare</t>
  </si>
  <si>
    <t>Liceul Tehnologic Forestier Sighetu Marmației</t>
  </si>
  <si>
    <t>Sighetu Marmației</t>
  </si>
  <si>
    <t>Liceul Tehnologic ”P. Istrati”, Brăila</t>
  </si>
  <si>
    <t xml:space="preserve">Liceul Agricol "Dr. C-tin. Angelescu", Buzău </t>
  </si>
  <si>
    <t>Liceul Tehnologic ”Victor Frunză”, Buzău</t>
  </si>
  <si>
    <t>Liceul Tehnologic ”C.A. Rosetti”, Constanţa</t>
  </si>
  <si>
    <t>Liceul Tehnologic „Lazăr Edeleanu”, Năvodari</t>
  </si>
  <si>
    <t>Liceul Tehnologic ”Anghel Saligny”, Galaţi</t>
  </si>
  <si>
    <t>Liceul Tehnologic "Aurel Vlaicu", Galați</t>
  </si>
  <si>
    <t>Liceul Tehnologic "Paul Dimo", Galați</t>
  </si>
  <si>
    <t xml:space="preserve"> Liceul Tehnologic "Radu Negru", Galați</t>
  </si>
  <si>
    <t>Liceul Tehnologic "Anghel Saligny", Tulcea</t>
  </si>
  <si>
    <t xml:space="preserve">Liceul Tehnologic ,,Dacia", Pitești </t>
  </si>
  <si>
    <t>Liceul Tehnologic „Astra”, Pitești</t>
  </si>
  <si>
    <t xml:space="preserve">Liceul Tehnologic „Dimitrie Dima”, Pitești </t>
  </si>
  <si>
    <t>Liceul Tehnologic de Transporturi Auto, Târgoviște</t>
  </si>
  <si>
    <t>Liceul Tehnologic "Elie Radu", Ploiesti</t>
  </si>
  <si>
    <t>Liceul Tehnologic "Teodor Diamant", Boldesti -Scaeni</t>
  </si>
  <si>
    <t xml:space="preserve"> Târgu Jiu </t>
  </si>
  <si>
    <t xml:space="preserve">Colegiul Tehnic "Henri Coandă",  Târgu Jiu </t>
  </si>
  <si>
    <t xml:space="preserve">Liceul Energetic,   Târgu Jiu </t>
  </si>
  <si>
    <t xml:space="preserve"> Liceul Tehnologic "Alexe Marin", Slatina</t>
  </si>
  <si>
    <t>Liceul Tehnologic ”Matei Basarab”, Caracal</t>
  </si>
  <si>
    <t xml:space="preserve">Colegiul Tehnic Reşiţa </t>
  </si>
  <si>
    <t>Colegiul Tehnic "Dimitrie Leonida", Petroșani</t>
  </si>
  <si>
    <t>Colegiul Tehnic Energetic "Regele Ferdinand I", Timişoara</t>
  </si>
  <si>
    <t>Liceul Tehnologic Transporturi Auto, Timişoara</t>
  </si>
  <si>
    <t xml:space="preserve">  SITUAŢIA ŞCOLARIZĂRII ÎN ŞCOALA DE MAIŞTRII , PROPRIETATE PUBLICĂ, ÎN ANUL ŞCOLAR 2018 - 2019
PE REGIUNI DE DEZVOLTARE, JUDEŢE, UNITĂŢI DE ÎNVĂŢĂMÂNT, MEDII DE REZIDENŢĂ, DOMENII DE PREGĂTIRE, CALIFICĂRI, ANI DE STUDIU</t>
  </si>
  <si>
    <t>Electric Total</t>
  </si>
  <si>
    <t xml:space="preserve">Chimie </t>
  </si>
  <si>
    <t xml:space="preserve">Construcții, instalații și lucrări publice </t>
  </si>
  <si>
    <t xml:space="preserve">Electric </t>
  </si>
  <si>
    <t xml:space="preserve">Materiale de construcții </t>
  </si>
  <si>
    <t xml:space="preserve">Metalurgie </t>
  </si>
  <si>
    <t xml:space="preserve">  SITUAŢIA ŞCOLARIZĂRII ÎN ŞCOALA DE MAIŞTII , PROPRIETATE PUBLICĂ, 
ÎN ANUL ŞCOLAR 2018 - 2019
PE REGIUNI DE DEZVOLTARE, DOMENII DE PREGĂTIRE ŞI ANI DE STUDIU</t>
  </si>
  <si>
    <t>Construcții, instalații și lucrări publice  Total</t>
  </si>
  <si>
    <t>Transporturi  Total</t>
  </si>
  <si>
    <t>Chimie  Total</t>
  </si>
  <si>
    <t>Materiale de construcții  Total</t>
  </si>
  <si>
    <t>Mecanică  Total</t>
  </si>
  <si>
    <t>Fabricarea produselor din lemn  Total</t>
  </si>
  <si>
    <t>Metalurgie  Total</t>
  </si>
  <si>
    <t xml:space="preserve">  SITUAŢIA ŞCOLARIZĂRII ÎN ŞCOALA DE MAIŞTRII , PROPRIETATE PUBLICĂ, ÎN ANUL ŞCOLAR 2018 - 2019
PE REGIUNI DE DEZVOLTARE, JUDEŢE, DOMENII DE PREGĂTIRE ŞI ANI DE STUDIU</t>
  </si>
  <si>
    <t xml:space="preserve">SITUAŢIA ŞCOLARIZĂRII ÎN ŞCOALA POSTLICEALĂ, PROPRIETATE PUBLICĂ, ÎN ANUL ŞCOLAR 2018 - 2019
PE REGIUNI DE DEZVOLTARE, JUDEŢE, DOMENII DE PREGĂTIRE ŞI ANI DE STUDIU </t>
  </si>
  <si>
    <t xml:space="preserve">SITUAŢIA ŞCOLARIZĂRII ÎN ŞCOALA POSTLICEALĂ, PROPRIETATE PUBLICĂ, 
ÎN ANUL ŞCOLAR 2018 - 2019
PE REGIUNI DE DEZVOLTARE, DOMENII DE PREGĂTIRE ŞI ANI DE STUDIU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</si>
</sst>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5" x14ac:knownFonts="1">
    <font>
      <sz val="11"/>
      <color theme="1"/>
      <name val="Calibri"/>
      <family val="2"/>
      <scheme val="minor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charset val="238"/>
      <scheme val="minor"/>
    </font>
    <font>
      <sz val="10"/>
      <color indexed="8"/>
      <name val="Arial Narrow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0"/>
      <color theme="1"/>
      <name val="Arial Narro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u/>
      <sz val="10"/>
      <color indexed="12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0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27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27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0" fontId="8" fillId="0" borderId="0"/>
    <xf numFmtId="0" fontId="10" fillId="0" borderId="0"/>
    <xf numFmtId="0" fontId="11" fillId="0" borderId="0"/>
    <xf numFmtId="0" fontId="13" fillId="0" borderId="0"/>
    <xf numFmtId="0" fontId="5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1" fillId="0" borderId="0"/>
    <xf numFmtId="0" fontId="11" fillId="0" borderId="0"/>
    <xf numFmtId="0" fontId="11" fillId="0" borderId="0"/>
  </cellStyleXfs>
  <cellXfs count="479">
    <xf numFmtId="0" fontId="0" fillId="0" borderId="0" xfId="0"/>
    <xf numFmtId="0" fontId="2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wrapText="1"/>
    </xf>
    <xf numFmtId="0" fontId="7" fillId="4" borderId="1" xfId="5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0" borderId="0" xfId="0" applyFont="1"/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9" fillId="4" borderId="1" xfId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5" borderId="1" xfId="5" applyFont="1" applyFill="1" applyBorder="1" applyAlignment="1">
      <alignment vertical="center" wrapText="1"/>
    </xf>
    <xf numFmtId="49" fontId="7" fillId="5" borderId="1" xfId="0" applyNumberFormat="1" applyFont="1" applyFill="1" applyBorder="1" applyAlignment="1">
      <alignment vertical="center" wrapText="1"/>
    </xf>
    <xf numFmtId="0" fontId="9" fillId="0" borderId="1" xfId="8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9" fillId="0" borderId="1" xfId="4" applyFont="1" applyFill="1" applyBorder="1" applyAlignment="1">
      <alignment vertical="center" wrapText="1"/>
    </xf>
    <xf numFmtId="49" fontId="7" fillId="0" borderId="1" xfId="3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9" fillId="0" borderId="0" xfId="0" applyFont="1"/>
    <xf numFmtId="0" fontId="18" fillId="4" borderId="0" xfId="0" applyFont="1" applyFill="1"/>
    <xf numFmtId="0" fontId="19" fillId="4" borderId="0" xfId="0" applyFont="1" applyFill="1"/>
    <xf numFmtId="0" fontId="1" fillId="4" borderId="0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vertical="top" wrapText="1"/>
    </xf>
    <xf numFmtId="0" fontId="1" fillId="4" borderId="0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0" borderId="4" xfId="8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3" fontId="7" fillId="4" borderId="13" xfId="0" applyNumberFormat="1" applyFont="1" applyFill="1" applyBorder="1" applyAlignment="1">
      <alignment horizontal="right" wrapText="1"/>
    </xf>
    <xf numFmtId="1" fontId="1" fillId="4" borderId="0" xfId="0" applyNumberFormat="1" applyFont="1" applyFill="1" applyBorder="1" applyAlignment="1">
      <alignment horizontal="right"/>
    </xf>
    <xf numFmtId="1" fontId="1" fillId="4" borderId="0" xfId="0" applyNumberFormat="1" applyFont="1" applyFill="1" applyBorder="1" applyAlignment="1">
      <alignment horizontal="right" wrapText="1"/>
    </xf>
    <xf numFmtId="3" fontId="12" fillId="4" borderId="1" xfId="0" applyNumberFormat="1" applyFont="1" applyFill="1" applyBorder="1" applyAlignment="1">
      <alignment horizontal="right" wrapText="1"/>
    </xf>
    <xf numFmtId="3" fontId="7" fillId="4" borderId="1" xfId="0" applyNumberFormat="1" applyFont="1" applyFill="1" applyBorder="1" applyAlignment="1">
      <alignment horizontal="right" wrapText="1"/>
    </xf>
    <xf numFmtId="0" fontId="12" fillId="4" borderId="1" xfId="0" applyNumberFormat="1" applyFont="1" applyFill="1" applyBorder="1" applyAlignment="1">
      <alignment horizontal="right" wrapText="1"/>
    </xf>
    <xf numFmtId="0" fontId="7" fillId="4" borderId="1" xfId="0" applyFont="1" applyFill="1" applyBorder="1" applyAlignment="1">
      <alignment horizontal="right" wrapText="1"/>
    </xf>
    <xf numFmtId="3" fontId="7" fillId="4" borderId="14" xfId="0" applyNumberFormat="1" applyFont="1" applyFill="1" applyBorder="1" applyAlignment="1">
      <alignment horizontal="right" wrapText="1"/>
    </xf>
    <xf numFmtId="3" fontId="7" fillId="6" borderId="1" xfId="0" applyNumberFormat="1" applyFont="1" applyFill="1" applyBorder="1" applyAlignment="1">
      <alignment horizontal="right"/>
    </xf>
    <xf numFmtId="3" fontId="7" fillId="6" borderId="1" xfId="0" applyNumberFormat="1" applyFont="1" applyFill="1" applyBorder="1" applyAlignment="1">
      <alignment horizontal="right" wrapText="1"/>
    </xf>
    <xf numFmtId="3" fontId="9" fillId="4" borderId="1" xfId="0" applyNumberFormat="1" applyFont="1" applyFill="1" applyBorder="1" applyAlignment="1">
      <alignment horizontal="right" wrapText="1"/>
    </xf>
    <xf numFmtId="3" fontId="7" fillId="7" borderId="1" xfId="0" applyNumberFormat="1" applyFont="1" applyFill="1" applyBorder="1" applyAlignment="1">
      <alignment horizontal="right"/>
    </xf>
    <xf numFmtId="3" fontId="7" fillId="4" borderId="8" xfId="0" applyNumberFormat="1" applyFont="1" applyFill="1" applyBorder="1" applyAlignment="1">
      <alignment horizontal="right" wrapText="1"/>
    </xf>
    <xf numFmtId="0" fontId="3" fillId="4" borderId="0" xfId="0" applyFont="1" applyFill="1" applyAlignment="1">
      <alignment horizontal="right"/>
    </xf>
    <xf numFmtId="0" fontId="1" fillId="8" borderId="9" xfId="0" applyFont="1" applyFill="1" applyBorder="1" applyAlignment="1">
      <alignment horizontal="center" wrapText="1"/>
    </xf>
    <xf numFmtId="0" fontId="1" fillId="8" borderId="8" xfId="0" applyFont="1" applyFill="1" applyBorder="1" applyAlignment="1">
      <alignment horizontal="center" wrapText="1"/>
    </xf>
    <xf numFmtId="0" fontId="1" fillId="8" borderId="10" xfId="0" applyFont="1" applyFill="1" applyBorder="1" applyAlignment="1">
      <alignment horizontal="center" wrapText="1"/>
    </xf>
    <xf numFmtId="1" fontId="1" fillId="8" borderId="9" xfId="0" applyNumberFormat="1" applyFont="1" applyFill="1" applyBorder="1" applyAlignment="1">
      <alignment horizontal="center" wrapText="1"/>
    </xf>
    <xf numFmtId="1" fontId="1" fillId="8" borderId="8" xfId="0" applyNumberFormat="1" applyFont="1" applyFill="1" applyBorder="1" applyAlignment="1">
      <alignment horizontal="center" wrapText="1"/>
    </xf>
    <xf numFmtId="1" fontId="1" fillId="8" borderId="10" xfId="0" applyNumberFormat="1" applyFont="1" applyFill="1" applyBorder="1" applyAlignment="1">
      <alignment horizontal="center" wrapText="1"/>
    </xf>
    <xf numFmtId="164" fontId="12" fillId="4" borderId="13" xfId="0" applyNumberFormat="1" applyFont="1" applyFill="1" applyBorder="1" applyAlignment="1">
      <alignment horizontal="right" wrapText="1"/>
    </xf>
    <xf numFmtId="164" fontId="12" fillId="4" borderId="1" xfId="0" applyNumberFormat="1" applyFont="1" applyFill="1" applyBorder="1" applyAlignment="1">
      <alignment horizontal="right" wrapText="1"/>
    </xf>
    <xf numFmtId="164" fontId="12" fillId="4" borderId="14" xfId="0" applyNumberFormat="1" applyFont="1" applyFill="1" applyBorder="1" applyAlignment="1">
      <alignment horizontal="right" wrapText="1"/>
    </xf>
    <xf numFmtId="3" fontId="12" fillId="4" borderId="13" xfId="0" applyNumberFormat="1" applyFont="1" applyFill="1" applyBorder="1" applyAlignment="1">
      <alignment horizontal="right" wrapText="1"/>
    </xf>
    <xf numFmtId="3" fontId="12" fillId="4" borderId="14" xfId="0" applyNumberFormat="1" applyFont="1" applyFill="1" applyBorder="1" applyAlignment="1">
      <alignment horizontal="right" wrapText="1"/>
    </xf>
    <xf numFmtId="164" fontId="7" fillId="4" borderId="13" xfId="0" applyNumberFormat="1" applyFont="1" applyFill="1" applyBorder="1" applyAlignment="1">
      <alignment horizontal="right" wrapText="1"/>
    </xf>
    <xf numFmtId="3" fontId="7" fillId="6" borderId="13" xfId="0" applyNumberFormat="1" applyFont="1" applyFill="1" applyBorder="1" applyAlignment="1">
      <alignment horizontal="right"/>
    </xf>
    <xf numFmtId="3" fontId="7" fillId="6" borderId="14" xfId="0" applyNumberFormat="1" applyFont="1" applyFill="1" applyBorder="1" applyAlignment="1">
      <alignment horizontal="right" wrapText="1"/>
    </xf>
    <xf numFmtId="164" fontId="7" fillId="6" borderId="1" xfId="0" applyNumberFormat="1" applyFont="1" applyFill="1" applyBorder="1" applyAlignment="1">
      <alignment horizontal="right"/>
    </xf>
    <xf numFmtId="164" fontId="7" fillId="4" borderId="14" xfId="0" applyNumberFormat="1" applyFont="1" applyFill="1" applyBorder="1" applyAlignment="1">
      <alignment horizontal="right" wrapText="1"/>
    </xf>
    <xf numFmtId="164" fontId="7" fillId="4" borderId="1" xfId="0" applyNumberFormat="1" applyFont="1" applyFill="1" applyBorder="1" applyAlignment="1">
      <alignment horizontal="right" wrapText="1"/>
    </xf>
    <xf numFmtId="3" fontId="7" fillId="6" borderId="13" xfId="0" applyNumberFormat="1" applyFont="1" applyFill="1" applyBorder="1" applyAlignment="1">
      <alignment horizontal="right" wrapText="1"/>
    </xf>
    <xf numFmtId="3" fontId="9" fillId="4" borderId="13" xfId="0" applyNumberFormat="1" applyFont="1" applyFill="1" applyBorder="1" applyAlignment="1">
      <alignment horizontal="right" wrapText="1"/>
    </xf>
    <xf numFmtId="3" fontId="9" fillId="4" borderId="14" xfId="0" applyNumberFormat="1" applyFont="1" applyFill="1" applyBorder="1" applyAlignment="1">
      <alignment horizontal="right" wrapText="1"/>
    </xf>
    <xf numFmtId="164" fontId="7" fillId="4" borderId="13" xfId="0" applyNumberFormat="1" applyFont="1" applyFill="1" applyBorder="1" applyAlignment="1">
      <alignment horizontal="right"/>
    </xf>
    <xf numFmtId="3" fontId="7" fillId="4" borderId="13" xfId="0" applyNumberFormat="1" applyFont="1" applyFill="1" applyBorder="1" applyAlignment="1">
      <alignment horizontal="right"/>
    </xf>
    <xf numFmtId="3" fontId="7" fillId="7" borderId="14" xfId="0" applyNumberFormat="1" applyFont="1" applyFill="1" applyBorder="1" applyAlignment="1">
      <alignment horizontal="right" wrapText="1"/>
    </xf>
    <xf numFmtId="164" fontId="7" fillId="6" borderId="13" xfId="0" applyNumberFormat="1" applyFont="1" applyFill="1" applyBorder="1" applyAlignment="1">
      <alignment horizontal="right" wrapText="1"/>
    </xf>
    <xf numFmtId="164" fontId="7" fillId="6" borderId="13" xfId="0" applyNumberFormat="1" applyFont="1" applyFill="1" applyBorder="1" applyAlignment="1">
      <alignment horizontal="right"/>
    </xf>
    <xf numFmtId="164" fontId="12" fillId="4" borderId="9" xfId="0" applyNumberFormat="1" applyFont="1" applyFill="1" applyBorder="1" applyAlignment="1">
      <alignment horizontal="right" wrapText="1"/>
    </xf>
    <xf numFmtId="164" fontId="12" fillId="4" borderId="8" xfId="0" applyNumberFormat="1" applyFont="1" applyFill="1" applyBorder="1" applyAlignment="1">
      <alignment horizontal="right" wrapText="1"/>
    </xf>
    <xf numFmtId="164" fontId="12" fillId="4" borderId="10" xfId="0" applyNumberFormat="1" applyFont="1" applyFill="1" applyBorder="1" applyAlignment="1">
      <alignment horizontal="right" wrapText="1"/>
    </xf>
    <xf numFmtId="3" fontId="7" fillId="4" borderId="9" xfId="0" applyNumberFormat="1" applyFont="1" applyFill="1" applyBorder="1" applyAlignment="1">
      <alignment horizontal="right" wrapText="1"/>
    </xf>
    <xf numFmtId="3" fontId="7" fillId="4" borderId="10" xfId="0" applyNumberFormat="1" applyFont="1" applyFill="1" applyBorder="1" applyAlignment="1">
      <alignment horizontal="right" wrapText="1"/>
    </xf>
    <xf numFmtId="0" fontId="1" fillId="4" borderId="0" xfId="0" applyFont="1" applyFill="1" applyBorder="1" applyAlignment="1">
      <alignment horizontal="right" wrapText="1"/>
    </xf>
    <xf numFmtId="0" fontId="1" fillId="4" borderId="0" xfId="0" applyFont="1" applyFill="1" applyBorder="1" applyAlignment="1">
      <alignment horizontal="right"/>
    </xf>
    <xf numFmtId="0" fontId="12" fillId="4" borderId="13" xfId="0" applyNumberFormat="1" applyFont="1" applyFill="1" applyBorder="1" applyAlignment="1">
      <alignment horizontal="right" wrapText="1"/>
    </xf>
    <xf numFmtId="0" fontId="12" fillId="4" borderId="14" xfId="0" applyNumberFormat="1" applyFont="1" applyFill="1" applyBorder="1" applyAlignment="1">
      <alignment horizontal="right" wrapText="1"/>
    </xf>
    <xf numFmtId="0" fontId="7" fillId="4" borderId="13" xfId="0" applyFont="1" applyFill="1" applyBorder="1" applyAlignment="1">
      <alignment horizontal="right" wrapText="1"/>
    </xf>
    <xf numFmtId="0" fontId="7" fillId="4" borderId="14" xfId="0" applyFont="1" applyFill="1" applyBorder="1" applyAlignment="1">
      <alignment horizontal="right" wrapText="1"/>
    </xf>
    <xf numFmtId="0" fontId="6" fillId="0" borderId="1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right"/>
    </xf>
    <xf numFmtId="0" fontId="12" fillId="0" borderId="8" xfId="0" applyFont="1" applyFill="1" applyBorder="1" applyAlignment="1">
      <alignment horizontal="left" vertical="center" wrapText="1"/>
    </xf>
    <xf numFmtId="164" fontId="7" fillId="4" borderId="10" xfId="0" applyNumberFormat="1" applyFont="1" applyFill="1" applyBorder="1" applyAlignment="1">
      <alignment horizontal="right" wrapText="1"/>
    </xf>
    <xf numFmtId="3" fontId="12" fillId="4" borderId="0" xfId="0" applyNumberFormat="1" applyFont="1" applyFill="1" applyBorder="1" applyAlignment="1">
      <alignment horizontal="right" wrapText="1"/>
    </xf>
    <xf numFmtId="0" fontId="21" fillId="0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1" fontId="1" fillId="2" borderId="9" xfId="0" applyNumberFormat="1" applyFont="1" applyFill="1" applyBorder="1" applyAlignment="1">
      <alignment horizontal="center" wrapText="1"/>
    </xf>
    <xf numFmtId="1" fontId="1" fillId="2" borderId="8" xfId="0" applyNumberFormat="1" applyFont="1" applyFill="1" applyBorder="1" applyAlignment="1">
      <alignment horizontal="center" wrapText="1"/>
    </xf>
    <xf numFmtId="1" fontId="1" fillId="2" borderId="10" xfId="0" applyNumberFormat="1" applyFont="1" applyFill="1" applyBorder="1" applyAlignment="1">
      <alignment horizontal="center" wrapText="1"/>
    </xf>
    <xf numFmtId="0" fontId="20" fillId="3" borderId="22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left" vertical="center" wrapText="1"/>
    </xf>
    <xf numFmtId="164" fontId="12" fillId="4" borderId="21" xfId="0" applyNumberFormat="1" applyFont="1" applyFill="1" applyBorder="1" applyAlignment="1">
      <alignment horizontal="right" wrapText="1"/>
    </xf>
    <xf numFmtId="164" fontId="12" fillId="4" borderId="5" xfId="0" applyNumberFormat="1" applyFont="1" applyFill="1" applyBorder="1" applyAlignment="1">
      <alignment horizontal="right" wrapText="1"/>
    </xf>
    <xf numFmtId="164" fontId="12" fillId="4" borderId="15" xfId="0" applyNumberFormat="1" applyFont="1" applyFill="1" applyBorder="1" applyAlignment="1">
      <alignment horizontal="right" wrapText="1"/>
    </xf>
    <xf numFmtId="3" fontId="7" fillId="4" borderId="21" xfId="0" applyNumberFormat="1" applyFont="1" applyFill="1" applyBorder="1" applyAlignment="1">
      <alignment horizontal="right" wrapText="1"/>
    </xf>
    <xf numFmtId="3" fontId="7" fillId="4" borderId="5" xfId="0" applyNumberFormat="1" applyFont="1" applyFill="1" applyBorder="1" applyAlignment="1">
      <alignment horizontal="right" wrapText="1"/>
    </xf>
    <xf numFmtId="3" fontId="7" fillId="4" borderId="15" xfId="0" applyNumberFormat="1" applyFont="1" applyFill="1" applyBorder="1" applyAlignment="1">
      <alignment horizontal="right" wrapText="1"/>
    </xf>
    <xf numFmtId="0" fontId="21" fillId="0" borderId="11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left" vertical="center" wrapText="1"/>
    </xf>
    <xf numFmtId="164" fontId="12" fillId="4" borderId="11" xfId="0" applyNumberFormat="1" applyFont="1" applyFill="1" applyBorder="1" applyAlignment="1">
      <alignment horizontal="right" wrapText="1"/>
    </xf>
    <xf numFmtId="164" fontId="12" fillId="4" borderId="7" xfId="0" applyNumberFormat="1" applyFont="1" applyFill="1" applyBorder="1" applyAlignment="1">
      <alignment horizontal="right" wrapText="1"/>
    </xf>
    <xf numFmtId="164" fontId="12" fillId="4" borderId="6" xfId="0" applyNumberFormat="1" applyFont="1" applyFill="1" applyBorder="1" applyAlignment="1">
      <alignment horizontal="right" wrapText="1"/>
    </xf>
    <xf numFmtId="3" fontId="7" fillId="4" borderId="11" xfId="0" applyNumberFormat="1" applyFont="1" applyFill="1" applyBorder="1" applyAlignment="1">
      <alignment horizontal="right" wrapText="1"/>
    </xf>
    <xf numFmtId="3" fontId="7" fillId="4" borderId="7" xfId="0" applyNumberFormat="1" applyFont="1" applyFill="1" applyBorder="1" applyAlignment="1">
      <alignment horizontal="right" wrapText="1"/>
    </xf>
    <xf numFmtId="3" fontId="7" fillId="4" borderId="6" xfId="0" applyNumberFormat="1" applyFont="1" applyFill="1" applyBorder="1" applyAlignment="1">
      <alignment horizontal="right" wrapText="1"/>
    </xf>
    <xf numFmtId="0" fontId="21" fillId="0" borderId="9" xfId="0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164" fontId="7" fillId="4" borderId="19" xfId="0" applyNumberFormat="1" applyFont="1" applyFill="1" applyBorder="1" applyAlignment="1">
      <alignment horizontal="right" wrapText="1"/>
    </xf>
    <xf numFmtId="164" fontId="12" fillId="4" borderId="2" xfId="0" applyNumberFormat="1" applyFont="1" applyFill="1" applyBorder="1" applyAlignment="1">
      <alignment horizontal="right" wrapText="1"/>
    </xf>
    <xf numFmtId="164" fontId="12" fillId="4" borderId="20" xfId="0" applyNumberFormat="1" applyFont="1" applyFill="1" applyBorder="1" applyAlignment="1">
      <alignment horizontal="right" wrapText="1"/>
    </xf>
    <xf numFmtId="3" fontId="7" fillId="4" borderId="19" xfId="0" applyNumberFormat="1" applyFont="1" applyFill="1" applyBorder="1" applyAlignment="1">
      <alignment horizontal="right" wrapText="1"/>
    </xf>
    <xf numFmtId="3" fontId="7" fillId="4" borderId="2" xfId="0" applyNumberFormat="1" applyFont="1" applyFill="1" applyBorder="1" applyAlignment="1">
      <alignment horizontal="right" wrapText="1"/>
    </xf>
    <xf numFmtId="3" fontId="7" fillId="4" borderId="20" xfId="0" applyNumberFormat="1" applyFont="1" applyFill="1" applyBorder="1" applyAlignment="1">
      <alignment horizontal="right" wrapText="1"/>
    </xf>
    <xf numFmtId="164" fontId="12" fillId="4" borderId="19" xfId="0" applyNumberFormat="1" applyFont="1" applyFill="1" applyBorder="1" applyAlignment="1">
      <alignment horizontal="right" wrapText="1"/>
    </xf>
    <xf numFmtId="164" fontId="7" fillId="4" borderId="11" xfId="0" applyNumberFormat="1" applyFont="1" applyFill="1" applyBorder="1" applyAlignment="1">
      <alignment horizontal="right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/>
    </xf>
    <xf numFmtId="3" fontId="7" fillId="4" borderId="31" xfId="0" applyNumberFormat="1" applyFont="1" applyFill="1" applyBorder="1" applyAlignment="1">
      <alignment horizontal="right" wrapText="1"/>
    </xf>
    <xf numFmtId="3" fontId="7" fillId="4" borderId="27" xfId="0" applyNumberFormat="1" applyFont="1" applyFill="1" applyBorder="1" applyAlignment="1">
      <alignment horizontal="right" wrapText="1"/>
    </xf>
    <xf numFmtId="3" fontId="7" fillId="4" borderId="30" xfId="0" applyNumberFormat="1" applyFont="1" applyFill="1" applyBorder="1" applyAlignment="1">
      <alignment horizontal="right" wrapText="1"/>
    </xf>
    <xf numFmtId="0" fontId="21" fillId="0" borderId="5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164" fontId="0" fillId="0" borderId="0" xfId="0" applyNumberFormat="1"/>
    <xf numFmtId="164" fontId="7" fillId="4" borderId="21" xfId="0" applyNumberFormat="1" applyFont="1" applyFill="1" applyBorder="1" applyAlignment="1">
      <alignment horizontal="right" wrapText="1"/>
    </xf>
    <xf numFmtId="0" fontId="17" fillId="4" borderId="0" xfId="0" applyFont="1" applyFill="1"/>
    <xf numFmtId="0" fontId="21" fillId="0" borderId="2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16" fillId="0" borderId="0" xfId="0" applyFont="1"/>
    <xf numFmtId="0" fontId="7" fillId="4" borderId="21" xfId="0" applyFont="1" applyFill="1" applyBorder="1" applyAlignment="1">
      <alignment horizontal="right" wrapText="1"/>
    </xf>
    <xf numFmtId="0" fontId="7" fillId="4" borderId="5" xfId="0" applyFont="1" applyFill="1" applyBorder="1" applyAlignment="1">
      <alignment horizontal="right" wrapText="1"/>
    </xf>
    <xf numFmtId="0" fontId="7" fillId="4" borderId="15" xfId="0" applyFont="1" applyFill="1" applyBorder="1" applyAlignment="1">
      <alignment horizontal="right" wrapText="1"/>
    </xf>
    <xf numFmtId="0" fontId="12" fillId="4" borderId="21" xfId="0" applyNumberFormat="1" applyFont="1" applyFill="1" applyBorder="1" applyAlignment="1">
      <alignment horizontal="right" wrapText="1"/>
    </xf>
    <xf numFmtId="0" fontId="12" fillId="4" borderId="5" xfId="0" applyNumberFormat="1" applyFont="1" applyFill="1" applyBorder="1" applyAlignment="1">
      <alignment horizontal="right" wrapText="1"/>
    </xf>
    <xf numFmtId="0" fontId="12" fillId="4" borderId="15" xfId="0" applyNumberFormat="1" applyFont="1" applyFill="1" applyBorder="1" applyAlignment="1">
      <alignment horizontal="right" wrapText="1"/>
    </xf>
    <xf numFmtId="0" fontId="22" fillId="0" borderId="25" xfId="0" applyFont="1" applyBorder="1" applyAlignment="1">
      <alignment horizontal="left" vertical="center" wrapText="1"/>
    </xf>
    <xf numFmtId="0" fontId="2" fillId="4" borderId="0" xfId="0" applyFont="1" applyFill="1" applyBorder="1" applyAlignment="1">
      <alignment vertical="top" wrapText="1"/>
    </xf>
    <xf numFmtId="0" fontId="2" fillId="4" borderId="0" xfId="0" applyFont="1" applyFill="1" applyBorder="1" applyAlignment="1">
      <alignment horizontal="right" wrapText="1"/>
    </xf>
    <xf numFmtId="0" fontId="2" fillId="4" borderId="0" xfId="0" applyFont="1" applyFill="1" applyBorder="1" applyAlignment="1">
      <alignment horizontal="right"/>
    </xf>
    <xf numFmtId="1" fontId="2" fillId="4" borderId="0" xfId="0" applyNumberFormat="1" applyFont="1" applyFill="1" applyBorder="1" applyAlignment="1">
      <alignment horizontal="right"/>
    </xf>
    <xf numFmtId="1" fontId="2" fillId="4" borderId="0" xfId="0" applyNumberFormat="1" applyFont="1" applyFill="1" applyBorder="1" applyAlignment="1">
      <alignment horizontal="right" wrapText="1"/>
    </xf>
    <xf numFmtId="0" fontId="2" fillId="2" borderId="9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1" fontId="2" fillId="2" borderId="9" xfId="0" applyNumberFormat="1" applyFont="1" applyFill="1" applyBorder="1" applyAlignment="1">
      <alignment horizontal="center" wrapText="1"/>
    </xf>
    <xf numFmtId="1" fontId="2" fillId="2" borderId="8" xfId="0" applyNumberFormat="1" applyFont="1" applyFill="1" applyBorder="1" applyAlignment="1">
      <alignment horizontal="center" wrapText="1"/>
    </xf>
    <xf numFmtId="1" fontId="2" fillId="2" borderId="10" xfId="0" applyNumberFormat="1" applyFont="1" applyFill="1" applyBorder="1" applyAlignment="1">
      <alignment horizont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0" fillId="0" borderId="0" xfId="0" applyFont="1"/>
    <xf numFmtId="0" fontId="20" fillId="4" borderId="0" xfId="0" applyFont="1" applyFill="1"/>
    <xf numFmtId="164" fontId="22" fillId="4" borderId="11" xfId="0" applyNumberFormat="1" applyFont="1" applyFill="1" applyBorder="1" applyAlignment="1">
      <alignment horizontal="right" wrapText="1"/>
    </xf>
    <xf numFmtId="164" fontId="22" fillId="4" borderId="7" xfId="0" applyNumberFormat="1" applyFont="1" applyFill="1" applyBorder="1" applyAlignment="1">
      <alignment horizontal="right" wrapText="1"/>
    </xf>
    <xf numFmtId="164" fontId="22" fillId="4" borderId="6" xfId="0" applyNumberFormat="1" applyFont="1" applyFill="1" applyBorder="1" applyAlignment="1">
      <alignment horizontal="right" wrapText="1"/>
    </xf>
    <xf numFmtId="3" fontId="21" fillId="4" borderId="11" xfId="0" applyNumberFormat="1" applyFont="1" applyFill="1" applyBorder="1" applyAlignment="1">
      <alignment horizontal="right" wrapText="1"/>
    </xf>
    <xf numFmtId="3" fontId="21" fillId="4" borderId="7" xfId="0" applyNumberFormat="1" applyFont="1" applyFill="1" applyBorder="1" applyAlignment="1">
      <alignment horizontal="right" wrapText="1"/>
    </xf>
    <xf numFmtId="3" fontId="21" fillId="4" borderId="6" xfId="0" applyNumberFormat="1" applyFont="1" applyFill="1" applyBorder="1" applyAlignment="1">
      <alignment horizontal="right" wrapText="1"/>
    </xf>
    <xf numFmtId="0" fontId="22" fillId="0" borderId="0" xfId="0" applyFont="1"/>
    <xf numFmtId="0" fontId="21" fillId="0" borderId="0" xfId="0" applyFont="1" applyFill="1" applyAlignment="1">
      <alignment vertical="top" wrapText="1"/>
    </xf>
    <xf numFmtId="164" fontId="22" fillId="4" borderId="13" xfId="0" applyNumberFormat="1" applyFont="1" applyFill="1" applyBorder="1" applyAlignment="1">
      <alignment horizontal="right" wrapText="1"/>
    </xf>
    <xf numFmtId="164" fontId="22" fillId="4" borderId="1" xfId="0" applyNumberFormat="1" applyFont="1" applyFill="1" applyBorder="1" applyAlignment="1">
      <alignment horizontal="right" wrapText="1"/>
    </xf>
    <xf numFmtId="164" fontId="22" fillId="4" borderId="14" xfId="0" applyNumberFormat="1" applyFont="1" applyFill="1" applyBorder="1" applyAlignment="1">
      <alignment horizontal="right" wrapText="1"/>
    </xf>
    <xf numFmtId="3" fontId="22" fillId="4" borderId="13" xfId="0" applyNumberFormat="1" applyFont="1" applyFill="1" applyBorder="1" applyAlignment="1">
      <alignment horizontal="right" wrapText="1"/>
    </xf>
    <xf numFmtId="3" fontId="22" fillId="4" borderId="1" xfId="0" applyNumberFormat="1" applyFont="1" applyFill="1" applyBorder="1" applyAlignment="1">
      <alignment horizontal="right" wrapText="1"/>
    </xf>
    <xf numFmtId="3" fontId="22" fillId="4" borderId="14" xfId="0" applyNumberFormat="1" applyFont="1" applyFill="1" applyBorder="1" applyAlignment="1">
      <alignment horizontal="right" wrapText="1"/>
    </xf>
    <xf numFmtId="3" fontId="21" fillId="4" borderId="13" xfId="0" applyNumberFormat="1" applyFont="1" applyFill="1" applyBorder="1" applyAlignment="1">
      <alignment horizontal="right" wrapText="1"/>
    </xf>
    <xf numFmtId="3" fontId="21" fillId="4" borderId="1" xfId="0" applyNumberFormat="1" applyFont="1" applyFill="1" applyBorder="1" applyAlignment="1">
      <alignment horizontal="right" wrapText="1"/>
    </xf>
    <xf numFmtId="3" fontId="21" fillId="4" borderId="14" xfId="0" applyNumberFormat="1" applyFont="1" applyFill="1" applyBorder="1" applyAlignment="1">
      <alignment horizontal="right" wrapText="1"/>
    </xf>
    <xf numFmtId="164" fontId="22" fillId="4" borderId="9" xfId="0" applyNumberFormat="1" applyFont="1" applyFill="1" applyBorder="1" applyAlignment="1">
      <alignment horizontal="right" wrapText="1"/>
    </xf>
    <xf numFmtId="164" fontId="22" fillId="4" borderId="8" xfId="0" applyNumberFormat="1" applyFont="1" applyFill="1" applyBorder="1" applyAlignment="1">
      <alignment horizontal="right" wrapText="1"/>
    </xf>
    <xf numFmtId="164" fontId="22" fillId="4" borderId="10" xfId="0" applyNumberFormat="1" applyFont="1" applyFill="1" applyBorder="1" applyAlignment="1">
      <alignment horizontal="right" wrapText="1"/>
    </xf>
    <xf numFmtId="3" fontId="21" fillId="4" borderId="9" xfId="0" applyNumberFormat="1" applyFont="1" applyFill="1" applyBorder="1" applyAlignment="1">
      <alignment horizontal="right" wrapText="1"/>
    </xf>
    <xf numFmtId="3" fontId="21" fillId="4" borderId="8" xfId="0" applyNumberFormat="1" applyFont="1" applyFill="1" applyBorder="1" applyAlignment="1">
      <alignment horizontal="right" wrapText="1"/>
    </xf>
    <xf numFmtId="3" fontId="21" fillId="4" borderId="10" xfId="0" applyNumberFormat="1" applyFont="1" applyFill="1" applyBorder="1" applyAlignment="1">
      <alignment horizontal="right" wrapText="1"/>
    </xf>
    <xf numFmtId="164" fontId="21" fillId="4" borderId="13" xfId="0" applyNumberFormat="1" applyFont="1" applyFill="1" applyBorder="1" applyAlignment="1">
      <alignment horizontal="right" wrapText="1"/>
    </xf>
    <xf numFmtId="3" fontId="21" fillId="6" borderId="13" xfId="0" applyNumberFormat="1" applyFont="1" applyFill="1" applyBorder="1" applyAlignment="1">
      <alignment horizontal="right"/>
    </xf>
    <xf numFmtId="3" fontId="21" fillId="6" borderId="1" xfId="0" applyNumberFormat="1" applyFont="1" applyFill="1" applyBorder="1" applyAlignment="1">
      <alignment horizontal="right"/>
    </xf>
    <xf numFmtId="3" fontId="21" fillId="6" borderId="14" xfId="0" applyNumberFormat="1" applyFont="1" applyFill="1" applyBorder="1" applyAlignment="1">
      <alignment horizontal="right" wrapText="1"/>
    </xf>
    <xf numFmtId="164" fontId="21" fillId="4" borderId="14" xfId="0" applyNumberFormat="1" applyFont="1" applyFill="1" applyBorder="1" applyAlignment="1">
      <alignment horizontal="right" wrapText="1"/>
    </xf>
    <xf numFmtId="164" fontId="21" fillId="4" borderId="9" xfId="0" applyNumberFormat="1" applyFont="1" applyFill="1" applyBorder="1" applyAlignment="1">
      <alignment horizontal="right" wrapText="1"/>
    </xf>
    <xf numFmtId="164" fontId="21" fillId="4" borderId="1" xfId="0" applyNumberFormat="1" applyFont="1" applyFill="1" applyBorder="1" applyAlignment="1">
      <alignment horizontal="right" wrapText="1"/>
    </xf>
    <xf numFmtId="0" fontId="21" fillId="4" borderId="13" xfId="0" applyFont="1" applyFill="1" applyBorder="1" applyAlignment="1">
      <alignment horizontal="right" wrapText="1"/>
    </xf>
    <xf numFmtId="0" fontId="21" fillId="4" borderId="1" xfId="0" applyFont="1" applyFill="1" applyBorder="1" applyAlignment="1">
      <alignment horizontal="right" wrapText="1"/>
    </xf>
    <xf numFmtId="0" fontId="21" fillId="4" borderId="14" xfId="0" applyFont="1" applyFill="1" applyBorder="1" applyAlignment="1">
      <alignment horizontal="right" wrapText="1"/>
    </xf>
    <xf numFmtId="164" fontId="21" fillId="4" borderId="11" xfId="0" applyNumberFormat="1" applyFont="1" applyFill="1" applyBorder="1" applyAlignment="1">
      <alignment horizontal="right" wrapText="1"/>
    </xf>
    <xf numFmtId="0" fontId="22" fillId="4" borderId="13" xfId="0" applyNumberFormat="1" applyFont="1" applyFill="1" applyBorder="1" applyAlignment="1">
      <alignment horizontal="right" wrapText="1"/>
    </xf>
    <xf numFmtId="0" fontId="22" fillId="4" borderId="1" xfId="0" applyNumberFormat="1" applyFont="1" applyFill="1" applyBorder="1" applyAlignment="1">
      <alignment horizontal="right" wrapText="1"/>
    </xf>
    <xf numFmtId="0" fontId="22" fillId="4" borderId="14" xfId="0" applyNumberFormat="1" applyFont="1" applyFill="1" applyBorder="1" applyAlignment="1">
      <alignment horizontal="right" wrapText="1"/>
    </xf>
    <xf numFmtId="3" fontId="21" fillId="4" borderId="18" xfId="0" applyNumberFormat="1" applyFont="1" applyFill="1" applyBorder="1" applyAlignment="1">
      <alignment horizontal="right" wrapText="1"/>
    </xf>
    <xf numFmtId="3" fontId="21" fillId="4" borderId="27" xfId="0" applyNumberFormat="1" applyFont="1" applyFill="1" applyBorder="1" applyAlignment="1">
      <alignment horizontal="right" wrapText="1"/>
    </xf>
    <xf numFmtId="3" fontId="21" fillId="4" borderId="30" xfId="0" applyNumberFormat="1" applyFont="1" applyFill="1" applyBorder="1" applyAlignment="1">
      <alignment horizontal="right" wrapText="1"/>
    </xf>
    <xf numFmtId="164" fontId="22" fillId="4" borderId="5" xfId="0" applyNumberFormat="1" applyFont="1" applyFill="1" applyBorder="1" applyAlignment="1">
      <alignment horizontal="right" wrapText="1"/>
    </xf>
    <xf numFmtId="3" fontId="21" fillId="4" borderId="5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1" fillId="4" borderId="0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4" borderId="1" xfId="0" applyFont="1" applyFill="1" applyBorder="1" applyAlignment="1">
      <alignment horizontal="left" wrapText="1"/>
    </xf>
    <xf numFmtId="3" fontId="12" fillId="0" borderId="27" xfId="0" applyNumberFormat="1" applyFont="1" applyBorder="1" applyAlignment="1">
      <alignment horizontal="right" vertical="top" wrapText="1"/>
    </xf>
    <xf numFmtId="3" fontId="7" fillId="0" borderId="27" xfId="0" applyNumberFormat="1" applyFont="1" applyFill="1" applyBorder="1" applyAlignment="1">
      <alignment horizontal="right" vertical="top" wrapText="1"/>
    </xf>
    <xf numFmtId="0" fontId="7" fillId="0" borderId="27" xfId="0" applyFont="1" applyFill="1" applyBorder="1" applyAlignment="1">
      <alignment horizontal="right" vertical="top" wrapText="1"/>
    </xf>
    <xf numFmtId="3" fontId="7" fillId="4" borderId="27" xfId="0" applyNumberFormat="1" applyFont="1" applyFill="1" applyBorder="1" applyAlignment="1">
      <alignment horizontal="right" vertical="top" wrapText="1"/>
    </xf>
    <xf numFmtId="0" fontId="12" fillId="0" borderId="27" xfId="0" applyNumberFormat="1" applyFont="1" applyBorder="1" applyAlignment="1">
      <alignment horizontal="right" vertical="top" wrapText="1"/>
    </xf>
    <xf numFmtId="164" fontId="12" fillId="0" borderId="13" xfId="0" applyNumberFormat="1" applyFont="1" applyBorder="1" applyAlignment="1">
      <alignment horizontal="right" vertical="top" wrapText="1"/>
    </xf>
    <xf numFmtId="164" fontId="12" fillId="0" borderId="14" xfId="0" applyNumberFormat="1" applyFont="1" applyBorder="1" applyAlignment="1">
      <alignment horizontal="right" vertical="top" wrapText="1"/>
    </xf>
    <xf numFmtId="164" fontId="7" fillId="0" borderId="13" xfId="0" applyNumberFormat="1" applyFont="1" applyFill="1" applyBorder="1" applyAlignment="1">
      <alignment horizontal="right" vertical="top" wrapText="1"/>
    </xf>
    <xf numFmtId="164" fontId="7" fillId="0" borderId="14" xfId="0" applyNumberFormat="1" applyFont="1" applyFill="1" applyBorder="1" applyAlignment="1">
      <alignment horizontal="right" vertical="top" wrapText="1"/>
    </xf>
    <xf numFmtId="164" fontId="12" fillId="0" borderId="13" xfId="0" applyNumberFormat="1" applyFont="1" applyFill="1" applyBorder="1" applyAlignment="1">
      <alignment horizontal="right" vertical="top" wrapText="1"/>
    </xf>
    <xf numFmtId="164" fontId="12" fillId="0" borderId="14" xfId="0" applyNumberFormat="1" applyFont="1" applyFill="1" applyBorder="1" applyAlignment="1">
      <alignment horizontal="right" vertical="top" wrapText="1"/>
    </xf>
    <xf numFmtId="0" fontId="7" fillId="0" borderId="13" xfId="0" applyFont="1" applyFill="1" applyBorder="1" applyAlignment="1">
      <alignment horizontal="right" vertical="top" wrapText="1"/>
    </xf>
    <xf numFmtId="164" fontId="7" fillId="4" borderId="13" xfId="0" applyNumberFormat="1" applyFont="1" applyFill="1" applyBorder="1" applyAlignment="1">
      <alignment horizontal="right" vertical="top" wrapText="1"/>
    </xf>
    <xf numFmtId="164" fontId="7" fillId="4" borderId="14" xfId="0" applyNumberFormat="1" applyFont="1" applyFill="1" applyBorder="1" applyAlignment="1">
      <alignment horizontal="right" vertical="top" wrapText="1"/>
    </xf>
    <xf numFmtId="0" fontId="7" fillId="0" borderId="14" xfId="0" applyFont="1" applyFill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4" fontId="12" fillId="0" borderId="10" xfId="0" applyNumberFormat="1" applyFont="1" applyBorder="1" applyAlignment="1">
      <alignment horizontal="right" vertical="top" wrapText="1"/>
    </xf>
    <xf numFmtId="0" fontId="7" fillId="0" borderId="13" xfId="0" applyFont="1" applyFill="1" applyBorder="1" applyAlignment="1">
      <alignment horizontal="center" vertical="center" wrapText="1"/>
    </xf>
    <xf numFmtId="3" fontId="12" fillId="0" borderId="14" xfId="0" applyNumberFormat="1" applyFont="1" applyBorder="1" applyAlignment="1">
      <alignment horizontal="right" vertical="top" wrapText="1"/>
    </xf>
    <xf numFmtId="3" fontId="7" fillId="0" borderId="14" xfId="0" applyNumberFormat="1" applyFont="1" applyFill="1" applyBorder="1" applyAlignment="1">
      <alignment horizontal="right" vertical="top" wrapText="1"/>
    </xf>
    <xf numFmtId="3" fontId="7" fillId="4" borderId="14" xfId="0" applyNumberFormat="1" applyFont="1" applyFill="1" applyBorder="1" applyAlignment="1">
      <alignment horizontal="right" vertical="top" wrapText="1"/>
    </xf>
    <xf numFmtId="0" fontId="12" fillId="0" borderId="14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/>
    </xf>
    <xf numFmtId="0" fontId="7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wrapText="1"/>
    </xf>
    <xf numFmtId="3" fontId="7" fillId="0" borderId="30" xfId="0" applyNumberFormat="1" applyFont="1" applyFill="1" applyBorder="1" applyAlignment="1">
      <alignment horizontal="right" vertical="top" wrapText="1"/>
    </xf>
    <xf numFmtId="3" fontId="7" fillId="0" borderId="10" xfId="0" applyNumberFormat="1" applyFont="1" applyFill="1" applyBorder="1" applyAlignment="1">
      <alignment horizontal="righ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1" fontId="1" fillId="2" borderId="30" xfId="0" applyNumberFormat="1" applyFont="1" applyFill="1" applyBorder="1" applyAlignment="1">
      <alignment horizontal="center" vertical="top" wrapText="1"/>
    </xf>
    <xf numFmtId="1" fontId="1" fillId="2" borderId="10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164" fontId="12" fillId="0" borderId="19" xfId="0" applyNumberFormat="1" applyFont="1" applyBorder="1" applyAlignment="1">
      <alignment horizontal="right" vertical="top" wrapText="1"/>
    </xf>
    <xf numFmtId="164" fontId="12" fillId="0" borderId="20" xfId="0" applyNumberFormat="1" applyFont="1" applyBorder="1" applyAlignment="1">
      <alignment horizontal="right" vertical="top" wrapText="1"/>
    </xf>
    <xf numFmtId="3" fontId="7" fillId="0" borderId="28" xfId="0" applyNumberFormat="1" applyFont="1" applyFill="1" applyBorder="1" applyAlignment="1">
      <alignment horizontal="right" vertical="top" wrapText="1"/>
    </xf>
    <xf numFmtId="3" fontId="7" fillId="0" borderId="20" xfId="0" applyNumberFormat="1" applyFont="1" applyFill="1" applyBorder="1" applyAlignment="1">
      <alignment horizontal="right" vertical="top" wrapText="1"/>
    </xf>
    <xf numFmtId="0" fontId="22" fillId="0" borderId="0" xfId="0" applyFont="1" applyFill="1" applyBorder="1" applyAlignment="1">
      <alignment horizontal="left" vertical="center" wrapText="1"/>
    </xf>
    <xf numFmtId="164" fontId="12" fillId="0" borderId="27" xfId="0" applyNumberFormat="1" applyFont="1" applyBorder="1" applyAlignment="1">
      <alignment horizontal="right" vertical="top" wrapText="1"/>
    </xf>
    <xf numFmtId="164" fontId="7" fillId="0" borderId="27" xfId="0" applyNumberFormat="1" applyFont="1" applyFill="1" applyBorder="1" applyAlignment="1">
      <alignment horizontal="right" vertical="top" wrapText="1"/>
    </xf>
    <xf numFmtId="164" fontId="12" fillId="0" borderId="28" xfId="0" applyNumberFormat="1" applyFont="1" applyBorder="1" applyAlignment="1">
      <alignment horizontal="right" vertical="top" wrapText="1"/>
    </xf>
    <xf numFmtId="0" fontId="22" fillId="0" borderId="6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1" fillId="0" borderId="14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5" xfId="0" applyFont="1" applyFill="1" applyBorder="1" applyAlignment="1">
      <alignment horizontal="left" vertical="center" wrapText="1"/>
    </xf>
    <xf numFmtId="164" fontId="12" fillId="0" borderId="15" xfId="0" applyNumberFormat="1" applyFont="1" applyBorder="1" applyAlignment="1">
      <alignment horizontal="right" vertical="top" wrapText="1"/>
    </xf>
    <xf numFmtId="3" fontId="7" fillId="0" borderId="31" xfId="0" applyNumberFormat="1" applyFont="1" applyFill="1" applyBorder="1" applyAlignment="1">
      <alignment horizontal="right" vertical="top" wrapText="1"/>
    </xf>
    <xf numFmtId="3" fontId="7" fillId="0" borderId="15" xfId="0" applyNumberFormat="1" applyFont="1" applyFill="1" applyBorder="1" applyAlignment="1">
      <alignment horizontal="right" vertical="top" wrapText="1"/>
    </xf>
    <xf numFmtId="164" fontId="12" fillId="0" borderId="18" xfId="0" applyNumberFormat="1" applyFont="1" applyBorder="1" applyAlignment="1">
      <alignment horizontal="right" vertical="top" wrapText="1"/>
    </xf>
    <xf numFmtId="164" fontId="12" fillId="0" borderId="6" xfId="0" applyNumberFormat="1" applyFont="1" applyBorder="1" applyAlignment="1">
      <alignment horizontal="right" vertical="top" wrapText="1"/>
    </xf>
    <xf numFmtId="3" fontId="12" fillId="0" borderId="18" xfId="0" applyNumberFormat="1" applyFont="1" applyBorder="1" applyAlignment="1">
      <alignment horizontal="right" vertical="top" wrapText="1"/>
    </xf>
    <xf numFmtId="3" fontId="12" fillId="0" borderId="6" xfId="0" applyNumberFormat="1" applyFont="1" applyBorder="1" applyAlignment="1">
      <alignment horizontal="right" vertical="top" wrapText="1"/>
    </xf>
    <xf numFmtId="164" fontId="12" fillId="0" borderId="30" xfId="0" applyNumberFormat="1" applyFont="1" applyBorder="1" applyAlignment="1">
      <alignment horizontal="right" vertical="top" wrapText="1"/>
    </xf>
    <xf numFmtId="0" fontId="22" fillId="0" borderId="20" xfId="0" applyFont="1" applyFill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 wrapText="1"/>
    </xf>
    <xf numFmtId="3" fontId="7" fillId="0" borderId="18" xfId="0" applyNumberFormat="1" applyFont="1" applyFill="1" applyBorder="1" applyAlignment="1">
      <alignment horizontal="right" vertical="top" wrapText="1"/>
    </xf>
    <xf numFmtId="3" fontId="7" fillId="0" borderId="6" xfId="0" applyNumberFormat="1" applyFont="1" applyFill="1" applyBorder="1" applyAlignment="1">
      <alignment horizontal="right" vertical="top" wrapText="1"/>
    </xf>
    <xf numFmtId="164" fontId="7" fillId="4" borderId="6" xfId="0" applyNumberFormat="1" applyFont="1" applyFill="1" applyBorder="1" applyAlignment="1">
      <alignment horizontal="right" vertical="top" wrapText="1"/>
    </xf>
    <xf numFmtId="3" fontId="7" fillId="4" borderId="18" xfId="0" applyNumberFormat="1" applyFont="1" applyFill="1" applyBorder="1" applyAlignment="1">
      <alignment horizontal="right" vertical="top" wrapText="1"/>
    </xf>
    <xf numFmtId="3" fontId="7" fillId="4" borderId="6" xfId="0" applyNumberFormat="1" applyFont="1" applyFill="1" applyBorder="1" applyAlignment="1">
      <alignment horizontal="right" vertical="top" wrapText="1"/>
    </xf>
    <xf numFmtId="164" fontId="7" fillId="0" borderId="15" xfId="0" applyNumberFormat="1" applyFont="1" applyFill="1" applyBorder="1" applyAlignment="1">
      <alignment horizontal="right" vertical="top" wrapText="1"/>
    </xf>
    <xf numFmtId="164" fontId="7" fillId="0" borderId="18" xfId="0" applyNumberFormat="1" applyFont="1" applyFill="1" applyBorder="1" applyAlignment="1">
      <alignment horizontal="right" vertical="top" wrapText="1"/>
    </xf>
    <xf numFmtId="164" fontId="7" fillId="0" borderId="6" xfId="0" applyNumberFormat="1" applyFont="1" applyFill="1" applyBorder="1" applyAlignment="1">
      <alignment horizontal="right" vertical="top" wrapText="1"/>
    </xf>
    <xf numFmtId="0" fontId="22" fillId="0" borderId="29" xfId="0" applyFont="1" applyFill="1" applyBorder="1" applyAlignment="1">
      <alignment horizontal="left" vertical="center" wrapText="1"/>
    </xf>
    <xf numFmtId="164" fontId="12" fillId="0" borderId="11" xfId="0" applyNumberFormat="1" applyFont="1" applyBorder="1" applyAlignment="1">
      <alignment horizontal="right" vertical="top" wrapText="1"/>
    </xf>
    <xf numFmtId="164" fontId="7" fillId="0" borderId="25" xfId="0" applyNumberFormat="1" applyFont="1" applyFill="1" applyBorder="1" applyAlignment="1">
      <alignment horizontal="right" vertical="top" wrapText="1"/>
    </xf>
    <xf numFmtId="164" fontId="12" fillId="0" borderId="4" xfId="0" applyNumberFormat="1" applyFont="1" applyBorder="1" applyAlignment="1">
      <alignment horizontal="right" vertical="top" wrapText="1"/>
    </xf>
    <xf numFmtId="164" fontId="12" fillId="0" borderId="29" xfId="0" applyNumberFormat="1" applyFont="1" applyBorder="1" applyAlignment="1">
      <alignment horizontal="right" vertical="top" wrapText="1"/>
    </xf>
    <xf numFmtId="3" fontId="7" fillId="0" borderId="11" xfId="0" applyNumberFormat="1" applyFont="1" applyFill="1" applyBorder="1" applyAlignment="1">
      <alignment horizontal="right" vertical="top" wrapText="1"/>
    </xf>
    <xf numFmtId="3" fontId="7" fillId="0" borderId="13" xfId="0" applyNumberFormat="1" applyFont="1" applyFill="1" applyBorder="1" applyAlignment="1">
      <alignment horizontal="right" vertical="top" wrapText="1"/>
    </xf>
    <xf numFmtId="3" fontId="7" fillId="0" borderId="9" xfId="0" applyNumberFormat="1" applyFont="1" applyFill="1" applyBorder="1" applyAlignment="1">
      <alignment horizontal="right" vertical="top" wrapText="1"/>
    </xf>
    <xf numFmtId="0" fontId="16" fillId="3" borderId="3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center" wrapText="1"/>
    </xf>
    <xf numFmtId="164" fontId="7" fillId="0" borderId="30" xfId="0" applyNumberFormat="1" applyFont="1" applyFill="1" applyBorder="1" applyAlignment="1">
      <alignment horizontal="right" vertical="top" wrapText="1"/>
    </xf>
    <xf numFmtId="164" fontId="7" fillId="0" borderId="20" xfId="0" applyNumberFormat="1" applyFont="1" applyFill="1" applyBorder="1" applyAlignment="1">
      <alignment horizontal="right" vertical="top" wrapText="1"/>
    </xf>
    <xf numFmtId="0" fontId="7" fillId="0" borderId="31" xfId="0" applyFont="1" applyFill="1" applyBorder="1" applyAlignment="1">
      <alignment horizontal="right" vertical="top" wrapText="1"/>
    </xf>
    <xf numFmtId="0" fontId="7" fillId="0" borderId="20" xfId="0" applyFont="1" applyFill="1" applyBorder="1" applyAlignment="1">
      <alignment horizontal="right" vertical="top" wrapText="1"/>
    </xf>
    <xf numFmtId="0" fontId="7" fillId="0" borderId="28" xfId="0" applyFont="1" applyFill="1" applyBorder="1" applyAlignment="1">
      <alignment horizontal="right" vertical="top" wrapText="1"/>
    </xf>
    <xf numFmtId="0" fontId="7" fillId="0" borderId="15" xfId="0" applyFont="1" applyFill="1" applyBorder="1" applyAlignment="1">
      <alignment horizontal="right" vertical="top" wrapText="1"/>
    </xf>
    <xf numFmtId="0" fontId="18" fillId="4" borderId="0" xfId="0" applyFont="1" applyFill="1" applyAlignment="1">
      <alignment horizontal="left"/>
    </xf>
    <xf numFmtId="0" fontId="20" fillId="3" borderId="22" xfId="0" applyFont="1" applyFill="1" applyBorder="1" applyAlignment="1">
      <alignment horizontal="left" vertical="center"/>
    </xf>
    <xf numFmtId="0" fontId="16" fillId="3" borderId="32" xfId="0" applyFont="1" applyFill="1" applyBorder="1" applyAlignment="1">
      <alignment horizontal="left" vertical="center"/>
    </xf>
    <xf numFmtId="0" fontId="21" fillId="0" borderId="11" xfId="0" applyFont="1" applyFill="1" applyBorder="1" applyAlignment="1">
      <alignment horizontal="left" vertical="center" wrapText="1"/>
    </xf>
    <xf numFmtId="0" fontId="21" fillId="0" borderId="13" xfId="0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left" vertical="center" wrapText="1"/>
    </xf>
    <xf numFmtId="0" fontId="21" fillId="0" borderId="19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164" fontId="12" fillId="0" borderId="21" xfId="0" applyNumberFormat="1" applyFont="1" applyBorder="1" applyAlignment="1">
      <alignment horizontal="right" vertical="top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top" wrapText="1"/>
    </xf>
    <xf numFmtId="0" fontId="12" fillId="0" borderId="0" xfId="0" applyFont="1"/>
    <xf numFmtId="164" fontId="22" fillId="0" borderId="13" xfId="0" applyNumberFormat="1" applyFont="1" applyBorder="1" applyAlignment="1">
      <alignment horizontal="right" vertical="top" wrapText="1"/>
    </xf>
    <xf numFmtId="164" fontId="22" fillId="0" borderId="14" xfId="0" applyNumberFormat="1" applyFont="1" applyBorder="1" applyAlignment="1">
      <alignment horizontal="right" vertical="top" wrapText="1"/>
    </xf>
    <xf numFmtId="3" fontId="22" fillId="0" borderId="27" xfId="0" applyNumberFormat="1" applyFont="1" applyBorder="1" applyAlignment="1">
      <alignment horizontal="right" vertical="top" wrapText="1"/>
    </xf>
    <xf numFmtId="3" fontId="22" fillId="0" borderId="14" xfId="0" applyNumberFormat="1" applyFont="1" applyBorder="1" applyAlignment="1">
      <alignment horizontal="right" vertical="top" wrapText="1"/>
    </xf>
    <xf numFmtId="3" fontId="21" fillId="0" borderId="27" xfId="0" applyNumberFormat="1" applyFont="1" applyFill="1" applyBorder="1" applyAlignment="1">
      <alignment horizontal="right" vertical="top" wrapText="1"/>
    </xf>
    <xf numFmtId="3" fontId="21" fillId="0" borderId="14" xfId="0" applyNumberFormat="1" applyFont="1" applyFill="1" applyBorder="1" applyAlignment="1">
      <alignment horizontal="right" vertical="top" wrapText="1"/>
    </xf>
    <xf numFmtId="164" fontId="21" fillId="0" borderId="13" xfId="0" applyNumberFormat="1" applyFont="1" applyFill="1" applyBorder="1" applyAlignment="1">
      <alignment horizontal="right" vertical="top" wrapText="1"/>
    </xf>
    <xf numFmtId="164" fontId="21" fillId="0" borderId="14" xfId="0" applyNumberFormat="1" applyFont="1" applyFill="1" applyBorder="1" applyAlignment="1">
      <alignment horizontal="right" vertical="top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164" fontId="12" fillId="0" borderId="32" xfId="0" applyNumberFormat="1" applyFont="1" applyBorder="1" applyAlignment="1">
      <alignment horizontal="right" vertical="top" wrapText="1"/>
    </xf>
    <xf numFmtId="164" fontId="12" fillId="0" borderId="33" xfId="0" applyNumberFormat="1" applyFont="1" applyBorder="1" applyAlignment="1">
      <alignment horizontal="right" vertical="top" wrapText="1"/>
    </xf>
    <xf numFmtId="3" fontId="12" fillId="0" borderId="37" xfId="0" applyNumberFormat="1" applyFont="1" applyBorder="1" applyAlignment="1">
      <alignment horizontal="right" vertical="top" wrapText="1"/>
    </xf>
    <xf numFmtId="3" fontId="12" fillId="0" borderId="33" xfId="0" applyNumberFormat="1" applyFont="1" applyBorder="1" applyAlignment="1">
      <alignment horizontal="right" vertical="top" wrapText="1"/>
    </xf>
    <xf numFmtId="164" fontId="7" fillId="0" borderId="21" xfId="0" applyNumberFormat="1" applyFont="1" applyFill="1" applyBorder="1" applyAlignment="1">
      <alignment horizontal="right" vertical="top" wrapText="1"/>
    </xf>
    <xf numFmtId="164" fontId="22" fillId="0" borderId="11" xfId="0" applyNumberFormat="1" applyFont="1" applyBorder="1" applyAlignment="1">
      <alignment horizontal="right" vertical="top" wrapText="1"/>
    </xf>
    <xf numFmtId="164" fontId="22" fillId="0" borderId="6" xfId="0" applyNumberFormat="1" applyFont="1" applyBorder="1" applyAlignment="1">
      <alignment horizontal="right" vertical="top" wrapText="1"/>
    </xf>
    <xf numFmtId="3" fontId="22" fillId="0" borderId="18" xfId="0" applyNumberFormat="1" applyFont="1" applyBorder="1" applyAlignment="1">
      <alignment horizontal="right" vertical="top" wrapText="1"/>
    </xf>
    <xf numFmtId="3" fontId="22" fillId="0" borderId="6" xfId="0" applyNumberFormat="1" applyFont="1" applyBorder="1" applyAlignment="1">
      <alignment horizontal="right" vertical="top" wrapText="1"/>
    </xf>
    <xf numFmtId="0" fontId="7" fillId="0" borderId="21" xfId="0" applyFont="1" applyFill="1" applyBorder="1" applyAlignment="1">
      <alignment horizontal="left" vertical="center" wrapText="1"/>
    </xf>
    <xf numFmtId="0" fontId="21" fillId="0" borderId="35" xfId="0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left" vertical="center" wrapText="1"/>
    </xf>
    <xf numFmtId="164" fontId="22" fillId="0" borderId="9" xfId="0" applyNumberFormat="1" applyFont="1" applyBorder="1" applyAlignment="1">
      <alignment horizontal="right" vertical="top" wrapText="1"/>
    </xf>
    <xf numFmtId="164" fontId="22" fillId="0" borderId="10" xfId="0" applyNumberFormat="1" applyFont="1" applyBorder="1" applyAlignment="1">
      <alignment horizontal="right" vertical="top" wrapText="1"/>
    </xf>
    <xf numFmtId="3" fontId="21" fillId="0" borderId="30" xfId="0" applyNumberFormat="1" applyFont="1" applyFill="1" applyBorder="1" applyAlignment="1">
      <alignment horizontal="right" vertical="top" wrapText="1"/>
    </xf>
    <xf numFmtId="3" fontId="21" fillId="0" borderId="10" xfId="0" applyNumberFormat="1" applyFont="1" applyFill="1" applyBorder="1" applyAlignment="1">
      <alignment horizontal="right" vertical="top" wrapText="1"/>
    </xf>
    <xf numFmtId="3" fontId="7" fillId="4" borderId="31" xfId="0" applyNumberFormat="1" applyFont="1" applyFill="1" applyBorder="1" applyAlignment="1">
      <alignment horizontal="right" vertical="top" wrapText="1"/>
    </xf>
    <xf numFmtId="0" fontId="7" fillId="0" borderId="13" xfId="0" applyFont="1" applyFill="1" applyBorder="1" applyAlignment="1">
      <alignment horizontal="left" vertical="center" wrapText="1"/>
    </xf>
    <xf numFmtId="3" fontId="21" fillId="0" borderId="18" xfId="0" applyNumberFormat="1" applyFont="1" applyFill="1" applyBorder="1" applyAlignment="1">
      <alignment horizontal="right" vertical="top" wrapText="1"/>
    </xf>
    <xf numFmtId="3" fontId="21" fillId="0" borderId="6" xfId="0" applyNumberFormat="1" applyFont="1" applyFill="1" applyBorder="1" applyAlignment="1">
      <alignment horizontal="right" vertical="top" wrapText="1"/>
    </xf>
    <xf numFmtId="164" fontId="7" fillId="0" borderId="19" xfId="0" applyNumberFormat="1" applyFont="1" applyFill="1" applyBorder="1" applyAlignment="1">
      <alignment horizontal="right" vertical="top" wrapText="1"/>
    </xf>
    <xf numFmtId="3" fontId="7" fillId="4" borderId="15" xfId="0" applyNumberFormat="1" applyFont="1" applyFill="1" applyBorder="1" applyAlignment="1">
      <alignment horizontal="right" vertical="top" wrapText="1"/>
    </xf>
    <xf numFmtId="164" fontId="21" fillId="0" borderId="11" xfId="0" applyNumberFormat="1" applyFont="1" applyFill="1" applyBorder="1" applyAlignment="1">
      <alignment horizontal="right" vertical="top" wrapText="1"/>
    </xf>
    <xf numFmtId="164" fontId="21" fillId="0" borderId="9" xfId="0" applyNumberFormat="1" applyFont="1" applyFill="1" applyBorder="1" applyAlignment="1">
      <alignment horizontal="right" vertical="top" wrapText="1"/>
    </xf>
    <xf numFmtId="164" fontId="7" fillId="4" borderId="33" xfId="0" applyNumberFormat="1" applyFont="1" applyFill="1" applyBorder="1" applyAlignment="1">
      <alignment horizontal="right" vertical="top" wrapText="1"/>
    </xf>
    <xf numFmtId="3" fontId="7" fillId="4" borderId="37" xfId="0" applyNumberFormat="1" applyFont="1" applyFill="1" applyBorder="1" applyAlignment="1">
      <alignment horizontal="right" vertical="top" wrapText="1"/>
    </xf>
    <xf numFmtId="3" fontId="7" fillId="4" borderId="33" xfId="0" applyNumberFormat="1" applyFont="1" applyFill="1" applyBorder="1" applyAlignment="1">
      <alignment horizontal="right" vertical="top" wrapText="1"/>
    </xf>
    <xf numFmtId="164" fontId="21" fillId="4" borderId="6" xfId="0" applyNumberFormat="1" applyFont="1" applyFill="1" applyBorder="1" applyAlignment="1">
      <alignment horizontal="right" vertical="top" wrapText="1"/>
    </xf>
    <xf numFmtId="3" fontId="21" fillId="4" borderId="18" xfId="0" applyNumberFormat="1" applyFont="1" applyFill="1" applyBorder="1" applyAlignment="1">
      <alignment horizontal="right" vertical="top" wrapText="1"/>
    </xf>
    <xf numFmtId="3" fontId="21" fillId="4" borderId="6" xfId="0" applyNumberFormat="1" applyFont="1" applyFill="1" applyBorder="1" applyAlignment="1">
      <alignment horizontal="right" vertical="top" wrapText="1"/>
    </xf>
    <xf numFmtId="0" fontId="21" fillId="0" borderId="13" xfId="0" applyFont="1" applyFill="1" applyBorder="1" applyAlignment="1">
      <alignment horizontal="right" vertical="top" wrapText="1"/>
    </xf>
    <xf numFmtId="0" fontId="21" fillId="0" borderId="27" xfId="0" applyFont="1" applyFill="1" applyBorder="1" applyAlignment="1">
      <alignment horizontal="right" vertical="top" wrapText="1"/>
    </xf>
    <xf numFmtId="0" fontId="21" fillId="0" borderId="14" xfId="0" applyFont="1" applyFill="1" applyBorder="1" applyAlignment="1">
      <alignment horizontal="right" vertical="top" wrapText="1"/>
    </xf>
    <xf numFmtId="0" fontId="22" fillId="0" borderId="27" xfId="0" applyNumberFormat="1" applyFont="1" applyBorder="1" applyAlignment="1">
      <alignment horizontal="right" vertical="top" wrapText="1"/>
    </xf>
    <xf numFmtId="0" fontId="22" fillId="0" borderId="14" xfId="0" applyNumberFormat="1" applyFont="1" applyBorder="1" applyAlignment="1">
      <alignment horizontal="right" vertical="top" wrapText="1"/>
    </xf>
    <xf numFmtId="164" fontId="21" fillId="4" borderId="14" xfId="0" applyNumberFormat="1" applyFont="1" applyFill="1" applyBorder="1" applyAlignment="1">
      <alignment horizontal="right" vertical="top" wrapText="1"/>
    </xf>
    <xf numFmtId="3" fontId="21" fillId="4" borderId="27" xfId="0" applyNumberFormat="1" applyFont="1" applyFill="1" applyBorder="1" applyAlignment="1">
      <alignment horizontal="right" vertical="top" wrapText="1"/>
    </xf>
    <xf numFmtId="3" fontId="21" fillId="4" borderId="14" xfId="0" applyNumberFormat="1" applyFont="1" applyFill="1" applyBorder="1" applyAlignment="1">
      <alignment horizontal="right" vertical="top" wrapText="1"/>
    </xf>
    <xf numFmtId="0" fontId="21" fillId="0" borderId="8" xfId="0" applyFont="1" applyFill="1" applyBorder="1" applyAlignment="1">
      <alignment horizontal="left" vertical="center" wrapText="1"/>
    </xf>
    <xf numFmtId="3" fontId="7" fillId="4" borderId="13" xfId="0" applyNumberFormat="1" applyFont="1" applyFill="1" applyBorder="1" applyAlignment="1">
      <alignment horizontal="right" vertical="top" wrapText="1"/>
    </xf>
    <xf numFmtId="3" fontId="7" fillId="0" borderId="19" xfId="0" applyNumberFormat="1" applyFont="1" applyFill="1" applyBorder="1" applyAlignment="1">
      <alignment horizontal="right" vertical="top" wrapText="1"/>
    </xf>
    <xf numFmtId="0" fontId="12" fillId="0" borderId="14" xfId="0" applyFont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3" fontId="7" fillId="0" borderId="21" xfId="0" applyNumberFormat="1" applyFont="1" applyFill="1" applyBorder="1" applyAlignment="1">
      <alignment horizontal="right" vertical="top" wrapText="1"/>
    </xf>
    <xf numFmtId="164" fontId="21" fillId="0" borderId="6" xfId="0" applyNumberFormat="1" applyFont="1" applyFill="1" applyBorder="1" applyAlignment="1">
      <alignment horizontal="right" vertical="top" wrapText="1"/>
    </xf>
    <xf numFmtId="3" fontId="21" fillId="0" borderId="11" xfId="0" applyNumberFormat="1" applyFont="1" applyFill="1" applyBorder="1" applyAlignment="1">
      <alignment horizontal="right" vertical="top" wrapText="1"/>
    </xf>
    <xf numFmtId="3" fontId="21" fillId="0" borderId="13" xfId="0" applyNumberFormat="1" applyFont="1" applyFill="1" applyBorder="1" applyAlignment="1">
      <alignment horizontal="right" vertical="top" wrapText="1"/>
    </xf>
    <xf numFmtId="3" fontId="21" fillId="0" borderId="9" xfId="0" applyNumberFormat="1" applyFont="1" applyFill="1" applyBorder="1" applyAlignment="1">
      <alignment horizontal="right" vertical="top" wrapText="1"/>
    </xf>
    <xf numFmtId="164" fontId="22" fillId="0" borderId="0" xfId="0" applyNumberFormat="1" applyFont="1" applyBorder="1" applyAlignment="1">
      <alignment horizontal="righ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1" fillId="2" borderId="11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1" fontId="1" fillId="2" borderId="11" xfId="0" applyNumberFormat="1" applyFont="1" applyFill="1" applyBorder="1" applyAlignment="1">
      <alignment horizontal="center" wrapText="1"/>
    </xf>
    <xf numFmtId="1" fontId="1" fillId="2" borderId="7" xfId="0" applyNumberFormat="1" applyFont="1" applyFill="1" applyBorder="1" applyAlignment="1">
      <alignment horizontal="center" wrapText="1"/>
    </xf>
    <xf numFmtId="1" fontId="1" fillId="2" borderId="6" xfId="0" applyNumberFormat="1" applyFont="1" applyFill="1" applyBorder="1" applyAlignment="1">
      <alignment horizontal="center" wrapText="1"/>
    </xf>
    <xf numFmtId="0" fontId="23" fillId="4" borderId="36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2" fillId="2" borderId="11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1" fontId="2" fillId="2" borderId="11" xfId="0" applyNumberFormat="1" applyFont="1" applyFill="1" applyBorder="1" applyAlignment="1">
      <alignment horizontal="center" wrapText="1"/>
    </xf>
    <xf numFmtId="1" fontId="2" fillId="2" borderId="7" xfId="0" applyNumberFormat="1" applyFont="1" applyFill="1" applyBorder="1" applyAlignment="1">
      <alignment horizontal="center" wrapText="1"/>
    </xf>
    <xf numFmtId="1" fontId="2" fillId="2" borderId="6" xfId="0" applyNumberFormat="1" applyFont="1" applyFill="1" applyBorder="1" applyAlignment="1">
      <alignment horizontal="center" wrapText="1"/>
    </xf>
    <xf numFmtId="0" fontId="16" fillId="0" borderId="36" xfId="0" applyFont="1" applyBorder="1" applyAlignment="1">
      <alignment horizontal="center" vertical="center"/>
    </xf>
    <xf numFmtId="0" fontId="20" fillId="3" borderId="22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6" fillId="3" borderId="24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wrapText="1"/>
    </xf>
    <xf numFmtId="0" fontId="1" fillId="8" borderId="7" xfId="0" applyFont="1" applyFill="1" applyBorder="1" applyAlignment="1">
      <alignment horizontal="center" wrapText="1"/>
    </xf>
    <xf numFmtId="0" fontId="1" fillId="8" borderId="6" xfId="0" applyFont="1" applyFill="1" applyBorder="1" applyAlignment="1">
      <alignment horizontal="center" wrapText="1"/>
    </xf>
    <xf numFmtId="1" fontId="1" fillId="8" borderId="11" xfId="0" applyNumberFormat="1" applyFont="1" applyFill="1" applyBorder="1" applyAlignment="1">
      <alignment horizontal="center" wrapText="1"/>
    </xf>
    <xf numFmtId="1" fontId="1" fillId="8" borderId="7" xfId="0" applyNumberFormat="1" applyFont="1" applyFill="1" applyBorder="1" applyAlignment="1">
      <alignment horizontal="center" wrapText="1"/>
    </xf>
    <xf numFmtId="1" fontId="1" fillId="8" borderId="6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" fillId="2" borderId="16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center" vertical="top" wrapText="1"/>
    </xf>
    <xf numFmtId="0" fontId="0" fillId="3" borderId="34" xfId="0" applyFill="1" applyBorder="1" applyAlignment="1">
      <alignment vertical="top"/>
    </xf>
    <xf numFmtId="1" fontId="1" fillId="2" borderId="26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4" fillId="0" borderId="0" xfId="0" applyFont="1" applyAlignment="1"/>
    <xf numFmtId="0" fontId="1" fillId="2" borderId="16" xfId="0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horizontal="center" vertical="top"/>
    </xf>
  </cellXfs>
  <cellStyles count="15">
    <cellStyle name="Hyperlink 2" xfId="10" xr:uid="{00000000-0005-0000-0000-000000000000}"/>
    <cellStyle name="Normal" xfId="0" builtinId="0"/>
    <cellStyle name="Normal 2" xfId="6" xr:uid="{00000000-0005-0000-0000-000002000000}"/>
    <cellStyle name="Normal 2 2" xfId="9" xr:uid="{00000000-0005-0000-0000-000003000000}"/>
    <cellStyle name="Normal 2 2 2" xfId="5" xr:uid="{00000000-0005-0000-0000-000004000000}"/>
    <cellStyle name="Normal 2 2 3" xfId="12" xr:uid="{00000000-0005-0000-0000-000005000000}"/>
    <cellStyle name="Normal 2 3" xfId="1" xr:uid="{00000000-0005-0000-0000-000006000000}"/>
    <cellStyle name="Normal 3" xfId="7" xr:uid="{00000000-0005-0000-0000-000007000000}"/>
    <cellStyle name="Normal 3 2" xfId="2" xr:uid="{00000000-0005-0000-0000-000008000000}"/>
    <cellStyle name="Normal 3 2 2" xfId="14" xr:uid="{00000000-0005-0000-0000-000009000000}"/>
    <cellStyle name="Normal 3 3" xfId="13" xr:uid="{00000000-0005-0000-0000-00000A000000}"/>
    <cellStyle name="Normal 4" xfId="8" xr:uid="{00000000-0005-0000-0000-00000B000000}"/>
    <cellStyle name="Normal 4 2" xfId="11" xr:uid="{00000000-0005-0000-0000-00000C000000}"/>
    <cellStyle name="Normal_anexa 1 Teleorman 2009-2010" xfId="3" xr:uid="{00000000-0005-0000-0000-00000D000000}"/>
    <cellStyle name="Normal_Foaie1" xfId="4" xr:uid="{00000000-0005-0000-0000-00000E000000}"/>
  </cellStyles>
  <dxfs count="0"/>
  <tableStyles count="0" defaultTableStyle="TableStyleMedium2" defaultPivotStyle="PivotStyleLight16"/>
  <colors>
    <mruColors>
      <color rgb="FFFFFFCC"/>
      <color rgb="FFB3D3ED"/>
      <color rgb="FFD8E4BC"/>
      <color rgb="FFCCFF33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elevi înscrişi în şcoala postliceală la începutul anului şcolar 2018-2019</a:t>
            </a:r>
          </a:p>
          <a:p>
            <a:pPr>
              <a:defRPr sz="1000"/>
            </a:pPr>
            <a:r>
              <a:rPr lang="ro-RO" sz="1000"/>
              <a:t>- Regiunea Bucureşti - Ilfov -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 REGIUNI DOMENII'!$F$3</c:f>
              <c:strCache>
                <c:ptCount val="1"/>
                <c:pt idx="0">
                  <c:v>anul I</c:v>
                </c:pt>
              </c:strCache>
            </c:strRef>
          </c:tx>
          <c:invertIfNegative val="0"/>
          <c:cat>
            <c:strRef>
              <c:f>'PL REGIUNI DOMENII'!$B$4:$B$20</c:f>
              <c:strCache>
                <c:ptCount val="17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Fabricarea produselor din lemn </c:v>
                </c:pt>
                <c:pt idx="7">
                  <c:v>Industrie alimentară</c:v>
                </c:pt>
                <c:pt idx="8">
                  <c:v>Informatică </c:v>
                </c:pt>
                <c:pt idx="9">
                  <c:v>Mecanică </c:v>
                </c:pt>
                <c:pt idx="10">
                  <c:v>Producție media</c:v>
                </c:pt>
                <c:pt idx="11">
                  <c:v>Protecția mediului </c:v>
                </c:pt>
                <c:pt idx="12">
                  <c:v>Sănătate și asistență pedagogică</c:v>
                </c:pt>
                <c:pt idx="13">
                  <c:v>Servicii</c:v>
                </c:pt>
                <c:pt idx="14">
                  <c:v>Textile-pielărie</c:v>
                </c:pt>
                <c:pt idx="15">
                  <c:v>Transporturi </c:v>
                </c:pt>
                <c:pt idx="16">
                  <c:v>Turism și alimentație </c:v>
                </c:pt>
              </c:strCache>
            </c:strRef>
          </c:cat>
          <c:val>
            <c:numRef>
              <c:f>'PL REGIUNI DOMENII'!$F$4:$F$20</c:f>
              <c:numCache>
                <c:formatCode>#,##0</c:formatCode>
                <c:ptCount val="17"/>
                <c:pt idx="0">
                  <c:v>78</c:v>
                </c:pt>
                <c:pt idx="1">
                  <c:v>28</c:v>
                </c:pt>
                <c:pt idx="2">
                  <c:v>77</c:v>
                </c:pt>
                <c:pt idx="3">
                  <c:v>28</c:v>
                </c:pt>
                <c:pt idx="4">
                  <c:v>251</c:v>
                </c:pt>
                <c:pt idx="5">
                  <c:v>28</c:v>
                </c:pt>
                <c:pt idx="6">
                  <c:v>33</c:v>
                </c:pt>
                <c:pt idx="7">
                  <c:v>55</c:v>
                </c:pt>
                <c:pt idx="8">
                  <c:v>225</c:v>
                </c:pt>
                <c:pt idx="9">
                  <c:v>28</c:v>
                </c:pt>
                <c:pt idx="10">
                  <c:v>68</c:v>
                </c:pt>
                <c:pt idx="11">
                  <c:v>27</c:v>
                </c:pt>
                <c:pt idx="12">
                  <c:v>926</c:v>
                </c:pt>
                <c:pt idx="13">
                  <c:v>30</c:v>
                </c:pt>
                <c:pt idx="14">
                  <c:v>29</c:v>
                </c:pt>
                <c:pt idx="15">
                  <c:v>138</c:v>
                </c:pt>
                <c:pt idx="16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10-47FF-8713-1A0DE77E196A}"/>
            </c:ext>
          </c:extLst>
        </c:ser>
        <c:ser>
          <c:idx val="1"/>
          <c:order val="1"/>
          <c:tx>
            <c:strRef>
              <c:f>'PL REGIUNI DOMENII'!$G$3</c:f>
              <c:strCache>
                <c:ptCount val="1"/>
                <c:pt idx="0">
                  <c:v>anul II</c:v>
                </c:pt>
              </c:strCache>
            </c:strRef>
          </c:tx>
          <c:invertIfNegative val="0"/>
          <c:cat>
            <c:strRef>
              <c:f>'PL REGIUNI DOMENII'!$B$4:$B$20</c:f>
              <c:strCache>
                <c:ptCount val="17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Fabricarea produselor din lemn </c:v>
                </c:pt>
                <c:pt idx="7">
                  <c:v>Industrie alimentară</c:v>
                </c:pt>
                <c:pt idx="8">
                  <c:v>Informatică </c:v>
                </c:pt>
                <c:pt idx="9">
                  <c:v>Mecanică </c:v>
                </c:pt>
                <c:pt idx="10">
                  <c:v>Producție media</c:v>
                </c:pt>
                <c:pt idx="11">
                  <c:v>Protecția mediului </c:v>
                </c:pt>
                <c:pt idx="12">
                  <c:v>Sănătate și asistență pedagogică</c:v>
                </c:pt>
                <c:pt idx="13">
                  <c:v>Servicii</c:v>
                </c:pt>
                <c:pt idx="14">
                  <c:v>Textile-pielărie</c:v>
                </c:pt>
                <c:pt idx="15">
                  <c:v>Transporturi </c:v>
                </c:pt>
                <c:pt idx="16">
                  <c:v>Turism și alimentație </c:v>
                </c:pt>
              </c:strCache>
            </c:strRef>
          </c:cat>
          <c:val>
            <c:numRef>
              <c:f>'PL REGIUNI DOMENII'!$G$4:$G$20</c:f>
              <c:numCache>
                <c:formatCode>#,##0</c:formatCode>
                <c:ptCount val="17"/>
                <c:pt idx="0">
                  <c:v>25</c:v>
                </c:pt>
                <c:pt idx="1">
                  <c:v>26</c:v>
                </c:pt>
                <c:pt idx="2">
                  <c:v>53</c:v>
                </c:pt>
                <c:pt idx="3">
                  <c:v>82</c:v>
                </c:pt>
                <c:pt idx="4">
                  <c:v>206</c:v>
                </c:pt>
                <c:pt idx="5">
                  <c:v>45</c:v>
                </c:pt>
                <c:pt idx="6">
                  <c:v>0</c:v>
                </c:pt>
                <c:pt idx="7">
                  <c:v>32</c:v>
                </c:pt>
                <c:pt idx="8">
                  <c:v>178</c:v>
                </c:pt>
                <c:pt idx="9">
                  <c:v>51</c:v>
                </c:pt>
                <c:pt idx="10">
                  <c:v>23</c:v>
                </c:pt>
                <c:pt idx="11">
                  <c:v>75</c:v>
                </c:pt>
                <c:pt idx="12">
                  <c:v>657</c:v>
                </c:pt>
                <c:pt idx="13">
                  <c:v>26</c:v>
                </c:pt>
                <c:pt idx="14">
                  <c:v>18</c:v>
                </c:pt>
                <c:pt idx="15">
                  <c:v>107</c:v>
                </c:pt>
                <c:pt idx="16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10-47FF-8713-1A0DE77E196A}"/>
            </c:ext>
          </c:extLst>
        </c:ser>
        <c:ser>
          <c:idx val="2"/>
          <c:order val="2"/>
          <c:tx>
            <c:strRef>
              <c:f>'PL REGIUNI DOMENII'!$H$3</c:f>
              <c:strCache>
                <c:ptCount val="1"/>
                <c:pt idx="0">
                  <c:v>anul III</c:v>
                </c:pt>
              </c:strCache>
            </c:strRef>
          </c:tx>
          <c:invertIfNegative val="0"/>
          <c:cat>
            <c:strRef>
              <c:f>'PL REGIUNI DOMENII'!$B$4:$B$20</c:f>
              <c:strCache>
                <c:ptCount val="17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Fabricarea produselor din lemn </c:v>
                </c:pt>
                <c:pt idx="7">
                  <c:v>Industrie alimentară</c:v>
                </c:pt>
                <c:pt idx="8">
                  <c:v>Informatică </c:v>
                </c:pt>
                <c:pt idx="9">
                  <c:v>Mecanică </c:v>
                </c:pt>
                <c:pt idx="10">
                  <c:v>Producție media</c:v>
                </c:pt>
                <c:pt idx="11">
                  <c:v>Protecția mediului </c:v>
                </c:pt>
                <c:pt idx="12">
                  <c:v>Sănătate și asistență pedagogică</c:v>
                </c:pt>
                <c:pt idx="13">
                  <c:v>Servicii</c:v>
                </c:pt>
                <c:pt idx="14">
                  <c:v>Textile-pielărie</c:v>
                </c:pt>
                <c:pt idx="15">
                  <c:v>Transporturi </c:v>
                </c:pt>
                <c:pt idx="16">
                  <c:v>Turism și alimentație </c:v>
                </c:pt>
              </c:strCache>
            </c:strRef>
          </c:cat>
          <c:val>
            <c:numRef>
              <c:f>'PL REGIUNI DOMENII'!$H$4:$H$20</c:f>
              <c:numCache>
                <c:formatCode>#,##0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689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10-47FF-8713-1A0DE77E1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638912"/>
        <c:axId val="123640448"/>
      </c:barChart>
      <c:catAx>
        <c:axId val="1236389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23640448"/>
        <c:crosses val="autoZero"/>
        <c:auto val="1"/>
        <c:lblAlgn val="ctr"/>
        <c:lblOffset val="100"/>
        <c:noMultiLvlLbl val="0"/>
      </c:catAx>
      <c:valAx>
        <c:axId val="1236404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Nr. elevi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2363891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/>
            </a:pPr>
            <a:endParaRPr lang="ro-RO"/>
          </a:p>
        </c:txPr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Numărul de elevi înscrişi în şcoala postliceală la începutul anului şcolar 2018-2019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ro-RO" sz="1000" b="1" i="0" baseline="0">
                <a:effectLst/>
              </a:rPr>
              <a:t>- Regiunea Centru - 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 REGIUNI DOMENII'!$F$3</c:f>
              <c:strCache>
                <c:ptCount val="1"/>
                <c:pt idx="0">
                  <c:v>anul I</c:v>
                </c:pt>
              </c:strCache>
            </c:strRef>
          </c:tx>
          <c:invertIfNegative val="0"/>
          <c:cat>
            <c:strRef>
              <c:f>'PL REGIUNI DOMENII'!$B$21:$B$35</c:f>
              <c:strCache>
                <c:ptCount val="15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Estetica și igiena corpului omenesc</c:v>
                </c:pt>
                <c:pt idx="6">
                  <c:v>Fabricarea produselor din lemn </c:v>
                </c:pt>
                <c:pt idx="7">
                  <c:v>Industrie alimentară</c:v>
                </c:pt>
                <c:pt idx="8">
                  <c:v>Informatică </c:v>
                </c:pt>
                <c:pt idx="9">
                  <c:v>Mecanică </c:v>
                </c:pt>
                <c:pt idx="10">
                  <c:v>Protecția mediului </c:v>
                </c:pt>
                <c:pt idx="11">
                  <c:v>Sănătate și asistență pedagogică </c:v>
                </c:pt>
                <c:pt idx="12">
                  <c:v>Silvicultură </c:v>
                </c:pt>
                <c:pt idx="13">
                  <c:v>Transporturi </c:v>
                </c:pt>
                <c:pt idx="14">
                  <c:v>Turism și alimentație </c:v>
                </c:pt>
              </c:strCache>
            </c:strRef>
          </c:cat>
          <c:val>
            <c:numRef>
              <c:f>'PL REGIUNI DOMENII'!$F$21:$F$35</c:f>
              <c:numCache>
                <c:formatCode>#,##0</c:formatCode>
                <c:ptCount val="15"/>
                <c:pt idx="0">
                  <c:v>118</c:v>
                </c:pt>
                <c:pt idx="1">
                  <c:v>37</c:v>
                </c:pt>
                <c:pt idx="2">
                  <c:v>61</c:v>
                </c:pt>
                <c:pt idx="3">
                  <c:v>216</c:v>
                </c:pt>
                <c:pt idx="4">
                  <c:v>61</c:v>
                </c:pt>
                <c:pt idx="5">
                  <c:v>25</c:v>
                </c:pt>
                <c:pt idx="6">
                  <c:v>24</c:v>
                </c:pt>
                <c:pt idx="7">
                  <c:v>122</c:v>
                </c:pt>
                <c:pt idx="8">
                  <c:v>102</c:v>
                </c:pt>
                <c:pt idx="9">
                  <c:v>151</c:v>
                </c:pt>
                <c:pt idx="10">
                  <c:v>20</c:v>
                </c:pt>
                <c:pt idx="11">
                  <c:v>559</c:v>
                </c:pt>
                <c:pt idx="12">
                  <c:v>107</c:v>
                </c:pt>
                <c:pt idx="13">
                  <c:v>125</c:v>
                </c:pt>
                <c:pt idx="14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DC-493F-A445-68EC1383E2B2}"/>
            </c:ext>
          </c:extLst>
        </c:ser>
        <c:ser>
          <c:idx val="1"/>
          <c:order val="1"/>
          <c:tx>
            <c:strRef>
              <c:f>'PL REGIUNI DOMENII'!$G$3</c:f>
              <c:strCache>
                <c:ptCount val="1"/>
                <c:pt idx="0">
                  <c:v>anul II</c:v>
                </c:pt>
              </c:strCache>
            </c:strRef>
          </c:tx>
          <c:invertIfNegative val="0"/>
          <c:cat>
            <c:strRef>
              <c:f>'PL REGIUNI DOMENII'!$B$21:$B$35</c:f>
              <c:strCache>
                <c:ptCount val="15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Estetica și igiena corpului omenesc</c:v>
                </c:pt>
                <c:pt idx="6">
                  <c:v>Fabricarea produselor din lemn </c:v>
                </c:pt>
                <c:pt idx="7">
                  <c:v>Industrie alimentară</c:v>
                </c:pt>
                <c:pt idx="8">
                  <c:v>Informatică </c:v>
                </c:pt>
                <c:pt idx="9">
                  <c:v>Mecanică </c:v>
                </c:pt>
                <c:pt idx="10">
                  <c:v>Protecția mediului </c:v>
                </c:pt>
                <c:pt idx="11">
                  <c:v>Sănătate și asistență pedagogică </c:v>
                </c:pt>
                <c:pt idx="12">
                  <c:v>Silvicultură </c:v>
                </c:pt>
                <c:pt idx="13">
                  <c:v>Transporturi </c:v>
                </c:pt>
                <c:pt idx="14">
                  <c:v>Turism și alimentație </c:v>
                </c:pt>
              </c:strCache>
            </c:strRef>
          </c:cat>
          <c:val>
            <c:numRef>
              <c:f>'PL REGIUNI DOMENII'!$G$21:$G$35</c:f>
              <c:numCache>
                <c:formatCode>#,##0</c:formatCode>
                <c:ptCount val="15"/>
                <c:pt idx="0">
                  <c:v>141</c:v>
                </c:pt>
                <c:pt idx="1">
                  <c:v>51</c:v>
                </c:pt>
                <c:pt idx="2">
                  <c:v>85</c:v>
                </c:pt>
                <c:pt idx="3">
                  <c:v>138</c:v>
                </c:pt>
                <c:pt idx="4">
                  <c:v>46</c:v>
                </c:pt>
                <c:pt idx="5">
                  <c:v>43</c:v>
                </c:pt>
                <c:pt idx="6">
                  <c:v>31</c:v>
                </c:pt>
                <c:pt idx="7">
                  <c:v>118</c:v>
                </c:pt>
                <c:pt idx="8">
                  <c:v>138</c:v>
                </c:pt>
                <c:pt idx="9">
                  <c:v>84</c:v>
                </c:pt>
                <c:pt idx="10">
                  <c:v>17</c:v>
                </c:pt>
                <c:pt idx="11">
                  <c:v>500</c:v>
                </c:pt>
                <c:pt idx="12">
                  <c:v>49</c:v>
                </c:pt>
                <c:pt idx="13">
                  <c:v>142</c:v>
                </c:pt>
                <c:pt idx="14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DC-493F-A445-68EC1383E2B2}"/>
            </c:ext>
          </c:extLst>
        </c:ser>
        <c:ser>
          <c:idx val="2"/>
          <c:order val="2"/>
          <c:tx>
            <c:strRef>
              <c:f>'PL REGIUNI DOMENII'!$H$3</c:f>
              <c:strCache>
                <c:ptCount val="1"/>
                <c:pt idx="0">
                  <c:v>anul III</c:v>
                </c:pt>
              </c:strCache>
            </c:strRef>
          </c:tx>
          <c:invertIfNegative val="0"/>
          <c:cat>
            <c:strRef>
              <c:f>'PL REGIUNI DOMENII'!$B$21:$B$35</c:f>
              <c:strCache>
                <c:ptCount val="15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Estetica și igiena corpului omenesc</c:v>
                </c:pt>
                <c:pt idx="6">
                  <c:v>Fabricarea produselor din lemn </c:v>
                </c:pt>
                <c:pt idx="7">
                  <c:v>Industrie alimentară</c:v>
                </c:pt>
                <c:pt idx="8">
                  <c:v>Informatică </c:v>
                </c:pt>
                <c:pt idx="9">
                  <c:v>Mecanică </c:v>
                </c:pt>
                <c:pt idx="10">
                  <c:v>Protecția mediului </c:v>
                </c:pt>
                <c:pt idx="11">
                  <c:v>Sănătate și asistență pedagogică </c:v>
                </c:pt>
                <c:pt idx="12">
                  <c:v>Silvicultură </c:v>
                </c:pt>
                <c:pt idx="13">
                  <c:v>Transporturi </c:v>
                </c:pt>
                <c:pt idx="14">
                  <c:v>Turism și alimentație </c:v>
                </c:pt>
              </c:strCache>
            </c:strRef>
          </c:cat>
          <c:val>
            <c:numRef>
              <c:f>'PL REGIUNI DOMENII'!$H$21:$H$35</c:f>
              <c:numCache>
                <c:formatCode>#,##0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457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DC-493F-A445-68EC1383E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710464"/>
        <c:axId val="121712000"/>
      </c:barChart>
      <c:catAx>
        <c:axId val="1217104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21712000"/>
        <c:crosses val="autoZero"/>
        <c:auto val="1"/>
        <c:lblAlgn val="ctr"/>
        <c:lblOffset val="100"/>
        <c:noMultiLvlLbl val="0"/>
      </c:catAx>
      <c:valAx>
        <c:axId val="1217120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Nr. elevi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2171046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/>
            </a:pPr>
            <a:endParaRPr lang="ro-RO"/>
          </a:p>
        </c:txPr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Numărul de elevi înscrişi în şcoala postliceală la începutul anului şcolar 2018-2019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ro-RO" sz="1000" b="1" i="0" baseline="0">
                <a:effectLst/>
              </a:rPr>
              <a:t>- Regiunea Nord - Est - 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 REGIUNI DOMENII'!$F$3</c:f>
              <c:strCache>
                <c:ptCount val="1"/>
                <c:pt idx="0">
                  <c:v>anul I</c:v>
                </c:pt>
              </c:strCache>
            </c:strRef>
          </c:tx>
          <c:invertIfNegative val="0"/>
          <c:cat>
            <c:strRef>
              <c:f>'PL REGIUNI DOMENII'!$B$36:$B$49</c:f>
              <c:strCache>
                <c:ptCount val="14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Estetica și igiena corpului omenesc</c:v>
                </c:pt>
                <c:pt idx="5">
                  <c:v>Industrie alimentară</c:v>
                </c:pt>
                <c:pt idx="6">
                  <c:v>Informatică </c:v>
                </c:pt>
                <c:pt idx="7">
                  <c:v>Mecanică </c:v>
                </c:pt>
                <c:pt idx="8">
                  <c:v>Sănătate și asistență pedagogică </c:v>
                </c:pt>
                <c:pt idx="9">
                  <c:v>Servicii</c:v>
                </c:pt>
                <c:pt idx="10">
                  <c:v>Silvicultură </c:v>
                </c:pt>
                <c:pt idx="11">
                  <c:v>Textile-pielărie</c:v>
                </c:pt>
                <c:pt idx="12">
                  <c:v>Transporturi </c:v>
                </c:pt>
                <c:pt idx="13">
                  <c:v>Turism și alimentație </c:v>
                </c:pt>
              </c:strCache>
            </c:strRef>
          </c:cat>
          <c:val>
            <c:numRef>
              <c:f>'PL REGIUNI DOMENII'!$F$36:$F$49</c:f>
              <c:numCache>
                <c:formatCode>#,##0</c:formatCode>
                <c:ptCount val="14"/>
                <c:pt idx="0">
                  <c:v>59</c:v>
                </c:pt>
                <c:pt idx="1">
                  <c:v>30</c:v>
                </c:pt>
                <c:pt idx="2">
                  <c:v>53</c:v>
                </c:pt>
                <c:pt idx="3">
                  <c:v>95</c:v>
                </c:pt>
                <c:pt idx="4">
                  <c:v>28</c:v>
                </c:pt>
                <c:pt idx="5">
                  <c:v>102</c:v>
                </c:pt>
                <c:pt idx="6">
                  <c:v>52</c:v>
                </c:pt>
                <c:pt idx="7">
                  <c:v>41</c:v>
                </c:pt>
                <c:pt idx="8">
                  <c:v>1270</c:v>
                </c:pt>
                <c:pt idx="9">
                  <c:v>39</c:v>
                </c:pt>
                <c:pt idx="10">
                  <c:v>141</c:v>
                </c:pt>
                <c:pt idx="11">
                  <c:v>66</c:v>
                </c:pt>
                <c:pt idx="12">
                  <c:v>79</c:v>
                </c:pt>
                <c:pt idx="13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46-4242-B685-54F79E89D2BC}"/>
            </c:ext>
          </c:extLst>
        </c:ser>
        <c:ser>
          <c:idx val="1"/>
          <c:order val="1"/>
          <c:tx>
            <c:strRef>
              <c:f>'PL REGIUNI DOMENII'!$G$3</c:f>
              <c:strCache>
                <c:ptCount val="1"/>
                <c:pt idx="0">
                  <c:v>anul II</c:v>
                </c:pt>
              </c:strCache>
            </c:strRef>
          </c:tx>
          <c:invertIfNegative val="0"/>
          <c:cat>
            <c:strRef>
              <c:f>'PL REGIUNI DOMENII'!$B$36:$B$49</c:f>
              <c:strCache>
                <c:ptCount val="14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Estetica și igiena corpului omenesc</c:v>
                </c:pt>
                <c:pt idx="5">
                  <c:v>Industrie alimentară</c:v>
                </c:pt>
                <c:pt idx="6">
                  <c:v>Informatică </c:v>
                </c:pt>
                <c:pt idx="7">
                  <c:v>Mecanică </c:v>
                </c:pt>
                <c:pt idx="8">
                  <c:v>Sănătate și asistență pedagogică </c:v>
                </c:pt>
                <c:pt idx="9">
                  <c:v>Servicii</c:v>
                </c:pt>
                <c:pt idx="10">
                  <c:v>Silvicultură </c:v>
                </c:pt>
                <c:pt idx="11">
                  <c:v>Textile-pielărie</c:v>
                </c:pt>
                <c:pt idx="12">
                  <c:v>Transporturi </c:v>
                </c:pt>
                <c:pt idx="13">
                  <c:v>Turism și alimentație </c:v>
                </c:pt>
              </c:strCache>
            </c:strRef>
          </c:cat>
          <c:val>
            <c:numRef>
              <c:f>'PL REGIUNI DOMENII'!$G$36:$G$49</c:f>
              <c:numCache>
                <c:formatCode>#,##0</c:formatCode>
                <c:ptCount val="14"/>
                <c:pt idx="0">
                  <c:v>41</c:v>
                </c:pt>
                <c:pt idx="1">
                  <c:v>28</c:v>
                </c:pt>
                <c:pt idx="2">
                  <c:v>48</c:v>
                </c:pt>
                <c:pt idx="3">
                  <c:v>70</c:v>
                </c:pt>
                <c:pt idx="4">
                  <c:v>21</c:v>
                </c:pt>
                <c:pt idx="5">
                  <c:v>81</c:v>
                </c:pt>
                <c:pt idx="6">
                  <c:v>50</c:v>
                </c:pt>
                <c:pt idx="7">
                  <c:v>20</c:v>
                </c:pt>
                <c:pt idx="8">
                  <c:v>1009</c:v>
                </c:pt>
                <c:pt idx="9">
                  <c:v>28</c:v>
                </c:pt>
                <c:pt idx="10">
                  <c:v>94</c:v>
                </c:pt>
                <c:pt idx="11">
                  <c:v>38</c:v>
                </c:pt>
                <c:pt idx="12">
                  <c:v>122</c:v>
                </c:pt>
                <c:pt idx="13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46-4242-B685-54F79E89D2BC}"/>
            </c:ext>
          </c:extLst>
        </c:ser>
        <c:ser>
          <c:idx val="2"/>
          <c:order val="2"/>
          <c:tx>
            <c:strRef>
              <c:f>'PL REGIUNI DOMENII'!$H$3</c:f>
              <c:strCache>
                <c:ptCount val="1"/>
                <c:pt idx="0">
                  <c:v>anul III</c:v>
                </c:pt>
              </c:strCache>
            </c:strRef>
          </c:tx>
          <c:invertIfNegative val="0"/>
          <c:cat>
            <c:strRef>
              <c:f>'PL REGIUNI DOMENII'!$B$36:$B$49</c:f>
              <c:strCache>
                <c:ptCount val="14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Estetica și igiena corpului omenesc</c:v>
                </c:pt>
                <c:pt idx="5">
                  <c:v>Industrie alimentară</c:v>
                </c:pt>
                <c:pt idx="6">
                  <c:v>Informatică </c:v>
                </c:pt>
                <c:pt idx="7">
                  <c:v>Mecanică </c:v>
                </c:pt>
                <c:pt idx="8">
                  <c:v>Sănătate și asistență pedagogică </c:v>
                </c:pt>
                <c:pt idx="9">
                  <c:v>Servicii</c:v>
                </c:pt>
                <c:pt idx="10">
                  <c:v>Silvicultură </c:v>
                </c:pt>
                <c:pt idx="11">
                  <c:v>Textile-pielărie</c:v>
                </c:pt>
                <c:pt idx="12">
                  <c:v>Transporturi </c:v>
                </c:pt>
                <c:pt idx="13">
                  <c:v>Turism și alimentație </c:v>
                </c:pt>
              </c:strCache>
            </c:strRef>
          </c:cat>
          <c:val>
            <c:numRef>
              <c:f>'PL REGIUNI DOMENII'!$H$36:$H$49</c:f>
              <c:numCache>
                <c:formatCode>#,##0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962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46-4242-B685-54F79E89D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749888"/>
        <c:axId val="121751424"/>
      </c:barChart>
      <c:catAx>
        <c:axId val="1217498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21751424"/>
        <c:crosses val="autoZero"/>
        <c:auto val="1"/>
        <c:lblAlgn val="ctr"/>
        <c:lblOffset val="100"/>
        <c:noMultiLvlLbl val="0"/>
      </c:catAx>
      <c:valAx>
        <c:axId val="12175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Nr. elevi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2174988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/>
            </a:pPr>
            <a:endParaRPr lang="ro-RO"/>
          </a:p>
        </c:txPr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Numărul de elevi înscrişi în şcoala postliceală la începutul anului şcolar 2018-2019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ro-RO" sz="1000" b="1" i="0" baseline="0">
                <a:effectLst/>
              </a:rPr>
              <a:t>- Regiunea Nord - Vest - 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 REGIUNI DOMENII'!$F$3</c:f>
              <c:strCache>
                <c:ptCount val="1"/>
                <c:pt idx="0">
                  <c:v>anul I</c:v>
                </c:pt>
              </c:strCache>
            </c:strRef>
          </c:tx>
          <c:invertIfNegative val="0"/>
          <c:cat>
            <c:strRef>
              <c:f>'PL REGIUNI DOMENII'!$B$50:$B$67</c:f>
              <c:strCache>
                <c:ptCount val="18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Estetica și igiena corpului omenesc</c:v>
                </c:pt>
                <c:pt idx="7">
                  <c:v>Fabricarea produselor din lemn </c:v>
                </c:pt>
                <c:pt idx="8">
                  <c:v>Industrie alimentară</c:v>
                </c:pt>
                <c:pt idx="9">
                  <c:v>Informatică </c:v>
                </c:pt>
                <c:pt idx="10">
                  <c:v>Mecanică </c:v>
                </c:pt>
                <c:pt idx="11">
                  <c:v>Protecția mediului </c:v>
                </c:pt>
                <c:pt idx="12">
                  <c:v>Sănătate și asistență pedagogică </c:v>
                </c:pt>
                <c:pt idx="13">
                  <c:v>Servicii</c:v>
                </c:pt>
                <c:pt idx="14">
                  <c:v>Silvicultură </c:v>
                </c:pt>
                <c:pt idx="15">
                  <c:v>Textile-pielărie</c:v>
                </c:pt>
                <c:pt idx="16">
                  <c:v>Transporturi </c:v>
                </c:pt>
                <c:pt idx="17">
                  <c:v>Turism și alimentație </c:v>
                </c:pt>
              </c:strCache>
            </c:strRef>
          </c:cat>
          <c:val>
            <c:numRef>
              <c:f>'PL REGIUNI DOMENII'!$F$50:$F$67</c:f>
              <c:numCache>
                <c:formatCode>#,##0</c:formatCode>
                <c:ptCount val="18"/>
                <c:pt idx="0">
                  <c:v>31</c:v>
                </c:pt>
                <c:pt idx="1">
                  <c:v>24</c:v>
                </c:pt>
                <c:pt idx="2">
                  <c:v>84</c:v>
                </c:pt>
                <c:pt idx="3">
                  <c:v>156</c:v>
                </c:pt>
                <c:pt idx="4">
                  <c:v>119</c:v>
                </c:pt>
                <c:pt idx="5">
                  <c:v>12</c:v>
                </c:pt>
                <c:pt idx="6">
                  <c:v>90</c:v>
                </c:pt>
                <c:pt idx="7">
                  <c:v>28</c:v>
                </c:pt>
                <c:pt idx="8">
                  <c:v>89</c:v>
                </c:pt>
                <c:pt idx="9">
                  <c:v>182</c:v>
                </c:pt>
                <c:pt idx="10">
                  <c:v>62</c:v>
                </c:pt>
                <c:pt idx="11">
                  <c:v>58</c:v>
                </c:pt>
                <c:pt idx="12">
                  <c:v>791</c:v>
                </c:pt>
                <c:pt idx="13">
                  <c:v>86</c:v>
                </c:pt>
                <c:pt idx="14" formatCode="General">
                  <c:v>15</c:v>
                </c:pt>
                <c:pt idx="15">
                  <c:v>46</c:v>
                </c:pt>
                <c:pt idx="16">
                  <c:v>182</c:v>
                </c:pt>
                <c:pt idx="17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2A-4665-BF12-35E2104DEE48}"/>
            </c:ext>
          </c:extLst>
        </c:ser>
        <c:ser>
          <c:idx val="1"/>
          <c:order val="1"/>
          <c:tx>
            <c:strRef>
              <c:f>'PL REGIUNI DOMENII'!$G$3</c:f>
              <c:strCache>
                <c:ptCount val="1"/>
                <c:pt idx="0">
                  <c:v>anul II</c:v>
                </c:pt>
              </c:strCache>
            </c:strRef>
          </c:tx>
          <c:invertIfNegative val="0"/>
          <c:cat>
            <c:strRef>
              <c:f>'PL REGIUNI DOMENII'!$B$50:$B$67</c:f>
              <c:strCache>
                <c:ptCount val="18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Estetica și igiena corpului omenesc</c:v>
                </c:pt>
                <c:pt idx="7">
                  <c:v>Fabricarea produselor din lemn </c:v>
                </c:pt>
                <c:pt idx="8">
                  <c:v>Industrie alimentară</c:v>
                </c:pt>
                <c:pt idx="9">
                  <c:v>Informatică </c:v>
                </c:pt>
                <c:pt idx="10">
                  <c:v>Mecanică </c:v>
                </c:pt>
                <c:pt idx="11">
                  <c:v>Protecția mediului </c:v>
                </c:pt>
                <c:pt idx="12">
                  <c:v>Sănătate și asistență pedagogică </c:v>
                </c:pt>
                <c:pt idx="13">
                  <c:v>Servicii</c:v>
                </c:pt>
                <c:pt idx="14">
                  <c:v>Silvicultură </c:v>
                </c:pt>
                <c:pt idx="15">
                  <c:v>Textile-pielărie</c:v>
                </c:pt>
                <c:pt idx="16">
                  <c:v>Transporturi </c:v>
                </c:pt>
                <c:pt idx="17">
                  <c:v>Turism și alimentație </c:v>
                </c:pt>
              </c:strCache>
            </c:strRef>
          </c:cat>
          <c:val>
            <c:numRef>
              <c:f>'PL REGIUNI DOMENII'!$G$50:$G$67</c:f>
              <c:numCache>
                <c:formatCode>#,##0</c:formatCode>
                <c:ptCount val="18"/>
                <c:pt idx="0">
                  <c:v>43</c:v>
                </c:pt>
                <c:pt idx="1">
                  <c:v>25</c:v>
                </c:pt>
                <c:pt idx="2">
                  <c:v>48</c:v>
                </c:pt>
                <c:pt idx="3">
                  <c:v>161</c:v>
                </c:pt>
                <c:pt idx="4">
                  <c:v>82</c:v>
                </c:pt>
                <c:pt idx="5">
                  <c:v>0</c:v>
                </c:pt>
                <c:pt idx="6">
                  <c:v>74</c:v>
                </c:pt>
                <c:pt idx="7">
                  <c:v>20</c:v>
                </c:pt>
                <c:pt idx="8">
                  <c:v>72</c:v>
                </c:pt>
                <c:pt idx="9">
                  <c:v>155</c:v>
                </c:pt>
                <c:pt idx="10">
                  <c:v>25</c:v>
                </c:pt>
                <c:pt idx="11">
                  <c:v>60</c:v>
                </c:pt>
                <c:pt idx="12">
                  <c:v>680</c:v>
                </c:pt>
                <c:pt idx="13">
                  <c:v>49</c:v>
                </c:pt>
                <c:pt idx="14" formatCode="General">
                  <c:v>49</c:v>
                </c:pt>
                <c:pt idx="15">
                  <c:v>35</c:v>
                </c:pt>
                <c:pt idx="16">
                  <c:v>116</c:v>
                </c:pt>
                <c:pt idx="17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2A-4665-BF12-35E2104DEE48}"/>
            </c:ext>
          </c:extLst>
        </c:ser>
        <c:ser>
          <c:idx val="2"/>
          <c:order val="2"/>
          <c:tx>
            <c:strRef>
              <c:f>'PL REGIUNI DOMENII'!$H$3</c:f>
              <c:strCache>
                <c:ptCount val="1"/>
                <c:pt idx="0">
                  <c:v>anul III</c:v>
                </c:pt>
              </c:strCache>
            </c:strRef>
          </c:tx>
          <c:invertIfNegative val="0"/>
          <c:cat>
            <c:strRef>
              <c:f>'PL REGIUNI DOMENII'!$B$50:$B$67</c:f>
              <c:strCache>
                <c:ptCount val="18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Estetica și igiena corpului omenesc</c:v>
                </c:pt>
                <c:pt idx="7">
                  <c:v>Fabricarea produselor din lemn </c:v>
                </c:pt>
                <c:pt idx="8">
                  <c:v>Industrie alimentară</c:v>
                </c:pt>
                <c:pt idx="9">
                  <c:v>Informatică </c:v>
                </c:pt>
                <c:pt idx="10">
                  <c:v>Mecanică </c:v>
                </c:pt>
                <c:pt idx="11">
                  <c:v>Protecția mediului </c:v>
                </c:pt>
                <c:pt idx="12">
                  <c:v>Sănătate și asistență pedagogică </c:v>
                </c:pt>
                <c:pt idx="13">
                  <c:v>Servicii</c:v>
                </c:pt>
                <c:pt idx="14">
                  <c:v>Silvicultură </c:v>
                </c:pt>
                <c:pt idx="15">
                  <c:v>Textile-pielărie</c:v>
                </c:pt>
                <c:pt idx="16">
                  <c:v>Transporturi </c:v>
                </c:pt>
                <c:pt idx="17">
                  <c:v>Turism și alimentație </c:v>
                </c:pt>
              </c:strCache>
            </c:strRef>
          </c:cat>
          <c:val>
            <c:numRef>
              <c:f>'PL REGIUNI DOMENII'!$H$50:$H$67</c:f>
              <c:numCache>
                <c:formatCode>#,##0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607</c:v>
                </c:pt>
                <c:pt idx="13">
                  <c:v>0</c:v>
                </c:pt>
                <c:pt idx="14" formatCode="General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2A-4665-BF12-35E2104DE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506496"/>
        <c:axId val="126508032"/>
      </c:barChart>
      <c:catAx>
        <c:axId val="1265064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26508032"/>
        <c:crosses val="autoZero"/>
        <c:auto val="1"/>
        <c:lblAlgn val="ctr"/>
        <c:lblOffset val="100"/>
        <c:noMultiLvlLbl val="0"/>
      </c:catAx>
      <c:valAx>
        <c:axId val="1265080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Nr. elevi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2650649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/>
            </a:pPr>
            <a:endParaRPr lang="ro-RO"/>
          </a:p>
        </c:txPr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Numărul de elevi înscrişi în şcoala postliceală, proprietate publică, la începutul anului şcolar 2018-2019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ro-RO" sz="1000" b="1" i="0" baseline="0">
                <a:effectLst/>
              </a:rPr>
              <a:t>- Regiunea Sud Muntenia - 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6729533649316988E-2"/>
          <c:y val="4.1784783811318539E-2"/>
          <c:w val="0.9379002322951665"/>
          <c:h val="0.614958003589063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'PL REGIUNI DOMENII'!$F$3</c:f>
              <c:strCache>
                <c:ptCount val="1"/>
                <c:pt idx="0">
                  <c:v>anul I</c:v>
                </c:pt>
              </c:strCache>
            </c:strRef>
          </c:tx>
          <c:invertIfNegative val="0"/>
          <c:cat>
            <c:strRef>
              <c:f>'PL REGIUNI DOMENII'!$B$68:$B$85</c:f>
              <c:strCache>
                <c:ptCount val="18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Estetica și igiena corpului omenesc</c:v>
                </c:pt>
                <c:pt idx="7">
                  <c:v>Fabricarea produselor din lemn </c:v>
                </c:pt>
                <c:pt idx="8">
                  <c:v>Industrie alimentară</c:v>
                </c:pt>
                <c:pt idx="9">
                  <c:v>Informatică </c:v>
                </c:pt>
                <c:pt idx="10">
                  <c:v>Mecanică </c:v>
                </c:pt>
                <c:pt idx="11">
                  <c:v>Protecția mediului </c:v>
                </c:pt>
                <c:pt idx="12">
                  <c:v>Sănătate și asistență pedagogică </c:v>
                </c:pt>
                <c:pt idx="13">
                  <c:v>Servicii</c:v>
                </c:pt>
                <c:pt idx="14">
                  <c:v>Silvicultură </c:v>
                </c:pt>
                <c:pt idx="15">
                  <c:v>Textile-pielărie</c:v>
                </c:pt>
                <c:pt idx="16">
                  <c:v>Transporturi </c:v>
                </c:pt>
                <c:pt idx="17">
                  <c:v>Turism și alimentație </c:v>
                </c:pt>
              </c:strCache>
            </c:strRef>
          </c:cat>
          <c:val>
            <c:numRef>
              <c:f>'PL REGIUNI DOMENII'!$F$68:$F$85</c:f>
              <c:numCache>
                <c:formatCode>#,##0</c:formatCode>
                <c:ptCount val="18"/>
                <c:pt idx="0">
                  <c:v>90</c:v>
                </c:pt>
                <c:pt idx="1">
                  <c:v>28</c:v>
                </c:pt>
                <c:pt idx="2">
                  <c:v>17</c:v>
                </c:pt>
                <c:pt idx="3">
                  <c:v>89</c:v>
                </c:pt>
                <c:pt idx="4">
                  <c:v>54</c:v>
                </c:pt>
                <c:pt idx="5">
                  <c:v>27</c:v>
                </c:pt>
                <c:pt idx="6">
                  <c:v>28</c:v>
                </c:pt>
                <c:pt idx="7">
                  <c:v>33</c:v>
                </c:pt>
                <c:pt idx="8">
                  <c:v>175</c:v>
                </c:pt>
                <c:pt idx="9">
                  <c:v>156</c:v>
                </c:pt>
                <c:pt idx="10">
                  <c:v>85</c:v>
                </c:pt>
                <c:pt idx="11">
                  <c:v>26</c:v>
                </c:pt>
                <c:pt idx="12">
                  <c:v>1021</c:v>
                </c:pt>
                <c:pt idx="13">
                  <c:v>22</c:v>
                </c:pt>
                <c:pt idx="14">
                  <c:v>34</c:v>
                </c:pt>
                <c:pt idx="15">
                  <c:v>17</c:v>
                </c:pt>
                <c:pt idx="16">
                  <c:v>171</c:v>
                </c:pt>
                <c:pt idx="17">
                  <c:v>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18-4E86-B3F9-7C7EF52F7DBF}"/>
            </c:ext>
          </c:extLst>
        </c:ser>
        <c:ser>
          <c:idx val="1"/>
          <c:order val="1"/>
          <c:tx>
            <c:strRef>
              <c:f>'PL REGIUNI DOMENII'!$G$3</c:f>
              <c:strCache>
                <c:ptCount val="1"/>
                <c:pt idx="0">
                  <c:v>anul II</c:v>
                </c:pt>
              </c:strCache>
            </c:strRef>
          </c:tx>
          <c:invertIfNegative val="0"/>
          <c:cat>
            <c:strRef>
              <c:f>'PL REGIUNI DOMENII'!$B$68:$B$85</c:f>
              <c:strCache>
                <c:ptCount val="18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Estetica și igiena corpului omenesc</c:v>
                </c:pt>
                <c:pt idx="7">
                  <c:v>Fabricarea produselor din lemn </c:v>
                </c:pt>
                <c:pt idx="8">
                  <c:v>Industrie alimentară</c:v>
                </c:pt>
                <c:pt idx="9">
                  <c:v>Informatică </c:v>
                </c:pt>
                <c:pt idx="10">
                  <c:v>Mecanică </c:v>
                </c:pt>
                <c:pt idx="11">
                  <c:v>Protecția mediului </c:v>
                </c:pt>
                <c:pt idx="12">
                  <c:v>Sănătate și asistență pedagogică </c:v>
                </c:pt>
                <c:pt idx="13">
                  <c:v>Servicii</c:v>
                </c:pt>
                <c:pt idx="14">
                  <c:v>Silvicultură </c:v>
                </c:pt>
                <c:pt idx="15">
                  <c:v>Textile-pielărie</c:v>
                </c:pt>
                <c:pt idx="16">
                  <c:v>Transporturi </c:v>
                </c:pt>
                <c:pt idx="17">
                  <c:v>Turism și alimentație </c:v>
                </c:pt>
              </c:strCache>
            </c:strRef>
          </c:cat>
          <c:val>
            <c:numRef>
              <c:f>'PL REGIUNI DOMENII'!$G$68:$G$85</c:f>
              <c:numCache>
                <c:formatCode>#,##0</c:formatCode>
                <c:ptCount val="18"/>
                <c:pt idx="0">
                  <c:v>104</c:v>
                </c:pt>
                <c:pt idx="1">
                  <c:v>54</c:v>
                </c:pt>
                <c:pt idx="2">
                  <c:v>23</c:v>
                </c:pt>
                <c:pt idx="3">
                  <c:v>102</c:v>
                </c:pt>
                <c:pt idx="4">
                  <c:v>26</c:v>
                </c:pt>
                <c:pt idx="5">
                  <c:v>0</c:v>
                </c:pt>
                <c:pt idx="6">
                  <c:v>22</c:v>
                </c:pt>
                <c:pt idx="7">
                  <c:v>24</c:v>
                </c:pt>
                <c:pt idx="8">
                  <c:v>134</c:v>
                </c:pt>
                <c:pt idx="9">
                  <c:v>74</c:v>
                </c:pt>
                <c:pt idx="10">
                  <c:v>53</c:v>
                </c:pt>
                <c:pt idx="11">
                  <c:v>55</c:v>
                </c:pt>
                <c:pt idx="12">
                  <c:v>796</c:v>
                </c:pt>
                <c:pt idx="13">
                  <c:v>43</c:v>
                </c:pt>
                <c:pt idx="14">
                  <c:v>33</c:v>
                </c:pt>
                <c:pt idx="15">
                  <c:v>17</c:v>
                </c:pt>
                <c:pt idx="16">
                  <c:v>99</c:v>
                </c:pt>
                <c:pt idx="17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18-4E86-B3F9-7C7EF52F7DBF}"/>
            </c:ext>
          </c:extLst>
        </c:ser>
        <c:ser>
          <c:idx val="2"/>
          <c:order val="2"/>
          <c:tx>
            <c:strRef>
              <c:f>'PL REGIUNI DOMENII'!$H$3</c:f>
              <c:strCache>
                <c:ptCount val="1"/>
                <c:pt idx="0">
                  <c:v>anul III</c:v>
                </c:pt>
              </c:strCache>
            </c:strRef>
          </c:tx>
          <c:invertIfNegative val="0"/>
          <c:cat>
            <c:strRef>
              <c:f>'PL REGIUNI DOMENII'!$B$68:$B$85</c:f>
              <c:strCache>
                <c:ptCount val="18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Estetica și igiena corpului omenesc</c:v>
                </c:pt>
                <c:pt idx="7">
                  <c:v>Fabricarea produselor din lemn </c:v>
                </c:pt>
                <c:pt idx="8">
                  <c:v>Industrie alimentară</c:v>
                </c:pt>
                <c:pt idx="9">
                  <c:v>Informatică </c:v>
                </c:pt>
                <c:pt idx="10">
                  <c:v>Mecanică </c:v>
                </c:pt>
                <c:pt idx="11">
                  <c:v>Protecția mediului </c:v>
                </c:pt>
                <c:pt idx="12">
                  <c:v>Sănătate și asistență pedagogică </c:v>
                </c:pt>
                <c:pt idx="13">
                  <c:v>Servicii</c:v>
                </c:pt>
                <c:pt idx="14">
                  <c:v>Silvicultură </c:v>
                </c:pt>
                <c:pt idx="15">
                  <c:v>Textile-pielărie</c:v>
                </c:pt>
                <c:pt idx="16">
                  <c:v>Transporturi </c:v>
                </c:pt>
                <c:pt idx="17">
                  <c:v>Turism și alimentație </c:v>
                </c:pt>
              </c:strCache>
            </c:strRef>
          </c:cat>
          <c:val>
            <c:numRef>
              <c:f>'PL REGIUNI DOMENII'!$H$68:$H$85</c:f>
              <c:numCache>
                <c:formatCode>#,##0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626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24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18-4E86-B3F9-7C7EF52F7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554880"/>
        <c:axId val="126556416"/>
      </c:barChart>
      <c:catAx>
        <c:axId val="1265548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26556416"/>
        <c:crosses val="autoZero"/>
        <c:auto val="1"/>
        <c:lblAlgn val="ctr"/>
        <c:lblOffset val="100"/>
        <c:noMultiLvlLbl val="0"/>
      </c:catAx>
      <c:valAx>
        <c:axId val="126556416"/>
        <c:scaling>
          <c:orientation val="minMax"/>
        </c:scaling>
        <c:delete val="1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Nr. elevi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2655488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/>
            </a:pPr>
            <a:endParaRPr lang="ro-RO"/>
          </a:p>
        </c:txPr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Numărul de elevi înscrişi în şcoala postliceală la începutul anului şcolar 2018-2019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ro-RO" sz="1000" b="1" i="0" baseline="0">
                <a:effectLst/>
              </a:rPr>
              <a:t>- Regiunea Sud - Est - 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 REGIUNI DOMENII'!$F$3</c:f>
              <c:strCache>
                <c:ptCount val="1"/>
                <c:pt idx="0">
                  <c:v>anul I</c:v>
                </c:pt>
              </c:strCache>
            </c:strRef>
          </c:tx>
          <c:invertIfNegative val="0"/>
          <c:cat>
            <c:strRef>
              <c:f>'PL REGIUNI DOMENII'!$B$86:$B$103</c:f>
              <c:strCache>
                <c:ptCount val="18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Estetica și igiena corpului omenesc</c:v>
                </c:pt>
                <c:pt idx="7">
                  <c:v>Fabricarea produselor din lemn </c:v>
                </c:pt>
                <c:pt idx="8">
                  <c:v>Industrie alimentară</c:v>
                </c:pt>
                <c:pt idx="9">
                  <c:v>Informatică </c:v>
                </c:pt>
                <c:pt idx="10">
                  <c:v>Mecanică </c:v>
                </c:pt>
                <c:pt idx="11">
                  <c:v>Protecția mediului </c:v>
                </c:pt>
                <c:pt idx="12">
                  <c:v>Sănătate și asistență pedagogică </c:v>
                </c:pt>
                <c:pt idx="13">
                  <c:v>Servicii</c:v>
                </c:pt>
                <c:pt idx="14">
                  <c:v>Silvicultură </c:v>
                </c:pt>
                <c:pt idx="15">
                  <c:v>Textile-pielărie</c:v>
                </c:pt>
                <c:pt idx="16">
                  <c:v>Transporturi </c:v>
                </c:pt>
                <c:pt idx="17">
                  <c:v>Turism și alimentație </c:v>
                </c:pt>
              </c:strCache>
            </c:strRef>
          </c:cat>
          <c:val>
            <c:numRef>
              <c:f>'PL REGIUNI DOMENII'!$F$86:$F$103</c:f>
              <c:numCache>
                <c:formatCode>General</c:formatCode>
                <c:ptCount val="18"/>
                <c:pt idx="0" formatCode="#,##0">
                  <c:v>89</c:v>
                </c:pt>
                <c:pt idx="1">
                  <c:v>82</c:v>
                </c:pt>
                <c:pt idx="2" formatCode="#,##0">
                  <c:v>97</c:v>
                </c:pt>
                <c:pt idx="3">
                  <c:v>110</c:v>
                </c:pt>
                <c:pt idx="4">
                  <c:v>210</c:v>
                </c:pt>
                <c:pt idx="5" formatCode="#,##0">
                  <c:v>92</c:v>
                </c:pt>
                <c:pt idx="6" formatCode="#,##0">
                  <c:v>184</c:v>
                </c:pt>
                <c:pt idx="7" formatCode="#,##0">
                  <c:v>66</c:v>
                </c:pt>
                <c:pt idx="8" formatCode="#,##0">
                  <c:v>237</c:v>
                </c:pt>
                <c:pt idx="9" formatCode="#,##0">
                  <c:v>248</c:v>
                </c:pt>
                <c:pt idx="10" formatCode="#,##0">
                  <c:v>144</c:v>
                </c:pt>
                <c:pt idx="11" formatCode="#,##0">
                  <c:v>90</c:v>
                </c:pt>
                <c:pt idx="12" formatCode="#,##0">
                  <c:v>784</c:v>
                </c:pt>
                <c:pt idx="13">
                  <c:v>51</c:v>
                </c:pt>
                <c:pt idx="14" formatCode="#,##0">
                  <c:v>28</c:v>
                </c:pt>
                <c:pt idx="15" formatCode="#,##0">
                  <c:v>25</c:v>
                </c:pt>
                <c:pt idx="16" formatCode="#,##0">
                  <c:v>240</c:v>
                </c:pt>
                <c:pt idx="17" formatCode="#,##0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4D-4153-8B27-7B187C84D0E0}"/>
            </c:ext>
          </c:extLst>
        </c:ser>
        <c:ser>
          <c:idx val="1"/>
          <c:order val="1"/>
          <c:tx>
            <c:strRef>
              <c:f>'PL REGIUNI DOMENII'!$G$3</c:f>
              <c:strCache>
                <c:ptCount val="1"/>
                <c:pt idx="0">
                  <c:v>anul II</c:v>
                </c:pt>
              </c:strCache>
            </c:strRef>
          </c:tx>
          <c:invertIfNegative val="0"/>
          <c:cat>
            <c:strRef>
              <c:f>'PL REGIUNI DOMENII'!$B$86:$B$103</c:f>
              <c:strCache>
                <c:ptCount val="18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Estetica și igiena corpului omenesc</c:v>
                </c:pt>
                <c:pt idx="7">
                  <c:v>Fabricarea produselor din lemn </c:v>
                </c:pt>
                <c:pt idx="8">
                  <c:v>Industrie alimentară</c:v>
                </c:pt>
                <c:pt idx="9">
                  <c:v>Informatică </c:v>
                </c:pt>
                <c:pt idx="10">
                  <c:v>Mecanică </c:v>
                </c:pt>
                <c:pt idx="11">
                  <c:v>Protecția mediului </c:v>
                </c:pt>
                <c:pt idx="12">
                  <c:v>Sănătate și asistență pedagogică </c:v>
                </c:pt>
                <c:pt idx="13">
                  <c:v>Servicii</c:v>
                </c:pt>
                <c:pt idx="14">
                  <c:v>Silvicultură </c:v>
                </c:pt>
                <c:pt idx="15">
                  <c:v>Textile-pielărie</c:v>
                </c:pt>
                <c:pt idx="16">
                  <c:v>Transporturi </c:v>
                </c:pt>
                <c:pt idx="17">
                  <c:v>Turism și alimentație </c:v>
                </c:pt>
              </c:strCache>
            </c:strRef>
          </c:cat>
          <c:val>
            <c:numRef>
              <c:f>'PL REGIUNI DOMENII'!$G$86:$G$103</c:f>
              <c:numCache>
                <c:formatCode>General</c:formatCode>
                <c:ptCount val="18"/>
                <c:pt idx="0" formatCode="#,##0">
                  <c:v>81</c:v>
                </c:pt>
                <c:pt idx="1">
                  <c:v>105</c:v>
                </c:pt>
                <c:pt idx="2" formatCode="#,##0">
                  <c:v>85</c:v>
                </c:pt>
                <c:pt idx="3">
                  <c:v>101</c:v>
                </c:pt>
                <c:pt idx="4">
                  <c:v>169</c:v>
                </c:pt>
                <c:pt idx="5" formatCode="#,##0">
                  <c:v>58</c:v>
                </c:pt>
                <c:pt idx="6" formatCode="#,##0">
                  <c:v>145</c:v>
                </c:pt>
                <c:pt idx="7" formatCode="#,##0">
                  <c:v>27</c:v>
                </c:pt>
                <c:pt idx="8" formatCode="#,##0">
                  <c:v>139</c:v>
                </c:pt>
                <c:pt idx="9" formatCode="#,##0">
                  <c:v>150</c:v>
                </c:pt>
                <c:pt idx="10" formatCode="#,##0">
                  <c:v>146</c:v>
                </c:pt>
                <c:pt idx="11" formatCode="#,##0">
                  <c:v>96</c:v>
                </c:pt>
                <c:pt idx="12" formatCode="#,##0">
                  <c:v>576</c:v>
                </c:pt>
                <c:pt idx="13">
                  <c:v>51</c:v>
                </c:pt>
                <c:pt idx="14" formatCode="#,##0">
                  <c:v>57</c:v>
                </c:pt>
                <c:pt idx="15" formatCode="#,##0">
                  <c:v>12</c:v>
                </c:pt>
                <c:pt idx="16" formatCode="#,##0">
                  <c:v>179</c:v>
                </c:pt>
                <c:pt idx="17" formatCode="#,##0">
                  <c:v>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4D-4153-8B27-7B187C84D0E0}"/>
            </c:ext>
          </c:extLst>
        </c:ser>
        <c:ser>
          <c:idx val="2"/>
          <c:order val="2"/>
          <c:tx>
            <c:strRef>
              <c:f>'PL REGIUNI DOMENII'!$H$3</c:f>
              <c:strCache>
                <c:ptCount val="1"/>
                <c:pt idx="0">
                  <c:v>anul III</c:v>
                </c:pt>
              </c:strCache>
            </c:strRef>
          </c:tx>
          <c:invertIfNegative val="0"/>
          <c:cat>
            <c:strRef>
              <c:f>'PL REGIUNI DOMENII'!$B$86:$B$103</c:f>
              <c:strCache>
                <c:ptCount val="18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Estetica și igiena corpului omenesc</c:v>
                </c:pt>
                <c:pt idx="7">
                  <c:v>Fabricarea produselor din lemn </c:v>
                </c:pt>
                <c:pt idx="8">
                  <c:v>Industrie alimentară</c:v>
                </c:pt>
                <c:pt idx="9">
                  <c:v>Informatică </c:v>
                </c:pt>
                <c:pt idx="10">
                  <c:v>Mecanică </c:v>
                </c:pt>
                <c:pt idx="11">
                  <c:v>Protecția mediului </c:v>
                </c:pt>
                <c:pt idx="12">
                  <c:v>Sănătate și asistență pedagogică </c:v>
                </c:pt>
                <c:pt idx="13">
                  <c:v>Servicii</c:v>
                </c:pt>
                <c:pt idx="14">
                  <c:v>Silvicultură </c:v>
                </c:pt>
                <c:pt idx="15">
                  <c:v>Textile-pielărie</c:v>
                </c:pt>
                <c:pt idx="16">
                  <c:v>Transporturi </c:v>
                </c:pt>
                <c:pt idx="17">
                  <c:v>Turism și alimentație </c:v>
                </c:pt>
              </c:strCache>
            </c:strRef>
          </c:cat>
          <c:val>
            <c:numRef>
              <c:f>'PL REGIUNI DOMENII'!$H$86:$H$103</c:f>
              <c:numCache>
                <c:formatCode>General</c:formatCode>
                <c:ptCount val="18"/>
                <c:pt idx="0" formatCode="#,##0">
                  <c:v>0</c:v>
                </c:pt>
                <c:pt idx="1">
                  <c:v>0</c:v>
                </c:pt>
                <c:pt idx="2" formatCode="#,##0">
                  <c:v>0</c:v>
                </c:pt>
                <c:pt idx="3">
                  <c:v>0</c:v>
                </c:pt>
                <c:pt idx="4">
                  <c:v>0</c:v>
                </c:pt>
                <c:pt idx="5" formatCode="#,##0">
                  <c:v>0</c:v>
                </c:pt>
                <c:pt idx="6" formatCode="#,##0">
                  <c:v>0</c:v>
                </c:pt>
                <c:pt idx="7" formatCode="#,##0">
                  <c:v>0</c:v>
                </c:pt>
                <c:pt idx="8" formatCode="#,##0">
                  <c:v>0</c:v>
                </c:pt>
                <c:pt idx="9" formatCode="#,##0">
                  <c:v>0</c:v>
                </c:pt>
                <c:pt idx="10" formatCode="#,##0">
                  <c:v>0</c:v>
                </c:pt>
                <c:pt idx="11" formatCode="#,##0">
                  <c:v>0</c:v>
                </c:pt>
                <c:pt idx="12" formatCode="#,##0">
                  <c:v>498</c:v>
                </c:pt>
                <c:pt idx="13">
                  <c:v>0</c:v>
                </c:pt>
                <c:pt idx="14" formatCode="#,##0">
                  <c:v>0</c:v>
                </c:pt>
                <c:pt idx="15" formatCode="#,##0">
                  <c:v>0</c:v>
                </c:pt>
                <c:pt idx="16" formatCode="#,##0">
                  <c:v>0</c:v>
                </c:pt>
                <c:pt idx="17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4D-4153-8B27-7B187C84D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596608"/>
        <c:axId val="126598144"/>
      </c:barChart>
      <c:catAx>
        <c:axId val="1265966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26598144"/>
        <c:crosses val="autoZero"/>
        <c:auto val="1"/>
        <c:lblAlgn val="ctr"/>
        <c:lblOffset val="100"/>
        <c:noMultiLvlLbl val="0"/>
      </c:catAx>
      <c:valAx>
        <c:axId val="1265981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Nr. elevi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2659660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/>
            </a:pPr>
            <a:endParaRPr lang="ro-RO"/>
          </a:p>
        </c:txPr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Numărul de elevi înscrişi în şcoala postliceală la începutul anului şcolar 2018-2019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ro-RO" sz="1000" b="1" i="0" baseline="0">
                <a:effectLst/>
              </a:rPr>
              <a:t>- Regiunea Sud - Vest Oltenia - 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 REGIUNI DOMENII'!$F$3</c:f>
              <c:strCache>
                <c:ptCount val="1"/>
                <c:pt idx="0">
                  <c:v>anul I</c:v>
                </c:pt>
              </c:strCache>
            </c:strRef>
          </c:tx>
          <c:invertIfNegative val="0"/>
          <c:cat>
            <c:strRef>
              <c:f>'PL REGIUNI DOMENII'!$B$104:$B$121</c:f>
              <c:strCache>
                <c:ptCount val="18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Estetica și igiena corpului omenesc</c:v>
                </c:pt>
                <c:pt idx="7">
                  <c:v>Industrie alimentară</c:v>
                </c:pt>
                <c:pt idx="8">
                  <c:v>Informatică </c:v>
                </c:pt>
                <c:pt idx="9">
                  <c:v>Mecanică </c:v>
                </c:pt>
                <c:pt idx="10">
                  <c:v>Producție media</c:v>
                </c:pt>
                <c:pt idx="11">
                  <c:v>Protecția mediului </c:v>
                </c:pt>
                <c:pt idx="12">
                  <c:v>Sănătate și asistență pedagogică </c:v>
                </c:pt>
                <c:pt idx="13">
                  <c:v>Servicii</c:v>
                </c:pt>
                <c:pt idx="14">
                  <c:v>Silvicultură </c:v>
                </c:pt>
                <c:pt idx="15">
                  <c:v>Textile-pielărie</c:v>
                </c:pt>
                <c:pt idx="16">
                  <c:v>Transporturi </c:v>
                </c:pt>
                <c:pt idx="17">
                  <c:v>Turism și alimentație </c:v>
                </c:pt>
              </c:strCache>
            </c:strRef>
          </c:cat>
          <c:val>
            <c:numRef>
              <c:f>'PL REGIUNI DOMENII'!$F$104:$F$121</c:f>
              <c:numCache>
                <c:formatCode>#,##0</c:formatCode>
                <c:ptCount val="18"/>
                <c:pt idx="0">
                  <c:v>163</c:v>
                </c:pt>
                <c:pt idx="1">
                  <c:v>28</c:v>
                </c:pt>
                <c:pt idx="2">
                  <c:v>87</c:v>
                </c:pt>
                <c:pt idx="3">
                  <c:v>158</c:v>
                </c:pt>
                <c:pt idx="4">
                  <c:v>248</c:v>
                </c:pt>
                <c:pt idx="5">
                  <c:v>114</c:v>
                </c:pt>
                <c:pt idx="6">
                  <c:v>138</c:v>
                </c:pt>
                <c:pt idx="7">
                  <c:v>171</c:v>
                </c:pt>
                <c:pt idx="8">
                  <c:v>672</c:v>
                </c:pt>
                <c:pt idx="9">
                  <c:v>279</c:v>
                </c:pt>
                <c:pt idx="10">
                  <c:v>0</c:v>
                </c:pt>
                <c:pt idx="11">
                  <c:v>186</c:v>
                </c:pt>
                <c:pt idx="12">
                  <c:v>1192</c:v>
                </c:pt>
                <c:pt idx="13">
                  <c:v>64</c:v>
                </c:pt>
                <c:pt idx="14">
                  <c:v>53</c:v>
                </c:pt>
                <c:pt idx="15">
                  <c:v>91</c:v>
                </c:pt>
                <c:pt idx="16">
                  <c:v>694</c:v>
                </c:pt>
                <c:pt idx="17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A8-44F1-98FA-FEC2601F39E2}"/>
            </c:ext>
          </c:extLst>
        </c:ser>
        <c:ser>
          <c:idx val="1"/>
          <c:order val="1"/>
          <c:tx>
            <c:strRef>
              <c:f>'PL REGIUNI DOMENII'!$G$3</c:f>
              <c:strCache>
                <c:ptCount val="1"/>
                <c:pt idx="0">
                  <c:v>anul II</c:v>
                </c:pt>
              </c:strCache>
            </c:strRef>
          </c:tx>
          <c:invertIfNegative val="0"/>
          <c:cat>
            <c:strRef>
              <c:f>'PL REGIUNI DOMENII'!$B$104:$B$121</c:f>
              <c:strCache>
                <c:ptCount val="18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Estetica și igiena corpului omenesc</c:v>
                </c:pt>
                <c:pt idx="7">
                  <c:v>Industrie alimentară</c:v>
                </c:pt>
                <c:pt idx="8">
                  <c:v>Informatică </c:v>
                </c:pt>
                <c:pt idx="9">
                  <c:v>Mecanică </c:v>
                </c:pt>
                <c:pt idx="10">
                  <c:v>Producție media</c:v>
                </c:pt>
                <c:pt idx="11">
                  <c:v>Protecția mediului </c:v>
                </c:pt>
                <c:pt idx="12">
                  <c:v>Sănătate și asistență pedagogică </c:v>
                </c:pt>
                <c:pt idx="13">
                  <c:v>Servicii</c:v>
                </c:pt>
                <c:pt idx="14">
                  <c:v>Silvicultură </c:v>
                </c:pt>
                <c:pt idx="15">
                  <c:v>Textile-pielărie</c:v>
                </c:pt>
                <c:pt idx="16">
                  <c:v>Transporturi </c:v>
                </c:pt>
                <c:pt idx="17">
                  <c:v>Turism și alimentație </c:v>
                </c:pt>
              </c:strCache>
            </c:strRef>
          </c:cat>
          <c:val>
            <c:numRef>
              <c:f>'PL REGIUNI DOMENII'!$G$104:$G$121</c:f>
              <c:numCache>
                <c:formatCode>#,##0</c:formatCode>
                <c:ptCount val="18"/>
                <c:pt idx="0">
                  <c:v>99</c:v>
                </c:pt>
                <c:pt idx="1">
                  <c:v>28</c:v>
                </c:pt>
                <c:pt idx="2">
                  <c:v>116</c:v>
                </c:pt>
                <c:pt idx="3">
                  <c:v>192</c:v>
                </c:pt>
                <c:pt idx="4">
                  <c:v>272</c:v>
                </c:pt>
                <c:pt idx="5">
                  <c:v>124</c:v>
                </c:pt>
                <c:pt idx="6">
                  <c:v>118</c:v>
                </c:pt>
                <c:pt idx="7">
                  <c:v>160</c:v>
                </c:pt>
                <c:pt idx="8">
                  <c:v>580</c:v>
                </c:pt>
                <c:pt idx="9">
                  <c:v>114</c:v>
                </c:pt>
                <c:pt idx="10">
                  <c:v>25</c:v>
                </c:pt>
                <c:pt idx="11">
                  <c:v>193</c:v>
                </c:pt>
                <c:pt idx="12">
                  <c:v>953</c:v>
                </c:pt>
                <c:pt idx="13">
                  <c:v>129</c:v>
                </c:pt>
                <c:pt idx="14">
                  <c:v>40</c:v>
                </c:pt>
                <c:pt idx="15">
                  <c:v>111</c:v>
                </c:pt>
                <c:pt idx="16">
                  <c:v>682</c:v>
                </c:pt>
                <c:pt idx="17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A8-44F1-98FA-FEC2601F39E2}"/>
            </c:ext>
          </c:extLst>
        </c:ser>
        <c:ser>
          <c:idx val="2"/>
          <c:order val="2"/>
          <c:tx>
            <c:strRef>
              <c:f>'PL REGIUNI DOMENII'!$H$3</c:f>
              <c:strCache>
                <c:ptCount val="1"/>
                <c:pt idx="0">
                  <c:v>anul III</c:v>
                </c:pt>
              </c:strCache>
            </c:strRef>
          </c:tx>
          <c:invertIfNegative val="0"/>
          <c:cat>
            <c:strRef>
              <c:f>'PL REGIUNI DOMENII'!$B$104:$B$121</c:f>
              <c:strCache>
                <c:ptCount val="18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Estetica și igiena corpului omenesc</c:v>
                </c:pt>
                <c:pt idx="7">
                  <c:v>Industrie alimentară</c:v>
                </c:pt>
                <c:pt idx="8">
                  <c:v>Informatică </c:v>
                </c:pt>
                <c:pt idx="9">
                  <c:v>Mecanică </c:v>
                </c:pt>
                <c:pt idx="10">
                  <c:v>Producție media</c:v>
                </c:pt>
                <c:pt idx="11">
                  <c:v>Protecția mediului </c:v>
                </c:pt>
                <c:pt idx="12">
                  <c:v>Sănătate și asistență pedagogică </c:v>
                </c:pt>
                <c:pt idx="13">
                  <c:v>Servicii</c:v>
                </c:pt>
                <c:pt idx="14">
                  <c:v>Silvicultură </c:v>
                </c:pt>
                <c:pt idx="15">
                  <c:v>Textile-pielărie</c:v>
                </c:pt>
                <c:pt idx="16">
                  <c:v>Transporturi </c:v>
                </c:pt>
                <c:pt idx="17">
                  <c:v>Turism și alimentație </c:v>
                </c:pt>
              </c:strCache>
            </c:strRef>
          </c:cat>
          <c:val>
            <c:numRef>
              <c:f>'PL REGIUNI DOMENII'!$H$104:$H$121</c:f>
              <c:numCache>
                <c:formatCode>#,##0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895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A8-44F1-98FA-FEC2601F3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637952"/>
        <c:axId val="126639488"/>
      </c:barChart>
      <c:catAx>
        <c:axId val="1266379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26639488"/>
        <c:crosses val="autoZero"/>
        <c:auto val="1"/>
        <c:lblAlgn val="ctr"/>
        <c:lblOffset val="100"/>
        <c:noMultiLvlLbl val="0"/>
      </c:catAx>
      <c:valAx>
        <c:axId val="1266394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Nr. elevi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2663795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/>
            </a:pPr>
            <a:endParaRPr lang="ro-RO"/>
          </a:p>
        </c:txPr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Numărul de elevi înscrişi în şcoala postliceală la începutul anului şcolar 2018-2019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ro-RO" sz="1000" b="1" i="0" baseline="0">
                <a:effectLst/>
              </a:rPr>
              <a:t>- Regiunea Vest - 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 REGIUNI DOMENII'!$F$3</c:f>
              <c:strCache>
                <c:ptCount val="1"/>
                <c:pt idx="0">
                  <c:v>anul I</c:v>
                </c:pt>
              </c:strCache>
            </c:strRef>
          </c:tx>
          <c:invertIfNegative val="0"/>
          <c:cat>
            <c:strRef>
              <c:f>'PL REGIUNI DOMENII'!$B$122:$B$139</c:f>
              <c:strCache>
                <c:ptCount val="18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Estetica și igiena corpului omenesc</c:v>
                </c:pt>
                <c:pt idx="7">
                  <c:v>Fabricarea produselor din lemn </c:v>
                </c:pt>
                <c:pt idx="8">
                  <c:v>Industrie alimentară</c:v>
                </c:pt>
                <c:pt idx="9">
                  <c:v>Informatică </c:v>
                </c:pt>
                <c:pt idx="10">
                  <c:v>Mecanică </c:v>
                </c:pt>
                <c:pt idx="11">
                  <c:v>Protecția mediului </c:v>
                </c:pt>
                <c:pt idx="12">
                  <c:v>Sănătate și asistență pedagogică </c:v>
                </c:pt>
                <c:pt idx="13">
                  <c:v>Servicii</c:v>
                </c:pt>
                <c:pt idx="14">
                  <c:v>Silvicultură </c:v>
                </c:pt>
                <c:pt idx="15">
                  <c:v>Textile-pielărie</c:v>
                </c:pt>
                <c:pt idx="16">
                  <c:v>Transporturi </c:v>
                </c:pt>
                <c:pt idx="17">
                  <c:v>Turism și alimentație </c:v>
                </c:pt>
              </c:strCache>
            </c:strRef>
          </c:cat>
          <c:val>
            <c:numRef>
              <c:f>'PL REGIUNI DOMENII'!$F$122:$F$139</c:f>
              <c:numCache>
                <c:formatCode>#,##0</c:formatCode>
                <c:ptCount val="18"/>
                <c:pt idx="0">
                  <c:v>28</c:v>
                </c:pt>
                <c:pt idx="1">
                  <c:v>74</c:v>
                </c:pt>
                <c:pt idx="2">
                  <c:v>77</c:v>
                </c:pt>
                <c:pt idx="3">
                  <c:v>0</c:v>
                </c:pt>
                <c:pt idx="4">
                  <c:v>25</c:v>
                </c:pt>
                <c:pt idx="5">
                  <c:v>53</c:v>
                </c:pt>
                <c:pt idx="6">
                  <c:v>28</c:v>
                </c:pt>
                <c:pt idx="7">
                  <c:v>0</c:v>
                </c:pt>
                <c:pt idx="8">
                  <c:v>28</c:v>
                </c:pt>
                <c:pt idx="9">
                  <c:v>207</c:v>
                </c:pt>
                <c:pt idx="10">
                  <c:v>169</c:v>
                </c:pt>
                <c:pt idx="11">
                  <c:v>80</c:v>
                </c:pt>
                <c:pt idx="12">
                  <c:v>1013</c:v>
                </c:pt>
                <c:pt idx="13">
                  <c:v>56</c:v>
                </c:pt>
                <c:pt idx="14">
                  <c:v>56</c:v>
                </c:pt>
                <c:pt idx="15">
                  <c:v>28</c:v>
                </c:pt>
                <c:pt idx="16">
                  <c:v>283</c:v>
                </c:pt>
                <c:pt idx="17">
                  <c:v>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FE-4C1C-9259-C55FF1BAB037}"/>
            </c:ext>
          </c:extLst>
        </c:ser>
        <c:ser>
          <c:idx val="1"/>
          <c:order val="1"/>
          <c:tx>
            <c:strRef>
              <c:f>'PL REGIUNI DOMENII'!$G$3</c:f>
              <c:strCache>
                <c:ptCount val="1"/>
                <c:pt idx="0">
                  <c:v>anul II</c:v>
                </c:pt>
              </c:strCache>
            </c:strRef>
          </c:tx>
          <c:invertIfNegative val="0"/>
          <c:cat>
            <c:strRef>
              <c:f>'PL REGIUNI DOMENII'!$B$122:$B$139</c:f>
              <c:strCache>
                <c:ptCount val="18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Estetica și igiena corpului omenesc</c:v>
                </c:pt>
                <c:pt idx="7">
                  <c:v>Fabricarea produselor din lemn </c:v>
                </c:pt>
                <c:pt idx="8">
                  <c:v>Industrie alimentară</c:v>
                </c:pt>
                <c:pt idx="9">
                  <c:v>Informatică </c:v>
                </c:pt>
                <c:pt idx="10">
                  <c:v>Mecanică </c:v>
                </c:pt>
                <c:pt idx="11">
                  <c:v>Protecția mediului </c:v>
                </c:pt>
                <c:pt idx="12">
                  <c:v>Sănătate și asistență pedagogică </c:v>
                </c:pt>
                <c:pt idx="13">
                  <c:v>Servicii</c:v>
                </c:pt>
                <c:pt idx="14">
                  <c:v>Silvicultură </c:v>
                </c:pt>
                <c:pt idx="15">
                  <c:v>Textile-pielărie</c:v>
                </c:pt>
                <c:pt idx="16">
                  <c:v>Transporturi </c:v>
                </c:pt>
                <c:pt idx="17">
                  <c:v>Turism și alimentație </c:v>
                </c:pt>
              </c:strCache>
            </c:strRef>
          </c:cat>
          <c:val>
            <c:numRef>
              <c:f>'PL REGIUNI DOMENII'!$G$122:$G$139</c:f>
              <c:numCache>
                <c:formatCode>#,##0</c:formatCode>
                <c:ptCount val="18"/>
                <c:pt idx="0">
                  <c:v>51</c:v>
                </c:pt>
                <c:pt idx="1">
                  <c:v>29</c:v>
                </c:pt>
                <c:pt idx="2">
                  <c:v>51</c:v>
                </c:pt>
                <c:pt idx="3">
                  <c:v>30</c:v>
                </c:pt>
                <c:pt idx="4">
                  <c:v>16</c:v>
                </c:pt>
                <c:pt idx="5">
                  <c:v>35</c:v>
                </c:pt>
                <c:pt idx="6">
                  <c:v>12</c:v>
                </c:pt>
                <c:pt idx="7">
                  <c:v>23</c:v>
                </c:pt>
                <c:pt idx="8">
                  <c:v>25</c:v>
                </c:pt>
                <c:pt idx="9">
                  <c:v>182</c:v>
                </c:pt>
                <c:pt idx="10">
                  <c:v>130</c:v>
                </c:pt>
                <c:pt idx="11">
                  <c:v>72</c:v>
                </c:pt>
                <c:pt idx="12">
                  <c:v>813</c:v>
                </c:pt>
                <c:pt idx="13">
                  <c:v>48</c:v>
                </c:pt>
                <c:pt idx="14">
                  <c:v>56</c:v>
                </c:pt>
                <c:pt idx="15">
                  <c:v>45</c:v>
                </c:pt>
                <c:pt idx="16">
                  <c:v>239</c:v>
                </c:pt>
                <c:pt idx="17">
                  <c:v>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FE-4C1C-9259-C55FF1BAB037}"/>
            </c:ext>
          </c:extLst>
        </c:ser>
        <c:ser>
          <c:idx val="2"/>
          <c:order val="2"/>
          <c:tx>
            <c:strRef>
              <c:f>'PL REGIUNI DOMENII'!$H$3</c:f>
              <c:strCache>
                <c:ptCount val="1"/>
                <c:pt idx="0">
                  <c:v>anul III</c:v>
                </c:pt>
              </c:strCache>
            </c:strRef>
          </c:tx>
          <c:invertIfNegative val="0"/>
          <c:cat>
            <c:strRef>
              <c:f>'PL REGIUNI DOMENII'!$B$122:$B$139</c:f>
              <c:strCache>
                <c:ptCount val="18"/>
                <c:pt idx="0">
                  <c:v>Agricultură </c:v>
                </c:pt>
                <c:pt idx="1">
                  <c:v>Comerț </c:v>
                </c:pt>
                <c:pt idx="2">
                  <c:v>Construcții, instalații și lucrări publice</c:v>
                </c:pt>
                <c:pt idx="3">
                  <c:v>Economic </c:v>
                </c:pt>
                <c:pt idx="4">
                  <c:v>Electronică automatizări </c:v>
                </c:pt>
                <c:pt idx="5">
                  <c:v>Energetică </c:v>
                </c:pt>
                <c:pt idx="6">
                  <c:v>Estetica și igiena corpului omenesc</c:v>
                </c:pt>
                <c:pt idx="7">
                  <c:v>Fabricarea produselor din lemn </c:v>
                </c:pt>
                <c:pt idx="8">
                  <c:v>Industrie alimentară</c:v>
                </c:pt>
                <c:pt idx="9">
                  <c:v>Informatică </c:v>
                </c:pt>
                <c:pt idx="10">
                  <c:v>Mecanică </c:v>
                </c:pt>
                <c:pt idx="11">
                  <c:v>Protecția mediului </c:v>
                </c:pt>
                <c:pt idx="12">
                  <c:v>Sănătate și asistență pedagogică </c:v>
                </c:pt>
                <c:pt idx="13">
                  <c:v>Servicii</c:v>
                </c:pt>
                <c:pt idx="14">
                  <c:v>Silvicultură </c:v>
                </c:pt>
                <c:pt idx="15">
                  <c:v>Textile-pielărie</c:v>
                </c:pt>
                <c:pt idx="16">
                  <c:v>Transporturi </c:v>
                </c:pt>
                <c:pt idx="17">
                  <c:v>Turism și alimentație </c:v>
                </c:pt>
              </c:strCache>
            </c:strRef>
          </c:cat>
          <c:val>
            <c:numRef>
              <c:f>'PL REGIUNI DOMENII'!$H$122:$H$139</c:f>
              <c:numCache>
                <c:formatCode>#,##0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756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FE-4C1C-9259-C55FF1BAB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679680"/>
        <c:axId val="126222720"/>
      </c:barChart>
      <c:catAx>
        <c:axId val="1266796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26222720"/>
        <c:crosses val="autoZero"/>
        <c:auto val="1"/>
        <c:lblAlgn val="ctr"/>
        <c:lblOffset val="100"/>
        <c:noMultiLvlLbl val="0"/>
      </c:catAx>
      <c:valAx>
        <c:axId val="126222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Nr. elevi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2667968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/>
            </a:pPr>
            <a:endParaRPr lang="ro-RO"/>
          </a:p>
        </c:txPr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Numărul de elevi înscrişi în şcoala de maiştrii la începutul anului şcolar 2018-2019</a:t>
            </a:r>
          </a:p>
          <a:p>
            <a:pPr>
              <a:defRPr/>
            </a:pPr>
            <a:r>
              <a:rPr lang="ro-RO"/>
              <a:t>- Regiunea Bucureşti - Ilfov -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'MAISTRII REGIUNI DOMENII'!$E$4</c:f>
              <c:strCache>
                <c:ptCount val="1"/>
                <c:pt idx="0">
                  <c:v>anul 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'MAISTRII REGIUNI DOMENII'!$B$5:$B$8</c:f>
              <c:strCache>
                <c:ptCount val="4"/>
                <c:pt idx="0">
                  <c:v>Construcții, instalații și lucrări publice </c:v>
                </c:pt>
                <c:pt idx="1">
                  <c:v>Electric </c:v>
                </c:pt>
                <c:pt idx="2">
                  <c:v>Energetică</c:v>
                </c:pt>
                <c:pt idx="3">
                  <c:v>Transporturi </c:v>
                </c:pt>
              </c:strCache>
            </c:strRef>
          </c:cat>
          <c:val>
            <c:numRef>
              <c:f>'MAISTRII REGIUNI DOMENII'!$E$5:$E$8</c:f>
              <c:numCache>
                <c:formatCode>#,##0</c:formatCode>
                <c:ptCount val="4"/>
                <c:pt idx="0">
                  <c:v>20</c:v>
                </c:pt>
                <c:pt idx="1">
                  <c:v>28</c:v>
                </c:pt>
                <c:pt idx="2">
                  <c:v>18</c:v>
                </c:pt>
                <c:pt idx="3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1B-4698-965D-026F9E4D9446}"/>
            </c:ext>
          </c:extLst>
        </c:ser>
        <c:ser>
          <c:idx val="1"/>
          <c:order val="1"/>
          <c:tx>
            <c:strRef>
              <c:f>'MAISTRII REGIUNI DOMENII'!$F$4</c:f>
              <c:strCache>
                <c:ptCount val="1"/>
                <c:pt idx="0">
                  <c:v>anul II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'MAISTRII REGIUNI DOMENII'!$B$5:$B$8</c:f>
              <c:strCache>
                <c:ptCount val="4"/>
                <c:pt idx="0">
                  <c:v>Construcții, instalații și lucrări publice </c:v>
                </c:pt>
                <c:pt idx="1">
                  <c:v>Electric </c:v>
                </c:pt>
                <c:pt idx="2">
                  <c:v>Energetică</c:v>
                </c:pt>
                <c:pt idx="3">
                  <c:v>Transporturi </c:v>
                </c:pt>
              </c:strCache>
            </c:strRef>
          </c:cat>
          <c:val>
            <c:numRef>
              <c:f>'MAISTRII REGIUNI DOMENII'!$F$5:$F$8</c:f>
              <c:numCache>
                <c:formatCode>#,##0</c:formatCode>
                <c:ptCount val="4"/>
                <c:pt idx="0">
                  <c:v>16</c:v>
                </c:pt>
                <c:pt idx="1">
                  <c:v>28</c:v>
                </c:pt>
                <c:pt idx="2">
                  <c:v>31</c:v>
                </c:pt>
                <c:pt idx="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1B-4698-965D-026F9E4D9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286144"/>
        <c:axId val="65287680"/>
      </c:barChart>
      <c:catAx>
        <c:axId val="652861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65287680"/>
        <c:crosses val="autoZero"/>
        <c:auto val="1"/>
        <c:lblAlgn val="ctr"/>
        <c:lblOffset val="100"/>
        <c:noMultiLvlLbl val="0"/>
      </c:catAx>
      <c:valAx>
        <c:axId val="65287680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6528614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/>
          </a:pPr>
          <a:endParaRPr lang="ro-RO"/>
        </a:p>
      </c:txPr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Numărul de elevi înscrişi în şcoala de maiştrii la începutul anului şcolar 2018-2019</a:t>
            </a:r>
          </a:p>
          <a:p>
            <a:pPr>
              <a:defRPr/>
            </a:pPr>
            <a:r>
              <a:rPr lang="ro-RO"/>
              <a:t>- Regiunea Centru-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'MAISTRII REGIUNI DOMENII'!$E$4</c:f>
              <c:strCache>
                <c:ptCount val="1"/>
                <c:pt idx="0">
                  <c:v>anul 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'MAISTRII REGIUNI DOMENII'!$B$9:$B$14</c:f>
              <c:strCache>
                <c:ptCount val="6"/>
                <c:pt idx="0">
                  <c:v>Chimie </c:v>
                </c:pt>
                <c:pt idx="1">
                  <c:v>Construcții, instalații și lucrări publice </c:v>
                </c:pt>
                <c:pt idx="2">
                  <c:v>Energetică</c:v>
                </c:pt>
                <c:pt idx="3">
                  <c:v>Materiale de construcții </c:v>
                </c:pt>
                <c:pt idx="4">
                  <c:v>Mecanică </c:v>
                </c:pt>
                <c:pt idx="5">
                  <c:v>Transporturi </c:v>
                </c:pt>
              </c:strCache>
            </c:strRef>
          </c:cat>
          <c:val>
            <c:numRef>
              <c:f>'MAISTRII REGIUNI DOMENII'!$E$9:$E$14</c:f>
              <c:numCache>
                <c:formatCode>#,##0</c:formatCode>
                <c:ptCount val="6"/>
                <c:pt idx="0">
                  <c:v>0</c:v>
                </c:pt>
                <c:pt idx="1">
                  <c:v>29</c:v>
                </c:pt>
                <c:pt idx="2">
                  <c:v>0</c:v>
                </c:pt>
                <c:pt idx="3">
                  <c:v>0</c:v>
                </c:pt>
                <c:pt idx="4">
                  <c:v>20</c:v>
                </c:pt>
                <c:pt idx="5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E5-4A1D-90F0-B32C6FE57750}"/>
            </c:ext>
          </c:extLst>
        </c:ser>
        <c:ser>
          <c:idx val="1"/>
          <c:order val="1"/>
          <c:tx>
            <c:strRef>
              <c:f>'MAISTRII REGIUNI DOMENII'!$F$4</c:f>
              <c:strCache>
                <c:ptCount val="1"/>
                <c:pt idx="0">
                  <c:v>anul II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'MAISTRII REGIUNI DOMENII'!$B$9:$B$14</c:f>
              <c:strCache>
                <c:ptCount val="6"/>
                <c:pt idx="0">
                  <c:v>Chimie </c:v>
                </c:pt>
                <c:pt idx="1">
                  <c:v>Construcții, instalații și lucrări publice </c:v>
                </c:pt>
                <c:pt idx="2">
                  <c:v>Energetică</c:v>
                </c:pt>
                <c:pt idx="3">
                  <c:v>Materiale de construcții </c:v>
                </c:pt>
                <c:pt idx="4">
                  <c:v>Mecanică </c:v>
                </c:pt>
                <c:pt idx="5">
                  <c:v>Transporturi </c:v>
                </c:pt>
              </c:strCache>
            </c:strRef>
          </c:cat>
          <c:val>
            <c:numRef>
              <c:f>'MAISTRII REGIUNI DOMENII'!$F$9:$F$14</c:f>
              <c:numCache>
                <c:formatCode>#,##0</c:formatCode>
                <c:ptCount val="6"/>
                <c:pt idx="0">
                  <c:v>12</c:v>
                </c:pt>
                <c:pt idx="1">
                  <c:v>0</c:v>
                </c:pt>
                <c:pt idx="2">
                  <c:v>30</c:v>
                </c:pt>
                <c:pt idx="3">
                  <c:v>18</c:v>
                </c:pt>
                <c:pt idx="4">
                  <c:v>30</c:v>
                </c:pt>
                <c:pt idx="5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E5-4A1D-90F0-B32C6FE57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301504"/>
        <c:axId val="65331968"/>
      </c:barChart>
      <c:catAx>
        <c:axId val="653015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65331968"/>
        <c:crosses val="autoZero"/>
        <c:auto val="1"/>
        <c:lblAlgn val="ctr"/>
        <c:lblOffset val="100"/>
        <c:noMultiLvlLbl val="0"/>
      </c:catAx>
      <c:valAx>
        <c:axId val="65331968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6530150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/>
          </a:pPr>
          <a:endParaRPr lang="ro-RO"/>
        </a:p>
      </c:txPr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Numărul de elevi înscrişi în şcoala de maiştrii la începutul anului şcolar 2018-2019</a:t>
            </a:r>
          </a:p>
          <a:p>
            <a:pPr>
              <a:defRPr/>
            </a:pPr>
            <a:r>
              <a:rPr lang="ro-RO"/>
              <a:t>- Regiunea Nord - Est -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'MAISTRII REGIUNI DOMENII'!$E$4</c:f>
              <c:strCache>
                <c:ptCount val="1"/>
                <c:pt idx="0">
                  <c:v>anul 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'MAISTRII REGIUNI DOMENII'!$B$15:$B$18</c:f>
              <c:strCache>
                <c:ptCount val="4"/>
                <c:pt idx="0">
                  <c:v>Construcții, instalații și lucrări publice </c:v>
                </c:pt>
                <c:pt idx="1">
                  <c:v>Energetică</c:v>
                </c:pt>
                <c:pt idx="2">
                  <c:v>Mecanică </c:v>
                </c:pt>
                <c:pt idx="3">
                  <c:v>Transporturi </c:v>
                </c:pt>
              </c:strCache>
            </c:strRef>
          </c:cat>
          <c:val>
            <c:numRef>
              <c:f>'MAISTRII REGIUNI DOMENII'!$E$15:$E$18</c:f>
              <c:numCache>
                <c:formatCode>#,##0</c:formatCode>
                <c:ptCount val="4"/>
                <c:pt idx="0">
                  <c:v>57</c:v>
                </c:pt>
                <c:pt idx="1">
                  <c:v>51</c:v>
                </c:pt>
                <c:pt idx="2">
                  <c:v>32</c:v>
                </c:pt>
                <c:pt idx="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BD-487A-B667-F23D1F6E26C5}"/>
            </c:ext>
          </c:extLst>
        </c:ser>
        <c:ser>
          <c:idx val="1"/>
          <c:order val="1"/>
          <c:tx>
            <c:strRef>
              <c:f>'MAISTRII REGIUNI DOMENII'!$F$4</c:f>
              <c:strCache>
                <c:ptCount val="1"/>
                <c:pt idx="0">
                  <c:v>anul II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'MAISTRII REGIUNI DOMENII'!$B$15:$B$18</c:f>
              <c:strCache>
                <c:ptCount val="4"/>
                <c:pt idx="0">
                  <c:v>Construcții, instalații și lucrări publice </c:v>
                </c:pt>
                <c:pt idx="1">
                  <c:v>Energetică</c:v>
                </c:pt>
                <c:pt idx="2">
                  <c:v>Mecanică </c:v>
                </c:pt>
                <c:pt idx="3">
                  <c:v>Transporturi </c:v>
                </c:pt>
              </c:strCache>
            </c:strRef>
          </c:cat>
          <c:val>
            <c:numRef>
              <c:f>'MAISTRII REGIUNI DOMENII'!$F$15:$F$18</c:f>
              <c:numCache>
                <c:formatCode>#,##0</c:formatCode>
                <c:ptCount val="4"/>
                <c:pt idx="0">
                  <c:v>63</c:v>
                </c:pt>
                <c:pt idx="1">
                  <c:v>43</c:v>
                </c:pt>
                <c:pt idx="2">
                  <c:v>24</c:v>
                </c:pt>
                <c:pt idx="3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BD-487A-B667-F23D1F6E2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382656"/>
        <c:axId val="65384448"/>
      </c:barChart>
      <c:catAx>
        <c:axId val="653826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65384448"/>
        <c:crosses val="autoZero"/>
        <c:auto val="1"/>
        <c:lblAlgn val="ctr"/>
        <c:lblOffset val="100"/>
        <c:noMultiLvlLbl val="0"/>
      </c:catAx>
      <c:valAx>
        <c:axId val="65384448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6538265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/>
          </a:pPr>
          <a:endParaRPr lang="ro-RO"/>
        </a:p>
      </c:txPr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  <a:cs typeface="Arial" panose="020B060402020202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Numărul de elevi înscrişi în şcoala de maiştrii la începutul anului şcolar 2018-2019</a:t>
            </a:r>
          </a:p>
          <a:p>
            <a:pPr>
              <a:defRPr/>
            </a:pPr>
            <a:r>
              <a:rPr lang="ro-RO"/>
              <a:t>- Regiunea Nord - Vest -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'MAISTRII REGIUNI DOMENII'!$E$4</c:f>
              <c:strCache>
                <c:ptCount val="1"/>
                <c:pt idx="0">
                  <c:v>anul 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'MAISTRII REGIUNI DOMENII'!$B$19:$B$24</c:f>
              <c:strCache>
                <c:ptCount val="6"/>
                <c:pt idx="0">
                  <c:v>Construcții, instalații și lucrări publice </c:v>
                </c:pt>
                <c:pt idx="1">
                  <c:v>Electric </c:v>
                </c:pt>
                <c:pt idx="2">
                  <c:v>Energetică</c:v>
                </c:pt>
                <c:pt idx="3">
                  <c:v>Fabricarea produselor din lemn </c:v>
                </c:pt>
                <c:pt idx="4">
                  <c:v>Mecanică </c:v>
                </c:pt>
                <c:pt idx="5">
                  <c:v>Transporturi </c:v>
                </c:pt>
              </c:strCache>
            </c:strRef>
          </c:cat>
          <c:val>
            <c:numRef>
              <c:f>'MAISTRII REGIUNI DOMENII'!$E$19:$E$24</c:f>
              <c:numCache>
                <c:formatCode>#,##0</c:formatCode>
                <c:ptCount val="6"/>
                <c:pt idx="0">
                  <c:v>28</c:v>
                </c:pt>
                <c:pt idx="1">
                  <c:v>30</c:v>
                </c:pt>
                <c:pt idx="2">
                  <c:v>26</c:v>
                </c:pt>
                <c:pt idx="3">
                  <c:v>36</c:v>
                </c:pt>
                <c:pt idx="4">
                  <c:v>0</c:v>
                </c:pt>
                <c:pt idx="5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BD-4208-897C-9F59E28360B9}"/>
            </c:ext>
          </c:extLst>
        </c:ser>
        <c:ser>
          <c:idx val="1"/>
          <c:order val="1"/>
          <c:tx>
            <c:strRef>
              <c:f>'MAISTRII REGIUNI DOMENII'!$F$4</c:f>
              <c:strCache>
                <c:ptCount val="1"/>
                <c:pt idx="0">
                  <c:v>anul II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'MAISTRII REGIUNI DOMENII'!$B$19:$B$24</c:f>
              <c:strCache>
                <c:ptCount val="6"/>
                <c:pt idx="0">
                  <c:v>Construcții, instalații și lucrări publice </c:v>
                </c:pt>
                <c:pt idx="1">
                  <c:v>Electric </c:v>
                </c:pt>
                <c:pt idx="2">
                  <c:v>Energetică</c:v>
                </c:pt>
                <c:pt idx="3">
                  <c:v>Fabricarea produselor din lemn </c:v>
                </c:pt>
                <c:pt idx="4">
                  <c:v>Mecanică </c:v>
                </c:pt>
                <c:pt idx="5">
                  <c:v>Transporturi </c:v>
                </c:pt>
              </c:strCache>
            </c:strRef>
          </c:cat>
          <c:val>
            <c:numRef>
              <c:f>'MAISTRII REGIUNI DOMENII'!$F$19:$F$24</c:f>
              <c:numCache>
                <c:formatCode>#,##0</c:formatCode>
                <c:ptCount val="6"/>
                <c:pt idx="0">
                  <c:v>45</c:v>
                </c:pt>
                <c:pt idx="1">
                  <c:v>0</c:v>
                </c:pt>
                <c:pt idx="2">
                  <c:v>21</c:v>
                </c:pt>
                <c:pt idx="3">
                  <c:v>15</c:v>
                </c:pt>
                <c:pt idx="4">
                  <c:v>52</c:v>
                </c:pt>
                <c:pt idx="5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BD-4208-897C-9F59E2836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827712"/>
        <c:axId val="123829248"/>
      </c:barChart>
      <c:catAx>
        <c:axId val="1238277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123829248"/>
        <c:crosses val="autoZero"/>
        <c:auto val="1"/>
        <c:lblAlgn val="ctr"/>
        <c:lblOffset val="100"/>
        <c:noMultiLvlLbl val="0"/>
      </c:catAx>
      <c:valAx>
        <c:axId val="123829248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2382771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/>
          </a:pPr>
          <a:endParaRPr lang="ro-RO"/>
        </a:p>
      </c:txPr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Numărul de elevi înscrişi în şcoala de maiştrii la începutul anului şcolar 2018-2019</a:t>
            </a:r>
          </a:p>
          <a:p>
            <a:pPr>
              <a:defRPr/>
            </a:pPr>
            <a:r>
              <a:rPr lang="ro-RO"/>
              <a:t>- Regiunea Sud Muntenia -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'MAISTRII REGIUNI DOMENII'!$E$4</c:f>
              <c:strCache>
                <c:ptCount val="1"/>
                <c:pt idx="0">
                  <c:v>anul 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'MAISTRII REGIUNI DOMENII'!$B$25:$B$31</c:f>
              <c:strCache>
                <c:ptCount val="7"/>
                <c:pt idx="0">
                  <c:v>Chimie </c:v>
                </c:pt>
                <c:pt idx="1">
                  <c:v>Construcții, instalații și lucrări publice </c:v>
                </c:pt>
                <c:pt idx="2">
                  <c:v>Electric </c:v>
                </c:pt>
                <c:pt idx="3">
                  <c:v>Energetică</c:v>
                </c:pt>
                <c:pt idx="4">
                  <c:v>Mecanică </c:v>
                </c:pt>
                <c:pt idx="5">
                  <c:v>Textile-pielărie </c:v>
                </c:pt>
                <c:pt idx="6">
                  <c:v>Transporturi </c:v>
                </c:pt>
              </c:strCache>
            </c:strRef>
          </c:cat>
          <c:val>
            <c:numRef>
              <c:f>'MAISTRII REGIUNI DOMENII'!$E$25:$E$31</c:f>
              <c:numCache>
                <c:formatCode>#,##0</c:formatCode>
                <c:ptCount val="7"/>
                <c:pt idx="0">
                  <c:v>22</c:v>
                </c:pt>
                <c:pt idx="1">
                  <c:v>125</c:v>
                </c:pt>
                <c:pt idx="2">
                  <c:v>15</c:v>
                </c:pt>
                <c:pt idx="3">
                  <c:v>25</c:v>
                </c:pt>
                <c:pt idx="4">
                  <c:v>113</c:v>
                </c:pt>
                <c:pt idx="5">
                  <c:v>20</c:v>
                </c:pt>
                <c:pt idx="6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35-4FD8-AC20-BE2BDB201D59}"/>
            </c:ext>
          </c:extLst>
        </c:ser>
        <c:ser>
          <c:idx val="1"/>
          <c:order val="1"/>
          <c:tx>
            <c:strRef>
              <c:f>'MAISTRII REGIUNI DOMENII'!$F$4</c:f>
              <c:strCache>
                <c:ptCount val="1"/>
                <c:pt idx="0">
                  <c:v>anul II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'MAISTRII REGIUNI DOMENII'!$B$25:$B$31</c:f>
              <c:strCache>
                <c:ptCount val="7"/>
                <c:pt idx="0">
                  <c:v>Chimie </c:v>
                </c:pt>
                <c:pt idx="1">
                  <c:v>Construcții, instalații și lucrări publice </c:v>
                </c:pt>
                <c:pt idx="2">
                  <c:v>Electric </c:v>
                </c:pt>
                <c:pt idx="3">
                  <c:v>Energetică</c:v>
                </c:pt>
                <c:pt idx="4">
                  <c:v>Mecanică </c:v>
                </c:pt>
                <c:pt idx="5">
                  <c:v>Textile-pielărie </c:v>
                </c:pt>
                <c:pt idx="6">
                  <c:v>Transporturi </c:v>
                </c:pt>
              </c:strCache>
            </c:strRef>
          </c:cat>
          <c:val>
            <c:numRef>
              <c:f>'MAISTRII REGIUNI DOMENII'!$F$25:$F$31</c:f>
              <c:numCache>
                <c:formatCode>#,##0</c:formatCode>
                <c:ptCount val="7"/>
                <c:pt idx="0">
                  <c:v>15</c:v>
                </c:pt>
                <c:pt idx="1">
                  <c:v>69</c:v>
                </c:pt>
                <c:pt idx="2">
                  <c:v>17</c:v>
                </c:pt>
                <c:pt idx="3">
                  <c:v>17</c:v>
                </c:pt>
                <c:pt idx="4">
                  <c:v>96</c:v>
                </c:pt>
                <c:pt idx="5">
                  <c:v>19</c:v>
                </c:pt>
                <c:pt idx="6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35-4FD8-AC20-BE2BDB201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540864"/>
        <c:axId val="65542400"/>
      </c:barChart>
      <c:catAx>
        <c:axId val="655408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65542400"/>
        <c:crosses val="autoZero"/>
        <c:auto val="1"/>
        <c:lblAlgn val="ctr"/>
        <c:lblOffset val="100"/>
        <c:noMultiLvlLbl val="0"/>
      </c:catAx>
      <c:valAx>
        <c:axId val="65542400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6554086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/>
          </a:pPr>
          <a:endParaRPr lang="ro-RO"/>
        </a:p>
      </c:txPr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Numărul de elevi înscrişi în şcoala de maiştrii la începutul anului şcolar 2018-2019</a:t>
            </a:r>
          </a:p>
          <a:p>
            <a:pPr>
              <a:defRPr/>
            </a:pPr>
            <a:r>
              <a:rPr lang="ro-RO"/>
              <a:t>- Regiunea Sud - Est -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'MAISTRII REGIUNI DOMENII'!$E$4</c:f>
              <c:strCache>
                <c:ptCount val="1"/>
                <c:pt idx="0">
                  <c:v>anul 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'MAISTRII REGIUNI DOMENII'!$B$32:$B$39</c:f>
              <c:strCache>
                <c:ptCount val="8"/>
                <c:pt idx="0">
                  <c:v>Agricultură </c:v>
                </c:pt>
                <c:pt idx="1">
                  <c:v>Chimie </c:v>
                </c:pt>
                <c:pt idx="2">
                  <c:v>Construcții, instalații și lucrări publice </c:v>
                </c:pt>
                <c:pt idx="3">
                  <c:v>Electric </c:v>
                </c:pt>
                <c:pt idx="4">
                  <c:v>Energetică</c:v>
                </c:pt>
                <c:pt idx="5">
                  <c:v>Mecanică </c:v>
                </c:pt>
                <c:pt idx="6">
                  <c:v>Textile-pielărie </c:v>
                </c:pt>
                <c:pt idx="7">
                  <c:v>Transporturi </c:v>
                </c:pt>
              </c:strCache>
            </c:strRef>
          </c:cat>
          <c:val>
            <c:numRef>
              <c:f>'MAISTRII REGIUNI DOMENII'!$E$32:$E$39</c:f>
              <c:numCache>
                <c:formatCode>General</c:formatCode>
                <c:ptCount val="8"/>
                <c:pt idx="0" formatCode="#,##0">
                  <c:v>26</c:v>
                </c:pt>
                <c:pt idx="1">
                  <c:v>0</c:v>
                </c:pt>
                <c:pt idx="2">
                  <c:v>64</c:v>
                </c:pt>
                <c:pt idx="3" formatCode="#,##0">
                  <c:v>60</c:v>
                </c:pt>
                <c:pt idx="4">
                  <c:v>80</c:v>
                </c:pt>
                <c:pt idx="5" formatCode="#,##0">
                  <c:v>250</c:v>
                </c:pt>
                <c:pt idx="6" formatCode="#,##0">
                  <c:v>27</c:v>
                </c:pt>
                <c:pt idx="7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7F-44C1-B511-513CB2EBBAEE}"/>
            </c:ext>
          </c:extLst>
        </c:ser>
        <c:ser>
          <c:idx val="1"/>
          <c:order val="1"/>
          <c:tx>
            <c:strRef>
              <c:f>'MAISTRII REGIUNI DOMENII'!$F$4</c:f>
              <c:strCache>
                <c:ptCount val="1"/>
                <c:pt idx="0">
                  <c:v>anul II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'MAISTRII REGIUNI DOMENII'!$B$32:$B$39</c:f>
              <c:strCache>
                <c:ptCount val="8"/>
                <c:pt idx="0">
                  <c:v>Agricultură </c:v>
                </c:pt>
                <c:pt idx="1">
                  <c:v>Chimie </c:v>
                </c:pt>
                <c:pt idx="2">
                  <c:v>Construcții, instalații și lucrări publice </c:v>
                </c:pt>
                <c:pt idx="3">
                  <c:v>Electric </c:v>
                </c:pt>
                <c:pt idx="4">
                  <c:v>Energetică</c:v>
                </c:pt>
                <c:pt idx="5">
                  <c:v>Mecanică </c:v>
                </c:pt>
                <c:pt idx="6">
                  <c:v>Textile-pielărie </c:v>
                </c:pt>
                <c:pt idx="7">
                  <c:v>Transporturi </c:v>
                </c:pt>
              </c:strCache>
            </c:strRef>
          </c:cat>
          <c:val>
            <c:numRef>
              <c:f>'MAISTRII REGIUNI DOMENII'!$F$32:$F$39</c:f>
              <c:numCache>
                <c:formatCode>General</c:formatCode>
                <c:ptCount val="8"/>
                <c:pt idx="0" formatCode="#,##0">
                  <c:v>18</c:v>
                </c:pt>
                <c:pt idx="1">
                  <c:v>22</c:v>
                </c:pt>
                <c:pt idx="2">
                  <c:v>93</c:v>
                </c:pt>
                <c:pt idx="3" formatCode="#,##0">
                  <c:v>66</c:v>
                </c:pt>
                <c:pt idx="4">
                  <c:v>61</c:v>
                </c:pt>
                <c:pt idx="5" formatCode="#,##0">
                  <c:v>219</c:v>
                </c:pt>
                <c:pt idx="6" formatCode="#,##0">
                  <c:v>0</c:v>
                </c:pt>
                <c:pt idx="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7F-44C1-B511-513CB2EBB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572864"/>
        <c:axId val="65574400"/>
      </c:barChart>
      <c:catAx>
        <c:axId val="655728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65574400"/>
        <c:crosses val="autoZero"/>
        <c:auto val="1"/>
        <c:lblAlgn val="ctr"/>
        <c:lblOffset val="100"/>
        <c:noMultiLvlLbl val="0"/>
      </c:catAx>
      <c:valAx>
        <c:axId val="65574400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6557286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/>
          </a:pPr>
          <a:endParaRPr lang="ro-RO"/>
        </a:p>
      </c:txPr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Numărul de elevi înscrişi în şcoala de maiştrii la începutul anului şcolar 2018-2019</a:t>
            </a:r>
          </a:p>
          <a:p>
            <a:pPr>
              <a:defRPr/>
            </a:pPr>
            <a:r>
              <a:rPr lang="ro-RO"/>
              <a:t>- Regiunea Sud - Est -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'MAISTRII REGIUNI DOMENII'!$E$4</c:f>
              <c:strCache>
                <c:ptCount val="1"/>
                <c:pt idx="0">
                  <c:v>anul 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'MAISTRII REGIUNI DOMENII'!$B$40:$B$45</c:f>
              <c:strCache>
                <c:ptCount val="6"/>
                <c:pt idx="0">
                  <c:v>Construcții, instalații și lucrări publice </c:v>
                </c:pt>
                <c:pt idx="1">
                  <c:v>Electric </c:v>
                </c:pt>
                <c:pt idx="2">
                  <c:v>Mecanică </c:v>
                </c:pt>
                <c:pt idx="3">
                  <c:v>Metalurgie </c:v>
                </c:pt>
                <c:pt idx="4">
                  <c:v>Textile-pielărie </c:v>
                </c:pt>
                <c:pt idx="5">
                  <c:v>Transporturi </c:v>
                </c:pt>
              </c:strCache>
            </c:strRef>
          </c:cat>
          <c:val>
            <c:numRef>
              <c:f>'MAISTRII REGIUNI DOMENII'!$E$40:$E$45</c:f>
              <c:numCache>
                <c:formatCode>#,##0</c:formatCode>
                <c:ptCount val="6"/>
                <c:pt idx="0">
                  <c:v>77</c:v>
                </c:pt>
                <c:pt idx="1">
                  <c:v>101</c:v>
                </c:pt>
                <c:pt idx="2">
                  <c:v>294</c:v>
                </c:pt>
                <c:pt idx="3">
                  <c:v>0</c:v>
                </c:pt>
                <c:pt idx="4">
                  <c:v>25</c:v>
                </c:pt>
                <c:pt idx="5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57-4790-859F-5BD916F7048A}"/>
            </c:ext>
          </c:extLst>
        </c:ser>
        <c:ser>
          <c:idx val="1"/>
          <c:order val="1"/>
          <c:tx>
            <c:strRef>
              <c:f>'MAISTRII REGIUNI DOMENII'!$F$4</c:f>
              <c:strCache>
                <c:ptCount val="1"/>
                <c:pt idx="0">
                  <c:v>anul II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'MAISTRII REGIUNI DOMENII'!$B$40:$B$45</c:f>
              <c:strCache>
                <c:ptCount val="6"/>
                <c:pt idx="0">
                  <c:v>Construcții, instalații și lucrări publice </c:v>
                </c:pt>
                <c:pt idx="1">
                  <c:v>Electric </c:v>
                </c:pt>
                <c:pt idx="2">
                  <c:v>Mecanică </c:v>
                </c:pt>
                <c:pt idx="3">
                  <c:v>Metalurgie </c:v>
                </c:pt>
                <c:pt idx="4">
                  <c:v>Textile-pielărie </c:v>
                </c:pt>
                <c:pt idx="5">
                  <c:v>Transporturi </c:v>
                </c:pt>
              </c:strCache>
            </c:strRef>
          </c:cat>
          <c:val>
            <c:numRef>
              <c:f>'MAISTRII REGIUNI DOMENII'!$F$40:$F$45</c:f>
              <c:numCache>
                <c:formatCode>#,##0</c:formatCode>
                <c:ptCount val="6"/>
                <c:pt idx="0">
                  <c:v>123</c:v>
                </c:pt>
                <c:pt idx="1">
                  <c:v>153</c:v>
                </c:pt>
                <c:pt idx="2">
                  <c:v>201</c:v>
                </c:pt>
                <c:pt idx="3">
                  <c:v>24</c:v>
                </c:pt>
                <c:pt idx="4">
                  <c:v>0</c:v>
                </c:pt>
                <c:pt idx="5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57-4790-859F-5BD916F704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629568"/>
        <c:axId val="65631360"/>
      </c:barChart>
      <c:catAx>
        <c:axId val="656295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65631360"/>
        <c:crosses val="autoZero"/>
        <c:auto val="1"/>
        <c:lblAlgn val="ctr"/>
        <c:lblOffset val="100"/>
        <c:noMultiLvlLbl val="0"/>
      </c:catAx>
      <c:valAx>
        <c:axId val="65631360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6562956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/>
          </a:pPr>
          <a:endParaRPr lang="ro-RO"/>
        </a:p>
      </c:txPr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Numărul de elevi înscrişi în şcoala de maiştrii la începutul anului şcolar 2018-2019</a:t>
            </a:r>
          </a:p>
          <a:p>
            <a:pPr>
              <a:defRPr/>
            </a:pPr>
            <a:r>
              <a:rPr lang="ro-RO"/>
              <a:t>- Regiunea Vest -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'MAISTRII REGIUNI DOMENII'!$E$4</c:f>
              <c:strCache>
                <c:ptCount val="1"/>
                <c:pt idx="0">
                  <c:v>anul 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'MAISTRII REGIUNI DOMENII'!$B$46:$B$50</c:f>
              <c:strCache>
                <c:ptCount val="5"/>
                <c:pt idx="0">
                  <c:v>Construcții, instalații și lucrări publice </c:v>
                </c:pt>
                <c:pt idx="1">
                  <c:v>Electric </c:v>
                </c:pt>
                <c:pt idx="2">
                  <c:v>Energetică</c:v>
                </c:pt>
                <c:pt idx="3">
                  <c:v>Mecanică </c:v>
                </c:pt>
                <c:pt idx="4">
                  <c:v>Transporturi </c:v>
                </c:pt>
              </c:strCache>
            </c:strRef>
          </c:cat>
          <c:val>
            <c:numRef>
              <c:f>'MAISTRII REGIUNI DOMENII'!$E$46:$E$50</c:f>
              <c:numCache>
                <c:formatCode>#,##0</c:formatCode>
                <c:ptCount val="5"/>
                <c:pt idx="0">
                  <c:v>118</c:v>
                </c:pt>
                <c:pt idx="1">
                  <c:v>47</c:v>
                </c:pt>
                <c:pt idx="2">
                  <c:v>35</c:v>
                </c:pt>
                <c:pt idx="3">
                  <c:v>55</c:v>
                </c:pt>
                <c:pt idx="4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F2-4973-828C-1194266C1D82}"/>
            </c:ext>
          </c:extLst>
        </c:ser>
        <c:ser>
          <c:idx val="1"/>
          <c:order val="1"/>
          <c:tx>
            <c:strRef>
              <c:f>'MAISTRII REGIUNI DOMENII'!$F$4</c:f>
              <c:strCache>
                <c:ptCount val="1"/>
                <c:pt idx="0">
                  <c:v>anul II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'MAISTRII REGIUNI DOMENII'!$B$46:$B$50</c:f>
              <c:strCache>
                <c:ptCount val="5"/>
                <c:pt idx="0">
                  <c:v>Construcții, instalații și lucrări publice </c:v>
                </c:pt>
                <c:pt idx="1">
                  <c:v>Electric </c:v>
                </c:pt>
                <c:pt idx="2">
                  <c:v>Energetică</c:v>
                </c:pt>
                <c:pt idx="3">
                  <c:v>Mecanică </c:v>
                </c:pt>
                <c:pt idx="4">
                  <c:v>Transporturi </c:v>
                </c:pt>
              </c:strCache>
            </c:strRef>
          </c:cat>
          <c:val>
            <c:numRef>
              <c:f>'MAISTRII REGIUNI DOMENII'!$F$46:$F$50</c:f>
              <c:numCache>
                <c:formatCode>#,##0</c:formatCode>
                <c:ptCount val="5"/>
                <c:pt idx="0">
                  <c:v>94</c:v>
                </c:pt>
                <c:pt idx="1">
                  <c:v>53</c:v>
                </c:pt>
                <c:pt idx="2">
                  <c:v>58</c:v>
                </c:pt>
                <c:pt idx="3">
                  <c:v>65</c:v>
                </c:pt>
                <c:pt idx="4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F2-4973-828C-1194266C1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665664"/>
        <c:axId val="66077056"/>
      </c:barChart>
      <c:catAx>
        <c:axId val="656656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66077056"/>
        <c:crosses val="autoZero"/>
        <c:auto val="1"/>
        <c:lblAlgn val="ctr"/>
        <c:lblOffset val="100"/>
        <c:noMultiLvlLbl val="0"/>
      </c:catAx>
      <c:valAx>
        <c:axId val="66077056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6566566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/>
          </a:pPr>
          <a:endParaRPr lang="ro-RO"/>
        </a:p>
      </c:txPr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66674</xdr:colOff>
      <xdr:row>3</xdr:row>
      <xdr:rowOff>66674</xdr:rowOff>
    </xdr:from>
    <xdr:to>
      <xdr:col>16</xdr:col>
      <xdr:colOff>2381250</xdr:colOff>
      <xdr:row>23</xdr:row>
      <xdr:rowOff>57149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71965</xdr:colOff>
      <xdr:row>23</xdr:row>
      <xdr:rowOff>107950</xdr:rowOff>
    </xdr:from>
    <xdr:to>
      <xdr:col>16</xdr:col>
      <xdr:colOff>2352674</xdr:colOff>
      <xdr:row>43</xdr:row>
      <xdr:rowOff>38100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85725</xdr:colOff>
      <xdr:row>43</xdr:row>
      <xdr:rowOff>123825</xdr:rowOff>
    </xdr:from>
    <xdr:to>
      <xdr:col>16</xdr:col>
      <xdr:colOff>2333625</xdr:colOff>
      <xdr:row>60</xdr:row>
      <xdr:rowOff>104775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66674</xdr:colOff>
      <xdr:row>61</xdr:row>
      <xdr:rowOff>9524</xdr:rowOff>
    </xdr:from>
    <xdr:to>
      <xdr:col>16</xdr:col>
      <xdr:colOff>2324100</xdr:colOff>
      <xdr:row>79</xdr:row>
      <xdr:rowOff>161924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66674</xdr:colOff>
      <xdr:row>80</xdr:row>
      <xdr:rowOff>40481</xdr:rowOff>
    </xdr:from>
    <xdr:to>
      <xdr:col>16</xdr:col>
      <xdr:colOff>2321719</xdr:colOff>
      <xdr:row>98</xdr:row>
      <xdr:rowOff>140493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88107</xdr:colOff>
      <xdr:row>99</xdr:row>
      <xdr:rowOff>76198</xdr:rowOff>
    </xdr:from>
    <xdr:to>
      <xdr:col>16</xdr:col>
      <xdr:colOff>2333625</xdr:colOff>
      <xdr:row>118</xdr:row>
      <xdr:rowOff>161924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95251</xdr:colOff>
      <xdr:row>119</xdr:row>
      <xdr:rowOff>61911</xdr:rowOff>
    </xdr:from>
    <xdr:to>
      <xdr:col>16</xdr:col>
      <xdr:colOff>2357438</xdr:colOff>
      <xdr:row>138</xdr:row>
      <xdr:rowOff>90487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59532</xdr:colOff>
      <xdr:row>139</xdr:row>
      <xdr:rowOff>14287</xdr:rowOff>
    </xdr:from>
    <xdr:to>
      <xdr:col>16</xdr:col>
      <xdr:colOff>2393157</xdr:colOff>
      <xdr:row>153</xdr:row>
      <xdr:rowOff>90487</xdr:rowOff>
    </xdr:to>
    <xdr:graphicFrame macro="">
      <xdr:nvGraphicFramePr>
        <xdr:cNvPr id="9" name="Diagramă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95249</xdr:colOff>
      <xdr:row>0</xdr:row>
      <xdr:rowOff>109537</xdr:rowOff>
    </xdr:from>
    <xdr:to>
      <xdr:col>15</xdr:col>
      <xdr:colOff>371474</xdr:colOff>
      <xdr:row>12</xdr:row>
      <xdr:rowOff>9525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123825</xdr:colOff>
      <xdr:row>12</xdr:row>
      <xdr:rowOff>80962</xdr:rowOff>
    </xdr:from>
    <xdr:to>
      <xdr:col>15</xdr:col>
      <xdr:colOff>390525</xdr:colOff>
      <xdr:row>27</xdr:row>
      <xdr:rowOff>95250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171450</xdr:colOff>
      <xdr:row>28</xdr:row>
      <xdr:rowOff>14287</xdr:rowOff>
    </xdr:from>
    <xdr:to>
      <xdr:col>15</xdr:col>
      <xdr:colOff>438150</xdr:colOff>
      <xdr:row>43</xdr:row>
      <xdr:rowOff>47625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190499</xdr:colOff>
      <xdr:row>43</xdr:row>
      <xdr:rowOff>133350</xdr:rowOff>
    </xdr:from>
    <xdr:to>
      <xdr:col>15</xdr:col>
      <xdr:colOff>447674</xdr:colOff>
      <xdr:row>57</xdr:row>
      <xdr:rowOff>142875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123825</xdr:colOff>
      <xdr:row>0</xdr:row>
      <xdr:rowOff>95250</xdr:rowOff>
    </xdr:from>
    <xdr:to>
      <xdr:col>27</xdr:col>
      <xdr:colOff>180975</xdr:colOff>
      <xdr:row>12</xdr:row>
      <xdr:rowOff>9525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152400</xdr:colOff>
      <xdr:row>12</xdr:row>
      <xdr:rowOff>66675</xdr:rowOff>
    </xdr:from>
    <xdr:to>
      <xdr:col>28</xdr:col>
      <xdr:colOff>409575</xdr:colOff>
      <xdr:row>27</xdr:row>
      <xdr:rowOff>76200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180975</xdr:colOff>
      <xdr:row>27</xdr:row>
      <xdr:rowOff>142875</xdr:rowOff>
    </xdr:from>
    <xdr:to>
      <xdr:col>27</xdr:col>
      <xdr:colOff>266701</xdr:colOff>
      <xdr:row>42</xdr:row>
      <xdr:rowOff>152400</xdr:rowOff>
    </xdr:to>
    <xdr:graphicFrame macro="">
      <xdr:nvGraphicFramePr>
        <xdr:cNvPr id="9" name="Diagramă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18</xdr:col>
      <xdr:colOff>190500</xdr:colOff>
      <xdr:row>43</xdr:row>
      <xdr:rowOff>85725</xdr:rowOff>
    </xdr:from>
    <xdr:to>
      <xdr:col>27</xdr:col>
      <xdr:colOff>247650</xdr:colOff>
      <xdr:row>58</xdr:row>
      <xdr:rowOff>152400</xdr:rowOff>
    </xdr:to>
    <xdr:graphicFrame macro="">
      <xdr:nvGraphicFramePr>
        <xdr:cNvPr id="10" name="Diagramă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O_Liceu_zi_Anexa%202_2018-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NDIPIPI/Desktop/01_ANEXELE_01_02_inceput%20an_Date%20gen_UI/B/Anexa%202_Finala%20(3).BUN-xlsx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NDIPIPI/Desktop/01_ANEXELE_01_02_inceput%20an_Date%20gen_UI/DJ/DJ_ANEXA2_SITUATIA%20%20SCOLARIZARII%202018_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NDIPIPI/Desktop/01_ANEXELE_01_02_inceput%20an_Date%20gen_UI/IF/ILFOV_Anexa%202%20(BU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 t="str">
            <v>urban</v>
          </cell>
          <cell r="B3" t="str">
            <v>buget</v>
          </cell>
          <cell r="C3" t="str">
            <v>zi</v>
          </cell>
          <cell r="Q3" t="str">
            <v>Agricultură</v>
          </cell>
          <cell r="R3" t="str">
            <v>Administrator reţele locale şi de comunicaţii</v>
          </cell>
        </row>
        <row r="4">
          <cell r="A4" t="str">
            <v>rural</v>
          </cell>
          <cell r="B4" t="str">
            <v>taxă</v>
          </cell>
          <cell r="C4" t="str">
            <v>seral</v>
          </cell>
          <cell r="Q4" t="str">
            <v>Chimie</v>
          </cell>
          <cell r="R4" t="str">
            <v>Agent comercial</v>
          </cell>
        </row>
        <row r="5">
          <cell r="Q5" t="str">
            <v>Comerţ</v>
          </cell>
          <cell r="R5" t="str">
            <v>Agent de turism-ghid</v>
          </cell>
        </row>
        <row r="6">
          <cell r="Q6" t="str">
            <v>Construcţii</v>
          </cell>
          <cell r="R6" t="str">
            <v>Agent expediţie şi logistică</v>
          </cell>
        </row>
        <row r="7">
          <cell r="Q7" t="str">
            <v>Construcţii, instalaţii și lucrări publice</v>
          </cell>
          <cell r="R7" t="str">
            <v>Agent feroviar</v>
          </cell>
        </row>
        <row r="8">
          <cell r="Q8" t="str">
            <v>Economic</v>
          </cell>
          <cell r="R8" t="str">
            <v>Agent fiscal</v>
          </cell>
        </row>
        <row r="9">
          <cell r="Q9" t="str">
            <v>Electric</v>
          </cell>
          <cell r="R9" t="str">
            <v>Agent operaţiuni expediţie şi transport intern şi internaţional</v>
          </cell>
        </row>
        <row r="10">
          <cell r="Q10" t="str">
            <v>Electronică automatizări</v>
          </cell>
          <cell r="R10" t="str">
            <v>Agent vamal</v>
          </cell>
        </row>
        <row r="11">
          <cell r="Q11" t="str">
            <v>Energetic</v>
          </cell>
          <cell r="R11" t="str">
            <v>Analist programator</v>
          </cell>
        </row>
        <row r="12">
          <cell r="Q12" t="str">
            <v>Estetica şi igiena corpului omenesc</v>
          </cell>
          <cell r="R12" t="str">
            <v>Antrenor</v>
          </cell>
        </row>
        <row r="13">
          <cell r="Q13" t="str">
            <v>Fabricarea produselor din lemn</v>
          </cell>
          <cell r="R13" t="str">
            <v>Asistent de gestiune</v>
          </cell>
        </row>
        <row r="14">
          <cell r="Q14" t="str">
            <v>Industrie alimentară</v>
          </cell>
          <cell r="R14" t="str">
            <v>Asistent de gestiune în transporturi</v>
          </cell>
        </row>
        <row r="15">
          <cell r="Q15" t="str">
            <v>Informatică</v>
          </cell>
          <cell r="R15" t="str">
            <v>Asistent de gestiune în unităţi de cazare şi alimentaţie</v>
          </cell>
        </row>
        <row r="16">
          <cell r="Q16" t="str">
            <v>Materiale de construcţii</v>
          </cell>
          <cell r="R16" t="str">
            <v>Asistent manager</v>
          </cell>
        </row>
        <row r="17">
          <cell r="Q17" t="str">
            <v>Mecanică</v>
          </cell>
          <cell r="R17" t="str">
            <v>Asistent manager unităţi hoteliere</v>
          </cell>
        </row>
        <row r="18">
          <cell r="Q18" t="str">
            <v>Metalurgie</v>
          </cell>
          <cell r="R18" t="str">
            <v>Asistent medical balneofiziokinetoterapie şi recuperare</v>
          </cell>
        </row>
        <row r="19">
          <cell r="Q19" t="str">
            <v>Minier, petrol și gaze</v>
          </cell>
          <cell r="R19" t="str">
            <v>Asistent medical de farmacie</v>
          </cell>
        </row>
        <row r="20">
          <cell r="Q20" t="str">
            <v>Producţie media</v>
          </cell>
          <cell r="R20" t="str">
            <v>Asistent medical de igienă şi sănătate publică</v>
          </cell>
        </row>
        <row r="21">
          <cell r="Q21" t="str">
            <v>Protecţia mediului</v>
          </cell>
          <cell r="R21" t="str">
            <v>Asistent medical de laborator</v>
          </cell>
        </row>
        <row r="22">
          <cell r="Q22" t="str">
            <v>Sănătate şi asistenţă pedagogică</v>
          </cell>
          <cell r="R22" t="str">
            <v>Asistent medical de nutriţie şi dietetică</v>
          </cell>
        </row>
        <row r="23">
          <cell r="Q23" t="str">
            <v>Servicii</v>
          </cell>
          <cell r="R23" t="str">
            <v>Asistent medical de radiologie</v>
          </cell>
        </row>
        <row r="24">
          <cell r="Q24" t="str">
            <v>Silvicultură</v>
          </cell>
          <cell r="R24" t="str">
            <v>Asistent medical generalist</v>
          </cell>
        </row>
        <row r="25">
          <cell r="Q25" t="str">
            <v>Sportiv</v>
          </cell>
          <cell r="R25" t="str">
            <v>Asistent pentru ocrotirea persoanelor vârstnice</v>
          </cell>
        </row>
        <row r="26">
          <cell r="Q26" t="str">
            <v>Textile-pielărie</v>
          </cell>
          <cell r="R26" t="str">
            <v>Asistent producător film TV</v>
          </cell>
        </row>
        <row r="27">
          <cell r="Q27" t="str">
            <v>Transporturi</v>
          </cell>
          <cell r="R27" t="str">
            <v>Asistent regizor artistic</v>
          </cell>
        </row>
        <row r="28">
          <cell r="Q28" t="str">
            <v>Turism şi alimentaţie</v>
          </cell>
          <cell r="R28" t="str">
            <v>Bibliotecar studii medii</v>
          </cell>
        </row>
        <row r="29">
          <cell r="R29" t="str">
            <v>Cameraman-fotoreporter</v>
          </cell>
        </row>
        <row r="30">
          <cell r="R30" t="str">
            <v>Constructor-restaurator de orgi şi tâmplărie artizanală</v>
          </cell>
        </row>
        <row r="31">
          <cell r="R31" t="str">
            <v>Cosmetician</v>
          </cell>
        </row>
        <row r="32">
          <cell r="R32" t="str">
            <v>Creator - proiectant îmbrăcăminte</v>
          </cell>
        </row>
        <row r="33">
          <cell r="R33" t="str">
            <v>Creator - structura şi proiectarea tricoturilor</v>
          </cell>
        </row>
        <row r="34">
          <cell r="R34" t="str">
            <v>Creator-proiectant articole din piele şi înlocuitori</v>
          </cell>
        </row>
        <row r="35">
          <cell r="R35" t="str">
            <v>Desenator în construcţii şi arhitectură</v>
          </cell>
        </row>
        <row r="36">
          <cell r="R36" t="str">
            <v>Designer industrial</v>
          </cell>
        </row>
        <row r="37">
          <cell r="R37" t="str">
            <v>Designer în industria lemnului</v>
          </cell>
        </row>
        <row r="38">
          <cell r="R38" t="str">
            <v>Designer pentru publicitate</v>
          </cell>
        </row>
        <row r="39">
          <cell r="R39" t="str">
            <v>Designer vestimentar</v>
          </cell>
        </row>
        <row r="40">
          <cell r="R40" t="str">
            <v>Detectiv particular</v>
          </cell>
        </row>
        <row r="41">
          <cell r="R41" t="str">
            <v>Editor de imagine</v>
          </cell>
        </row>
        <row r="42">
          <cell r="R42" t="str">
            <v>Ergoterapeut</v>
          </cell>
        </row>
        <row r="43">
          <cell r="R43" t="str">
            <v>Funcţionar bancar</v>
          </cell>
        </row>
        <row r="44">
          <cell r="R44" t="str">
            <v>Laborant pentru construcţii</v>
          </cell>
        </row>
        <row r="45">
          <cell r="R45" t="str">
            <v>Maistru agronom</v>
          </cell>
        </row>
        <row r="46">
          <cell r="R46" t="str">
            <v>Maistru cazangerie, construcţii metalice şi sudură</v>
          </cell>
        </row>
        <row r="47">
          <cell r="R47" t="str">
            <v>Maistru ceramist (ceramică brută)</v>
          </cell>
        </row>
        <row r="48">
          <cell r="R48" t="str">
            <v>Maistru ceramist (ceramică fină)</v>
          </cell>
        </row>
        <row r="49">
          <cell r="R49" t="str">
            <v>Maistru chimist la tratarea apei tehnologice din centrale</v>
          </cell>
        </row>
        <row r="50">
          <cell r="R50" t="str">
            <v>Maistru confecţii îmbrăcăminte (maistru croitor)</v>
          </cell>
        </row>
        <row r="51">
          <cell r="R51" t="str">
            <v>Maistru confecţii încălţăminte (maistru cizmar)</v>
          </cell>
        </row>
        <row r="52">
          <cell r="R52" t="str">
            <v>Maistru construcţii civile, industriale şi agricole</v>
          </cell>
        </row>
        <row r="53">
          <cell r="R53" t="str">
            <v>Maistru construcţii navale</v>
          </cell>
        </row>
        <row r="54">
          <cell r="R54" t="str">
            <v>Maistru construcţii structuri aeronave</v>
          </cell>
        </row>
        <row r="55">
          <cell r="R55" t="str">
            <v>Maistru electrician centrale, staţii şi reţele electrice</v>
          </cell>
        </row>
        <row r="56">
          <cell r="R56" t="str">
            <v>Maistru electrician exploatare şi întreţinere centrale nuclearoelectrice</v>
          </cell>
        </row>
        <row r="57">
          <cell r="R57" t="str">
            <v>Maistru electrician instalaţii, utilaje şi aparate electrice pentru petrol şi gaze</v>
          </cell>
        </row>
        <row r="58">
          <cell r="R58" t="str">
            <v>Maistru electrician în construcţii</v>
          </cell>
        </row>
        <row r="59">
          <cell r="R59" t="str">
            <v>Maistru electrician protecţii prin relee şi automatizări în centrale electrice</v>
          </cell>
        </row>
        <row r="60">
          <cell r="R60" t="str">
            <v>Maistru electromecanic aparate de măsură şi automatizări</v>
          </cell>
        </row>
        <row r="61">
          <cell r="R61" t="str">
            <v>Maistru electromecanic auto</v>
          </cell>
        </row>
        <row r="62">
          <cell r="R62" t="str">
            <v>Maistru electromecanic la exploatarea, întreţinerea şi repararea aparatelor de măsură şi control pentru petrol şi gaze</v>
          </cell>
        </row>
        <row r="63">
          <cell r="R63" t="str">
            <v>Maistru electromecanic la exploatarea, întreţinerea şi repararea elementelor şi instalaţiilor de automatizare pentru petrol şi gaze</v>
          </cell>
        </row>
        <row r="64">
          <cell r="R64" t="str">
            <v>Maistru electromecanic locomotive</v>
          </cell>
        </row>
        <row r="65">
          <cell r="R65" t="str">
            <v>Maistru electromecanic minier</v>
          </cell>
        </row>
        <row r="66">
          <cell r="R66" t="str">
            <v>Maistru electromecanic staţii de pompare</v>
          </cell>
        </row>
        <row r="67">
          <cell r="R67" t="str">
            <v>Maistru electromecanic vagoane</v>
          </cell>
        </row>
        <row r="68">
          <cell r="R68" t="str">
            <v>Maistru electronist</v>
          </cell>
        </row>
        <row r="69">
          <cell r="R69" t="str">
            <v>Maistru electronist automatizări în centralele nuclearoelectrice</v>
          </cell>
        </row>
        <row r="70">
          <cell r="R70" t="str">
            <v>Maistru exploatări şi transporturi forestiere</v>
          </cell>
        </row>
        <row r="71">
          <cell r="R71" t="str">
            <v>Maistru fabricarea celulozei şi hârtiei</v>
          </cell>
        </row>
        <row r="72">
          <cell r="R72" t="str">
            <v>Maistru fabricarea cherestelei</v>
          </cell>
        </row>
        <row r="73">
          <cell r="R73" t="str">
            <v>Maistru fabricarea furnirului, placajului, panelului</v>
          </cell>
        </row>
        <row r="74">
          <cell r="R74" t="str">
            <v>Maistru fabricarea plăcilor aglomerate şi din fibre de lemn</v>
          </cell>
        </row>
        <row r="75">
          <cell r="R75" t="str">
            <v>Maistru filator</v>
          </cell>
        </row>
        <row r="76">
          <cell r="R76" t="str">
            <v>Maistru finisor produse textile</v>
          </cell>
        </row>
        <row r="77">
          <cell r="R77" t="str">
            <v>Maistru forjor-tratamentist</v>
          </cell>
        </row>
        <row r="78">
          <cell r="R78" t="str">
            <v>Maistru frigotehnist</v>
          </cell>
        </row>
        <row r="79">
          <cell r="R79" t="str">
            <v>Maistru furnalist</v>
          </cell>
        </row>
        <row r="80">
          <cell r="R80" t="str">
            <v>Maistru hidroenergetic</v>
          </cell>
        </row>
        <row r="81">
          <cell r="R81" t="str">
            <v>Maistru instalator în construcţii</v>
          </cell>
        </row>
        <row r="82">
          <cell r="R82" t="str">
            <v>Maistru în industria alimentară extractivă</v>
          </cell>
        </row>
        <row r="83">
          <cell r="R83" t="str">
            <v>Maistru în industria alimentară fermentativă</v>
          </cell>
        </row>
        <row r="84">
          <cell r="R84" t="str">
            <v>Maistru la construcţii de căi ferate, drumuri şi poduri</v>
          </cell>
        </row>
        <row r="85">
          <cell r="R85" t="str">
            <v>Maistru la extracţia, transportul şi tratarea ţiţeiului</v>
          </cell>
        </row>
        <row r="86">
          <cell r="R86" t="str">
            <v>Maistru la extracţia, transportul, tratarea şi distribuţia gazelor</v>
          </cell>
        </row>
        <row r="87">
          <cell r="R87" t="str">
            <v>Maistru la fabricarea cocsului şi chimizarea gazului de cocs</v>
          </cell>
        </row>
        <row r="88">
          <cell r="R88" t="str">
            <v>Maistru la fabricarea electrozilor siderurgici şi produselor cărbunoase</v>
          </cell>
        </row>
        <row r="89">
          <cell r="R89" t="str">
            <v>Maistru la fabricarea lianţilor</v>
          </cell>
        </row>
        <row r="90">
          <cell r="R90" t="str">
            <v>Maistru la fabricarea materialelor de izolaţii în construcţii</v>
          </cell>
        </row>
        <row r="91">
          <cell r="R91" t="str">
            <v>Maistru la fabricarea produselor refractare şi abrazive</v>
          </cell>
        </row>
        <row r="92">
          <cell r="R92" t="str">
            <v>Maistru la industrializarea cărnii</v>
          </cell>
        </row>
        <row r="93">
          <cell r="R93" t="str">
            <v>Maistru la industrializarea laptelui</v>
          </cell>
        </row>
        <row r="94">
          <cell r="R94" t="str">
            <v>Maistru la industrializarea legumelor şi fructelor</v>
          </cell>
        </row>
        <row r="95">
          <cell r="R95" t="str">
            <v>Maistru la prelucrarea materialelor plastice şi cauciucului</v>
          </cell>
        </row>
        <row r="96">
          <cell r="R96" t="str">
            <v>Maistru la prelucrarea metalelor prin aşchiere</v>
          </cell>
        </row>
        <row r="97">
          <cell r="R97" t="str">
            <v>Maistru la prelucrarea ţiţeiului şi petrochimie</v>
          </cell>
        </row>
        <row r="98">
          <cell r="R98" t="str">
            <v>Maistru la prepararea substanţelor minerale utile</v>
          </cell>
        </row>
        <row r="99">
          <cell r="R99" t="str">
            <v>Maistru la producerea metalelor neferoase</v>
          </cell>
        </row>
        <row r="100">
          <cell r="R100" t="str">
            <v>Maistru la producerea prefabricatelor pentru construcţii</v>
          </cell>
        </row>
        <row r="101">
          <cell r="R101" t="str">
            <v>Maistru laminator</v>
          </cell>
        </row>
        <row r="102">
          <cell r="R102" t="str">
            <v>Maistru marochiner</v>
          </cell>
        </row>
        <row r="103">
          <cell r="R103" t="str">
            <v>Maistru maşini şi aparate electrice</v>
          </cell>
        </row>
        <row r="104">
          <cell r="R104" t="str">
            <v>Maistru mecanic</v>
          </cell>
        </row>
        <row r="105">
          <cell r="R105" t="str">
            <v>Maistru mecanic agricol</v>
          </cell>
        </row>
        <row r="106">
          <cell r="R106" t="str">
            <v>Maistru mecanic construcţii montaje, instalaţii şi conducte magistrale pentru petrol şi gaze</v>
          </cell>
        </row>
        <row r="107">
          <cell r="R107" t="str">
            <v>Maistru mecanic exploatare instalaţii termoenergetice din centralele nuclearoelectrice</v>
          </cell>
        </row>
        <row r="108">
          <cell r="R108" t="str">
            <v>Maistru mecanic întreţinere şi reparare utilaje şi instalaţii de exploatarea lemnului</v>
          </cell>
        </row>
        <row r="109">
          <cell r="R109" t="str">
            <v>Maistru mecanic întreţinere şi reparare utilaje şi instalaţii în industrializarea lemnului</v>
          </cell>
        </row>
        <row r="110">
          <cell r="R110" t="str">
            <v>Maistru mecanic întreţinere şi reparaţii utilaje din industria textilă, confecţii şi încălţăminte</v>
          </cell>
        </row>
        <row r="111">
          <cell r="R111" t="str">
            <v>Maistru mecanic la exploatarea, întreţinerea şi repararea utilajelor şi echipamentelor de foraj-extracţie</v>
          </cell>
        </row>
        <row r="112">
          <cell r="R112" t="str">
            <v>Maistru mecanic la exploatarea, întreţinerea, repararea motoarelor şi compresoarelor pentru petrol şi gaze</v>
          </cell>
        </row>
        <row r="113">
          <cell r="R113" t="str">
            <v>Maistru mecanic maşini şi utilaje pentru construcţii</v>
          </cell>
        </row>
        <row r="114">
          <cell r="R114" t="str">
            <v>Maistru mecanic montare şi reparare agregate energetice</v>
          </cell>
        </row>
        <row r="115">
          <cell r="R115" t="str">
            <v>Maistru mecanic pentru utilaje de construcţii şi terasamente</v>
          </cell>
        </row>
        <row r="116">
          <cell r="R116" t="str">
            <v>Maistru miner</v>
          </cell>
        </row>
        <row r="117">
          <cell r="R117" t="str">
            <v>Maistru modelor pentru turnătorie</v>
          </cell>
        </row>
        <row r="118">
          <cell r="R118" t="str">
            <v>Maistru morar</v>
          </cell>
        </row>
        <row r="119">
          <cell r="R119" t="str">
            <v>Maistru oţelar</v>
          </cell>
        </row>
        <row r="120">
          <cell r="R120" t="str">
            <v>Maistru pentru construcţia cuptoarelor industriale</v>
          </cell>
        </row>
        <row r="121">
          <cell r="R121" t="str">
            <v>Maistru pentru produse făinoase şi panificaţie</v>
          </cell>
        </row>
        <row r="122">
          <cell r="R122" t="str">
            <v>Maistru pentru tehnologia chimică anorganică</v>
          </cell>
        </row>
        <row r="123">
          <cell r="R123" t="str">
            <v>Maistru pentru tehnologia chimică organică</v>
          </cell>
        </row>
        <row r="124">
          <cell r="R124" t="str">
            <v>Maistru pirotehnist</v>
          </cell>
        </row>
        <row r="125">
          <cell r="R125" t="str">
            <v>Maistru piscicultor - pescar</v>
          </cell>
        </row>
        <row r="126">
          <cell r="R126" t="str">
            <v>Maistru poligraf</v>
          </cell>
        </row>
        <row r="127">
          <cell r="R127" t="str">
            <v>Maistru protecţii anticorozive</v>
          </cell>
        </row>
        <row r="128">
          <cell r="R128" t="str">
            <v>Maistru sculer matriţer</v>
          </cell>
        </row>
        <row r="129">
          <cell r="R129" t="str">
            <v>Maistru sondor la forajul sondelor</v>
          </cell>
        </row>
        <row r="130">
          <cell r="R130" t="str">
            <v>Maistru sondor la probe de producţie, intervenţii şi reparaţii sonde</v>
          </cell>
        </row>
        <row r="131">
          <cell r="R131" t="str">
            <v>Maistru sticlar</v>
          </cell>
        </row>
        <row r="132">
          <cell r="R132" t="str">
            <v>Maistru tăbăcar</v>
          </cell>
        </row>
        <row r="133">
          <cell r="R133" t="str">
            <v>Maistru tâmplar mobilă şi binale</v>
          </cell>
        </row>
        <row r="134">
          <cell r="R134" t="str">
            <v>Maistru telecomunicaţii</v>
          </cell>
        </row>
        <row r="135">
          <cell r="R135" t="str">
            <v>Maistru termoenergetic</v>
          </cell>
        </row>
        <row r="136">
          <cell r="R136" t="str">
            <v>Maistru tricoter</v>
          </cell>
        </row>
        <row r="137">
          <cell r="R137" t="str">
            <v>Maistru turnător</v>
          </cell>
        </row>
        <row r="138">
          <cell r="R138" t="str">
            <v>Maistru ţesător</v>
          </cell>
        </row>
        <row r="139">
          <cell r="R139" t="str">
            <v>Merceolog gestionar pentru materiale de construcţii şi instalaţii</v>
          </cell>
        </row>
        <row r="140">
          <cell r="R140" t="str">
            <v>Normator în construcţii</v>
          </cell>
        </row>
        <row r="141">
          <cell r="R141" t="str">
            <v>Operator economic diriginte oficiu postal</v>
          </cell>
        </row>
        <row r="142">
          <cell r="R142" t="str">
            <v>Operator portuar</v>
          </cell>
        </row>
        <row r="143">
          <cell r="R143" t="str">
            <v>Operator sunet</v>
          </cell>
        </row>
        <row r="144">
          <cell r="R144" t="str">
            <v>Optician</v>
          </cell>
        </row>
        <row r="145">
          <cell r="R145" t="str">
            <v>Organizator de conferinţe, congrese, târguri şi expoziţii</v>
          </cell>
        </row>
        <row r="146">
          <cell r="R146" t="str">
            <v>Pedagog de recuperare</v>
          </cell>
        </row>
        <row r="147">
          <cell r="R147" t="str">
            <v>Pedagog şcolar</v>
          </cell>
        </row>
        <row r="148">
          <cell r="R148" t="str">
            <v>Proiectant decoraţiuni interioare</v>
          </cell>
        </row>
        <row r="149">
          <cell r="R149" t="str">
            <v>Proiectant restaurări şi reparaţii clădiri</v>
          </cell>
        </row>
        <row r="150">
          <cell r="R150" t="str">
            <v>Redactor pentru publicitate</v>
          </cell>
        </row>
        <row r="151">
          <cell r="R151" t="str">
            <v>Stilist</v>
          </cell>
        </row>
        <row r="152">
          <cell r="R152" t="str">
            <v>Tehnician activităţi comerciale</v>
          </cell>
        </row>
        <row r="153">
          <cell r="R153" t="str">
            <v>Tehnician activităţi de agroturism montan</v>
          </cell>
        </row>
        <row r="154">
          <cell r="R154" t="str">
            <v>Tehnician acustician audioprotezist</v>
          </cell>
        </row>
        <row r="155">
          <cell r="R155" t="str">
            <v>Tehnician aparate electromedicale</v>
          </cell>
        </row>
        <row r="156">
          <cell r="R156" t="str">
            <v>Tehnician cadastru funciar-topograf</v>
          </cell>
        </row>
        <row r="157">
          <cell r="R157" t="str">
            <v>Tehnician chimist</v>
          </cell>
        </row>
        <row r="158">
          <cell r="R158" t="str">
            <v>Tehnician construcţii hidrotehnice</v>
          </cell>
        </row>
        <row r="159">
          <cell r="R159" t="str">
            <v>Tehnician controlul calităţii produselor agroalimentare</v>
          </cell>
        </row>
        <row r="160">
          <cell r="R160" t="str">
            <v>Tehnician decorator spaţii comerciale</v>
          </cell>
        </row>
        <row r="161">
          <cell r="R161" t="str">
            <v>Tehnician devize şi măsurători în construcţii</v>
          </cell>
        </row>
        <row r="162">
          <cell r="R162" t="str">
            <v>Tehnician diagnostic auto</v>
          </cell>
        </row>
        <row r="163">
          <cell r="R163" t="str">
            <v>Tehnician dietetician</v>
          </cell>
        </row>
        <row r="164">
          <cell r="R164" t="str">
            <v>Tehnician drumuri şi poduri</v>
          </cell>
        </row>
        <row r="165">
          <cell r="R165" t="str">
            <v>Tehnician echipamente de calcul</v>
          </cell>
        </row>
        <row r="166">
          <cell r="R166" t="str">
            <v>Tehnician echipamente periferice şi birotică</v>
          </cell>
        </row>
        <row r="167">
          <cell r="R167" t="str">
            <v>Tehnician edilitar</v>
          </cell>
        </row>
        <row r="168">
          <cell r="R168" t="str">
            <v>Tehnician electroenergetician</v>
          </cell>
        </row>
        <row r="169">
          <cell r="R169" t="str">
            <v>Tehnician electromecanic auto</v>
          </cell>
        </row>
        <row r="170">
          <cell r="R170" t="str">
            <v>Tehnician electronist echipamente de automatizare</v>
          </cell>
        </row>
        <row r="171">
          <cell r="R171" t="str">
            <v>Tehnician electronist electronică industrială</v>
          </cell>
        </row>
        <row r="172">
          <cell r="R172" t="str">
            <v>Tehnician electronist telecomunicaţii</v>
          </cell>
        </row>
        <row r="173">
          <cell r="R173" t="str">
            <v>Tehnician exploatări forestiere</v>
          </cell>
        </row>
        <row r="174">
          <cell r="R174" t="str">
            <v>Tehnician hidroenergetician</v>
          </cell>
        </row>
        <row r="175">
          <cell r="R175" t="str">
            <v>Tehnician hidrolog</v>
          </cell>
        </row>
        <row r="176">
          <cell r="R176" t="str">
            <v>Tehnician iluminare filmare</v>
          </cell>
        </row>
        <row r="177">
          <cell r="R177" t="str">
            <v>Tehnician infrastructură reţele telecomunicaţii</v>
          </cell>
        </row>
        <row r="178">
          <cell r="R178" t="str">
            <v>Tehnician instructor auto</v>
          </cell>
        </row>
        <row r="179">
          <cell r="R179" t="str">
            <v>Tehnician în activităţi de secretariat</v>
          </cell>
        </row>
        <row r="180">
          <cell r="R180" t="str">
            <v>Tehnician în comerţ internaţional</v>
          </cell>
        </row>
        <row r="181">
          <cell r="R181" t="str">
            <v>Tehnician în echipamente biomedicale</v>
          </cell>
        </row>
        <row r="182">
          <cell r="R182" t="str">
            <v>Tehnician în industria cimentului</v>
          </cell>
        </row>
        <row r="183">
          <cell r="R183" t="str">
            <v>Tehnician în prelucrarea cărnii şi a laptelui</v>
          </cell>
        </row>
        <row r="184">
          <cell r="R184" t="str">
            <v>Tehnician laborant pentru protecţia calităţii mediului</v>
          </cell>
        </row>
        <row r="185">
          <cell r="R185" t="str">
            <v>Tehnician maseur</v>
          </cell>
        </row>
        <row r="186">
          <cell r="R186" t="str">
            <v>Tehnician mecanic - instalaţii hidropneumatice</v>
          </cell>
        </row>
        <row r="187">
          <cell r="R187" t="str">
            <v>Tehnician mecanic celulă şi sisteme de propulsie pentru aeronave</v>
          </cell>
        </row>
        <row r="188">
          <cell r="R188" t="str">
            <v>Tehnician meteorolog</v>
          </cell>
        </row>
        <row r="189">
          <cell r="R189" t="str">
            <v>Tehnician nutriţionist</v>
          </cell>
        </row>
        <row r="190">
          <cell r="R190" t="str">
            <v>Tehnician operator maşini cu comandă numerică</v>
          </cell>
        </row>
        <row r="191">
          <cell r="R191" t="str">
            <v>Tehnician optometrist</v>
          </cell>
        </row>
        <row r="192">
          <cell r="R192" t="str">
            <v>Tehnician ortoprotezist</v>
          </cell>
        </row>
        <row r="193">
          <cell r="R193" t="str">
            <v>Tehnician pentru panificaţie şi produse făinoase</v>
          </cell>
        </row>
        <row r="194">
          <cell r="R194" t="str">
            <v>Tehnician produse finite din industria lemnului</v>
          </cell>
        </row>
        <row r="195">
          <cell r="R195" t="str">
            <v>Tehnician proiectant în construcţia de maşini</v>
          </cell>
        </row>
        <row r="196">
          <cell r="R196" t="str">
            <v>Tehnician proiectant urbanism şi amenajarea teritoriului</v>
          </cell>
        </row>
        <row r="197">
          <cell r="R197" t="str">
            <v>Tehnician protecţia plantelor</v>
          </cell>
        </row>
        <row r="198">
          <cell r="R198" t="str">
            <v>Tehnician siloz, morărit şi procesare nutreţ</v>
          </cell>
        </row>
        <row r="199">
          <cell r="R199" t="str">
            <v>Tehnician silvic</v>
          </cell>
        </row>
        <row r="200">
          <cell r="R200" t="str">
            <v>Tehnician tehnolog mecanic</v>
          </cell>
        </row>
        <row r="201">
          <cell r="R201" t="str">
            <v>Tehnician termoenergetician</v>
          </cell>
        </row>
        <row r="202">
          <cell r="R202" t="str">
            <v>Tehnician transporturi auto interne şi internaţionale</v>
          </cell>
        </row>
        <row r="203">
          <cell r="R203" t="str">
            <v>Tehnoredactor</v>
          </cell>
        </row>
        <row r="204">
          <cell r="R204" t="str">
            <v>Topograf în construcţii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D3" t="str">
            <v>de stat</v>
          </cell>
          <cell r="L3" t="str">
            <v>Agricultură</v>
          </cell>
        </row>
        <row r="4">
          <cell r="D4" t="str">
            <v>particular</v>
          </cell>
          <cell r="L4" t="str">
            <v>Chimie industrială</v>
          </cell>
        </row>
        <row r="5">
          <cell r="L5" t="str">
            <v>Comerţ</v>
          </cell>
        </row>
        <row r="6">
          <cell r="L6" t="str">
            <v>Construcţii, instalaţii şi lucrări publice</v>
          </cell>
        </row>
        <row r="7">
          <cell r="L7" t="str">
            <v>Economic</v>
          </cell>
        </row>
        <row r="8">
          <cell r="L8" t="str">
            <v>Electric</v>
          </cell>
        </row>
        <row r="9">
          <cell r="L9" t="str">
            <v>Electromecanică</v>
          </cell>
        </row>
        <row r="10">
          <cell r="L10" t="str">
            <v>Electronică automatizări</v>
          </cell>
        </row>
        <row r="11">
          <cell r="L11" t="str">
            <v>Estetica şi igiena corpului omenesc</v>
          </cell>
        </row>
        <row r="12">
          <cell r="L12" t="str">
            <v>Fabricarea produselor din lemn</v>
          </cell>
        </row>
        <row r="13">
          <cell r="L13" t="str">
            <v>Industrie alimentară</v>
          </cell>
        </row>
        <row r="14">
          <cell r="L14" t="str">
            <v>Industrie textilă şi pielărie</v>
          </cell>
        </row>
        <row r="15">
          <cell r="L15" t="str">
            <v>Materiale de construcţii</v>
          </cell>
        </row>
        <row r="16">
          <cell r="L16" t="str">
            <v>Mecanică</v>
          </cell>
        </row>
        <row r="17">
          <cell r="L17" t="str">
            <v>Producţie media</v>
          </cell>
        </row>
        <row r="18">
          <cell r="L18" t="str">
            <v>Protecţia mediului</v>
          </cell>
        </row>
        <row r="19">
          <cell r="L19" t="str">
            <v>Silvicultură</v>
          </cell>
        </row>
        <row r="20">
          <cell r="L20" t="str">
            <v>Tehnici poligrafice</v>
          </cell>
        </row>
        <row r="21">
          <cell r="L21" t="str">
            <v>Teologic</v>
          </cell>
        </row>
        <row r="22">
          <cell r="L22" t="str">
            <v>Turism şi alimentaţie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special prof."/>
      <sheetName val="Inv. special"/>
      <sheetName val="Inv. prof._si_inv_DUAL"/>
      <sheetName val="Stagii practica"/>
      <sheetName val="Postlic. de stat "/>
      <sheetName val="Postlic. particular"/>
      <sheetName val="NU_STERG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B3" t="str">
            <v>Colegiul „Ștefan Odobleja”</v>
          </cell>
          <cell r="F3" t="str">
            <v>Amărăștii de Jos</v>
          </cell>
        </row>
        <row r="4">
          <cell r="B4" t="str">
            <v>Colegiul Tehnic  „Costin D. Nenitescu"</v>
          </cell>
          <cell r="F4" t="str">
            <v>Argetoaia</v>
          </cell>
        </row>
        <row r="5">
          <cell r="B5" t="str">
            <v>Colegiul National Economic „Gheorghe Chițu"</v>
          </cell>
          <cell r="F5" t="str">
            <v>Băileşti</v>
          </cell>
        </row>
        <row r="6">
          <cell r="B6" t="str">
            <v>Colegiul Tehnic Energetic</v>
          </cell>
          <cell r="F6" t="str">
            <v>Bechet</v>
          </cell>
        </row>
        <row r="7">
          <cell r="B7" t="str">
            <v>Colegiul Tehnic de Industrie Alimentară</v>
          </cell>
          <cell r="F7" t="str">
            <v>Calafat</v>
          </cell>
        </row>
        <row r="8">
          <cell r="B8" t="str">
            <v>Colegiul Tehnic „Ștefan Milcu"</v>
          </cell>
          <cell r="F8" t="str">
            <v>Cârcea</v>
          </cell>
        </row>
        <row r="9">
          <cell r="B9" t="str">
            <v>Colegiul Tehnic  de Arte și Meserii „Constantin Brâncuși"</v>
          </cell>
          <cell r="F9" t="str">
            <v>Călărași</v>
          </cell>
        </row>
        <row r="10">
          <cell r="B10" t="str">
            <v>Liceul „Traian Vuia"</v>
          </cell>
          <cell r="F10" t="str">
            <v>Craiova</v>
          </cell>
        </row>
        <row r="11">
          <cell r="B11" t="str">
            <v>Liceul „Matei Basarab"</v>
          </cell>
          <cell r="F11" t="str">
            <v>Daneţi</v>
          </cell>
        </row>
        <row r="12">
          <cell r="B12" t="str">
            <v>Liceul Tehnologic „Dimitrie Filișanu"</v>
          </cell>
          <cell r="F12" t="str">
            <v>Filiaşi</v>
          </cell>
        </row>
        <row r="13">
          <cell r="B13" t="str">
            <v xml:space="preserve">Liceul Tehnologic  „Constantin Ianculescu" </v>
          </cell>
          <cell r="F13" t="str">
            <v>Malu Mare</v>
          </cell>
        </row>
        <row r="14">
          <cell r="B14" t="str">
            <v>Liceul Teoretic „George St. Marincu"</v>
          </cell>
          <cell r="F14" t="str">
            <v>Melineşti</v>
          </cell>
        </row>
        <row r="15">
          <cell r="B15" t="str">
            <v>Liceul Tehnologic Special „Beethoven"</v>
          </cell>
          <cell r="F15" t="str">
            <v>Poiana Mare</v>
          </cell>
        </row>
        <row r="16">
          <cell r="B16" t="str">
            <v xml:space="preserve">Liceul Tehnologic „Alexandru Macedonski" </v>
          </cell>
          <cell r="F16" t="str">
            <v>Plenița</v>
          </cell>
        </row>
        <row r="17">
          <cell r="B17" t="str">
            <v>Liceul Tehnologic „Petre Baniță”</v>
          </cell>
          <cell r="F17" t="str">
            <v>Segarcea</v>
          </cell>
        </row>
        <row r="18">
          <cell r="B18" t="str">
            <v>Liceul Tehnologic de Transporturi Auto</v>
          </cell>
          <cell r="F18" t="str">
            <v>Valea Stanciului</v>
          </cell>
        </row>
        <row r="19">
          <cell r="B19" t="str">
            <v>Liceul Tehnologic Transporturi Căi Ferate</v>
          </cell>
          <cell r="F19" t="str">
            <v>Dăbuleni</v>
          </cell>
        </row>
        <row r="20">
          <cell r="B20" t="str">
            <v>Liceul Tehnologic „Horia Vintilă"</v>
          </cell>
        </row>
        <row r="21">
          <cell r="B21" t="str">
            <v xml:space="preserve">Liceul Teoretic </v>
          </cell>
        </row>
        <row r="22">
          <cell r="B22" t="str">
            <v xml:space="preserve">Liceul Tehnologic Auto </v>
          </cell>
        </row>
        <row r="23">
          <cell r="B23" t="str">
            <v>Liceul Tehnologic UCECOM „Spiru Haret”</v>
          </cell>
        </row>
        <row r="24">
          <cell r="B24" t="str">
            <v xml:space="preserve">Liceul Tehnologic „Ştefan Anghel" </v>
          </cell>
        </row>
        <row r="25">
          <cell r="B25" t="str">
            <v>Liceul Tehnologic „Ing. Ionete Aurelian"</v>
          </cell>
        </row>
        <row r="26">
          <cell r="B26" t="str">
            <v xml:space="preserve">Liceul Tehnologic „George Bibescu" </v>
          </cell>
        </row>
        <row r="27">
          <cell r="B27" t="str">
            <v>Liceul Tehnologic „Constantin Nicolaescu Plopșor”</v>
          </cell>
        </row>
        <row r="28">
          <cell r="B28" t="str">
            <v>Școala Profesională Specială</v>
          </cell>
        </row>
        <row r="29">
          <cell r="B29" t="str">
            <v>Liceul Tehnologic Special „Beethoven”</v>
          </cell>
        </row>
        <row r="30">
          <cell r="B30" t="str">
            <v xml:space="preserve">Liceul „Charles Laugier" </v>
          </cell>
        </row>
        <row r="31">
          <cell r="B31" t="str">
            <v>Școala Postliceală  Ecologică „Sf. Ștefan”</v>
          </cell>
        </row>
        <row r="32">
          <cell r="B32" t="str">
            <v xml:space="preserve">Scoala Postliceală Sanitară „Ion Nanuti” </v>
          </cell>
        </row>
        <row r="33">
          <cell r="B33" t="str">
            <v>Şcoala Postliceală Sanitară „Christiana"</v>
          </cell>
        </row>
        <row r="34">
          <cell r="B34" t="str">
            <v>Şcoala Postliceală Sanitară „San-Eco-Med"</v>
          </cell>
        </row>
        <row r="35">
          <cell r="B35" t="str">
            <v>Şcoala Postliceală   Edunet</v>
          </cell>
        </row>
        <row r="36">
          <cell r="B36" t="str">
            <v>Școala Postliceală Teologico-Sanitară „Sfântul Iosif"</v>
          </cell>
        </row>
        <row r="37">
          <cell r="B37" t="str">
            <v>Şcoala Postliceală  Sanitară „Gheorghe Țițeica”</v>
          </cell>
        </row>
        <row r="38">
          <cell r="B38" t="str">
            <v>Şcoala Postliceală  de Studii Sanitare „Queen Elizabeth"</v>
          </cell>
        </row>
        <row r="39">
          <cell r="B39" t="str">
            <v xml:space="preserve">Şcoala Postliceală  Sanitară „Queen Elizabeth" </v>
          </cell>
        </row>
        <row r="40">
          <cell r="B40" t="str">
            <v>Şcoala Postliceală FEG</v>
          </cell>
        </row>
        <row r="41">
          <cell r="B41" t="str">
            <v xml:space="preserve">Liceul Teoretic ”Constantin Brâncoveanu” </v>
          </cell>
        </row>
        <row r="42">
          <cell r="B42" t="str">
            <v xml:space="preserve">Colegiul Universitar ~Spiru Haret~ </v>
          </cell>
        </row>
        <row r="43">
          <cell r="B43" t="str">
            <v xml:space="preserve">Școala profesională 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F3" t="str">
            <v>Tehnic</v>
          </cell>
        </row>
        <row r="4">
          <cell r="F4" t="str">
            <v>Servicii</v>
          </cell>
        </row>
        <row r="5">
          <cell r="F5" t="str">
            <v>Resurse naturale şi protecţia mediului</v>
          </cell>
        </row>
        <row r="6">
          <cell r="F6" t="str">
            <v>Teologic</v>
          </cell>
        </row>
      </sheetData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W140"/>
  <sheetViews>
    <sheetView tabSelected="1" topLeftCell="H79" zoomScaleNormal="100" workbookViewId="0">
      <selection activeCell="K91" sqref="K91"/>
    </sheetView>
  </sheetViews>
  <sheetFormatPr defaultColWidth="19.28515625" defaultRowHeight="15" x14ac:dyDescent="0.25"/>
  <cols>
    <col min="1" max="1" width="13.85546875" bestFit="1" customWidth="1"/>
    <col min="2" max="2" width="30.28515625" bestFit="1" customWidth="1"/>
    <col min="3" max="3" width="5.28515625" bestFit="1" customWidth="1"/>
    <col min="4" max="4" width="5.85546875" bestFit="1" customWidth="1"/>
    <col min="5" max="5" width="6.42578125" bestFit="1" customWidth="1"/>
    <col min="6" max="6" width="5.28515625" bestFit="1" customWidth="1"/>
    <col min="7" max="7" width="5.85546875" bestFit="1" customWidth="1"/>
    <col min="8" max="8" width="6.42578125" bestFit="1" customWidth="1"/>
    <col min="12" max="12" width="29.28515625" customWidth="1"/>
    <col min="16" max="16" width="26.85546875" customWidth="1"/>
    <col min="17" max="17" width="36.85546875" customWidth="1"/>
  </cols>
  <sheetData>
    <row r="1" spans="1:16143" s="54" customFormat="1" ht="50.25" customHeight="1" thickBot="1" x14ac:dyDescent="0.25">
      <c r="A1" s="444" t="s">
        <v>831</v>
      </c>
      <c r="B1" s="445"/>
      <c r="C1" s="445"/>
      <c r="D1" s="445"/>
      <c r="E1" s="445"/>
      <c r="F1" s="445"/>
      <c r="G1" s="445"/>
      <c r="H1" s="445"/>
    </row>
    <row r="2" spans="1:16143" s="54" customFormat="1" ht="12.75" customHeight="1" x14ac:dyDescent="0.2">
      <c r="A2" s="144" t="s">
        <v>332</v>
      </c>
      <c r="B2" s="147" t="s">
        <v>4</v>
      </c>
      <c r="C2" s="438" t="s">
        <v>6</v>
      </c>
      <c r="D2" s="439"/>
      <c r="E2" s="440"/>
      <c r="F2" s="441" t="s">
        <v>7</v>
      </c>
      <c r="G2" s="442"/>
      <c r="H2" s="443"/>
    </row>
    <row r="3" spans="1:16143" s="54" customFormat="1" ht="15.75" thickBot="1" x14ac:dyDescent="0.25">
      <c r="A3" s="145"/>
      <c r="B3" s="146"/>
      <c r="C3" s="138" t="s">
        <v>8</v>
      </c>
      <c r="D3" s="139" t="s">
        <v>9</v>
      </c>
      <c r="E3" s="140" t="s">
        <v>10</v>
      </c>
      <c r="F3" s="141" t="s">
        <v>8</v>
      </c>
      <c r="G3" s="142" t="s">
        <v>9</v>
      </c>
      <c r="H3" s="143" t="s">
        <v>10</v>
      </c>
    </row>
    <row r="4" spans="1:16143" s="1" customFormat="1" ht="12.75" x14ac:dyDescent="0.2">
      <c r="A4" s="161" t="s">
        <v>720</v>
      </c>
      <c r="B4" s="162" t="s">
        <v>743</v>
      </c>
      <c r="C4" s="163">
        <v>3</v>
      </c>
      <c r="D4" s="164">
        <v>1</v>
      </c>
      <c r="E4" s="165">
        <v>0</v>
      </c>
      <c r="F4" s="166">
        <v>78</v>
      </c>
      <c r="G4" s="167">
        <v>25</v>
      </c>
      <c r="H4" s="168">
        <v>0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  <c r="ANR4" s="11"/>
      <c r="ANS4" s="11"/>
      <c r="ANT4" s="11"/>
      <c r="ANU4" s="11"/>
      <c r="ANV4" s="11"/>
      <c r="ANW4" s="11"/>
      <c r="ANX4" s="11"/>
      <c r="ANY4" s="11"/>
      <c r="ANZ4" s="11"/>
      <c r="AOA4" s="11"/>
      <c r="AOB4" s="11"/>
      <c r="AOC4" s="11"/>
      <c r="AOD4" s="11"/>
      <c r="AOE4" s="11"/>
      <c r="AOF4" s="11"/>
      <c r="AOG4" s="11"/>
      <c r="AOH4" s="11"/>
      <c r="AOI4" s="11"/>
      <c r="AOJ4" s="11"/>
      <c r="AOK4" s="11"/>
      <c r="AOL4" s="11"/>
      <c r="AOM4" s="11"/>
      <c r="AON4" s="11"/>
      <c r="AOO4" s="11"/>
      <c r="AOP4" s="11"/>
      <c r="AOQ4" s="11"/>
      <c r="AOR4" s="11"/>
      <c r="AOS4" s="11"/>
      <c r="AOT4" s="11"/>
      <c r="AOU4" s="11"/>
      <c r="AOV4" s="11"/>
      <c r="AOW4" s="11"/>
      <c r="AOX4" s="11"/>
      <c r="AOY4" s="11"/>
      <c r="AOZ4" s="11"/>
      <c r="APA4" s="11"/>
      <c r="APB4" s="11"/>
      <c r="APC4" s="11"/>
      <c r="APD4" s="11"/>
      <c r="APE4" s="11"/>
      <c r="APF4" s="11"/>
      <c r="APG4" s="11"/>
      <c r="APH4" s="11"/>
      <c r="API4" s="11"/>
      <c r="APJ4" s="11"/>
      <c r="APK4" s="11"/>
      <c r="APL4" s="11"/>
      <c r="APM4" s="11"/>
      <c r="APN4" s="11"/>
      <c r="APO4" s="11"/>
      <c r="APP4" s="11"/>
      <c r="APQ4" s="11"/>
      <c r="APR4" s="11"/>
      <c r="APS4" s="11"/>
      <c r="APT4" s="11"/>
      <c r="APU4" s="11"/>
      <c r="APV4" s="11"/>
      <c r="APW4" s="11"/>
      <c r="APX4" s="11"/>
      <c r="APY4" s="11"/>
      <c r="APZ4" s="11"/>
      <c r="AQA4" s="11"/>
      <c r="AQB4" s="11"/>
      <c r="AQC4" s="11"/>
      <c r="AQD4" s="11"/>
      <c r="AQE4" s="11"/>
      <c r="AQF4" s="11"/>
      <c r="AQG4" s="11"/>
      <c r="AQH4" s="11"/>
      <c r="AQI4" s="11"/>
      <c r="AQJ4" s="11"/>
      <c r="AQK4" s="11"/>
      <c r="AQL4" s="11"/>
      <c r="AQM4" s="11"/>
      <c r="AQN4" s="11"/>
      <c r="AQO4" s="11"/>
      <c r="AQP4" s="11"/>
      <c r="AQQ4" s="11"/>
      <c r="AQR4" s="11"/>
      <c r="AQS4" s="11"/>
      <c r="AQT4" s="11"/>
      <c r="AQU4" s="11"/>
      <c r="AQV4" s="11"/>
      <c r="AQW4" s="11"/>
      <c r="AQX4" s="11"/>
      <c r="AQY4" s="11"/>
      <c r="AQZ4" s="11"/>
      <c r="ARA4" s="11"/>
      <c r="ARB4" s="11"/>
      <c r="ARC4" s="11"/>
      <c r="ARD4" s="11"/>
      <c r="ARE4" s="11"/>
      <c r="ARF4" s="11"/>
      <c r="ARG4" s="11"/>
      <c r="ARH4" s="11"/>
      <c r="ARI4" s="11"/>
      <c r="ARJ4" s="11"/>
      <c r="ARK4" s="11"/>
      <c r="ARL4" s="11"/>
      <c r="ARM4" s="11"/>
      <c r="ARN4" s="11"/>
      <c r="ARO4" s="11"/>
      <c r="ARP4" s="11"/>
      <c r="ARQ4" s="11"/>
      <c r="ARR4" s="11"/>
      <c r="ARS4" s="11"/>
      <c r="ART4" s="11"/>
      <c r="ARU4" s="11"/>
      <c r="ARV4" s="11"/>
      <c r="ARW4" s="11"/>
      <c r="ARX4" s="11"/>
      <c r="ARY4" s="11"/>
      <c r="ARZ4" s="11"/>
      <c r="ASA4" s="11"/>
      <c r="ASB4" s="11"/>
      <c r="ASC4" s="11"/>
      <c r="ASD4" s="11"/>
      <c r="ASE4" s="11"/>
      <c r="ASF4" s="11"/>
      <c r="ASG4" s="11"/>
      <c r="ASH4" s="11"/>
      <c r="ASI4" s="11"/>
      <c r="ASJ4" s="11"/>
      <c r="ASK4" s="11"/>
      <c r="ASL4" s="11"/>
      <c r="ASM4" s="11"/>
      <c r="ASN4" s="11"/>
      <c r="ASO4" s="11"/>
      <c r="ASP4" s="11"/>
      <c r="ASQ4" s="11"/>
      <c r="ASR4" s="11"/>
      <c r="ASS4" s="11"/>
      <c r="AST4" s="11"/>
      <c r="ASU4" s="11"/>
      <c r="ASV4" s="11"/>
      <c r="ASW4" s="11"/>
      <c r="ASX4" s="11"/>
      <c r="ASY4" s="11"/>
      <c r="ASZ4" s="11"/>
      <c r="ATA4" s="11"/>
      <c r="ATB4" s="11"/>
      <c r="ATC4" s="11"/>
      <c r="ATD4" s="11"/>
      <c r="ATE4" s="11"/>
      <c r="ATF4" s="11"/>
      <c r="ATG4" s="11"/>
      <c r="ATH4" s="11"/>
      <c r="ATI4" s="11"/>
      <c r="ATJ4" s="11"/>
      <c r="ATK4" s="11"/>
      <c r="ATL4" s="11"/>
      <c r="ATM4" s="11"/>
      <c r="ATN4" s="11"/>
      <c r="ATO4" s="11"/>
      <c r="ATP4" s="11"/>
      <c r="ATQ4" s="11"/>
      <c r="ATR4" s="11"/>
      <c r="ATS4" s="11"/>
      <c r="ATT4" s="11"/>
      <c r="ATU4" s="11"/>
      <c r="ATV4" s="11"/>
      <c r="ATW4" s="11"/>
      <c r="ATX4" s="11"/>
      <c r="ATY4" s="11"/>
      <c r="ATZ4" s="11"/>
      <c r="AUA4" s="11"/>
      <c r="AUB4" s="11"/>
      <c r="AUC4" s="11"/>
      <c r="AUD4" s="11"/>
      <c r="AUE4" s="11"/>
      <c r="AUF4" s="11"/>
      <c r="AUG4" s="11"/>
      <c r="AUH4" s="11"/>
      <c r="AUI4" s="11"/>
      <c r="AUJ4" s="11"/>
      <c r="AUK4" s="11"/>
      <c r="AUL4" s="11"/>
      <c r="AUM4" s="11"/>
      <c r="AUN4" s="11"/>
      <c r="AUO4" s="11"/>
      <c r="AUP4" s="11"/>
      <c r="AUQ4" s="11"/>
      <c r="AUR4" s="11"/>
      <c r="AUS4" s="11"/>
      <c r="AUT4" s="11"/>
      <c r="AUU4" s="11"/>
      <c r="AUV4" s="11"/>
      <c r="AUW4" s="11"/>
      <c r="AUX4" s="11"/>
      <c r="AUY4" s="11"/>
      <c r="AUZ4" s="11"/>
      <c r="AVA4" s="11"/>
      <c r="AVB4" s="11"/>
      <c r="AVC4" s="11"/>
      <c r="AVD4" s="11"/>
      <c r="AVE4" s="11"/>
      <c r="AVF4" s="11"/>
      <c r="AVG4" s="11"/>
      <c r="AVH4" s="11"/>
      <c r="AVI4" s="11"/>
      <c r="AVJ4" s="11"/>
      <c r="AVK4" s="11"/>
      <c r="AVL4" s="11"/>
      <c r="AVM4" s="11"/>
      <c r="AVN4" s="11"/>
      <c r="AVO4" s="11"/>
      <c r="AVP4" s="11"/>
      <c r="AVQ4" s="11"/>
      <c r="AVR4" s="11"/>
      <c r="AVS4" s="11"/>
      <c r="AVT4" s="11"/>
      <c r="AVU4" s="11"/>
      <c r="AVV4" s="11"/>
      <c r="AVW4" s="11"/>
      <c r="AVX4" s="11"/>
      <c r="AVY4" s="11"/>
      <c r="AVZ4" s="11"/>
      <c r="AWA4" s="11"/>
      <c r="AWB4" s="11"/>
      <c r="AWC4" s="11"/>
      <c r="AWD4" s="11"/>
      <c r="AWE4" s="11"/>
      <c r="AWF4" s="11"/>
      <c r="AWG4" s="11"/>
      <c r="AWH4" s="11"/>
      <c r="AWI4" s="11"/>
      <c r="AWJ4" s="11"/>
      <c r="AWK4" s="11"/>
      <c r="AWL4" s="11"/>
      <c r="AWM4" s="11"/>
      <c r="AWN4" s="11"/>
      <c r="AWO4" s="11"/>
      <c r="AWP4" s="11"/>
      <c r="AWQ4" s="11"/>
      <c r="AWR4" s="11"/>
      <c r="AWS4" s="11"/>
      <c r="AWT4" s="11"/>
      <c r="AWU4" s="11"/>
      <c r="AWV4" s="11"/>
      <c r="AWW4" s="11"/>
      <c r="AWX4" s="11"/>
      <c r="AWY4" s="11"/>
      <c r="AWZ4" s="11"/>
      <c r="AXA4" s="11"/>
      <c r="AXB4" s="11"/>
      <c r="AXC4" s="11"/>
      <c r="AXD4" s="11"/>
      <c r="AXE4" s="11"/>
      <c r="AXF4" s="11"/>
      <c r="AXG4" s="11"/>
      <c r="AXH4" s="11"/>
      <c r="AXI4" s="11"/>
      <c r="AXJ4" s="11"/>
      <c r="AXK4" s="11"/>
      <c r="AXL4" s="11"/>
      <c r="AXM4" s="11"/>
      <c r="AXN4" s="11"/>
      <c r="AXO4" s="11"/>
      <c r="AXP4" s="11"/>
      <c r="AXQ4" s="11"/>
      <c r="AXR4" s="11"/>
      <c r="AXS4" s="11"/>
      <c r="AXT4" s="11"/>
      <c r="AXU4" s="11"/>
      <c r="AXV4" s="11"/>
      <c r="AXW4" s="11"/>
      <c r="AXX4" s="11"/>
      <c r="AXY4" s="11"/>
      <c r="AXZ4" s="11"/>
      <c r="AYA4" s="11"/>
      <c r="AYB4" s="11"/>
      <c r="AYC4" s="11"/>
      <c r="AYD4" s="11"/>
      <c r="AYE4" s="11"/>
      <c r="AYF4" s="11"/>
      <c r="AYG4" s="11"/>
      <c r="AYH4" s="11"/>
      <c r="AYI4" s="11"/>
      <c r="AYJ4" s="11"/>
      <c r="AYK4" s="11"/>
      <c r="AYL4" s="11"/>
      <c r="AYM4" s="11"/>
      <c r="AYN4" s="11"/>
      <c r="AYO4" s="11"/>
      <c r="AYP4" s="11"/>
      <c r="AYQ4" s="11"/>
      <c r="AYR4" s="11"/>
      <c r="AYS4" s="11"/>
      <c r="AYT4" s="11"/>
      <c r="AYU4" s="11"/>
      <c r="AYV4" s="11"/>
      <c r="AYW4" s="11"/>
      <c r="AYX4" s="11"/>
      <c r="AYY4" s="11"/>
      <c r="AYZ4" s="11"/>
      <c r="AZA4" s="11"/>
      <c r="AZB4" s="11"/>
      <c r="AZC4" s="11"/>
      <c r="AZD4" s="11"/>
      <c r="AZE4" s="11"/>
      <c r="AZF4" s="11"/>
      <c r="AZG4" s="11"/>
      <c r="AZH4" s="11"/>
      <c r="AZI4" s="11"/>
      <c r="AZJ4" s="11"/>
      <c r="AZK4" s="11"/>
      <c r="AZL4" s="11"/>
      <c r="AZM4" s="11"/>
      <c r="AZN4" s="11"/>
      <c r="AZO4" s="11"/>
      <c r="AZP4" s="11"/>
      <c r="AZQ4" s="11"/>
      <c r="AZR4" s="11"/>
      <c r="AZS4" s="11"/>
      <c r="AZT4" s="11"/>
      <c r="AZU4" s="11"/>
      <c r="AZV4" s="11"/>
      <c r="AZW4" s="11"/>
      <c r="AZX4" s="11"/>
      <c r="AZY4" s="11"/>
      <c r="AZZ4" s="11"/>
      <c r="BAA4" s="11"/>
      <c r="BAB4" s="11"/>
      <c r="BAC4" s="11"/>
      <c r="BAD4" s="11"/>
      <c r="BAE4" s="11"/>
      <c r="BAF4" s="11"/>
      <c r="BAG4" s="11"/>
      <c r="BAH4" s="11"/>
      <c r="BAI4" s="11"/>
      <c r="BAJ4" s="11"/>
      <c r="BAK4" s="11"/>
      <c r="BAL4" s="11"/>
      <c r="BAM4" s="11"/>
      <c r="BAN4" s="11"/>
      <c r="BAO4" s="11"/>
      <c r="BAP4" s="11"/>
      <c r="BAQ4" s="11"/>
      <c r="BAR4" s="11"/>
      <c r="BAS4" s="11"/>
      <c r="BAT4" s="11"/>
      <c r="BAU4" s="11"/>
      <c r="BAV4" s="11"/>
      <c r="BAW4" s="11"/>
      <c r="BAX4" s="11"/>
      <c r="BAY4" s="11"/>
      <c r="BAZ4" s="11"/>
      <c r="BBA4" s="11"/>
      <c r="BBB4" s="11"/>
      <c r="BBC4" s="11"/>
      <c r="BBD4" s="11"/>
      <c r="BBE4" s="11"/>
      <c r="BBF4" s="11"/>
      <c r="BBG4" s="11"/>
      <c r="BBH4" s="11"/>
      <c r="BBI4" s="11"/>
      <c r="BBJ4" s="11"/>
      <c r="BBK4" s="11"/>
      <c r="BBL4" s="11"/>
      <c r="BBM4" s="11"/>
      <c r="BBN4" s="11"/>
      <c r="BBO4" s="11"/>
      <c r="BBP4" s="11"/>
      <c r="BBQ4" s="11"/>
      <c r="BBR4" s="11"/>
      <c r="BBS4" s="11"/>
      <c r="BBT4" s="11"/>
      <c r="BBU4" s="11"/>
      <c r="BBV4" s="11"/>
      <c r="BBW4" s="11"/>
      <c r="BBX4" s="11"/>
      <c r="BBY4" s="11"/>
      <c r="BBZ4" s="11"/>
      <c r="BCA4" s="11"/>
      <c r="BCB4" s="11"/>
      <c r="BCC4" s="11"/>
      <c r="BCD4" s="11"/>
      <c r="BCE4" s="11"/>
      <c r="BCF4" s="11"/>
      <c r="BCG4" s="11"/>
      <c r="BCH4" s="11"/>
      <c r="BCI4" s="11"/>
      <c r="BCJ4" s="11"/>
      <c r="BCK4" s="11"/>
      <c r="BCL4" s="11"/>
      <c r="BCM4" s="11"/>
      <c r="BCN4" s="11"/>
      <c r="BCO4" s="11"/>
      <c r="BCP4" s="11"/>
      <c r="BCQ4" s="11"/>
      <c r="BCR4" s="11"/>
      <c r="BCS4" s="11"/>
      <c r="BCT4" s="11"/>
      <c r="BCU4" s="11"/>
      <c r="BCV4" s="11"/>
      <c r="BCW4" s="11"/>
      <c r="BCX4" s="11"/>
      <c r="BCY4" s="11"/>
      <c r="BCZ4" s="11"/>
      <c r="BDA4" s="11"/>
      <c r="BDB4" s="11"/>
      <c r="BDC4" s="11"/>
      <c r="BDD4" s="11"/>
      <c r="BDE4" s="11"/>
      <c r="BDF4" s="11"/>
      <c r="BDG4" s="11"/>
      <c r="BDH4" s="11"/>
      <c r="BDI4" s="11"/>
      <c r="BDJ4" s="11"/>
      <c r="BDK4" s="11"/>
      <c r="BDL4" s="11"/>
      <c r="BDM4" s="11"/>
      <c r="BDN4" s="11"/>
      <c r="BDO4" s="11"/>
      <c r="BDP4" s="11"/>
      <c r="BDQ4" s="11"/>
      <c r="BDR4" s="11"/>
      <c r="BDS4" s="11"/>
      <c r="BDT4" s="11"/>
      <c r="BDU4" s="11"/>
      <c r="BDV4" s="11"/>
      <c r="BDW4" s="11"/>
      <c r="BDX4" s="11"/>
      <c r="BDY4" s="11"/>
      <c r="BDZ4" s="11"/>
      <c r="BEA4" s="11"/>
      <c r="BEB4" s="11"/>
      <c r="BEC4" s="11"/>
      <c r="BED4" s="11"/>
      <c r="BEE4" s="11"/>
      <c r="BEF4" s="11"/>
      <c r="BEG4" s="11"/>
      <c r="BEH4" s="11"/>
      <c r="BEI4" s="11"/>
      <c r="BEJ4" s="11"/>
      <c r="BEK4" s="11"/>
      <c r="BEL4" s="11"/>
      <c r="BEM4" s="11"/>
      <c r="BEN4" s="11"/>
      <c r="BEO4" s="11"/>
      <c r="BEP4" s="11"/>
      <c r="BEQ4" s="11"/>
      <c r="BER4" s="11"/>
      <c r="BES4" s="11"/>
      <c r="BET4" s="11"/>
      <c r="BEU4" s="11"/>
      <c r="BEV4" s="11"/>
      <c r="BEW4" s="11"/>
      <c r="BEX4" s="11"/>
      <c r="BEY4" s="11"/>
      <c r="BEZ4" s="11"/>
      <c r="BFA4" s="11"/>
      <c r="BFB4" s="11"/>
      <c r="BFC4" s="11"/>
      <c r="BFD4" s="11"/>
      <c r="BFE4" s="11"/>
      <c r="BFF4" s="11"/>
      <c r="BFG4" s="11"/>
      <c r="BFH4" s="11"/>
      <c r="BFI4" s="11"/>
      <c r="BFJ4" s="11"/>
      <c r="BFK4" s="11"/>
      <c r="BFL4" s="11"/>
      <c r="BFM4" s="11"/>
      <c r="BFN4" s="11"/>
      <c r="BFO4" s="11"/>
      <c r="BFP4" s="11"/>
      <c r="BFQ4" s="11"/>
      <c r="BFR4" s="11"/>
      <c r="BFS4" s="11"/>
      <c r="BFT4" s="11"/>
      <c r="BFU4" s="11"/>
      <c r="BFV4" s="11"/>
      <c r="BFW4" s="11"/>
      <c r="BFX4" s="11"/>
      <c r="BFY4" s="11"/>
      <c r="BFZ4" s="11"/>
      <c r="BGA4" s="11"/>
      <c r="BGB4" s="11"/>
      <c r="BGC4" s="11"/>
      <c r="BGD4" s="11"/>
      <c r="BGE4" s="11"/>
      <c r="BGF4" s="11"/>
      <c r="BGG4" s="11"/>
      <c r="BGH4" s="11"/>
      <c r="BGI4" s="11"/>
      <c r="BGJ4" s="11"/>
      <c r="BGK4" s="11"/>
      <c r="BGL4" s="11"/>
      <c r="BGM4" s="11"/>
      <c r="BGN4" s="11"/>
      <c r="BGO4" s="11"/>
      <c r="BGP4" s="11"/>
      <c r="BGQ4" s="11"/>
      <c r="BGR4" s="11"/>
      <c r="BGS4" s="11"/>
      <c r="BGT4" s="11"/>
      <c r="BGU4" s="11"/>
      <c r="BGV4" s="11"/>
      <c r="BGW4" s="11"/>
      <c r="BGX4" s="11"/>
      <c r="BGY4" s="11"/>
      <c r="BGZ4" s="11"/>
      <c r="BHA4" s="11"/>
      <c r="BHB4" s="11"/>
      <c r="BHC4" s="11"/>
      <c r="BHD4" s="11"/>
      <c r="BHE4" s="11"/>
      <c r="BHF4" s="11"/>
      <c r="BHG4" s="11"/>
      <c r="BHH4" s="11"/>
      <c r="BHI4" s="11"/>
      <c r="BHJ4" s="11"/>
      <c r="BHK4" s="11"/>
      <c r="BHL4" s="11"/>
      <c r="BHM4" s="11"/>
      <c r="BHN4" s="11"/>
      <c r="BHO4" s="11"/>
      <c r="BHP4" s="11"/>
      <c r="BHQ4" s="11"/>
      <c r="BHR4" s="11"/>
      <c r="BHS4" s="11"/>
      <c r="BHT4" s="11"/>
      <c r="BHU4" s="11"/>
      <c r="BHV4" s="11"/>
      <c r="BHW4" s="11"/>
      <c r="BHX4" s="11"/>
      <c r="BHY4" s="11"/>
      <c r="BHZ4" s="11"/>
      <c r="BIA4" s="11"/>
      <c r="BIB4" s="11"/>
      <c r="BIC4" s="11"/>
      <c r="BID4" s="11"/>
      <c r="BIE4" s="11"/>
      <c r="BIF4" s="11"/>
      <c r="BIG4" s="11"/>
      <c r="BIH4" s="11"/>
      <c r="BII4" s="11"/>
      <c r="BIJ4" s="11"/>
      <c r="BIK4" s="11"/>
      <c r="BIL4" s="11"/>
      <c r="BIM4" s="11"/>
      <c r="BIN4" s="11"/>
      <c r="BIO4" s="11"/>
      <c r="BIP4" s="11"/>
      <c r="BIQ4" s="11"/>
      <c r="BIR4" s="11"/>
      <c r="BIS4" s="11"/>
      <c r="BIT4" s="11"/>
      <c r="BIU4" s="11"/>
      <c r="BIV4" s="11"/>
      <c r="BIW4" s="11"/>
      <c r="BIX4" s="11"/>
      <c r="BIY4" s="11"/>
      <c r="BIZ4" s="11"/>
      <c r="BJA4" s="11"/>
      <c r="BJB4" s="11"/>
      <c r="BJC4" s="11"/>
      <c r="BJD4" s="11"/>
      <c r="BJE4" s="11"/>
      <c r="BJF4" s="11"/>
      <c r="BJG4" s="11"/>
      <c r="BJH4" s="11"/>
      <c r="BJI4" s="11"/>
      <c r="BJJ4" s="11"/>
      <c r="BJK4" s="11"/>
      <c r="BJL4" s="11"/>
      <c r="BJM4" s="11"/>
      <c r="BJN4" s="11"/>
      <c r="BJO4" s="11"/>
      <c r="BJP4" s="11"/>
      <c r="BJQ4" s="11"/>
      <c r="BJR4" s="11"/>
      <c r="BJS4" s="11"/>
      <c r="BJT4" s="11"/>
      <c r="BJU4" s="11"/>
      <c r="BJV4" s="11"/>
      <c r="BJW4" s="11"/>
      <c r="BJX4" s="11"/>
      <c r="BJY4" s="11"/>
      <c r="BJZ4" s="11"/>
      <c r="BKA4" s="11"/>
      <c r="BKB4" s="11"/>
      <c r="BKC4" s="11"/>
      <c r="BKD4" s="11"/>
      <c r="BKE4" s="11"/>
      <c r="BKF4" s="11"/>
      <c r="BKG4" s="11"/>
      <c r="BKH4" s="11"/>
      <c r="BKI4" s="11"/>
      <c r="BKJ4" s="11"/>
      <c r="BKK4" s="11"/>
      <c r="BKL4" s="11"/>
      <c r="BKM4" s="11"/>
      <c r="BKN4" s="11"/>
      <c r="BKO4" s="11"/>
      <c r="BKP4" s="11"/>
      <c r="BKQ4" s="11"/>
      <c r="BKR4" s="11"/>
      <c r="BKS4" s="11"/>
      <c r="BKT4" s="11"/>
      <c r="BKU4" s="11"/>
      <c r="BKV4" s="11"/>
      <c r="BKW4" s="11"/>
      <c r="BKX4" s="11"/>
      <c r="BKY4" s="11"/>
      <c r="BKZ4" s="11"/>
      <c r="BLA4" s="11"/>
      <c r="BLB4" s="11"/>
      <c r="BLC4" s="11"/>
      <c r="BLD4" s="11"/>
      <c r="BLE4" s="11"/>
      <c r="BLF4" s="11"/>
      <c r="BLG4" s="11"/>
      <c r="BLH4" s="11"/>
      <c r="BLI4" s="11"/>
      <c r="BLJ4" s="11"/>
      <c r="BLK4" s="11"/>
      <c r="BLL4" s="11"/>
      <c r="BLM4" s="11"/>
      <c r="BLN4" s="11"/>
      <c r="BLO4" s="11"/>
      <c r="BLP4" s="11"/>
      <c r="BLQ4" s="11"/>
      <c r="BLR4" s="11"/>
      <c r="BLS4" s="11"/>
      <c r="BLT4" s="11"/>
      <c r="BLU4" s="11"/>
      <c r="BLV4" s="11"/>
      <c r="BLW4" s="11"/>
      <c r="BLX4" s="11"/>
      <c r="BLY4" s="11"/>
      <c r="BLZ4" s="11"/>
      <c r="BMA4" s="11"/>
      <c r="BMB4" s="11"/>
      <c r="BMC4" s="11"/>
      <c r="BMD4" s="11"/>
      <c r="BME4" s="11"/>
      <c r="BMF4" s="11"/>
      <c r="BMG4" s="11"/>
      <c r="BMH4" s="11"/>
      <c r="BMI4" s="11"/>
      <c r="BMJ4" s="11"/>
      <c r="BMK4" s="11"/>
      <c r="BML4" s="11"/>
      <c r="BMM4" s="11"/>
      <c r="BMN4" s="11"/>
      <c r="BMO4" s="11"/>
      <c r="BMP4" s="11"/>
      <c r="BMQ4" s="11"/>
      <c r="BMR4" s="11"/>
      <c r="BMS4" s="11"/>
      <c r="BMT4" s="11"/>
      <c r="BMU4" s="11"/>
      <c r="BMV4" s="11"/>
      <c r="BMW4" s="11"/>
      <c r="BMX4" s="11"/>
      <c r="BMY4" s="11"/>
      <c r="BMZ4" s="11"/>
      <c r="BNA4" s="11"/>
      <c r="BNB4" s="11"/>
      <c r="BNC4" s="11"/>
      <c r="BND4" s="11"/>
      <c r="BNE4" s="11"/>
      <c r="BNF4" s="11"/>
      <c r="BNG4" s="11"/>
      <c r="BNH4" s="11"/>
      <c r="BNI4" s="11"/>
      <c r="BNJ4" s="11"/>
      <c r="BNK4" s="11"/>
      <c r="BNL4" s="11"/>
      <c r="BNM4" s="11"/>
      <c r="BNN4" s="11"/>
      <c r="BNO4" s="11"/>
      <c r="BNP4" s="11"/>
      <c r="BNQ4" s="11"/>
      <c r="BNR4" s="11"/>
      <c r="BNS4" s="11"/>
      <c r="BNT4" s="11"/>
      <c r="BNU4" s="11"/>
      <c r="BNV4" s="11"/>
      <c r="BNW4" s="11"/>
      <c r="BNX4" s="11"/>
      <c r="BNY4" s="11"/>
      <c r="BNZ4" s="11"/>
      <c r="BOA4" s="11"/>
      <c r="BOB4" s="11"/>
      <c r="BOC4" s="11"/>
      <c r="BOD4" s="11"/>
      <c r="BOE4" s="11"/>
      <c r="BOF4" s="11"/>
      <c r="BOG4" s="11"/>
      <c r="BOH4" s="11"/>
      <c r="BOI4" s="11"/>
      <c r="BOJ4" s="11"/>
      <c r="BOK4" s="11"/>
      <c r="BOL4" s="11"/>
      <c r="BOM4" s="11"/>
      <c r="BON4" s="11"/>
      <c r="BOO4" s="11"/>
      <c r="BOP4" s="11"/>
      <c r="BOQ4" s="11"/>
      <c r="BOR4" s="11"/>
      <c r="BOS4" s="11"/>
      <c r="BOT4" s="11"/>
      <c r="BOU4" s="11"/>
      <c r="BOV4" s="11"/>
      <c r="BOW4" s="11"/>
      <c r="BOX4" s="11"/>
      <c r="BOY4" s="11"/>
      <c r="BOZ4" s="11"/>
      <c r="BPA4" s="11"/>
      <c r="BPB4" s="11"/>
      <c r="BPC4" s="11"/>
      <c r="BPD4" s="11"/>
      <c r="BPE4" s="11"/>
      <c r="BPF4" s="11"/>
      <c r="BPG4" s="11"/>
      <c r="BPH4" s="11"/>
      <c r="BPI4" s="11"/>
      <c r="BPJ4" s="11"/>
      <c r="BPK4" s="11"/>
      <c r="BPL4" s="11"/>
      <c r="BPM4" s="11"/>
      <c r="BPN4" s="11"/>
      <c r="BPO4" s="11"/>
      <c r="BPP4" s="11"/>
      <c r="BPQ4" s="11"/>
      <c r="BPR4" s="11"/>
      <c r="BPS4" s="11"/>
      <c r="BPT4" s="11"/>
      <c r="BPU4" s="11"/>
      <c r="BPV4" s="11"/>
      <c r="BPW4" s="11"/>
      <c r="BPX4" s="11"/>
      <c r="BPY4" s="11"/>
      <c r="BPZ4" s="11"/>
      <c r="BQA4" s="11"/>
      <c r="BQB4" s="11"/>
      <c r="BQC4" s="11"/>
      <c r="BQD4" s="11"/>
      <c r="BQE4" s="11"/>
      <c r="BQF4" s="11"/>
      <c r="BQG4" s="11"/>
      <c r="BQH4" s="11"/>
      <c r="BQI4" s="11"/>
      <c r="BQJ4" s="11"/>
      <c r="BQK4" s="11"/>
      <c r="BQL4" s="11"/>
      <c r="BQM4" s="11"/>
      <c r="BQN4" s="11"/>
      <c r="BQO4" s="11"/>
      <c r="BQP4" s="11"/>
      <c r="BQQ4" s="11"/>
      <c r="BQR4" s="11"/>
      <c r="BQS4" s="11"/>
      <c r="BQT4" s="11"/>
      <c r="BQU4" s="11"/>
      <c r="BQV4" s="11"/>
      <c r="BQW4" s="11"/>
      <c r="BQX4" s="11"/>
      <c r="BQY4" s="11"/>
      <c r="BQZ4" s="11"/>
      <c r="BRA4" s="11"/>
      <c r="BRB4" s="11"/>
      <c r="BRC4" s="11"/>
      <c r="BRD4" s="11"/>
      <c r="BRE4" s="11"/>
      <c r="BRF4" s="11"/>
      <c r="BRG4" s="11"/>
      <c r="BRH4" s="11"/>
      <c r="BRI4" s="11"/>
      <c r="BRJ4" s="11"/>
      <c r="BRK4" s="11"/>
      <c r="BRL4" s="11"/>
      <c r="BRM4" s="11"/>
      <c r="BRN4" s="11"/>
      <c r="BRO4" s="11"/>
      <c r="BRP4" s="11"/>
      <c r="BRQ4" s="11"/>
      <c r="BRR4" s="11"/>
      <c r="BRS4" s="11"/>
      <c r="BRT4" s="11"/>
      <c r="BRU4" s="11"/>
      <c r="BRV4" s="11"/>
      <c r="BRW4" s="11"/>
      <c r="BRX4" s="11"/>
      <c r="BRY4" s="11"/>
      <c r="BRZ4" s="11"/>
      <c r="BSA4" s="11"/>
      <c r="BSB4" s="11"/>
      <c r="BSC4" s="11"/>
      <c r="BSD4" s="11"/>
      <c r="BSE4" s="11"/>
      <c r="BSF4" s="11"/>
      <c r="BSG4" s="11"/>
      <c r="BSH4" s="11"/>
      <c r="BSI4" s="11"/>
      <c r="BSJ4" s="11"/>
      <c r="BSK4" s="11"/>
      <c r="BSL4" s="11"/>
      <c r="BSM4" s="11"/>
      <c r="BSN4" s="11"/>
      <c r="BSO4" s="11"/>
      <c r="BSP4" s="11"/>
      <c r="BSQ4" s="11"/>
      <c r="BSR4" s="11"/>
      <c r="BSS4" s="11"/>
      <c r="BST4" s="11"/>
      <c r="BSU4" s="11"/>
      <c r="BSV4" s="11"/>
      <c r="BSW4" s="11"/>
      <c r="BSX4" s="11"/>
      <c r="BSY4" s="11"/>
      <c r="BSZ4" s="11"/>
      <c r="BTA4" s="11"/>
      <c r="BTB4" s="11"/>
      <c r="BTC4" s="11"/>
      <c r="BTD4" s="11"/>
      <c r="BTE4" s="11"/>
      <c r="BTF4" s="11"/>
      <c r="BTG4" s="11"/>
      <c r="BTH4" s="11"/>
      <c r="BTI4" s="11"/>
      <c r="BTJ4" s="11"/>
      <c r="BTK4" s="11"/>
      <c r="BTL4" s="11"/>
      <c r="BTM4" s="11"/>
      <c r="BTN4" s="11"/>
      <c r="BTO4" s="11"/>
      <c r="BTP4" s="11"/>
      <c r="BTQ4" s="11"/>
      <c r="BTR4" s="11"/>
      <c r="BTS4" s="11"/>
      <c r="BTT4" s="11"/>
      <c r="BTU4" s="11"/>
      <c r="BTV4" s="11"/>
      <c r="BTW4" s="11"/>
      <c r="BTX4" s="11"/>
      <c r="BTY4" s="11"/>
      <c r="BTZ4" s="11"/>
      <c r="BUA4" s="11"/>
      <c r="BUB4" s="11"/>
      <c r="BUC4" s="11"/>
      <c r="BUD4" s="11"/>
      <c r="BUE4" s="11"/>
      <c r="BUF4" s="11"/>
      <c r="BUG4" s="11"/>
      <c r="BUH4" s="11"/>
      <c r="BUI4" s="11"/>
      <c r="BUJ4" s="11"/>
      <c r="BUK4" s="11"/>
      <c r="BUL4" s="11"/>
      <c r="BUM4" s="11"/>
      <c r="BUN4" s="11"/>
      <c r="BUO4" s="11"/>
      <c r="BUP4" s="11"/>
      <c r="BUQ4" s="11"/>
      <c r="BUR4" s="11"/>
      <c r="BUS4" s="11"/>
      <c r="BUT4" s="11"/>
      <c r="BUU4" s="11"/>
      <c r="BUV4" s="11"/>
      <c r="BUW4" s="11"/>
      <c r="BUX4" s="11"/>
      <c r="BUY4" s="11"/>
      <c r="BUZ4" s="11"/>
      <c r="BVA4" s="11"/>
      <c r="BVB4" s="11"/>
      <c r="BVC4" s="11"/>
      <c r="BVD4" s="11"/>
      <c r="BVE4" s="11"/>
      <c r="BVF4" s="11"/>
      <c r="BVG4" s="11"/>
      <c r="BVH4" s="11"/>
      <c r="BVI4" s="11"/>
      <c r="BVJ4" s="11"/>
      <c r="BVK4" s="11"/>
      <c r="BVL4" s="11"/>
      <c r="BVM4" s="11"/>
      <c r="BVN4" s="11"/>
      <c r="BVO4" s="11"/>
      <c r="BVP4" s="11"/>
      <c r="BVQ4" s="11"/>
      <c r="BVR4" s="11"/>
      <c r="BVS4" s="11"/>
      <c r="BVT4" s="11"/>
      <c r="BVU4" s="11"/>
      <c r="BVV4" s="11"/>
      <c r="BVW4" s="11"/>
      <c r="BVX4" s="11"/>
      <c r="BVY4" s="11"/>
      <c r="BVZ4" s="11"/>
      <c r="BWA4" s="11"/>
      <c r="BWB4" s="11"/>
      <c r="BWC4" s="11"/>
      <c r="BWD4" s="11"/>
      <c r="BWE4" s="11"/>
      <c r="BWF4" s="11"/>
      <c r="BWG4" s="11"/>
      <c r="BWH4" s="11"/>
      <c r="BWI4" s="11"/>
      <c r="BWJ4" s="11"/>
      <c r="BWK4" s="11"/>
      <c r="BWL4" s="11"/>
      <c r="BWM4" s="11"/>
      <c r="BWN4" s="11"/>
      <c r="BWO4" s="11"/>
      <c r="BWP4" s="11"/>
      <c r="BWQ4" s="11"/>
      <c r="BWR4" s="11"/>
      <c r="BWS4" s="11"/>
      <c r="BWT4" s="11"/>
      <c r="BWU4" s="11"/>
      <c r="BWV4" s="11"/>
      <c r="BWW4" s="11"/>
      <c r="BWX4" s="11"/>
      <c r="BWY4" s="11"/>
      <c r="BWZ4" s="11"/>
      <c r="BXA4" s="11"/>
      <c r="BXB4" s="11"/>
      <c r="BXC4" s="11"/>
      <c r="BXD4" s="11"/>
      <c r="BXE4" s="11"/>
      <c r="BXF4" s="11"/>
      <c r="BXG4" s="11"/>
      <c r="BXH4" s="11"/>
      <c r="BXI4" s="11"/>
      <c r="BXJ4" s="11"/>
      <c r="BXK4" s="11"/>
      <c r="BXL4" s="11"/>
      <c r="BXM4" s="11"/>
      <c r="BXN4" s="11"/>
      <c r="BXO4" s="11"/>
      <c r="BXP4" s="11"/>
      <c r="BXQ4" s="11"/>
      <c r="BXR4" s="11"/>
      <c r="BXS4" s="11"/>
      <c r="BXT4" s="11"/>
      <c r="BXU4" s="11"/>
      <c r="BXV4" s="11"/>
      <c r="BXW4" s="11"/>
      <c r="BXX4" s="11"/>
      <c r="BXY4" s="11"/>
      <c r="BXZ4" s="11"/>
      <c r="BYA4" s="11"/>
      <c r="BYB4" s="11"/>
      <c r="BYC4" s="11"/>
      <c r="BYD4" s="11"/>
      <c r="BYE4" s="11"/>
      <c r="BYF4" s="11"/>
      <c r="BYG4" s="11"/>
      <c r="BYH4" s="11"/>
      <c r="BYI4" s="11"/>
      <c r="BYJ4" s="11"/>
      <c r="BYK4" s="11"/>
      <c r="BYL4" s="11"/>
      <c r="BYM4" s="11"/>
      <c r="BYN4" s="11"/>
      <c r="BYO4" s="11"/>
      <c r="BYP4" s="11"/>
      <c r="BYQ4" s="11"/>
      <c r="BYR4" s="11"/>
      <c r="BYS4" s="11"/>
      <c r="BYT4" s="11"/>
      <c r="BYU4" s="11"/>
      <c r="BYV4" s="11"/>
      <c r="BYW4" s="11"/>
      <c r="BYX4" s="11"/>
      <c r="BYY4" s="11"/>
      <c r="BYZ4" s="11"/>
      <c r="BZA4" s="11"/>
      <c r="BZB4" s="11"/>
      <c r="BZC4" s="11"/>
      <c r="BZD4" s="11"/>
      <c r="BZE4" s="11"/>
      <c r="BZF4" s="11"/>
      <c r="BZG4" s="11"/>
      <c r="BZH4" s="11"/>
      <c r="BZI4" s="11"/>
      <c r="BZJ4" s="11"/>
      <c r="BZK4" s="11"/>
      <c r="BZL4" s="11"/>
      <c r="BZM4" s="11"/>
      <c r="BZN4" s="11"/>
      <c r="BZO4" s="11"/>
      <c r="BZP4" s="11"/>
      <c r="BZQ4" s="11"/>
      <c r="BZR4" s="11"/>
      <c r="BZS4" s="11"/>
      <c r="BZT4" s="11"/>
      <c r="BZU4" s="11"/>
      <c r="BZV4" s="11"/>
      <c r="BZW4" s="11"/>
      <c r="BZX4" s="11"/>
      <c r="BZY4" s="11"/>
      <c r="BZZ4" s="11"/>
      <c r="CAA4" s="11"/>
      <c r="CAB4" s="11"/>
      <c r="CAC4" s="11"/>
      <c r="CAD4" s="11"/>
      <c r="CAE4" s="11"/>
      <c r="CAF4" s="11"/>
      <c r="CAG4" s="11"/>
      <c r="CAH4" s="11"/>
      <c r="CAI4" s="11"/>
      <c r="CAJ4" s="11"/>
      <c r="CAK4" s="11"/>
      <c r="CAL4" s="11"/>
      <c r="CAM4" s="11"/>
      <c r="CAN4" s="11"/>
      <c r="CAO4" s="11"/>
      <c r="CAP4" s="11"/>
      <c r="CAQ4" s="11"/>
      <c r="CAR4" s="11"/>
      <c r="CAS4" s="11"/>
      <c r="CAT4" s="11"/>
      <c r="CAU4" s="11"/>
      <c r="CAV4" s="11"/>
      <c r="CAW4" s="11"/>
      <c r="CAX4" s="11"/>
      <c r="CAY4" s="11"/>
      <c r="CAZ4" s="11"/>
      <c r="CBA4" s="11"/>
      <c r="CBB4" s="11"/>
      <c r="CBC4" s="11"/>
      <c r="CBD4" s="11"/>
      <c r="CBE4" s="11"/>
      <c r="CBF4" s="11"/>
      <c r="CBG4" s="11"/>
      <c r="CBH4" s="11"/>
      <c r="CBI4" s="11"/>
      <c r="CBJ4" s="11"/>
      <c r="CBK4" s="11"/>
      <c r="CBL4" s="11"/>
      <c r="CBM4" s="11"/>
      <c r="CBN4" s="11"/>
      <c r="CBO4" s="11"/>
      <c r="CBP4" s="11"/>
      <c r="CBQ4" s="11"/>
      <c r="CBR4" s="11"/>
      <c r="CBS4" s="11"/>
      <c r="CBT4" s="11"/>
      <c r="CBU4" s="11"/>
      <c r="CBV4" s="11"/>
      <c r="CBW4" s="11"/>
      <c r="CBX4" s="11"/>
      <c r="CBY4" s="11"/>
      <c r="CBZ4" s="11"/>
      <c r="CCA4" s="11"/>
      <c r="CCB4" s="11"/>
      <c r="CCC4" s="11"/>
      <c r="CCD4" s="11"/>
      <c r="CCE4" s="11"/>
      <c r="CCF4" s="11"/>
      <c r="CCG4" s="11"/>
      <c r="CCH4" s="11"/>
      <c r="CCI4" s="11"/>
      <c r="CCJ4" s="11"/>
      <c r="CCK4" s="11"/>
      <c r="CCL4" s="11"/>
      <c r="CCM4" s="11"/>
      <c r="CCN4" s="11"/>
      <c r="CCO4" s="11"/>
      <c r="CCP4" s="11"/>
      <c r="CCQ4" s="11"/>
      <c r="CCR4" s="11"/>
      <c r="CCS4" s="11"/>
      <c r="CCT4" s="11"/>
      <c r="CCU4" s="11"/>
      <c r="CCV4" s="11"/>
      <c r="CCW4" s="11"/>
      <c r="CCX4" s="11"/>
      <c r="CCY4" s="11"/>
      <c r="CCZ4" s="11"/>
      <c r="CDA4" s="11"/>
      <c r="CDB4" s="11"/>
      <c r="CDC4" s="11"/>
      <c r="CDD4" s="11"/>
      <c r="CDE4" s="11"/>
      <c r="CDF4" s="11"/>
      <c r="CDG4" s="11"/>
      <c r="CDH4" s="11"/>
      <c r="CDI4" s="11"/>
      <c r="CDJ4" s="11"/>
      <c r="CDK4" s="11"/>
      <c r="CDL4" s="11"/>
      <c r="CDM4" s="11"/>
      <c r="CDN4" s="11"/>
      <c r="CDO4" s="11"/>
      <c r="CDP4" s="11"/>
      <c r="CDQ4" s="11"/>
      <c r="CDR4" s="11"/>
      <c r="CDS4" s="11"/>
      <c r="CDT4" s="11"/>
      <c r="CDU4" s="11"/>
      <c r="CDV4" s="11"/>
      <c r="CDW4" s="11"/>
      <c r="CDX4" s="11"/>
      <c r="CDY4" s="11"/>
      <c r="CDZ4" s="11"/>
      <c r="CEA4" s="11"/>
      <c r="CEB4" s="11"/>
      <c r="CEC4" s="11"/>
      <c r="CED4" s="11"/>
      <c r="CEE4" s="11"/>
      <c r="CEF4" s="11"/>
      <c r="CEG4" s="11"/>
      <c r="CEH4" s="11"/>
      <c r="CEI4" s="11"/>
      <c r="CEJ4" s="11"/>
      <c r="CEK4" s="11"/>
      <c r="CEL4" s="11"/>
      <c r="CEM4" s="11"/>
      <c r="CEN4" s="11"/>
      <c r="CEO4" s="11"/>
      <c r="CEP4" s="11"/>
      <c r="CEQ4" s="11"/>
      <c r="CER4" s="11"/>
      <c r="CES4" s="11"/>
      <c r="CET4" s="11"/>
      <c r="CEU4" s="11"/>
      <c r="CEV4" s="11"/>
      <c r="CEW4" s="11"/>
      <c r="CEX4" s="11"/>
      <c r="CEY4" s="11"/>
      <c r="CEZ4" s="11"/>
      <c r="CFA4" s="11"/>
      <c r="CFB4" s="11"/>
      <c r="CFC4" s="11"/>
      <c r="CFD4" s="11"/>
      <c r="CFE4" s="11"/>
      <c r="CFF4" s="11"/>
      <c r="CFG4" s="11"/>
      <c r="CFH4" s="11"/>
      <c r="CFI4" s="11"/>
      <c r="CFJ4" s="11"/>
      <c r="CFK4" s="11"/>
      <c r="CFL4" s="11"/>
      <c r="CFM4" s="11"/>
      <c r="CFN4" s="11"/>
      <c r="CFO4" s="11"/>
      <c r="CFP4" s="11"/>
      <c r="CFQ4" s="11"/>
      <c r="CFR4" s="11"/>
      <c r="CFS4" s="11"/>
      <c r="CFT4" s="11"/>
      <c r="CFU4" s="11"/>
      <c r="CFV4" s="11"/>
      <c r="CFW4" s="11"/>
      <c r="CFX4" s="11"/>
      <c r="CFY4" s="11"/>
      <c r="CFZ4" s="11"/>
      <c r="CGA4" s="11"/>
      <c r="CGB4" s="11"/>
      <c r="CGC4" s="11"/>
      <c r="CGD4" s="11"/>
      <c r="CGE4" s="11"/>
      <c r="CGF4" s="11"/>
      <c r="CGG4" s="11"/>
      <c r="CGH4" s="11"/>
      <c r="CGI4" s="11"/>
      <c r="CGJ4" s="11"/>
      <c r="CGK4" s="11"/>
      <c r="CGL4" s="11"/>
      <c r="CGM4" s="11"/>
      <c r="CGN4" s="11"/>
      <c r="CGO4" s="11"/>
      <c r="CGP4" s="11"/>
      <c r="CGQ4" s="11"/>
      <c r="CGR4" s="11"/>
      <c r="CGS4" s="11"/>
      <c r="CGT4" s="11"/>
      <c r="CGU4" s="11"/>
      <c r="CGV4" s="11"/>
      <c r="CGW4" s="11"/>
      <c r="CGX4" s="11"/>
      <c r="CGY4" s="11"/>
      <c r="CGZ4" s="11"/>
      <c r="CHA4" s="11"/>
      <c r="CHB4" s="11"/>
      <c r="CHC4" s="11"/>
      <c r="CHD4" s="11"/>
      <c r="CHE4" s="11"/>
      <c r="CHF4" s="11"/>
      <c r="CHG4" s="11"/>
      <c r="CHH4" s="11"/>
      <c r="CHI4" s="11"/>
      <c r="CHJ4" s="11"/>
      <c r="CHK4" s="11"/>
      <c r="CHL4" s="11"/>
      <c r="CHM4" s="11"/>
      <c r="CHN4" s="11"/>
      <c r="CHO4" s="11"/>
      <c r="CHP4" s="11"/>
      <c r="CHQ4" s="11"/>
      <c r="CHR4" s="11"/>
      <c r="CHS4" s="11"/>
      <c r="CHT4" s="11"/>
      <c r="CHU4" s="11"/>
      <c r="CHV4" s="11"/>
      <c r="CHW4" s="11"/>
      <c r="CHX4" s="11"/>
      <c r="CHY4" s="11"/>
      <c r="CHZ4" s="11"/>
      <c r="CIA4" s="11"/>
      <c r="CIB4" s="11"/>
      <c r="CIC4" s="11"/>
      <c r="CID4" s="11"/>
      <c r="CIE4" s="11"/>
      <c r="CIF4" s="11"/>
      <c r="CIG4" s="11"/>
      <c r="CIH4" s="11"/>
      <c r="CII4" s="11"/>
      <c r="CIJ4" s="11"/>
      <c r="CIK4" s="11"/>
      <c r="CIL4" s="11"/>
      <c r="CIM4" s="11"/>
      <c r="CIN4" s="11"/>
      <c r="CIO4" s="11"/>
      <c r="CIP4" s="11"/>
      <c r="CIQ4" s="11"/>
      <c r="CIR4" s="11"/>
      <c r="CIS4" s="11"/>
      <c r="CIT4" s="11"/>
      <c r="CIU4" s="11"/>
      <c r="CIV4" s="11"/>
      <c r="CIW4" s="11"/>
      <c r="CIX4" s="11"/>
      <c r="CIY4" s="11"/>
      <c r="CIZ4" s="11"/>
      <c r="CJA4" s="11"/>
      <c r="CJB4" s="11"/>
      <c r="CJC4" s="11"/>
      <c r="CJD4" s="11"/>
      <c r="CJE4" s="11"/>
      <c r="CJF4" s="11"/>
      <c r="CJG4" s="11"/>
      <c r="CJH4" s="11"/>
      <c r="CJI4" s="11"/>
      <c r="CJJ4" s="11"/>
      <c r="CJK4" s="11"/>
      <c r="CJL4" s="11"/>
      <c r="CJM4" s="11"/>
      <c r="CJN4" s="11"/>
      <c r="CJO4" s="11"/>
      <c r="CJP4" s="11"/>
      <c r="CJQ4" s="11"/>
      <c r="CJR4" s="11"/>
      <c r="CJS4" s="11"/>
      <c r="CJT4" s="11"/>
      <c r="CJU4" s="11"/>
      <c r="CJV4" s="11"/>
      <c r="CJW4" s="11"/>
      <c r="CJX4" s="11"/>
      <c r="CJY4" s="11"/>
      <c r="CJZ4" s="11"/>
      <c r="CKA4" s="11"/>
      <c r="CKB4" s="11"/>
      <c r="CKC4" s="11"/>
      <c r="CKD4" s="11"/>
      <c r="CKE4" s="11"/>
      <c r="CKF4" s="11"/>
      <c r="CKG4" s="11"/>
      <c r="CKH4" s="11"/>
      <c r="CKI4" s="11"/>
      <c r="CKJ4" s="11"/>
      <c r="CKK4" s="11"/>
      <c r="CKL4" s="11"/>
      <c r="CKM4" s="11"/>
      <c r="CKN4" s="11"/>
      <c r="CKO4" s="11"/>
      <c r="CKP4" s="11"/>
      <c r="CKQ4" s="11"/>
      <c r="CKR4" s="11"/>
      <c r="CKS4" s="11"/>
      <c r="CKT4" s="11"/>
      <c r="CKU4" s="11"/>
      <c r="CKV4" s="11"/>
      <c r="CKW4" s="11"/>
      <c r="CKX4" s="11"/>
      <c r="CKY4" s="11"/>
      <c r="CKZ4" s="11"/>
      <c r="CLA4" s="11"/>
      <c r="CLB4" s="11"/>
      <c r="CLC4" s="11"/>
      <c r="CLD4" s="11"/>
      <c r="CLE4" s="11"/>
      <c r="CLF4" s="11"/>
      <c r="CLG4" s="11"/>
      <c r="CLH4" s="11"/>
      <c r="CLI4" s="11"/>
      <c r="CLJ4" s="11"/>
      <c r="CLK4" s="11"/>
      <c r="CLL4" s="11"/>
      <c r="CLM4" s="11"/>
      <c r="CLN4" s="11"/>
      <c r="CLO4" s="11"/>
      <c r="CLP4" s="11"/>
      <c r="CLQ4" s="11"/>
      <c r="CLR4" s="11"/>
      <c r="CLS4" s="11"/>
      <c r="CLT4" s="11"/>
      <c r="CLU4" s="11"/>
      <c r="CLV4" s="11"/>
      <c r="CLW4" s="11"/>
      <c r="CLX4" s="11"/>
      <c r="CLY4" s="11"/>
      <c r="CLZ4" s="11"/>
      <c r="CMA4" s="11"/>
      <c r="CMB4" s="11"/>
      <c r="CMC4" s="11"/>
      <c r="CMD4" s="11"/>
      <c r="CME4" s="11"/>
      <c r="CMF4" s="11"/>
      <c r="CMG4" s="11"/>
      <c r="CMH4" s="11"/>
      <c r="CMI4" s="11"/>
      <c r="CMJ4" s="11"/>
      <c r="CMK4" s="11"/>
      <c r="CML4" s="11"/>
      <c r="CMM4" s="11"/>
      <c r="CMN4" s="11"/>
      <c r="CMO4" s="11"/>
      <c r="CMP4" s="11"/>
      <c r="CMQ4" s="11"/>
      <c r="CMR4" s="11"/>
      <c r="CMS4" s="11"/>
      <c r="CMT4" s="11"/>
      <c r="CMU4" s="11"/>
      <c r="CMV4" s="11"/>
      <c r="CMW4" s="11"/>
      <c r="CMX4" s="11"/>
      <c r="CMY4" s="11"/>
      <c r="CMZ4" s="11"/>
      <c r="CNA4" s="11"/>
      <c r="CNB4" s="11"/>
      <c r="CNC4" s="11"/>
      <c r="CND4" s="11"/>
      <c r="CNE4" s="11"/>
      <c r="CNF4" s="11"/>
      <c r="CNG4" s="11"/>
      <c r="CNH4" s="11"/>
      <c r="CNI4" s="11"/>
      <c r="CNJ4" s="11"/>
      <c r="CNK4" s="11"/>
      <c r="CNL4" s="11"/>
      <c r="CNM4" s="11"/>
      <c r="CNN4" s="11"/>
      <c r="CNO4" s="11"/>
      <c r="CNP4" s="11"/>
      <c r="CNQ4" s="11"/>
      <c r="CNR4" s="11"/>
      <c r="CNS4" s="11"/>
      <c r="CNT4" s="11"/>
      <c r="CNU4" s="11"/>
      <c r="CNV4" s="11"/>
      <c r="CNW4" s="11"/>
      <c r="CNX4" s="11"/>
      <c r="CNY4" s="11"/>
      <c r="CNZ4" s="11"/>
      <c r="COA4" s="11"/>
      <c r="COB4" s="11"/>
      <c r="COC4" s="11"/>
      <c r="COD4" s="11"/>
      <c r="COE4" s="11"/>
      <c r="COF4" s="11"/>
      <c r="COG4" s="11"/>
      <c r="COH4" s="11"/>
      <c r="COI4" s="11"/>
      <c r="COJ4" s="11"/>
      <c r="COK4" s="11"/>
      <c r="COL4" s="11"/>
      <c r="COM4" s="11"/>
      <c r="CON4" s="11"/>
      <c r="COO4" s="11"/>
      <c r="COP4" s="11"/>
      <c r="COQ4" s="11"/>
      <c r="COR4" s="11"/>
      <c r="COS4" s="11"/>
      <c r="COT4" s="11"/>
      <c r="COU4" s="11"/>
      <c r="COV4" s="11"/>
      <c r="COW4" s="11"/>
      <c r="COX4" s="11"/>
      <c r="COY4" s="11"/>
      <c r="COZ4" s="11"/>
      <c r="CPA4" s="11"/>
      <c r="CPB4" s="11"/>
      <c r="CPC4" s="11"/>
      <c r="CPD4" s="11"/>
      <c r="CPE4" s="11"/>
      <c r="CPF4" s="11"/>
      <c r="CPG4" s="11"/>
      <c r="CPH4" s="11"/>
      <c r="CPI4" s="11"/>
      <c r="CPJ4" s="11"/>
      <c r="CPK4" s="11"/>
      <c r="CPL4" s="11"/>
      <c r="CPM4" s="11"/>
      <c r="CPN4" s="11"/>
      <c r="CPO4" s="11"/>
      <c r="CPP4" s="11"/>
      <c r="CPQ4" s="11"/>
      <c r="CPR4" s="11"/>
      <c r="CPS4" s="11"/>
      <c r="CPT4" s="11"/>
      <c r="CPU4" s="11"/>
      <c r="CPV4" s="11"/>
      <c r="CPW4" s="11"/>
      <c r="CPX4" s="11"/>
      <c r="CPY4" s="11"/>
      <c r="CPZ4" s="11"/>
      <c r="CQA4" s="11"/>
      <c r="CQB4" s="11"/>
      <c r="CQC4" s="11"/>
      <c r="CQD4" s="11"/>
      <c r="CQE4" s="11"/>
      <c r="CQF4" s="11"/>
      <c r="CQG4" s="11"/>
      <c r="CQH4" s="11"/>
      <c r="CQI4" s="11"/>
      <c r="CQJ4" s="11"/>
      <c r="CQK4" s="11"/>
      <c r="CQL4" s="11"/>
      <c r="CQM4" s="11"/>
      <c r="CQN4" s="11"/>
      <c r="CQO4" s="11"/>
      <c r="CQP4" s="11"/>
      <c r="CQQ4" s="11"/>
      <c r="CQR4" s="11"/>
      <c r="CQS4" s="11"/>
      <c r="CQT4" s="11"/>
      <c r="CQU4" s="11"/>
      <c r="CQV4" s="11"/>
      <c r="CQW4" s="11"/>
      <c r="CQX4" s="11"/>
      <c r="CQY4" s="11"/>
      <c r="CQZ4" s="11"/>
      <c r="CRA4" s="11"/>
      <c r="CRB4" s="11"/>
      <c r="CRC4" s="11"/>
      <c r="CRD4" s="11"/>
      <c r="CRE4" s="11"/>
      <c r="CRF4" s="11"/>
      <c r="CRG4" s="11"/>
      <c r="CRH4" s="11"/>
      <c r="CRI4" s="11"/>
      <c r="CRJ4" s="11"/>
      <c r="CRK4" s="11"/>
      <c r="CRL4" s="11"/>
      <c r="CRM4" s="11"/>
      <c r="CRN4" s="11"/>
      <c r="CRO4" s="11"/>
      <c r="CRP4" s="11"/>
      <c r="CRQ4" s="11"/>
      <c r="CRR4" s="11"/>
      <c r="CRS4" s="11"/>
      <c r="CRT4" s="11"/>
      <c r="CRU4" s="11"/>
      <c r="CRV4" s="11"/>
      <c r="CRW4" s="11"/>
      <c r="CRX4" s="11"/>
      <c r="CRY4" s="11"/>
      <c r="CRZ4" s="11"/>
      <c r="CSA4" s="11"/>
      <c r="CSB4" s="11"/>
      <c r="CSC4" s="11"/>
      <c r="CSD4" s="11"/>
      <c r="CSE4" s="11"/>
      <c r="CSF4" s="11"/>
      <c r="CSG4" s="11"/>
      <c r="CSH4" s="11"/>
      <c r="CSI4" s="11"/>
      <c r="CSJ4" s="11"/>
      <c r="CSK4" s="11"/>
      <c r="CSL4" s="11"/>
      <c r="CSM4" s="11"/>
      <c r="CSN4" s="11"/>
      <c r="CSO4" s="11"/>
      <c r="CSP4" s="11"/>
      <c r="CSQ4" s="11"/>
      <c r="CSR4" s="11"/>
      <c r="CSS4" s="11"/>
      <c r="CST4" s="11"/>
      <c r="CSU4" s="11"/>
      <c r="CSV4" s="11"/>
      <c r="CSW4" s="11"/>
      <c r="CSX4" s="11"/>
      <c r="CSY4" s="11"/>
      <c r="CSZ4" s="11"/>
      <c r="CTA4" s="11"/>
      <c r="CTB4" s="11"/>
      <c r="CTC4" s="11"/>
      <c r="CTD4" s="11"/>
      <c r="CTE4" s="11"/>
      <c r="CTF4" s="11"/>
      <c r="CTG4" s="11"/>
      <c r="CTH4" s="11"/>
      <c r="CTI4" s="11"/>
      <c r="CTJ4" s="11"/>
      <c r="CTK4" s="11"/>
      <c r="CTL4" s="11"/>
      <c r="CTM4" s="11"/>
      <c r="CTN4" s="11"/>
      <c r="CTO4" s="11"/>
      <c r="CTP4" s="11"/>
      <c r="CTQ4" s="11"/>
      <c r="CTR4" s="11"/>
      <c r="CTS4" s="11"/>
      <c r="CTT4" s="11"/>
      <c r="CTU4" s="11"/>
      <c r="CTV4" s="11"/>
      <c r="CTW4" s="11"/>
      <c r="CTX4" s="11"/>
      <c r="CTY4" s="11"/>
      <c r="CTZ4" s="11"/>
      <c r="CUA4" s="11"/>
      <c r="CUB4" s="11"/>
      <c r="CUC4" s="11"/>
      <c r="CUD4" s="11"/>
      <c r="CUE4" s="11"/>
      <c r="CUF4" s="11"/>
      <c r="CUG4" s="11"/>
      <c r="CUH4" s="11"/>
      <c r="CUI4" s="11"/>
      <c r="CUJ4" s="11"/>
      <c r="CUK4" s="11"/>
      <c r="CUL4" s="11"/>
      <c r="CUM4" s="11"/>
      <c r="CUN4" s="11"/>
      <c r="CUO4" s="11"/>
      <c r="CUP4" s="11"/>
      <c r="CUQ4" s="11"/>
      <c r="CUR4" s="11"/>
      <c r="CUS4" s="11"/>
      <c r="CUT4" s="11"/>
      <c r="CUU4" s="11"/>
      <c r="CUV4" s="11"/>
      <c r="CUW4" s="11"/>
      <c r="CUX4" s="11"/>
      <c r="CUY4" s="11"/>
      <c r="CUZ4" s="11"/>
      <c r="CVA4" s="11"/>
      <c r="CVB4" s="11"/>
      <c r="CVC4" s="11"/>
      <c r="CVD4" s="11"/>
      <c r="CVE4" s="11"/>
      <c r="CVF4" s="11"/>
      <c r="CVG4" s="11"/>
      <c r="CVH4" s="11"/>
      <c r="CVI4" s="11"/>
      <c r="CVJ4" s="11"/>
      <c r="CVK4" s="11"/>
      <c r="CVL4" s="11"/>
      <c r="CVM4" s="11"/>
      <c r="CVN4" s="11"/>
      <c r="CVO4" s="11"/>
      <c r="CVP4" s="11"/>
      <c r="CVQ4" s="11"/>
      <c r="CVR4" s="11"/>
      <c r="CVS4" s="11"/>
      <c r="CVT4" s="11"/>
      <c r="CVU4" s="11"/>
      <c r="CVV4" s="11"/>
      <c r="CVW4" s="11"/>
      <c r="CVX4" s="11"/>
      <c r="CVY4" s="11"/>
      <c r="CVZ4" s="11"/>
      <c r="CWA4" s="11"/>
      <c r="CWB4" s="11"/>
      <c r="CWC4" s="11"/>
      <c r="CWD4" s="11"/>
      <c r="CWE4" s="11"/>
      <c r="CWF4" s="11"/>
      <c r="CWG4" s="11"/>
      <c r="CWH4" s="11"/>
      <c r="CWI4" s="11"/>
      <c r="CWJ4" s="11"/>
      <c r="CWK4" s="11"/>
      <c r="CWL4" s="11"/>
      <c r="CWM4" s="11"/>
      <c r="CWN4" s="11"/>
      <c r="CWO4" s="11"/>
      <c r="CWP4" s="11"/>
      <c r="CWQ4" s="11"/>
      <c r="CWR4" s="11"/>
      <c r="CWS4" s="11"/>
      <c r="CWT4" s="11"/>
      <c r="CWU4" s="11"/>
      <c r="CWV4" s="11"/>
      <c r="CWW4" s="11"/>
      <c r="CWX4" s="11"/>
      <c r="CWY4" s="11"/>
      <c r="CWZ4" s="11"/>
      <c r="CXA4" s="11"/>
      <c r="CXB4" s="11"/>
      <c r="CXC4" s="11"/>
      <c r="CXD4" s="11"/>
      <c r="CXE4" s="11"/>
      <c r="CXF4" s="11"/>
      <c r="CXG4" s="11"/>
      <c r="CXH4" s="11"/>
      <c r="CXI4" s="11"/>
      <c r="CXJ4" s="11"/>
      <c r="CXK4" s="11"/>
      <c r="CXL4" s="11"/>
      <c r="CXM4" s="11"/>
      <c r="CXN4" s="11"/>
      <c r="CXO4" s="11"/>
      <c r="CXP4" s="11"/>
      <c r="CXQ4" s="11"/>
      <c r="CXR4" s="11"/>
      <c r="CXS4" s="11"/>
      <c r="CXT4" s="11"/>
      <c r="CXU4" s="11"/>
      <c r="CXV4" s="11"/>
      <c r="CXW4" s="11"/>
      <c r="CXX4" s="11"/>
      <c r="CXY4" s="11"/>
      <c r="CXZ4" s="11"/>
      <c r="CYA4" s="11"/>
      <c r="CYB4" s="11"/>
      <c r="CYC4" s="11"/>
      <c r="CYD4" s="11"/>
      <c r="CYE4" s="11"/>
      <c r="CYF4" s="11"/>
      <c r="CYG4" s="11"/>
      <c r="CYH4" s="11"/>
      <c r="CYI4" s="11"/>
      <c r="CYJ4" s="11"/>
      <c r="CYK4" s="11"/>
      <c r="CYL4" s="11"/>
      <c r="CYM4" s="11"/>
      <c r="CYN4" s="11"/>
      <c r="CYO4" s="11"/>
      <c r="CYP4" s="11"/>
      <c r="CYQ4" s="11"/>
      <c r="CYR4" s="11"/>
      <c r="CYS4" s="11"/>
      <c r="CYT4" s="11"/>
      <c r="CYU4" s="11"/>
      <c r="CYV4" s="11"/>
      <c r="CYW4" s="11"/>
      <c r="CYX4" s="11"/>
      <c r="CYY4" s="11"/>
      <c r="CYZ4" s="11"/>
      <c r="CZA4" s="11"/>
      <c r="CZB4" s="11"/>
      <c r="CZC4" s="11"/>
      <c r="CZD4" s="11"/>
      <c r="CZE4" s="11"/>
      <c r="CZF4" s="11"/>
      <c r="CZG4" s="11"/>
      <c r="CZH4" s="11"/>
      <c r="CZI4" s="11"/>
      <c r="CZJ4" s="11"/>
      <c r="CZK4" s="11"/>
      <c r="CZL4" s="11"/>
      <c r="CZM4" s="11"/>
      <c r="CZN4" s="11"/>
      <c r="CZO4" s="11"/>
      <c r="CZP4" s="11"/>
      <c r="CZQ4" s="11"/>
      <c r="CZR4" s="11"/>
      <c r="CZS4" s="11"/>
      <c r="CZT4" s="11"/>
      <c r="CZU4" s="11"/>
      <c r="CZV4" s="11"/>
      <c r="CZW4" s="11"/>
      <c r="CZX4" s="11"/>
      <c r="CZY4" s="11"/>
      <c r="CZZ4" s="11"/>
      <c r="DAA4" s="11"/>
      <c r="DAB4" s="11"/>
      <c r="DAC4" s="11"/>
      <c r="DAD4" s="11"/>
      <c r="DAE4" s="11"/>
      <c r="DAF4" s="11"/>
      <c r="DAG4" s="11"/>
      <c r="DAH4" s="11"/>
      <c r="DAI4" s="11"/>
      <c r="DAJ4" s="11"/>
      <c r="DAK4" s="11"/>
      <c r="DAL4" s="11"/>
      <c r="DAM4" s="11"/>
      <c r="DAN4" s="11"/>
      <c r="DAO4" s="11"/>
      <c r="DAP4" s="11"/>
      <c r="DAQ4" s="11"/>
      <c r="DAR4" s="11"/>
      <c r="DAS4" s="11"/>
      <c r="DAT4" s="11"/>
      <c r="DAU4" s="11"/>
      <c r="DAV4" s="11"/>
      <c r="DAW4" s="11"/>
      <c r="DAX4" s="11"/>
      <c r="DAY4" s="11"/>
      <c r="DAZ4" s="11"/>
      <c r="DBA4" s="11"/>
      <c r="DBB4" s="11"/>
      <c r="DBC4" s="11"/>
      <c r="DBD4" s="11"/>
      <c r="DBE4" s="11"/>
      <c r="DBF4" s="11"/>
      <c r="DBG4" s="11"/>
      <c r="DBH4" s="11"/>
      <c r="DBI4" s="11"/>
      <c r="DBJ4" s="11"/>
      <c r="DBK4" s="11"/>
      <c r="DBL4" s="11"/>
      <c r="DBM4" s="11"/>
      <c r="DBN4" s="11"/>
      <c r="DBO4" s="11"/>
      <c r="DBP4" s="11"/>
      <c r="DBQ4" s="11"/>
      <c r="DBR4" s="11"/>
      <c r="DBS4" s="11"/>
      <c r="DBT4" s="11"/>
      <c r="DBU4" s="11"/>
      <c r="DBV4" s="11"/>
      <c r="DBW4" s="11"/>
      <c r="DBX4" s="11"/>
      <c r="DBY4" s="11"/>
      <c r="DBZ4" s="11"/>
      <c r="DCA4" s="11"/>
      <c r="DCB4" s="11"/>
      <c r="DCC4" s="11"/>
      <c r="DCD4" s="11"/>
      <c r="DCE4" s="11"/>
      <c r="DCF4" s="11"/>
      <c r="DCG4" s="11"/>
      <c r="DCH4" s="11"/>
      <c r="DCI4" s="11"/>
      <c r="DCJ4" s="11"/>
      <c r="DCK4" s="11"/>
      <c r="DCL4" s="11"/>
      <c r="DCM4" s="11"/>
      <c r="DCN4" s="11"/>
      <c r="DCO4" s="11"/>
      <c r="DCP4" s="11"/>
      <c r="DCQ4" s="11"/>
      <c r="DCR4" s="11"/>
      <c r="DCS4" s="11"/>
      <c r="DCT4" s="11"/>
      <c r="DCU4" s="11"/>
      <c r="DCV4" s="11"/>
      <c r="DCW4" s="11"/>
      <c r="DCX4" s="11"/>
      <c r="DCY4" s="11"/>
      <c r="DCZ4" s="11"/>
      <c r="DDA4" s="11"/>
      <c r="DDB4" s="11"/>
      <c r="DDC4" s="11"/>
      <c r="DDD4" s="11"/>
      <c r="DDE4" s="11"/>
      <c r="DDF4" s="11"/>
      <c r="DDG4" s="11"/>
      <c r="DDH4" s="11"/>
      <c r="DDI4" s="11"/>
      <c r="DDJ4" s="11"/>
      <c r="DDK4" s="11"/>
      <c r="DDL4" s="11"/>
      <c r="DDM4" s="11"/>
      <c r="DDN4" s="11"/>
      <c r="DDO4" s="11"/>
      <c r="DDP4" s="11"/>
      <c r="DDQ4" s="11"/>
      <c r="DDR4" s="11"/>
      <c r="DDS4" s="11"/>
      <c r="DDT4" s="11"/>
      <c r="DDU4" s="11"/>
      <c r="DDV4" s="11"/>
      <c r="DDW4" s="11"/>
      <c r="DDX4" s="11"/>
      <c r="DDY4" s="11"/>
      <c r="DDZ4" s="11"/>
      <c r="DEA4" s="11"/>
      <c r="DEB4" s="11"/>
      <c r="DEC4" s="11"/>
      <c r="DED4" s="11"/>
      <c r="DEE4" s="11"/>
      <c r="DEF4" s="11"/>
      <c r="DEG4" s="11"/>
      <c r="DEH4" s="11"/>
      <c r="DEI4" s="11"/>
      <c r="DEJ4" s="11"/>
      <c r="DEK4" s="11"/>
      <c r="DEL4" s="11"/>
      <c r="DEM4" s="11"/>
      <c r="DEN4" s="11"/>
      <c r="DEO4" s="11"/>
      <c r="DEP4" s="11"/>
      <c r="DEQ4" s="11"/>
      <c r="DER4" s="11"/>
      <c r="DES4" s="11"/>
      <c r="DET4" s="11"/>
      <c r="DEU4" s="11"/>
      <c r="DEV4" s="11"/>
      <c r="DEW4" s="11"/>
      <c r="DEX4" s="11"/>
      <c r="DEY4" s="11"/>
      <c r="DEZ4" s="11"/>
      <c r="DFA4" s="11"/>
      <c r="DFB4" s="11"/>
      <c r="DFC4" s="11"/>
      <c r="DFD4" s="11"/>
      <c r="DFE4" s="11"/>
      <c r="DFF4" s="11"/>
      <c r="DFG4" s="11"/>
      <c r="DFH4" s="11"/>
      <c r="DFI4" s="11"/>
      <c r="DFJ4" s="11"/>
      <c r="DFK4" s="11"/>
      <c r="DFL4" s="11"/>
      <c r="DFM4" s="11"/>
      <c r="DFN4" s="11"/>
      <c r="DFO4" s="11"/>
      <c r="DFP4" s="11"/>
      <c r="DFQ4" s="11"/>
      <c r="DFR4" s="11"/>
      <c r="DFS4" s="11"/>
      <c r="DFT4" s="11"/>
      <c r="DFU4" s="11"/>
      <c r="DFV4" s="11"/>
      <c r="DFW4" s="11"/>
      <c r="DFX4" s="11"/>
      <c r="DFY4" s="11"/>
      <c r="DFZ4" s="11"/>
      <c r="DGA4" s="11"/>
      <c r="DGB4" s="11"/>
      <c r="DGC4" s="11"/>
      <c r="DGD4" s="11"/>
      <c r="DGE4" s="11"/>
      <c r="DGF4" s="11"/>
      <c r="DGG4" s="11"/>
      <c r="DGH4" s="11"/>
      <c r="DGI4" s="11"/>
      <c r="DGJ4" s="11"/>
      <c r="DGK4" s="11"/>
      <c r="DGL4" s="11"/>
      <c r="DGM4" s="11"/>
      <c r="DGN4" s="11"/>
      <c r="DGO4" s="11"/>
      <c r="DGP4" s="11"/>
      <c r="DGQ4" s="11"/>
      <c r="DGR4" s="11"/>
      <c r="DGS4" s="11"/>
      <c r="DGT4" s="11"/>
      <c r="DGU4" s="11"/>
      <c r="DGV4" s="11"/>
      <c r="DGW4" s="11"/>
      <c r="DGX4" s="11"/>
      <c r="DGY4" s="11"/>
      <c r="DGZ4" s="11"/>
      <c r="DHA4" s="11"/>
      <c r="DHB4" s="11"/>
      <c r="DHC4" s="11"/>
      <c r="DHD4" s="11"/>
      <c r="DHE4" s="11"/>
      <c r="DHF4" s="11"/>
      <c r="DHG4" s="11"/>
      <c r="DHH4" s="11"/>
      <c r="DHI4" s="11"/>
      <c r="DHJ4" s="11"/>
      <c r="DHK4" s="11"/>
      <c r="DHL4" s="11"/>
      <c r="DHM4" s="11"/>
      <c r="DHN4" s="11"/>
      <c r="DHO4" s="11"/>
      <c r="DHP4" s="11"/>
      <c r="DHQ4" s="11"/>
      <c r="DHR4" s="11"/>
      <c r="DHS4" s="11"/>
      <c r="DHT4" s="11"/>
      <c r="DHU4" s="11"/>
      <c r="DHV4" s="11"/>
      <c r="DHW4" s="11"/>
      <c r="DHX4" s="11"/>
      <c r="DHY4" s="11"/>
      <c r="DHZ4" s="11"/>
      <c r="DIA4" s="11"/>
      <c r="DIB4" s="11"/>
      <c r="DIC4" s="11"/>
      <c r="DID4" s="11"/>
      <c r="DIE4" s="11"/>
      <c r="DIF4" s="11"/>
      <c r="DIG4" s="11"/>
      <c r="DIH4" s="11"/>
      <c r="DII4" s="11"/>
      <c r="DIJ4" s="11"/>
      <c r="DIK4" s="11"/>
      <c r="DIL4" s="11"/>
      <c r="DIM4" s="11"/>
      <c r="DIN4" s="11"/>
      <c r="DIO4" s="11"/>
      <c r="DIP4" s="11"/>
      <c r="DIQ4" s="11"/>
      <c r="DIR4" s="11"/>
      <c r="DIS4" s="11"/>
      <c r="DIT4" s="11"/>
      <c r="DIU4" s="11"/>
      <c r="DIV4" s="11"/>
      <c r="DIW4" s="11"/>
      <c r="DIX4" s="11"/>
      <c r="DIY4" s="11"/>
      <c r="DIZ4" s="11"/>
      <c r="DJA4" s="11"/>
      <c r="DJB4" s="11"/>
      <c r="DJC4" s="11"/>
      <c r="DJD4" s="11"/>
      <c r="DJE4" s="11"/>
      <c r="DJF4" s="11"/>
      <c r="DJG4" s="11"/>
      <c r="DJH4" s="11"/>
      <c r="DJI4" s="11"/>
      <c r="DJJ4" s="11"/>
      <c r="DJK4" s="11"/>
      <c r="DJL4" s="11"/>
      <c r="DJM4" s="11"/>
      <c r="DJN4" s="11"/>
      <c r="DJO4" s="11"/>
      <c r="DJP4" s="11"/>
      <c r="DJQ4" s="11"/>
      <c r="DJR4" s="11"/>
      <c r="DJS4" s="11"/>
      <c r="DJT4" s="11"/>
      <c r="DJU4" s="11"/>
      <c r="DJV4" s="11"/>
      <c r="DJW4" s="11"/>
      <c r="DJX4" s="11"/>
      <c r="DJY4" s="11"/>
      <c r="DJZ4" s="11"/>
      <c r="DKA4" s="11"/>
      <c r="DKB4" s="11"/>
      <c r="DKC4" s="11"/>
      <c r="DKD4" s="11"/>
      <c r="DKE4" s="11"/>
      <c r="DKF4" s="11"/>
      <c r="DKG4" s="11"/>
      <c r="DKH4" s="11"/>
      <c r="DKI4" s="11"/>
      <c r="DKJ4" s="11"/>
      <c r="DKK4" s="11"/>
      <c r="DKL4" s="11"/>
      <c r="DKM4" s="11"/>
      <c r="DKN4" s="11"/>
      <c r="DKO4" s="11"/>
      <c r="DKP4" s="11"/>
      <c r="DKQ4" s="11"/>
      <c r="DKR4" s="11"/>
      <c r="DKS4" s="11"/>
      <c r="DKT4" s="11"/>
      <c r="DKU4" s="11"/>
      <c r="DKV4" s="11"/>
      <c r="DKW4" s="11"/>
      <c r="DKX4" s="11"/>
      <c r="DKY4" s="11"/>
      <c r="DKZ4" s="11"/>
      <c r="DLA4" s="11"/>
      <c r="DLB4" s="11"/>
      <c r="DLC4" s="11"/>
      <c r="DLD4" s="11"/>
      <c r="DLE4" s="11"/>
      <c r="DLF4" s="11"/>
      <c r="DLG4" s="11"/>
      <c r="DLH4" s="11"/>
      <c r="DLI4" s="11"/>
      <c r="DLJ4" s="11"/>
      <c r="DLK4" s="11"/>
      <c r="DLL4" s="11"/>
      <c r="DLM4" s="11"/>
      <c r="DLN4" s="11"/>
      <c r="DLO4" s="11"/>
      <c r="DLP4" s="11"/>
      <c r="DLQ4" s="11"/>
      <c r="DLR4" s="11"/>
      <c r="DLS4" s="11"/>
      <c r="DLT4" s="11"/>
      <c r="DLU4" s="11"/>
      <c r="DLV4" s="11"/>
      <c r="DLW4" s="11"/>
      <c r="DLX4" s="11"/>
      <c r="DLY4" s="11"/>
      <c r="DLZ4" s="11"/>
      <c r="DMA4" s="11"/>
      <c r="DMB4" s="11"/>
      <c r="DMC4" s="11"/>
      <c r="DMD4" s="11"/>
      <c r="DME4" s="11"/>
      <c r="DMF4" s="11"/>
      <c r="DMG4" s="11"/>
      <c r="DMH4" s="11"/>
      <c r="DMI4" s="11"/>
      <c r="DMJ4" s="11"/>
      <c r="DMK4" s="11"/>
      <c r="DML4" s="11"/>
      <c r="DMM4" s="11"/>
      <c r="DMN4" s="11"/>
      <c r="DMO4" s="11"/>
      <c r="DMP4" s="11"/>
      <c r="DMQ4" s="11"/>
      <c r="DMR4" s="11"/>
      <c r="DMS4" s="11"/>
      <c r="DMT4" s="11"/>
      <c r="DMU4" s="11"/>
      <c r="DMV4" s="11"/>
      <c r="DMW4" s="11"/>
      <c r="DMX4" s="11"/>
      <c r="DMY4" s="11"/>
      <c r="DMZ4" s="11"/>
      <c r="DNA4" s="11"/>
      <c r="DNB4" s="11"/>
      <c r="DNC4" s="11"/>
      <c r="DND4" s="11"/>
      <c r="DNE4" s="11"/>
      <c r="DNF4" s="11"/>
      <c r="DNG4" s="11"/>
      <c r="DNH4" s="11"/>
      <c r="DNI4" s="11"/>
      <c r="DNJ4" s="11"/>
      <c r="DNK4" s="11"/>
      <c r="DNL4" s="11"/>
      <c r="DNM4" s="11"/>
      <c r="DNN4" s="11"/>
      <c r="DNO4" s="11"/>
      <c r="DNP4" s="11"/>
      <c r="DNQ4" s="11"/>
      <c r="DNR4" s="11"/>
      <c r="DNS4" s="11"/>
      <c r="DNT4" s="11"/>
      <c r="DNU4" s="11"/>
      <c r="DNV4" s="11"/>
      <c r="DNW4" s="11"/>
      <c r="DNX4" s="11"/>
      <c r="DNY4" s="11"/>
      <c r="DNZ4" s="11"/>
      <c r="DOA4" s="11"/>
      <c r="DOB4" s="11"/>
      <c r="DOC4" s="11"/>
      <c r="DOD4" s="11"/>
      <c r="DOE4" s="11"/>
      <c r="DOF4" s="11"/>
      <c r="DOG4" s="11"/>
      <c r="DOH4" s="11"/>
      <c r="DOI4" s="11"/>
      <c r="DOJ4" s="11"/>
      <c r="DOK4" s="11"/>
      <c r="DOL4" s="11"/>
      <c r="DOM4" s="11"/>
      <c r="DON4" s="11"/>
      <c r="DOO4" s="11"/>
      <c r="DOP4" s="11"/>
      <c r="DOQ4" s="11"/>
      <c r="DOR4" s="11"/>
      <c r="DOS4" s="11"/>
      <c r="DOT4" s="11"/>
      <c r="DOU4" s="11"/>
      <c r="DOV4" s="11"/>
      <c r="DOW4" s="11"/>
      <c r="DOX4" s="11"/>
      <c r="DOY4" s="11"/>
      <c r="DOZ4" s="11"/>
      <c r="DPA4" s="11"/>
      <c r="DPB4" s="11"/>
      <c r="DPC4" s="11"/>
      <c r="DPD4" s="11"/>
      <c r="DPE4" s="11"/>
      <c r="DPF4" s="11"/>
      <c r="DPG4" s="11"/>
      <c r="DPH4" s="11"/>
      <c r="DPI4" s="11"/>
      <c r="DPJ4" s="11"/>
      <c r="DPK4" s="11"/>
      <c r="DPL4" s="11"/>
      <c r="DPM4" s="11"/>
      <c r="DPN4" s="11"/>
      <c r="DPO4" s="11"/>
      <c r="DPP4" s="11"/>
      <c r="DPQ4" s="11"/>
      <c r="DPR4" s="11"/>
      <c r="DPS4" s="11"/>
      <c r="DPT4" s="11"/>
      <c r="DPU4" s="11"/>
      <c r="DPV4" s="11"/>
      <c r="DPW4" s="11"/>
      <c r="DPX4" s="11"/>
      <c r="DPY4" s="11"/>
      <c r="DPZ4" s="11"/>
      <c r="DQA4" s="11"/>
      <c r="DQB4" s="11"/>
      <c r="DQC4" s="11"/>
      <c r="DQD4" s="11"/>
      <c r="DQE4" s="11"/>
      <c r="DQF4" s="11"/>
      <c r="DQG4" s="11"/>
      <c r="DQH4" s="11"/>
      <c r="DQI4" s="11"/>
      <c r="DQJ4" s="11"/>
      <c r="DQK4" s="11"/>
      <c r="DQL4" s="11"/>
      <c r="DQM4" s="11"/>
      <c r="DQN4" s="11"/>
      <c r="DQO4" s="11"/>
      <c r="DQP4" s="11"/>
      <c r="DQQ4" s="11"/>
      <c r="DQR4" s="11"/>
      <c r="DQS4" s="11"/>
      <c r="DQT4" s="11"/>
      <c r="DQU4" s="11"/>
      <c r="DQV4" s="11"/>
      <c r="DQW4" s="11"/>
      <c r="DQX4" s="11"/>
      <c r="DQY4" s="11"/>
      <c r="DQZ4" s="11"/>
      <c r="DRA4" s="11"/>
      <c r="DRB4" s="11"/>
      <c r="DRC4" s="11"/>
      <c r="DRD4" s="11"/>
      <c r="DRE4" s="11"/>
      <c r="DRF4" s="11"/>
      <c r="DRG4" s="11"/>
      <c r="DRH4" s="11"/>
      <c r="DRI4" s="11"/>
      <c r="DRJ4" s="11"/>
      <c r="DRK4" s="11"/>
      <c r="DRL4" s="11"/>
      <c r="DRM4" s="11"/>
      <c r="DRN4" s="11"/>
      <c r="DRO4" s="11"/>
      <c r="DRP4" s="11"/>
      <c r="DRQ4" s="11"/>
      <c r="DRR4" s="11"/>
      <c r="DRS4" s="11"/>
      <c r="DRT4" s="11"/>
      <c r="DRU4" s="11"/>
      <c r="DRV4" s="11"/>
      <c r="DRW4" s="11"/>
      <c r="DRX4" s="11"/>
      <c r="DRY4" s="11"/>
      <c r="DRZ4" s="11"/>
      <c r="DSA4" s="11"/>
      <c r="DSB4" s="11"/>
      <c r="DSC4" s="11"/>
      <c r="DSD4" s="11"/>
      <c r="DSE4" s="11"/>
      <c r="DSF4" s="11"/>
      <c r="DSG4" s="11"/>
      <c r="DSH4" s="11"/>
      <c r="DSI4" s="11"/>
      <c r="DSJ4" s="11"/>
      <c r="DSK4" s="11"/>
      <c r="DSL4" s="11"/>
      <c r="DSM4" s="11"/>
      <c r="DSN4" s="11"/>
      <c r="DSO4" s="11"/>
      <c r="DSP4" s="11"/>
      <c r="DSQ4" s="11"/>
      <c r="DSR4" s="11"/>
      <c r="DSS4" s="11"/>
      <c r="DST4" s="11"/>
      <c r="DSU4" s="11"/>
      <c r="DSV4" s="11"/>
      <c r="DSW4" s="11"/>
      <c r="DSX4" s="11"/>
      <c r="DSY4" s="11"/>
      <c r="DSZ4" s="11"/>
      <c r="DTA4" s="11"/>
      <c r="DTB4" s="11"/>
      <c r="DTC4" s="11"/>
      <c r="DTD4" s="11"/>
      <c r="DTE4" s="11"/>
      <c r="DTF4" s="11"/>
      <c r="DTG4" s="11"/>
      <c r="DTH4" s="11"/>
      <c r="DTI4" s="11"/>
      <c r="DTJ4" s="11"/>
      <c r="DTK4" s="11"/>
      <c r="DTL4" s="11"/>
      <c r="DTM4" s="11"/>
      <c r="DTN4" s="11"/>
      <c r="DTO4" s="11"/>
      <c r="DTP4" s="11"/>
      <c r="DTQ4" s="11"/>
      <c r="DTR4" s="11"/>
      <c r="DTS4" s="11"/>
      <c r="DTT4" s="11"/>
      <c r="DTU4" s="11"/>
      <c r="DTV4" s="11"/>
      <c r="DTW4" s="11"/>
      <c r="DTX4" s="11"/>
      <c r="DTY4" s="11"/>
      <c r="DTZ4" s="11"/>
      <c r="DUA4" s="11"/>
      <c r="DUB4" s="11"/>
      <c r="DUC4" s="11"/>
      <c r="DUD4" s="11"/>
      <c r="DUE4" s="11"/>
      <c r="DUF4" s="11"/>
      <c r="DUG4" s="11"/>
      <c r="DUH4" s="11"/>
      <c r="DUI4" s="11"/>
      <c r="DUJ4" s="11"/>
      <c r="DUK4" s="11"/>
      <c r="DUL4" s="11"/>
      <c r="DUM4" s="11"/>
      <c r="DUN4" s="11"/>
      <c r="DUO4" s="11"/>
      <c r="DUP4" s="11"/>
      <c r="DUQ4" s="11"/>
      <c r="DUR4" s="11"/>
      <c r="DUS4" s="11"/>
      <c r="DUT4" s="11"/>
      <c r="DUU4" s="11"/>
      <c r="DUV4" s="11"/>
      <c r="DUW4" s="11"/>
      <c r="DUX4" s="11"/>
      <c r="DUY4" s="11"/>
      <c r="DUZ4" s="11"/>
      <c r="DVA4" s="11"/>
      <c r="DVB4" s="11"/>
      <c r="DVC4" s="11"/>
      <c r="DVD4" s="11"/>
      <c r="DVE4" s="11"/>
      <c r="DVF4" s="11"/>
      <c r="DVG4" s="11"/>
      <c r="DVH4" s="11"/>
      <c r="DVI4" s="11"/>
      <c r="DVJ4" s="11"/>
      <c r="DVK4" s="11"/>
      <c r="DVL4" s="11"/>
      <c r="DVM4" s="11"/>
      <c r="DVN4" s="11"/>
      <c r="DVO4" s="11"/>
      <c r="DVP4" s="11"/>
      <c r="DVQ4" s="11"/>
      <c r="DVR4" s="11"/>
      <c r="DVS4" s="11"/>
      <c r="DVT4" s="11"/>
      <c r="DVU4" s="11"/>
      <c r="DVV4" s="11"/>
      <c r="DVW4" s="11"/>
      <c r="DVX4" s="11"/>
      <c r="DVY4" s="11"/>
      <c r="DVZ4" s="11"/>
      <c r="DWA4" s="11"/>
      <c r="DWB4" s="11"/>
      <c r="DWC4" s="11"/>
      <c r="DWD4" s="11"/>
      <c r="DWE4" s="11"/>
      <c r="DWF4" s="11"/>
      <c r="DWG4" s="11"/>
      <c r="DWH4" s="11"/>
      <c r="DWI4" s="11"/>
      <c r="DWJ4" s="11"/>
      <c r="DWK4" s="11"/>
      <c r="DWL4" s="11"/>
      <c r="DWM4" s="11"/>
      <c r="DWN4" s="11"/>
      <c r="DWO4" s="11"/>
      <c r="DWP4" s="11"/>
      <c r="DWQ4" s="11"/>
      <c r="DWR4" s="11"/>
      <c r="DWS4" s="11"/>
      <c r="DWT4" s="11"/>
      <c r="DWU4" s="11"/>
      <c r="DWV4" s="11"/>
      <c r="DWW4" s="11"/>
      <c r="DWX4" s="11"/>
      <c r="DWY4" s="11"/>
      <c r="DWZ4" s="11"/>
      <c r="DXA4" s="11"/>
      <c r="DXB4" s="11"/>
      <c r="DXC4" s="11"/>
      <c r="DXD4" s="11"/>
      <c r="DXE4" s="11"/>
      <c r="DXF4" s="11"/>
      <c r="DXG4" s="11"/>
      <c r="DXH4" s="11"/>
      <c r="DXI4" s="11"/>
      <c r="DXJ4" s="11"/>
      <c r="DXK4" s="11"/>
      <c r="DXL4" s="11"/>
      <c r="DXM4" s="11"/>
      <c r="DXN4" s="11"/>
      <c r="DXO4" s="11"/>
      <c r="DXP4" s="11"/>
      <c r="DXQ4" s="11"/>
      <c r="DXR4" s="11"/>
      <c r="DXS4" s="11"/>
      <c r="DXT4" s="11"/>
      <c r="DXU4" s="11"/>
      <c r="DXV4" s="11"/>
      <c r="DXW4" s="11"/>
      <c r="DXX4" s="11"/>
      <c r="DXY4" s="11"/>
      <c r="DXZ4" s="11"/>
      <c r="DYA4" s="11"/>
      <c r="DYB4" s="11"/>
      <c r="DYC4" s="11"/>
      <c r="DYD4" s="11"/>
      <c r="DYE4" s="11"/>
      <c r="DYF4" s="11"/>
      <c r="DYG4" s="11"/>
      <c r="DYH4" s="11"/>
      <c r="DYI4" s="11"/>
      <c r="DYJ4" s="11"/>
      <c r="DYK4" s="11"/>
      <c r="DYL4" s="11"/>
      <c r="DYM4" s="11"/>
      <c r="DYN4" s="11"/>
      <c r="DYO4" s="11"/>
      <c r="DYP4" s="11"/>
      <c r="DYQ4" s="11"/>
      <c r="DYR4" s="11"/>
      <c r="DYS4" s="11"/>
      <c r="DYT4" s="11"/>
      <c r="DYU4" s="11"/>
      <c r="DYV4" s="11"/>
      <c r="DYW4" s="11"/>
      <c r="DYX4" s="11"/>
      <c r="DYY4" s="11"/>
      <c r="DYZ4" s="11"/>
      <c r="DZA4" s="11"/>
      <c r="DZB4" s="11"/>
      <c r="DZC4" s="11"/>
      <c r="DZD4" s="11"/>
      <c r="DZE4" s="11"/>
      <c r="DZF4" s="11"/>
      <c r="DZG4" s="11"/>
      <c r="DZH4" s="11"/>
      <c r="DZI4" s="11"/>
      <c r="DZJ4" s="11"/>
      <c r="DZK4" s="11"/>
      <c r="DZL4" s="11"/>
      <c r="DZM4" s="11"/>
      <c r="DZN4" s="11"/>
      <c r="DZO4" s="11"/>
      <c r="DZP4" s="11"/>
      <c r="DZQ4" s="11"/>
      <c r="DZR4" s="11"/>
      <c r="DZS4" s="11"/>
      <c r="DZT4" s="11"/>
      <c r="DZU4" s="11"/>
      <c r="DZV4" s="11"/>
      <c r="DZW4" s="11"/>
      <c r="DZX4" s="11"/>
      <c r="DZY4" s="11"/>
      <c r="DZZ4" s="11"/>
      <c r="EAA4" s="11"/>
      <c r="EAB4" s="11"/>
      <c r="EAC4" s="11"/>
      <c r="EAD4" s="11"/>
      <c r="EAE4" s="11"/>
      <c r="EAF4" s="11"/>
      <c r="EAG4" s="11"/>
      <c r="EAH4" s="11"/>
      <c r="EAI4" s="11"/>
      <c r="EAJ4" s="11"/>
      <c r="EAK4" s="11"/>
      <c r="EAL4" s="11"/>
      <c r="EAM4" s="11"/>
      <c r="EAN4" s="11"/>
      <c r="EAO4" s="11"/>
      <c r="EAP4" s="11"/>
      <c r="EAQ4" s="11"/>
      <c r="EAR4" s="11"/>
      <c r="EAS4" s="11"/>
      <c r="EAT4" s="11"/>
      <c r="EAU4" s="11"/>
      <c r="EAV4" s="11"/>
      <c r="EAW4" s="11"/>
      <c r="EAX4" s="11"/>
      <c r="EAY4" s="11"/>
      <c r="EAZ4" s="11"/>
      <c r="EBA4" s="11"/>
      <c r="EBB4" s="11"/>
      <c r="EBC4" s="11"/>
      <c r="EBD4" s="11"/>
      <c r="EBE4" s="11"/>
      <c r="EBF4" s="11"/>
      <c r="EBG4" s="11"/>
      <c r="EBH4" s="11"/>
      <c r="EBI4" s="11"/>
      <c r="EBJ4" s="11"/>
      <c r="EBK4" s="11"/>
      <c r="EBL4" s="11"/>
      <c r="EBM4" s="11"/>
      <c r="EBN4" s="11"/>
      <c r="EBO4" s="11"/>
      <c r="EBP4" s="11"/>
      <c r="EBQ4" s="11"/>
      <c r="EBR4" s="11"/>
      <c r="EBS4" s="11"/>
      <c r="EBT4" s="11"/>
      <c r="EBU4" s="11"/>
      <c r="EBV4" s="11"/>
      <c r="EBW4" s="11"/>
      <c r="EBX4" s="11"/>
      <c r="EBY4" s="11"/>
      <c r="EBZ4" s="11"/>
      <c r="ECA4" s="11"/>
      <c r="ECB4" s="11"/>
      <c r="ECC4" s="11"/>
      <c r="ECD4" s="11"/>
      <c r="ECE4" s="11"/>
      <c r="ECF4" s="11"/>
      <c r="ECG4" s="11"/>
      <c r="ECH4" s="11"/>
      <c r="ECI4" s="11"/>
      <c r="ECJ4" s="11"/>
      <c r="ECK4" s="11"/>
      <c r="ECL4" s="11"/>
      <c r="ECM4" s="11"/>
      <c r="ECN4" s="11"/>
      <c r="ECO4" s="11"/>
      <c r="ECP4" s="11"/>
      <c r="ECQ4" s="11"/>
      <c r="ECR4" s="11"/>
      <c r="ECS4" s="11"/>
      <c r="ECT4" s="11"/>
      <c r="ECU4" s="11"/>
      <c r="ECV4" s="11"/>
      <c r="ECW4" s="11"/>
      <c r="ECX4" s="11"/>
      <c r="ECY4" s="11"/>
      <c r="ECZ4" s="11"/>
      <c r="EDA4" s="11"/>
      <c r="EDB4" s="11"/>
      <c r="EDC4" s="11"/>
      <c r="EDD4" s="11"/>
      <c r="EDE4" s="11"/>
      <c r="EDF4" s="11"/>
      <c r="EDG4" s="11"/>
      <c r="EDH4" s="11"/>
      <c r="EDI4" s="11"/>
      <c r="EDJ4" s="11"/>
      <c r="EDK4" s="11"/>
      <c r="EDL4" s="11"/>
      <c r="EDM4" s="11"/>
      <c r="EDN4" s="11"/>
      <c r="EDO4" s="11"/>
      <c r="EDP4" s="11"/>
      <c r="EDQ4" s="11"/>
      <c r="EDR4" s="11"/>
      <c r="EDS4" s="11"/>
      <c r="EDT4" s="11"/>
      <c r="EDU4" s="11"/>
      <c r="EDV4" s="11"/>
      <c r="EDW4" s="11"/>
      <c r="EDX4" s="11"/>
      <c r="EDY4" s="11"/>
      <c r="EDZ4" s="11"/>
      <c r="EEA4" s="11"/>
      <c r="EEB4" s="11"/>
      <c r="EEC4" s="11"/>
      <c r="EED4" s="11"/>
      <c r="EEE4" s="11"/>
      <c r="EEF4" s="11"/>
      <c r="EEG4" s="11"/>
      <c r="EEH4" s="11"/>
      <c r="EEI4" s="11"/>
      <c r="EEJ4" s="11"/>
      <c r="EEK4" s="11"/>
      <c r="EEL4" s="11"/>
      <c r="EEM4" s="11"/>
      <c r="EEN4" s="11"/>
      <c r="EEO4" s="11"/>
      <c r="EEP4" s="11"/>
      <c r="EEQ4" s="11"/>
      <c r="EER4" s="11"/>
      <c r="EES4" s="11"/>
      <c r="EET4" s="11"/>
      <c r="EEU4" s="11"/>
      <c r="EEV4" s="11"/>
      <c r="EEW4" s="11"/>
      <c r="EEX4" s="11"/>
      <c r="EEY4" s="11"/>
      <c r="EEZ4" s="11"/>
      <c r="EFA4" s="11"/>
      <c r="EFB4" s="11"/>
      <c r="EFC4" s="11"/>
      <c r="EFD4" s="11"/>
      <c r="EFE4" s="11"/>
      <c r="EFF4" s="11"/>
      <c r="EFG4" s="11"/>
      <c r="EFH4" s="11"/>
      <c r="EFI4" s="11"/>
      <c r="EFJ4" s="11"/>
      <c r="EFK4" s="11"/>
      <c r="EFL4" s="11"/>
      <c r="EFM4" s="11"/>
      <c r="EFN4" s="11"/>
      <c r="EFO4" s="11"/>
      <c r="EFP4" s="11"/>
      <c r="EFQ4" s="11"/>
      <c r="EFR4" s="11"/>
      <c r="EFS4" s="11"/>
      <c r="EFT4" s="11"/>
      <c r="EFU4" s="11"/>
      <c r="EFV4" s="11"/>
      <c r="EFW4" s="11"/>
      <c r="EFX4" s="11"/>
      <c r="EFY4" s="11"/>
      <c r="EFZ4" s="11"/>
      <c r="EGA4" s="11"/>
      <c r="EGB4" s="11"/>
      <c r="EGC4" s="11"/>
      <c r="EGD4" s="11"/>
      <c r="EGE4" s="11"/>
      <c r="EGF4" s="11"/>
      <c r="EGG4" s="11"/>
      <c r="EGH4" s="11"/>
      <c r="EGI4" s="11"/>
      <c r="EGJ4" s="11"/>
      <c r="EGK4" s="11"/>
      <c r="EGL4" s="11"/>
      <c r="EGM4" s="11"/>
      <c r="EGN4" s="11"/>
      <c r="EGO4" s="11"/>
      <c r="EGP4" s="11"/>
      <c r="EGQ4" s="11"/>
      <c r="EGR4" s="11"/>
      <c r="EGS4" s="11"/>
      <c r="EGT4" s="11"/>
      <c r="EGU4" s="11"/>
      <c r="EGV4" s="11"/>
      <c r="EGW4" s="11"/>
      <c r="EGX4" s="11"/>
      <c r="EGY4" s="11"/>
      <c r="EGZ4" s="11"/>
      <c r="EHA4" s="11"/>
      <c r="EHB4" s="11"/>
      <c r="EHC4" s="11"/>
      <c r="EHD4" s="11"/>
      <c r="EHE4" s="11"/>
      <c r="EHF4" s="11"/>
      <c r="EHG4" s="11"/>
      <c r="EHH4" s="11"/>
      <c r="EHI4" s="11"/>
      <c r="EHJ4" s="11"/>
      <c r="EHK4" s="11"/>
      <c r="EHL4" s="11"/>
      <c r="EHM4" s="11"/>
      <c r="EHN4" s="11"/>
      <c r="EHO4" s="11"/>
      <c r="EHP4" s="11"/>
      <c r="EHQ4" s="11"/>
      <c r="EHR4" s="11"/>
      <c r="EHS4" s="11"/>
      <c r="EHT4" s="11"/>
      <c r="EHU4" s="11"/>
      <c r="EHV4" s="11"/>
      <c r="EHW4" s="11"/>
      <c r="EHX4" s="11"/>
      <c r="EHY4" s="11"/>
      <c r="EHZ4" s="11"/>
      <c r="EIA4" s="11"/>
      <c r="EIB4" s="11"/>
      <c r="EIC4" s="11"/>
      <c r="EID4" s="11"/>
      <c r="EIE4" s="11"/>
      <c r="EIF4" s="11"/>
      <c r="EIG4" s="11"/>
      <c r="EIH4" s="11"/>
      <c r="EII4" s="11"/>
      <c r="EIJ4" s="11"/>
      <c r="EIK4" s="11"/>
      <c r="EIL4" s="11"/>
      <c r="EIM4" s="11"/>
      <c r="EIN4" s="11"/>
      <c r="EIO4" s="11"/>
      <c r="EIP4" s="11"/>
      <c r="EIQ4" s="11"/>
      <c r="EIR4" s="11"/>
      <c r="EIS4" s="11"/>
      <c r="EIT4" s="11"/>
      <c r="EIU4" s="11"/>
      <c r="EIV4" s="11"/>
      <c r="EIW4" s="11"/>
      <c r="EIX4" s="11"/>
      <c r="EIY4" s="11"/>
      <c r="EIZ4" s="11"/>
      <c r="EJA4" s="11"/>
      <c r="EJB4" s="11"/>
      <c r="EJC4" s="11"/>
      <c r="EJD4" s="11"/>
      <c r="EJE4" s="11"/>
      <c r="EJF4" s="11"/>
      <c r="EJG4" s="11"/>
      <c r="EJH4" s="11"/>
      <c r="EJI4" s="11"/>
      <c r="EJJ4" s="11"/>
      <c r="EJK4" s="11"/>
      <c r="EJL4" s="11"/>
      <c r="EJM4" s="11"/>
      <c r="EJN4" s="11"/>
      <c r="EJO4" s="11"/>
      <c r="EJP4" s="11"/>
      <c r="EJQ4" s="11"/>
      <c r="EJR4" s="11"/>
      <c r="EJS4" s="11"/>
      <c r="EJT4" s="11"/>
      <c r="EJU4" s="11"/>
      <c r="EJV4" s="11"/>
      <c r="EJW4" s="11"/>
      <c r="EJX4" s="11"/>
      <c r="EJY4" s="11"/>
      <c r="EJZ4" s="11"/>
      <c r="EKA4" s="11"/>
      <c r="EKB4" s="11"/>
      <c r="EKC4" s="11"/>
      <c r="EKD4" s="11"/>
      <c r="EKE4" s="11"/>
      <c r="EKF4" s="11"/>
      <c r="EKG4" s="11"/>
      <c r="EKH4" s="11"/>
      <c r="EKI4" s="11"/>
      <c r="EKJ4" s="11"/>
      <c r="EKK4" s="11"/>
      <c r="EKL4" s="11"/>
      <c r="EKM4" s="11"/>
      <c r="EKN4" s="11"/>
      <c r="EKO4" s="11"/>
      <c r="EKP4" s="11"/>
      <c r="EKQ4" s="11"/>
      <c r="EKR4" s="11"/>
      <c r="EKS4" s="11"/>
      <c r="EKT4" s="11"/>
      <c r="EKU4" s="11"/>
      <c r="EKV4" s="11"/>
      <c r="EKW4" s="11"/>
      <c r="EKX4" s="11"/>
      <c r="EKY4" s="11"/>
      <c r="EKZ4" s="11"/>
      <c r="ELA4" s="11"/>
      <c r="ELB4" s="11"/>
      <c r="ELC4" s="11"/>
      <c r="ELD4" s="11"/>
      <c r="ELE4" s="11"/>
      <c r="ELF4" s="11"/>
      <c r="ELG4" s="11"/>
      <c r="ELH4" s="11"/>
      <c r="ELI4" s="11"/>
      <c r="ELJ4" s="11"/>
      <c r="ELK4" s="11"/>
      <c r="ELL4" s="11"/>
      <c r="ELM4" s="11"/>
      <c r="ELN4" s="11"/>
      <c r="ELO4" s="11"/>
      <c r="ELP4" s="11"/>
      <c r="ELQ4" s="11"/>
      <c r="ELR4" s="11"/>
      <c r="ELS4" s="11"/>
      <c r="ELT4" s="11"/>
      <c r="ELU4" s="11"/>
      <c r="ELV4" s="11"/>
      <c r="ELW4" s="11"/>
      <c r="ELX4" s="11"/>
      <c r="ELY4" s="11"/>
      <c r="ELZ4" s="11"/>
      <c r="EMA4" s="11"/>
      <c r="EMB4" s="11"/>
      <c r="EMC4" s="11"/>
      <c r="EMD4" s="11"/>
      <c r="EME4" s="11"/>
      <c r="EMF4" s="11"/>
      <c r="EMG4" s="11"/>
      <c r="EMH4" s="11"/>
      <c r="EMI4" s="11"/>
      <c r="EMJ4" s="11"/>
      <c r="EMK4" s="11"/>
      <c r="EML4" s="11"/>
      <c r="EMM4" s="11"/>
      <c r="EMN4" s="11"/>
      <c r="EMO4" s="11"/>
      <c r="EMP4" s="11"/>
      <c r="EMQ4" s="11"/>
      <c r="EMR4" s="11"/>
      <c r="EMS4" s="11"/>
      <c r="EMT4" s="11"/>
      <c r="EMU4" s="11"/>
      <c r="EMV4" s="11"/>
      <c r="EMW4" s="11"/>
      <c r="EMX4" s="11"/>
      <c r="EMY4" s="11"/>
      <c r="EMZ4" s="11"/>
      <c r="ENA4" s="11"/>
      <c r="ENB4" s="11"/>
      <c r="ENC4" s="11"/>
      <c r="END4" s="11"/>
      <c r="ENE4" s="11"/>
      <c r="ENF4" s="11"/>
      <c r="ENG4" s="11"/>
      <c r="ENH4" s="11"/>
      <c r="ENI4" s="11"/>
      <c r="ENJ4" s="11"/>
      <c r="ENK4" s="11"/>
      <c r="ENL4" s="11"/>
      <c r="ENM4" s="11"/>
      <c r="ENN4" s="11"/>
      <c r="ENO4" s="11"/>
      <c r="ENP4" s="11"/>
      <c r="ENQ4" s="11"/>
      <c r="ENR4" s="11"/>
      <c r="ENS4" s="11"/>
      <c r="ENT4" s="11"/>
      <c r="ENU4" s="11"/>
      <c r="ENV4" s="11"/>
      <c r="ENW4" s="11"/>
      <c r="ENX4" s="11"/>
      <c r="ENY4" s="11"/>
      <c r="ENZ4" s="11"/>
      <c r="EOA4" s="11"/>
      <c r="EOB4" s="11"/>
      <c r="EOC4" s="11"/>
      <c r="EOD4" s="11"/>
      <c r="EOE4" s="11"/>
      <c r="EOF4" s="11"/>
      <c r="EOG4" s="11"/>
      <c r="EOH4" s="11"/>
      <c r="EOI4" s="11"/>
      <c r="EOJ4" s="11"/>
      <c r="EOK4" s="11"/>
      <c r="EOL4" s="11"/>
      <c r="EOM4" s="11"/>
      <c r="EON4" s="11"/>
      <c r="EOO4" s="11"/>
      <c r="EOP4" s="11"/>
      <c r="EOQ4" s="11"/>
      <c r="EOR4" s="11"/>
      <c r="EOS4" s="11"/>
      <c r="EOT4" s="11"/>
      <c r="EOU4" s="11"/>
      <c r="EOV4" s="11"/>
      <c r="EOW4" s="11"/>
      <c r="EOX4" s="11"/>
      <c r="EOY4" s="11"/>
      <c r="EOZ4" s="11"/>
      <c r="EPA4" s="11"/>
      <c r="EPB4" s="11"/>
      <c r="EPC4" s="11"/>
      <c r="EPD4" s="11"/>
      <c r="EPE4" s="11"/>
      <c r="EPF4" s="11"/>
      <c r="EPG4" s="11"/>
      <c r="EPH4" s="11"/>
      <c r="EPI4" s="11"/>
      <c r="EPJ4" s="11"/>
      <c r="EPK4" s="11"/>
      <c r="EPL4" s="11"/>
      <c r="EPM4" s="11"/>
      <c r="EPN4" s="11"/>
      <c r="EPO4" s="11"/>
      <c r="EPP4" s="11"/>
      <c r="EPQ4" s="11"/>
      <c r="EPR4" s="11"/>
      <c r="EPS4" s="11"/>
      <c r="EPT4" s="11"/>
      <c r="EPU4" s="11"/>
      <c r="EPV4" s="11"/>
      <c r="EPW4" s="11"/>
      <c r="EPX4" s="11"/>
      <c r="EPY4" s="11"/>
      <c r="EPZ4" s="11"/>
      <c r="EQA4" s="11"/>
      <c r="EQB4" s="11"/>
      <c r="EQC4" s="11"/>
      <c r="EQD4" s="11"/>
      <c r="EQE4" s="11"/>
      <c r="EQF4" s="11"/>
      <c r="EQG4" s="11"/>
      <c r="EQH4" s="11"/>
      <c r="EQI4" s="11"/>
      <c r="EQJ4" s="11"/>
      <c r="EQK4" s="11"/>
      <c r="EQL4" s="11"/>
      <c r="EQM4" s="11"/>
      <c r="EQN4" s="11"/>
      <c r="EQO4" s="11"/>
      <c r="EQP4" s="11"/>
      <c r="EQQ4" s="11"/>
      <c r="EQR4" s="11"/>
      <c r="EQS4" s="11"/>
      <c r="EQT4" s="11"/>
      <c r="EQU4" s="11"/>
      <c r="EQV4" s="11"/>
      <c r="EQW4" s="11"/>
      <c r="EQX4" s="11"/>
      <c r="EQY4" s="11"/>
      <c r="EQZ4" s="11"/>
      <c r="ERA4" s="11"/>
      <c r="ERB4" s="11"/>
      <c r="ERC4" s="11"/>
      <c r="ERD4" s="11"/>
      <c r="ERE4" s="11"/>
      <c r="ERF4" s="11"/>
      <c r="ERG4" s="11"/>
      <c r="ERH4" s="11"/>
      <c r="ERI4" s="11"/>
      <c r="ERJ4" s="11"/>
      <c r="ERK4" s="11"/>
      <c r="ERL4" s="11"/>
      <c r="ERM4" s="11"/>
      <c r="ERN4" s="11"/>
      <c r="ERO4" s="11"/>
      <c r="ERP4" s="11"/>
      <c r="ERQ4" s="11"/>
      <c r="ERR4" s="11"/>
      <c r="ERS4" s="11"/>
      <c r="ERT4" s="11"/>
      <c r="ERU4" s="11"/>
      <c r="ERV4" s="11"/>
      <c r="ERW4" s="11"/>
      <c r="ERX4" s="11"/>
      <c r="ERY4" s="11"/>
      <c r="ERZ4" s="11"/>
      <c r="ESA4" s="11"/>
      <c r="ESB4" s="11"/>
      <c r="ESC4" s="11"/>
      <c r="ESD4" s="11"/>
      <c r="ESE4" s="11"/>
      <c r="ESF4" s="11"/>
      <c r="ESG4" s="11"/>
      <c r="ESH4" s="11"/>
      <c r="ESI4" s="11"/>
      <c r="ESJ4" s="11"/>
      <c r="ESK4" s="11"/>
      <c r="ESL4" s="11"/>
      <c r="ESM4" s="11"/>
      <c r="ESN4" s="11"/>
      <c r="ESO4" s="11"/>
      <c r="ESP4" s="11"/>
      <c r="ESQ4" s="11"/>
      <c r="ESR4" s="11"/>
      <c r="ESS4" s="11"/>
      <c r="EST4" s="11"/>
      <c r="ESU4" s="11"/>
      <c r="ESV4" s="11"/>
      <c r="ESW4" s="11"/>
      <c r="ESX4" s="11"/>
      <c r="ESY4" s="11"/>
      <c r="ESZ4" s="11"/>
      <c r="ETA4" s="11"/>
      <c r="ETB4" s="11"/>
      <c r="ETC4" s="11"/>
      <c r="ETD4" s="11"/>
      <c r="ETE4" s="11"/>
      <c r="ETF4" s="11"/>
      <c r="ETG4" s="11"/>
      <c r="ETH4" s="11"/>
      <c r="ETI4" s="11"/>
      <c r="ETJ4" s="11"/>
      <c r="ETK4" s="11"/>
      <c r="ETL4" s="11"/>
      <c r="ETM4" s="11"/>
      <c r="ETN4" s="11"/>
      <c r="ETO4" s="11"/>
      <c r="ETP4" s="11"/>
      <c r="ETQ4" s="11"/>
      <c r="ETR4" s="11"/>
      <c r="ETS4" s="11"/>
      <c r="ETT4" s="11"/>
      <c r="ETU4" s="11"/>
      <c r="ETV4" s="11"/>
      <c r="ETW4" s="11"/>
      <c r="ETX4" s="11"/>
      <c r="ETY4" s="11"/>
      <c r="ETZ4" s="11"/>
      <c r="EUA4" s="11"/>
      <c r="EUB4" s="11"/>
      <c r="EUC4" s="11"/>
      <c r="EUD4" s="11"/>
      <c r="EUE4" s="11"/>
      <c r="EUF4" s="11"/>
      <c r="EUG4" s="11"/>
      <c r="EUH4" s="11"/>
      <c r="EUI4" s="11"/>
      <c r="EUJ4" s="11"/>
      <c r="EUK4" s="11"/>
      <c r="EUL4" s="11"/>
      <c r="EUM4" s="11"/>
      <c r="EUN4" s="11"/>
      <c r="EUO4" s="11"/>
      <c r="EUP4" s="11"/>
      <c r="EUQ4" s="11"/>
      <c r="EUR4" s="11"/>
      <c r="EUS4" s="11"/>
      <c r="EUT4" s="11"/>
      <c r="EUU4" s="11"/>
      <c r="EUV4" s="11"/>
      <c r="EUW4" s="11"/>
      <c r="EUX4" s="11"/>
      <c r="EUY4" s="11"/>
      <c r="EUZ4" s="11"/>
      <c r="EVA4" s="11"/>
      <c r="EVB4" s="11"/>
      <c r="EVC4" s="11"/>
      <c r="EVD4" s="11"/>
      <c r="EVE4" s="11"/>
      <c r="EVF4" s="11"/>
      <c r="EVG4" s="11"/>
      <c r="EVH4" s="11"/>
      <c r="EVI4" s="11"/>
      <c r="EVJ4" s="11"/>
      <c r="EVK4" s="11"/>
      <c r="EVL4" s="11"/>
      <c r="EVM4" s="11"/>
      <c r="EVN4" s="11"/>
      <c r="EVO4" s="11"/>
      <c r="EVP4" s="11"/>
      <c r="EVQ4" s="11"/>
      <c r="EVR4" s="11"/>
      <c r="EVS4" s="11"/>
      <c r="EVT4" s="11"/>
      <c r="EVU4" s="11"/>
      <c r="EVV4" s="11"/>
      <c r="EVW4" s="11"/>
      <c r="EVX4" s="11"/>
      <c r="EVY4" s="11"/>
      <c r="EVZ4" s="11"/>
      <c r="EWA4" s="11"/>
      <c r="EWB4" s="11"/>
      <c r="EWC4" s="11"/>
      <c r="EWD4" s="11"/>
      <c r="EWE4" s="11"/>
      <c r="EWF4" s="11"/>
      <c r="EWG4" s="11"/>
      <c r="EWH4" s="11"/>
      <c r="EWI4" s="11"/>
      <c r="EWJ4" s="11"/>
      <c r="EWK4" s="11"/>
      <c r="EWL4" s="11"/>
      <c r="EWM4" s="11"/>
      <c r="EWN4" s="11"/>
      <c r="EWO4" s="11"/>
      <c r="EWP4" s="11"/>
      <c r="EWQ4" s="11"/>
      <c r="EWR4" s="11"/>
      <c r="EWS4" s="11"/>
      <c r="EWT4" s="11"/>
      <c r="EWU4" s="11"/>
      <c r="EWV4" s="11"/>
      <c r="EWW4" s="11"/>
      <c r="EWX4" s="11"/>
      <c r="EWY4" s="11"/>
      <c r="EWZ4" s="11"/>
      <c r="EXA4" s="11"/>
      <c r="EXB4" s="11"/>
      <c r="EXC4" s="11"/>
      <c r="EXD4" s="11"/>
      <c r="EXE4" s="11"/>
      <c r="EXF4" s="11"/>
      <c r="EXG4" s="11"/>
      <c r="EXH4" s="11"/>
      <c r="EXI4" s="11"/>
      <c r="EXJ4" s="11"/>
      <c r="EXK4" s="11"/>
      <c r="EXL4" s="11"/>
      <c r="EXM4" s="11"/>
      <c r="EXN4" s="11"/>
      <c r="EXO4" s="11"/>
      <c r="EXP4" s="11"/>
      <c r="EXQ4" s="11"/>
      <c r="EXR4" s="11"/>
      <c r="EXS4" s="11"/>
      <c r="EXT4" s="11"/>
      <c r="EXU4" s="11"/>
      <c r="EXV4" s="11"/>
      <c r="EXW4" s="11"/>
      <c r="EXX4" s="11"/>
      <c r="EXY4" s="11"/>
      <c r="EXZ4" s="11"/>
      <c r="EYA4" s="11"/>
      <c r="EYB4" s="11"/>
      <c r="EYC4" s="11"/>
      <c r="EYD4" s="11"/>
      <c r="EYE4" s="11"/>
      <c r="EYF4" s="11"/>
      <c r="EYG4" s="11"/>
      <c r="EYH4" s="11"/>
      <c r="EYI4" s="11"/>
      <c r="EYJ4" s="11"/>
      <c r="EYK4" s="11"/>
      <c r="EYL4" s="11"/>
      <c r="EYM4" s="11"/>
      <c r="EYN4" s="11"/>
      <c r="EYO4" s="11"/>
      <c r="EYP4" s="11"/>
      <c r="EYQ4" s="11"/>
      <c r="EYR4" s="11"/>
      <c r="EYS4" s="11"/>
      <c r="EYT4" s="11"/>
      <c r="EYU4" s="11"/>
      <c r="EYV4" s="11"/>
      <c r="EYW4" s="11"/>
      <c r="EYX4" s="11"/>
      <c r="EYY4" s="11"/>
      <c r="EYZ4" s="11"/>
      <c r="EZA4" s="11"/>
      <c r="EZB4" s="11"/>
      <c r="EZC4" s="11"/>
      <c r="EZD4" s="11"/>
      <c r="EZE4" s="11"/>
      <c r="EZF4" s="11"/>
      <c r="EZG4" s="11"/>
      <c r="EZH4" s="11"/>
      <c r="EZI4" s="11"/>
      <c r="EZJ4" s="11"/>
      <c r="EZK4" s="11"/>
      <c r="EZL4" s="11"/>
      <c r="EZM4" s="11"/>
      <c r="EZN4" s="11"/>
      <c r="EZO4" s="11"/>
      <c r="EZP4" s="11"/>
      <c r="EZQ4" s="11"/>
      <c r="EZR4" s="11"/>
      <c r="EZS4" s="11"/>
      <c r="EZT4" s="11"/>
      <c r="EZU4" s="11"/>
      <c r="EZV4" s="11"/>
      <c r="EZW4" s="11"/>
      <c r="EZX4" s="11"/>
      <c r="EZY4" s="11"/>
      <c r="EZZ4" s="11"/>
      <c r="FAA4" s="11"/>
      <c r="FAB4" s="11"/>
      <c r="FAC4" s="11"/>
      <c r="FAD4" s="11"/>
      <c r="FAE4" s="11"/>
      <c r="FAF4" s="11"/>
      <c r="FAG4" s="11"/>
      <c r="FAH4" s="11"/>
      <c r="FAI4" s="11"/>
      <c r="FAJ4" s="11"/>
      <c r="FAK4" s="11"/>
      <c r="FAL4" s="11"/>
      <c r="FAM4" s="11"/>
      <c r="FAN4" s="11"/>
      <c r="FAO4" s="11"/>
      <c r="FAP4" s="11"/>
      <c r="FAQ4" s="11"/>
      <c r="FAR4" s="11"/>
      <c r="FAS4" s="11"/>
      <c r="FAT4" s="11"/>
      <c r="FAU4" s="11"/>
      <c r="FAV4" s="11"/>
      <c r="FAW4" s="11"/>
      <c r="FAX4" s="11"/>
      <c r="FAY4" s="11"/>
      <c r="FAZ4" s="11"/>
      <c r="FBA4" s="11"/>
      <c r="FBB4" s="11"/>
      <c r="FBC4" s="11"/>
      <c r="FBD4" s="11"/>
      <c r="FBE4" s="11"/>
      <c r="FBF4" s="11"/>
      <c r="FBG4" s="11"/>
      <c r="FBH4" s="11"/>
      <c r="FBI4" s="11"/>
      <c r="FBJ4" s="11"/>
      <c r="FBK4" s="11"/>
      <c r="FBL4" s="11"/>
      <c r="FBM4" s="11"/>
      <c r="FBN4" s="11"/>
      <c r="FBO4" s="11"/>
      <c r="FBP4" s="11"/>
      <c r="FBQ4" s="11"/>
      <c r="FBR4" s="11"/>
      <c r="FBS4" s="11"/>
      <c r="FBT4" s="11"/>
      <c r="FBU4" s="11"/>
      <c r="FBV4" s="11"/>
      <c r="FBW4" s="11"/>
      <c r="FBX4" s="11"/>
      <c r="FBY4" s="11"/>
      <c r="FBZ4" s="11"/>
      <c r="FCA4" s="11"/>
      <c r="FCB4" s="11"/>
      <c r="FCC4" s="11"/>
      <c r="FCD4" s="11"/>
      <c r="FCE4" s="11"/>
      <c r="FCF4" s="11"/>
      <c r="FCG4" s="11"/>
      <c r="FCH4" s="11"/>
      <c r="FCI4" s="11"/>
      <c r="FCJ4" s="11"/>
      <c r="FCK4" s="11"/>
      <c r="FCL4" s="11"/>
      <c r="FCM4" s="11"/>
      <c r="FCN4" s="11"/>
      <c r="FCO4" s="11"/>
      <c r="FCP4" s="11"/>
      <c r="FCQ4" s="11"/>
      <c r="FCR4" s="11"/>
      <c r="FCS4" s="11"/>
      <c r="FCT4" s="11"/>
      <c r="FCU4" s="11"/>
      <c r="FCV4" s="11"/>
      <c r="FCW4" s="11"/>
      <c r="FCX4" s="11"/>
      <c r="FCY4" s="11"/>
      <c r="FCZ4" s="11"/>
      <c r="FDA4" s="11"/>
      <c r="FDB4" s="11"/>
      <c r="FDC4" s="11"/>
      <c r="FDD4" s="11"/>
      <c r="FDE4" s="11"/>
      <c r="FDF4" s="11"/>
      <c r="FDG4" s="11"/>
      <c r="FDH4" s="11"/>
      <c r="FDI4" s="11"/>
      <c r="FDJ4" s="11"/>
      <c r="FDK4" s="11"/>
      <c r="FDL4" s="11"/>
      <c r="FDM4" s="11"/>
      <c r="FDN4" s="11"/>
      <c r="FDO4" s="11"/>
      <c r="FDP4" s="11"/>
      <c r="FDQ4" s="11"/>
      <c r="FDR4" s="11"/>
      <c r="FDS4" s="11"/>
      <c r="FDT4" s="11"/>
      <c r="FDU4" s="11"/>
      <c r="FDV4" s="11"/>
      <c r="FDW4" s="11"/>
      <c r="FDX4" s="11"/>
      <c r="FDY4" s="11"/>
      <c r="FDZ4" s="11"/>
      <c r="FEA4" s="11"/>
      <c r="FEB4" s="11"/>
      <c r="FEC4" s="11"/>
      <c r="FED4" s="11"/>
      <c r="FEE4" s="11"/>
      <c r="FEF4" s="11"/>
      <c r="FEG4" s="11"/>
      <c r="FEH4" s="11"/>
      <c r="FEI4" s="11"/>
      <c r="FEJ4" s="11"/>
      <c r="FEK4" s="11"/>
      <c r="FEL4" s="11"/>
      <c r="FEM4" s="11"/>
      <c r="FEN4" s="11"/>
      <c r="FEO4" s="11"/>
      <c r="FEP4" s="11"/>
      <c r="FEQ4" s="11"/>
      <c r="FER4" s="11"/>
      <c r="FES4" s="11"/>
      <c r="FET4" s="11"/>
      <c r="FEU4" s="11"/>
      <c r="FEV4" s="11"/>
      <c r="FEW4" s="11"/>
      <c r="FEX4" s="11"/>
      <c r="FEY4" s="11"/>
      <c r="FEZ4" s="11"/>
      <c r="FFA4" s="11"/>
      <c r="FFB4" s="11"/>
      <c r="FFC4" s="11"/>
      <c r="FFD4" s="11"/>
      <c r="FFE4" s="11"/>
      <c r="FFF4" s="11"/>
      <c r="FFG4" s="11"/>
      <c r="FFH4" s="11"/>
      <c r="FFI4" s="11"/>
      <c r="FFJ4" s="11"/>
      <c r="FFK4" s="11"/>
      <c r="FFL4" s="11"/>
      <c r="FFM4" s="11"/>
      <c r="FFN4" s="11"/>
      <c r="FFO4" s="11"/>
      <c r="FFP4" s="11"/>
      <c r="FFQ4" s="11"/>
      <c r="FFR4" s="11"/>
      <c r="FFS4" s="11"/>
      <c r="FFT4" s="11"/>
      <c r="FFU4" s="11"/>
      <c r="FFV4" s="11"/>
      <c r="FFW4" s="11"/>
      <c r="FFX4" s="11"/>
      <c r="FFY4" s="11"/>
      <c r="FFZ4" s="11"/>
      <c r="FGA4" s="11"/>
      <c r="FGB4" s="11"/>
      <c r="FGC4" s="11"/>
      <c r="FGD4" s="11"/>
      <c r="FGE4" s="11"/>
      <c r="FGF4" s="11"/>
      <c r="FGG4" s="11"/>
      <c r="FGH4" s="11"/>
      <c r="FGI4" s="11"/>
      <c r="FGJ4" s="11"/>
      <c r="FGK4" s="11"/>
      <c r="FGL4" s="11"/>
      <c r="FGM4" s="11"/>
      <c r="FGN4" s="11"/>
      <c r="FGO4" s="11"/>
      <c r="FGP4" s="11"/>
      <c r="FGQ4" s="11"/>
      <c r="FGR4" s="11"/>
      <c r="FGS4" s="11"/>
      <c r="FGT4" s="11"/>
      <c r="FGU4" s="11"/>
      <c r="FGV4" s="11"/>
      <c r="FGW4" s="11"/>
      <c r="FGX4" s="11"/>
      <c r="FGY4" s="11"/>
      <c r="FGZ4" s="11"/>
      <c r="FHA4" s="11"/>
      <c r="FHB4" s="11"/>
      <c r="FHC4" s="11"/>
      <c r="FHD4" s="11"/>
      <c r="FHE4" s="11"/>
      <c r="FHF4" s="11"/>
      <c r="FHG4" s="11"/>
      <c r="FHH4" s="11"/>
      <c r="FHI4" s="11"/>
      <c r="FHJ4" s="11"/>
      <c r="FHK4" s="11"/>
      <c r="FHL4" s="11"/>
      <c r="FHM4" s="11"/>
      <c r="FHN4" s="11"/>
      <c r="FHO4" s="11"/>
      <c r="FHP4" s="11"/>
      <c r="FHQ4" s="11"/>
      <c r="FHR4" s="11"/>
      <c r="FHS4" s="11"/>
      <c r="FHT4" s="11"/>
      <c r="FHU4" s="11"/>
      <c r="FHV4" s="11"/>
      <c r="FHW4" s="11"/>
      <c r="FHX4" s="11"/>
      <c r="FHY4" s="11"/>
      <c r="FHZ4" s="11"/>
      <c r="FIA4" s="11"/>
      <c r="FIB4" s="11"/>
      <c r="FIC4" s="11"/>
      <c r="FID4" s="11"/>
      <c r="FIE4" s="11"/>
      <c r="FIF4" s="11"/>
      <c r="FIG4" s="11"/>
      <c r="FIH4" s="11"/>
      <c r="FII4" s="11"/>
      <c r="FIJ4" s="11"/>
      <c r="FIK4" s="11"/>
      <c r="FIL4" s="11"/>
      <c r="FIM4" s="11"/>
      <c r="FIN4" s="11"/>
      <c r="FIO4" s="11"/>
      <c r="FIP4" s="11"/>
      <c r="FIQ4" s="11"/>
      <c r="FIR4" s="11"/>
      <c r="FIS4" s="11"/>
      <c r="FIT4" s="11"/>
      <c r="FIU4" s="11"/>
      <c r="FIV4" s="11"/>
      <c r="FIW4" s="11"/>
      <c r="FIX4" s="11"/>
      <c r="FIY4" s="11"/>
      <c r="FIZ4" s="11"/>
      <c r="FJA4" s="11"/>
      <c r="FJB4" s="11"/>
      <c r="FJC4" s="11"/>
      <c r="FJD4" s="11"/>
      <c r="FJE4" s="11"/>
      <c r="FJF4" s="11"/>
      <c r="FJG4" s="11"/>
      <c r="FJH4" s="11"/>
      <c r="FJI4" s="11"/>
      <c r="FJJ4" s="11"/>
      <c r="FJK4" s="11"/>
      <c r="FJL4" s="11"/>
      <c r="FJM4" s="11"/>
      <c r="FJN4" s="11"/>
      <c r="FJO4" s="11"/>
      <c r="FJP4" s="11"/>
      <c r="FJQ4" s="11"/>
      <c r="FJR4" s="11"/>
      <c r="FJS4" s="11"/>
      <c r="FJT4" s="11"/>
      <c r="FJU4" s="11"/>
      <c r="FJV4" s="11"/>
      <c r="FJW4" s="11"/>
      <c r="FJX4" s="11"/>
      <c r="FJY4" s="11"/>
      <c r="FJZ4" s="11"/>
      <c r="FKA4" s="11"/>
      <c r="FKB4" s="11"/>
      <c r="FKC4" s="11"/>
      <c r="FKD4" s="11"/>
      <c r="FKE4" s="11"/>
      <c r="FKF4" s="11"/>
      <c r="FKG4" s="11"/>
      <c r="FKH4" s="11"/>
      <c r="FKI4" s="11"/>
      <c r="FKJ4" s="11"/>
      <c r="FKK4" s="11"/>
      <c r="FKL4" s="11"/>
      <c r="FKM4" s="11"/>
      <c r="FKN4" s="11"/>
      <c r="FKO4" s="11"/>
      <c r="FKP4" s="11"/>
      <c r="FKQ4" s="11"/>
      <c r="FKR4" s="11"/>
      <c r="FKS4" s="11"/>
      <c r="FKT4" s="11"/>
      <c r="FKU4" s="11"/>
      <c r="FKV4" s="11"/>
      <c r="FKW4" s="11"/>
      <c r="FKX4" s="11"/>
      <c r="FKY4" s="11"/>
      <c r="FKZ4" s="11"/>
      <c r="FLA4" s="11"/>
      <c r="FLB4" s="11"/>
      <c r="FLC4" s="11"/>
      <c r="FLD4" s="11"/>
      <c r="FLE4" s="11"/>
      <c r="FLF4" s="11"/>
      <c r="FLG4" s="11"/>
      <c r="FLH4" s="11"/>
      <c r="FLI4" s="11"/>
      <c r="FLJ4" s="11"/>
      <c r="FLK4" s="11"/>
      <c r="FLL4" s="11"/>
      <c r="FLM4" s="11"/>
      <c r="FLN4" s="11"/>
      <c r="FLO4" s="11"/>
      <c r="FLP4" s="11"/>
      <c r="FLQ4" s="11"/>
      <c r="FLR4" s="11"/>
      <c r="FLS4" s="11"/>
      <c r="FLT4" s="11"/>
      <c r="FLU4" s="11"/>
      <c r="FLV4" s="11"/>
      <c r="FLW4" s="11"/>
      <c r="FLX4" s="11"/>
      <c r="FLY4" s="11"/>
      <c r="FLZ4" s="11"/>
      <c r="FMA4" s="11"/>
      <c r="FMB4" s="11"/>
      <c r="FMC4" s="11"/>
      <c r="FMD4" s="11"/>
      <c r="FME4" s="11"/>
      <c r="FMF4" s="11"/>
      <c r="FMG4" s="11"/>
      <c r="FMH4" s="11"/>
      <c r="FMI4" s="11"/>
      <c r="FMJ4" s="11"/>
      <c r="FMK4" s="11"/>
      <c r="FML4" s="11"/>
      <c r="FMM4" s="11"/>
      <c r="FMN4" s="11"/>
      <c r="FMO4" s="11"/>
      <c r="FMP4" s="11"/>
      <c r="FMQ4" s="11"/>
      <c r="FMR4" s="11"/>
      <c r="FMS4" s="11"/>
      <c r="FMT4" s="11"/>
      <c r="FMU4" s="11"/>
      <c r="FMV4" s="11"/>
      <c r="FMW4" s="11"/>
      <c r="FMX4" s="11"/>
      <c r="FMY4" s="11"/>
      <c r="FMZ4" s="11"/>
      <c r="FNA4" s="11"/>
      <c r="FNB4" s="11"/>
      <c r="FNC4" s="11"/>
      <c r="FND4" s="11"/>
      <c r="FNE4" s="11"/>
      <c r="FNF4" s="11"/>
      <c r="FNG4" s="11"/>
      <c r="FNH4" s="11"/>
      <c r="FNI4" s="11"/>
      <c r="FNJ4" s="11"/>
      <c r="FNK4" s="11"/>
      <c r="FNL4" s="11"/>
      <c r="FNM4" s="11"/>
      <c r="FNN4" s="11"/>
      <c r="FNO4" s="11"/>
      <c r="FNP4" s="11"/>
      <c r="FNQ4" s="11"/>
      <c r="FNR4" s="11"/>
      <c r="FNS4" s="11"/>
      <c r="FNT4" s="11"/>
      <c r="FNU4" s="11"/>
      <c r="FNV4" s="11"/>
      <c r="FNW4" s="11"/>
      <c r="FNX4" s="11"/>
      <c r="FNY4" s="11"/>
      <c r="FNZ4" s="11"/>
      <c r="FOA4" s="11"/>
      <c r="FOB4" s="11"/>
      <c r="FOC4" s="11"/>
      <c r="FOD4" s="11"/>
      <c r="FOE4" s="11"/>
      <c r="FOF4" s="11"/>
      <c r="FOG4" s="11"/>
      <c r="FOH4" s="11"/>
      <c r="FOI4" s="11"/>
      <c r="FOJ4" s="11"/>
      <c r="FOK4" s="11"/>
      <c r="FOL4" s="11"/>
      <c r="FOM4" s="11"/>
      <c r="FON4" s="11"/>
      <c r="FOO4" s="11"/>
      <c r="FOP4" s="11"/>
      <c r="FOQ4" s="11"/>
      <c r="FOR4" s="11"/>
      <c r="FOS4" s="11"/>
      <c r="FOT4" s="11"/>
      <c r="FOU4" s="11"/>
      <c r="FOV4" s="11"/>
      <c r="FOW4" s="11"/>
      <c r="FOX4" s="11"/>
      <c r="FOY4" s="11"/>
      <c r="FOZ4" s="11"/>
      <c r="FPA4" s="11"/>
      <c r="FPB4" s="11"/>
      <c r="FPC4" s="11"/>
      <c r="FPD4" s="11"/>
      <c r="FPE4" s="11"/>
      <c r="FPF4" s="11"/>
      <c r="FPG4" s="11"/>
      <c r="FPH4" s="11"/>
      <c r="FPI4" s="11"/>
      <c r="FPJ4" s="11"/>
      <c r="FPK4" s="11"/>
      <c r="FPL4" s="11"/>
      <c r="FPM4" s="11"/>
      <c r="FPN4" s="11"/>
      <c r="FPO4" s="11"/>
      <c r="FPP4" s="11"/>
      <c r="FPQ4" s="11"/>
      <c r="FPR4" s="11"/>
      <c r="FPS4" s="11"/>
      <c r="FPT4" s="11"/>
      <c r="FPU4" s="11"/>
      <c r="FPV4" s="11"/>
      <c r="FPW4" s="11"/>
      <c r="FPX4" s="11"/>
      <c r="FPY4" s="11"/>
      <c r="FPZ4" s="11"/>
      <c r="FQA4" s="11"/>
      <c r="FQB4" s="11"/>
      <c r="FQC4" s="11"/>
      <c r="FQD4" s="11"/>
      <c r="FQE4" s="11"/>
      <c r="FQF4" s="11"/>
      <c r="FQG4" s="11"/>
      <c r="FQH4" s="11"/>
      <c r="FQI4" s="11"/>
      <c r="FQJ4" s="11"/>
      <c r="FQK4" s="11"/>
      <c r="FQL4" s="11"/>
      <c r="FQM4" s="11"/>
      <c r="FQN4" s="11"/>
      <c r="FQO4" s="11"/>
      <c r="FQP4" s="11"/>
      <c r="FQQ4" s="11"/>
      <c r="FQR4" s="11"/>
      <c r="FQS4" s="11"/>
      <c r="FQT4" s="11"/>
      <c r="FQU4" s="11"/>
      <c r="FQV4" s="11"/>
      <c r="FQW4" s="11"/>
      <c r="FQX4" s="11"/>
      <c r="FQY4" s="11"/>
      <c r="FQZ4" s="11"/>
      <c r="FRA4" s="11"/>
      <c r="FRB4" s="11"/>
      <c r="FRC4" s="11"/>
      <c r="FRD4" s="11"/>
      <c r="FRE4" s="11"/>
      <c r="FRF4" s="11"/>
      <c r="FRG4" s="11"/>
      <c r="FRH4" s="11"/>
      <c r="FRI4" s="11"/>
      <c r="FRJ4" s="11"/>
      <c r="FRK4" s="11"/>
      <c r="FRL4" s="11"/>
      <c r="FRM4" s="11"/>
      <c r="FRN4" s="11"/>
      <c r="FRO4" s="11"/>
      <c r="FRP4" s="11"/>
      <c r="FRQ4" s="11"/>
      <c r="FRR4" s="11"/>
      <c r="FRS4" s="11"/>
      <c r="FRT4" s="11"/>
      <c r="FRU4" s="11"/>
      <c r="FRV4" s="11"/>
      <c r="FRW4" s="11"/>
      <c r="FRX4" s="11"/>
      <c r="FRY4" s="11"/>
      <c r="FRZ4" s="11"/>
      <c r="FSA4" s="11"/>
      <c r="FSB4" s="11"/>
      <c r="FSC4" s="11"/>
      <c r="FSD4" s="11"/>
      <c r="FSE4" s="11"/>
      <c r="FSF4" s="11"/>
      <c r="FSG4" s="11"/>
      <c r="FSH4" s="11"/>
      <c r="FSI4" s="11"/>
      <c r="FSJ4" s="11"/>
      <c r="FSK4" s="11"/>
      <c r="FSL4" s="11"/>
      <c r="FSM4" s="11"/>
      <c r="FSN4" s="11"/>
      <c r="FSO4" s="11"/>
      <c r="FSP4" s="11"/>
      <c r="FSQ4" s="11"/>
      <c r="FSR4" s="11"/>
      <c r="FSS4" s="11"/>
      <c r="FST4" s="11"/>
      <c r="FSU4" s="11"/>
      <c r="FSV4" s="11"/>
      <c r="FSW4" s="11"/>
      <c r="FSX4" s="11"/>
      <c r="FSY4" s="11"/>
      <c r="FSZ4" s="11"/>
      <c r="FTA4" s="11"/>
      <c r="FTB4" s="11"/>
      <c r="FTC4" s="11"/>
      <c r="FTD4" s="11"/>
      <c r="FTE4" s="11"/>
      <c r="FTF4" s="11"/>
      <c r="FTG4" s="11"/>
      <c r="FTH4" s="11"/>
      <c r="FTI4" s="11"/>
      <c r="FTJ4" s="11"/>
      <c r="FTK4" s="11"/>
      <c r="FTL4" s="11"/>
      <c r="FTM4" s="11"/>
      <c r="FTN4" s="11"/>
      <c r="FTO4" s="11"/>
      <c r="FTP4" s="11"/>
      <c r="FTQ4" s="11"/>
      <c r="FTR4" s="11"/>
      <c r="FTS4" s="11"/>
      <c r="FTT4" s="11"/>
      <c r="FTU4" s="11"/>
      <c r="FTV4" s="11"/>
      <c r="FTW4" s="11"/>
      <c r="FTX4" s="11"/>
      <c r="FTY4" s="11"/>
      <c r="FTZ4" s="11"/>
      <c r="FUA4" s="11"/>
      <c r="FUB4" s="11"/>
      <c r="FUC4" s="11"/>
      <c r="FUD4" s="11"/>
      <c r="FUE4" s="11"/>
      <c r="FUF4" s="11"/>
      <c r="FUG4" s="11"/>
      <c r="FUH4" s="11"/>
      <c r="FUI4" s="11"/>
      <c r="FUJ4" s="11"/>
      <c r="FUK4" s="11"/>
      <c r="FUL4" s="11"/>
      <c r="FUM4" s="11"/>
      <c r="FUN4" s="11"/>
      <c r="FUO4" s="11"/>
      <c r="FUP4" s="11"/>
      <c r="FUQ4" s="11"/>
      <c r="FUR4" s="11"/>
      <c r="FUS4" s="11"/>
      <c r="FUT4" s="11"/>
      <c r="FUU4" s="11"/>
      <c r="FUV4" s="11"/>
      <c r="FUW4" s="11"/>
      <c r="FUX4" s="11"/>
      <c r="FUY4" s="11"/>
      <c r="FUZ4" s="11"/>
      <c r="FVA4" s="11"/>
      <c r="FVB4" s="11"/>
      <c r="FVC4" s="11"/>
      <c r="FVD4" s="11"/>
      <c r="FVE4" s="11"/>
      <c r="FVF4" s="11"/>
      <c r="FVG4" s="11"/>
      <c r="FVH4" s="11"/>
      <c r="FVI4" s="11"/>
      <c r="FVJ4" s="11"/>
      <c r="FVK4" s="11"/>
      <c r="FVL4" s="11"/>
      <c r="FVM4" s="11"/>
      <c r="FVN4" s="11"/>
      <c r="FVO4" s="11"/>
      <c r="FVP4" s="11"/>
      <c r="FVQ4" s="11"/>
      <c r="FVR4" s="11"/>
      <c r="FVS4" s="11"/>
      <c r="FVT4" s="11"/>
      <c r="FVU4" s="11"/>
      <c r="FVV4" s="11"/>
      <c r="FVW4" s="11"/>
      <c r="FVX4" s="11"/>
      <c r="FVY4" s="11"/>
      <c r="FVZ4" s="11"/>
      <c r="FWA4" s="11"/>
      <c r="FWB4" s="11"/>
      <c r="FWC4" s="11"/>
      <c r="FWD4" s="11"/>
      <c r="FWE4" s="11"/>
      <c r="FWF4" s="11"/>
      <c r="FWG4" s="11"/>
      <c r="FWH4" s="11"/>
      <c r="FWI4" s="11"/>
      <c r="FWJ4" s="11"/>
      <c r="FWK4" s="11"/>
      <c r="FWL4" s="11"/>
      <c r="FWM4" s="11"/>
      <c r="FWN4" s="11"/>
      <c r="FWO4" s="11"/>
      <c r="FWP4" s="11"/>
      <c r="FWQ4" s="11"/>
      <c r="FWR4" s="11"/>
      <c r="FWS4" s="11"/>
      <c r="FWT4" s="11"/>
      <c r="FWU4" s="11"/>
      <c r="FWV4" s="11"/>
      <c r="FWW4" s="11"/>
      <c r="FWX4" s="11"/>
      <c r="FWY4" s="11"/>
      <c r="FWZ4" s="11"/>
      <c r="FXA4" s="11"/>
      <c r="FXB4" s="11"/>
      <c r="FXC4" s="11"/>
      <c r="FXD4" s="11"/>
      <c r="FXE4" s="11"/>
      <c r="FXF4" s="11"/>
      <c r="FXG4" s="11"/>
      <c r="FXH4" s="11"/>
      <c r="FXI4" s="11"/>
      <c r="FXJ4" s="11"/>
      <c r="FXK4" s="11"/>
      <c r="FXL4" s="11"/>
      <c r="FXM4" s="11"/>
      <c r="FXN4" s="11"/>
      <c r="FXO4" s="11"/>
      <c r="FXP4" s="11"/>
      <c r="FXQ4" s="11"/>
      <c r="FXR4" s="11"/>
      <c r="FXS4" s="11"/>
      <c r="FXT4" s="11"/>
      <c r="FXU4" s="11"/>
      <c r="FXV4" s="11"/>
      <c r="FXW4" s="11"/>
      <c r="FXX4" s="11"/>
      <c r="FXY4" s="11"/>
      <c r="FXZ4" s="11"/>
      <c r="FYA4" s="11"/>
      <c r="FYB4" s="11"/>
      <c r="FYC4" s="11"/>
      <c r="FYD4" s="11"/>
      <c r="FYE4" s="11"/>
      <c r="FYF4" s="11"/>
      <c r="FYG4" s="11"/>
      <c r="FYH4" s="11"/>
      <c r="FYI4" s="11"/>
      <c r="FYJ4" s="11"/>
      <c r="FYK4" s="11"/>
      <c r="FYL4" s="11"/>
      <c r="FYM4" s="11"/>
      <c r="FYN4" s="11"/>
      <c r="FYO4" s="11"/>
      <c r="FYP4" s="11"/>
      <c r="FYQ4" s="11"/>
      <c r="FYR4" s="11"/>
      <c r="FYS4" s="11"/>
      <c r="FYT4" s="11"/>
      <c r="FYU4" s="11"/>
      <c r="FYV4" s="11"/>
      <c r="FYW4" s="11"/>
      <c r="FYX4" s="11"/>
      <c r="FYY4" s="11"/>
      <c r="FYZ4" s="11"/>
      <c r="FZA4" s="11"/>
      <c r="FZB4" s="11"/>
      <c r="FZC4" s="11"/>
      <c r="FZD4" s="11"/>
      <c r="FZE4" s="11"/>
      <c r="FZF4" s="11"/>
      <c r="FZG4" s="11"/>
      <c r="FZH4" s="11"/>
      <c r="FZI4" s="11"/>
      <c r="FZJ4" s="11"/>
      <c r="FZK4" s="11"/>
      <c r="FZL4" s="11"/>
      <c r="FZM4" s="11"/>
      <c r="FZN4" s="11"/>
      <c r="FZO4" s="11"/>
      <c r="FZP4" s="11"/>
      <c r="FZQ4" s="11"/>
      <c r="FZR4" s="11"/>
      <c r="FZS4" s="11"/>
      <c r="FZT4" s="11"/>
      <c r="FZU4" s="11"/>
      <c r="FZV4" s="11"/>
      <c r="FZW4" s="11"/>
      <c r="FZX4" s="11"/>
      <c r="FZY4" s="11"/>
      <c r="FZZ4" s="11"/>
      <c r="GAA4" s="11"/>
      <c r="GAB4" s="11"/>
      <c r="GAC4" s="11"/>
      <c r="GAD4" s="11"/>
      <c r="GAE4" s="11"/>
      <c r="GAF4" s="11"/>
      <c r="GAG4" s="11"/>
      <c r="GAH4" s="11"/>
      <c r="GAI4" s="11"/>
      <c r="GAJ4" s="11"/>
      <c r="GAK4" s="11"/>
      <c r="GAL4" s="11"/>
      <c r="GAM4" s="11"/>
      <c r="GAN4" s="11"/>
      <c r="GAO4" s="11"/>
      <c r="GAP4" s="11"/>
      <c r="GAQ4" s="11"/>
      <c r="GAR4" s="11"/>
      <c r="GAS4" s="11"/>
      <c r="GAT4" s="11"/>
      <c r="GAU4" s="11"/>
      <c r="GAV4" s="11"/>
      <c r="GAW4" s="11"/>
      <c r="GAX4" s="11"/>
      <c r="GAY4" s="11"/>
      <c r="GAZ4" s="11"/>
      <c r="GBA4" s="11"/>
      <c r="GBB4" s="11"/>
      <c r="GBC4" s="11"/>
      <c r="GBD4" s="11"/>
      <c r="GBE4" s="11"/>
      <c r="GBF4" s="11"/>
      <c r="GBG4" s="11"/>
      <c r="GBH4" s="11"/>
      <c r="GBI4" s="11"/>
      <c r="GBJ4" s="11"/>
      <c r="GBK4" s="11"/>
      <c r="GBL4" s="11"/>
      <c r="GBM4" s="11"/>
      <c r="GBN4" s="11"/>
      <c r="GBO4" s="11"/>
      <c r="GBP4" s="11"/>
      <c r="GBQ4" s="11"/>
      <c r="GBR4" s="11"/>
      <c r="GBS4" s="11"/>
      <c r="GBT4" s="11"/>
      <c r="GBU4" s="11"/>
      <c r="GBV4" s="11"/>
      <c r="GBW4" s="11"/>
      <c r="GBX4" s="11"/>
      <c r="GBY4" s="11"/>
      <c r="GBZ4" s="11"/>
      <c r="GCA4" s="11"/>
      <c r="GCB4" s="11"/>
      <c r="GCC4" s="11"/>
      <c r="GCD4" s="11"/>
      <c r="GCE4" s="11"/>
      <c r="GCF4" s="11"/>
      <c r="GCG4" s="11"/>
      <c r="GCH4" s="11"/>
      <c r="GCI4" s="11"/>
      <c r="GCJ4" s="11"/>
      <c r="GCK4" s="11"/>
      <c r="GCL4" s="11"/>
      <c r="GCM4" s="11"/>
      <c r="GCN4" s="11"/>
      <c r="GCO4" s="11"/>
      <c r="GCP4" s="11"/>
      <c r="GCQ4" s="11"/>
      <c r="GCR4" s="11"/>
      <c r="GCS4" s="11"/>
      <c r="GCT4" s="11"/>
      <c r="GCU4" s="11"/>
      <c r="GCV4" s="11"/>
      <c r="GCW4" s="11"/>
      <c r="GCX4" s="11"/>
      <c r="GCY4" s="11"/>
      <c r="GCZ4" s="11"/>
      <c r="GDA4" s="11"/>
      <c r="GDB4" s="11"/>
      <c r="GDC4" s="11"/>
      <c r="GDD4" s="11"/>
      <c r="GDE4" s="11"/>
      <c r="GDF4" s="11"/>
      <c r="GDG4" s="11"/>
      <c r="GDH4" s="11"/>
      <c r="GDI4" s="11"/>
      <c r="GDJ4" s="11"/>
      <c r="GDK4" s="11"/>
      <c r="GDL4" s="11"/>
      <c r="GDM4" s="11"/>
      <c r="GDN4" s="11"/>
      <c r="GDO4" s="11"/>
      <c r="GDP4" s="11"/>
      <c r="GDQ4" s="11"/>
      <c r="GDR4" s="11"/>
      <c r="GDS4" s="11"/>
      <c r="GDT4" s="11"/>
      <c r="GDU4" s="11"/>
      <c r="GDV4" s="11"/>
      <c r="GDW4" s="11"/>
      <c r="GDX4" s="11"/>
      <c r="GDY4" s="11"/>
      <c r="GDZ4" s="11"/>
      <c r="GEA4" s="11"/>
      <c r="GEB4" s="11"/>
      <c r="GEC4" s="11"/>
      <c r="GED4" s="11"/>
      <c r="GEE4" s="11"/>
      <c r="GEF4" s="11"/>
      <c r="GEG4" s="11"/>
      <c r="GEH4" s="11"/>
      <c r="GEI4" s="11"/>
      <c r="GEJ4" s="11"/>
      <c r="GEK4" s="11"/>
      <c r="GEL4" s="11"/>
      <c r="GEM4" s="11"/>
      <c r="GEN4" s="11"/>
      <c r="GEO4" s="11"/>
      <c r="GEP4" s="11"/>
      <c r="GEQ4" s="11"/>
      <c r="GER4" s="11"/>
      <c r="GES4" s="11"/>
      <c r="GET4" s="11"/>
      <c r="GEU4" s="11"/>
      <c r="GEV4" s="11"/>
      <c r="GEW4" s="11"/>
      <c r="GEX4" s="11"/>
      <c r="GEY4" s="11"/>
      <c r="GEZ4" s="11"/>
      <c r="GFA4" s="11"/>
      <c r="GFB4" s="11"/>
      <c r="GFC4" s="11"/>
      <c r="GFD4" s="11"/>
      <c r="GFE4" s="11"/>
      <c r="GFF4" s="11"/>
      <c r="GFG4" s="11"/>
      <c r="GFH4" s="11"/>
      <c r="GFI4" s="11"/>
      <c r="GFJ4" s="11"/>
      <c r="GFK4" s="11"/>
      <c r="GFL4" s="11"/>
      <c r="GFM4" s="11"/>
      <c r="GFN4" s="11"/>
      <c r="GFO4" s="11"/>
      <c r="GFP4" s="11"/>
      <c r="GFQ4" s="11"/>
      <c r="GFR4" s="11"/>
      <c r="GFS4" s="11"/>
      <c r="GFT4" s="11"/>
      <c r="GFU4" s="11"/>
      <c r="GFV4" s="11"/>
      <c r="GFW4" s="11"/>
      <c r="GFX4" s="11"/>
      <c r="GFY4" s="11"/>
      <c r="GFZ4" s="11"/>
      <c r="GGA4" s="11"/>
      <c r="GGB4" s="11"/>
      <c r="GGC4" s="11"/>
      <c r="GGD4" s="11"/>
      <c r="GGE4" s="11"/>
      <c r="GGF4" s="11"/>
      <c r="GGG4" s="11"/>
      <c r="GGH4" s="11"/>
      <c r="GGI4" s="11"/>
      <c r="GGJ4" s="11"/>
      <c r="GGK4" s="11"/>
      <c r="GGL4" s="11"/>
      <c r="GGM4" s="11"/>
      <c r="GGN4" s="11"/>
      <c r="GGO4" s="11"/>
      <c r="GGP4" s="11"/>
      <c r="GGQ4" s="11"/>
      <c r="GGR4" s="11"/>
      <c r="GGS4" s="11"/>
      <c r="GGT4" s="11"/>
      <c r="GGU4" s="11"/>
      <c r="GGV4" s="11"/>
      <c r="GGW4" s="11"/>
      <c r="GGX4" s="11"/>
      <c r="GGY4" s="11"/>
      <c r="GGZ4" s="11"/>
      <c r="GHA4" s="11"/>
      <c r="GHB4" s="11"/>
      <c r="GHC4" s="11"/>
      <c r="GHD4" s="11"/>
      <c r="GHE4" s="11"/>
      <c r="GHF4" s="11"/>
      <c r="GHG4" s="11"/>
      <c r="GHH4" s="11"/>
      <c r="GHI4" s="11"/>
      <c r="GHJ4" s="11"/>
      <c r="GHK4" s="11"/>
      <c r="GHL4" s="11"/>
      <c r="GHM4" s="11"/>
      <c r="GHN4" s="11"/>
      <c r="GHO4" s="11"/>
      <c r="GHP4" s="11"/>
      <c r="GHQ4" s="11"/>
      <c r="GHR4" s="11"/>
      <c r="GHS4" s="11"/>
      <c r="GHT4" s="11"/>
      <c r="GHU4" s="11"/>
      <c r="GHV4" s="11"/>
      <c r="GHW4" s="11"/>
      <c r="GHX4" s="11"/>
      <c r="GHY4" s="11"/>
      <c r="GHZ4" s="11"/>
      <c r="GIA4" s="11"/>
      <c r="GIB4" s="11"/>
      <c r="GIC4" s="11"/>
      <c r="GID4" s="11"/>
      <c r="GIE4" s="11"/>
      <c r="GIF4" s="11"/>
      <c r="GIG4" s="11"/>
      <c r="GIH4" s="11"/>
      <c r="GII4" s="11"/>
      <c r="GIJ4" s="11"/>
      <c r="GIK4" s="11"/>
      <c r="GIL4" s="11"/>
      <c r="GIM4" s="11"/>
      <c r="GIN4" s="11"/>
      <c r="GIO4" s="11"/>
      <c r="GIP4" s="11"/>
      <c r="GIQ4" s="11"/>
      <c r="GIR4" s="11"/>
      <c r="GIS4" s="11"/>
      <c r="GIT4" s="11"/>
      <c r="GIU4" s="11"/>
      <c r="GIV4" s="11"/>
      <c r="GIW4" s="11"/>
      <c r="GIX4" s="11"/>
      <c r="GIY4" s="11"/>
      <c r="GIZ4" s="11"/>
      <c r="GJA4" s="11"/>
      <c r="GJB4" s="11"/>
      <c r="GJC4" s="11"/>
      <c r="GJD4" s="11"/>
      <c r="GJE4" s="11"/>
      <c r="GJF4" s="11"/>
      <c r="GJG4" s="11"/>
      <c r="GJH4" s="11"/>
      <c r="GJI4" s="11"/>
      <c r="GJJ4" s="11"/>
      <c r="GJK4" s="11"/>
      <c r="GJL4" s="11"/>
      <c r="GJM4" s="11"/>
      <c r="GJN4" s="11"/>
      <c r="GJO4" s="11"/>
      <c r="GJP4" s="11"/>
      <c r="GJQ4" s="11"/>
      <c r="GJR4" s="11"/>
      <c r="GJS4" s="11"/>
      <c r="GJT4" s="11"/>
      <c r="GJU4" s="11"/>
      <c r="GJV4" s="11"/>
      <c r="GJW4" s="11"/>
      <c r="GJX4" s="11"/>
      <c r="GJY4" s="11"/>
      <c r="GJZ4" s="11"/>
      <c r="GKA4" s="11"/>
      <c r="GKB4" s="11"/>
      <c r="GKC4" s="11"/>
      <c r="GKD4" s="11"/>
      <c r="GKE4" s="11"/>
      <c r="GKF4" s="11"/>
      <c r="GKG4" s="11"/>
      <c r="GKH4" s="11"/>
      <c r="GKI4" s="11"/>
      <c r="GKJ4" s="11"/>
      <c r="GKK4" s="11"/>
      <c r="GKL4" s="11"/>
      <c r="GKM4" s="11"/>
      <c r="GKN4" s="11"/>
      <c r="GKO4" s="11"/>
      <c r="GKP4" s="11"/>
      <c r="GKQ4" s="11"/>
      <c r="GKR4" s="11"/>
      <c r="GKS4" s="11"/>
      <c r="GKT4" s="11"/>
      <c r="GKU4" s="11"/>
      <c r="GKV4" s="11"/>
      <c r="GKW4" s="11"/>
      <c r="GKX4" s="11"/>
      <c r="GKY4" s="11"/>
      <c r="GKZ4" s="11"/>
      <c r="GLA4" s="11"/>
      <c r="GLB4" s="11"/>
      <c r="GLC4" s="11"/>
      <c r="GLD4" s="11"/>
      <c r="GLE4" s="11"/>
      <c r="GLF4" s="11"/>
      <c r="GLG4" s="11"/>
      <c r="GLH4" s="11"/>
      <c r="GLI4" s="11"/>
      <c r="GLJ4" s="11"/>
      <c r="GLK4" s="11"/>
      <c r="GLL4" s="11"/>
      <c r="GLM4" s="11"/>
      <c r="GLN4" s="11"/>
      <c r="GLO4" s="11"/>
      <c r="GLP4" s="11"/>
      <c r="GLQ4" s="11"/>
      <c r="GLR4" s="11"/>
      <c r="GLS4" s="11"/>
      <c r="GLT4" s="11"/>
      <c r="GLU4" s="11"/>
      <c r="GLV4" s="11"/>
      <c r="GLW4" s="11"/>
      <c r="GLX4" s="11"/>
      <c r="GLY4" s="11"/>
      <c r="GLZ4" s="11"/>
      <c r="GMA4" s="11"/>
      <c r="GMB4" s="11"/>
      <c r="GMC4" s="11"/>
      <c r="GMD4" s="11"/>
      <c r="GME4" s="11"/>
      <c r="GMF4" s="11"/>
      <c r="GMG4" s="11"/>
      <c r="GMH4" s="11"/>
      <c r="GMI4" s="11"/>
      <c r="GMJ4" s="11"/>
      <c r="GMK4" s="11"/>
      <c r="GML4" s="11"/>
      <c r="GMM4" s="11"/>
      <c r="GMN4" s="11"/>
      <c r="GMO4" s="11"/>
      <c r="GMP4" s="11"/>
      <c r="GMQ4" s="11"/>
      <c r="GMR4" s="11"/>
      <c r="GMS4" s="11"/>
      <c r="GMT4" s="11"/>
      <c r="GMU4" s="11"/>
      <c r="GMV4" s="11"/>
      <c r="GMW4" s="11"/>
      <c r="GMX4" s="11"/>
      <c r="GMY4" s="11"/>
      <c r="GMZ4" s="11"/>
      <c r="GNA4" s="11"/>
      <c r="GNB4" s="11"/>
      <c r="GNC4" s="11"/>
      <c r="GND4" s="11"/>
      <c r="GNE4" s="11"/>
      <c r="GNF4" s="11"/>
      <c r="GNG4" s="11"/>
      <c r="GNH4" s="11"/>
      <c r="GNI4" s="11"/>
      <c r="GNJ4" s="11"/>
      <c r="GNK4" s="11"/>
      <c r="GNL4" s="11"/>
      <c r="GNM4" s="11"/>
      <c r="GNN4" s="11"/>
      <c r="GNO4" s="11"/>
      <c r="GNP4" s="11"/>
      <c r="GNQ4" s="11"/>
      <c r="GNR4" s="11"/>
      <c r="GNS4" s="11"/>
      <c r="GNT4" s="11"/>
      <c r="GNU4" s="11"/>
      <c r="GNV4" s="11"/>
      <c r="GNW4" s="11"/>
      <c r="GNX4" s="11"/>
      <c r="GNY4" s="11"/>
      <c r="GNZ4" s="11"/>
      <c r="GOA4" s="11"/>
      <c r="GOB4" s="11"/>
      <c r="GOC4" s="11"/>
      <c r="GOD4" s="11"/>
      <c r="GOE4" s="11"/>
      <c r="GOF4" s="11"/>
      <c r="GOG4" s="11"/>
      <c r="GOH4" s="11"/>
      <c r="GOI4" s="11"/>
      <c r="GOJ4" s="11"/>
      <c r="GOK4" s="11"/>
      <c r="GOL4" s="11"/>
      <c r="GOM4" s="11"/>
      <c r="GON4" s="11"/>
      <c r="GOO4" s="11"/>
      <c r="GOP4" s="11"/>
      <c r="GOQ4" s="11"/>
      <c r="GOR4" s="11"/>
      <c r="GOS4" s="11"/>
      <c r="GOT4" s="11"/>
      <c r="GOU4" s="11"/>
      <c r="GOV4" s="11"/>
      <c r="GOW4" s="11"/>
      <c r="GOX4" s="11"/>
      <c r="GOY4" s="11"/>
      <c r="GOZ4" s="11"/>
      <c r="GPA4" s="11"/>
      <c r="GPB4" s="11"/>
      <c r="GPC4" s="11"/>
      <c r="GPD4" s="11"/>
      <c r="GPE4" s="11"/>
      <c r="GPF4" s="11"/>
      <c r="GPG4" s="11"/>
      <c r="GPH4" s="11"/>
      <c r="GPI4" s="11"/>
      <c r="GPJ4" s="11"/>
      <c r="GPK4" s="11"/>
      <c r="GPL4" s="11"/>
      <c r="GPM4" s="11"/>
      <c r="GPN4" s="11"/>
      <c r="GPO4" s="11"/>
      <c r="GPP4" s="11"/>
      <c r="GPQ4" s="11"/>
      <c r="GPR4" s="11"/>
      <c r="GPS4" s="11"/>
      <c r="GPT4" s="11"/>
      <c r="GPU4" s="11"/>
      <c r="GPV4" s="11"/>
      <c r="GPW4" s="11"/>
      <c r="GPX4" s="11"/>
      <c r="GPY4" s="11"/>
      <c r="GPZ4" s="11"/>
      <c r="GQA4" s="11"/>
      <c r="GQB4" s="11"/>
      <c r="GQC4" s="11"/>
      <c r="GQD4" s="11"/>
      <c r="GQE4" s="11"/>
      <c r="GQF4" s="11"/>
      <c r="GQG4" s="11"/>
      <c r="GQH4" s="11"/>
      <c r="GQI4" s="11"/>
      <c r="GQJ4" s="11"/>
      <c r="GQK4" s="11"/>
      <c r="GQL4" s="11"/>
      <c r="GQM4" s="11"/>
      <c r="GQN4" s="11"/>
      <c r="GQO4" s="11"/>
      <c r="GQP4" s="11"/>
      <c r="GQQ4" s="11"/>
      <c r="GQR4" s="11"/>
      <c r="GQS4" s="11"/>
      <c r="GQT4" s="11"/>
      <c r="GQU4" s="11"/>
      <c r="GQV4" s="11"/>
      <c r="GQW4" s="11"/>
      <c r="GQX4" s="11"/>
      <c r="GQY4" s="11"/>
      <c r="GQZ4" s="11"/>
      <c r="GRA4" s="11"/>
      <c r="GRB4" s="11"/>
      <c r="GRC4" s="11"/>
      <c r="GRD4" s="11"/>
      <c r="GRE4" s="11"/>
      <c r="GRF4" s="11"/>
      <c r="GRG4" s="11"/>
      <c r="GRH4" s="11"/>
      <c r="GRI4" s="11"/>
      <c r="GRJ4" s="11"/>
      <c r="GRK4" s="11"/>
      <c r="GRL4" s="11"/>
      <c r="GRM4" s="11"/>
      <c r="GRN4" s="11"/>
      <c r="GRO4" s="11"/>
      <c r="GRP4" s="11"/>
      <c r="GRQ4" s="11"/>
      <c r="GRR4" s="11"/>
      <c r="GRS4" s="11"/>
      <c r="GRT4" s="11"/>
      <c r="GRU4" s="11"/>
      <c r="GRV4" s="11"/>
      <c r="GRW4" s="11"/>
      <c r="GRX4" s="11"/>
      <c r="GRY4" s="11"/>
      <c r="GRZ4" s="11"/>
      <c r="GSA4" s="11"/>
      <c r="GSB4" s="11"/>
      <c r="GSC4" s="11"/>
      <c r="GSD4" s="11"/>
      <c r="GSE4" s="11"/>
      <c r="GSF4" s="11"/>
      <c r="GSG4" s="11"/>
      <c r="GSH4" s="11"/>
      <c r="GSI4" s="11"/>
      <c r="GSJ4" s="11"/>
      <c r="GSK4" s="11"/>
      <c r="GSL4" s="11"/>
      <c r="GSM4" s="11"/>
      <c r="GSN4" s="11"/>
      <c r="GSO4" s="11"/>
      <c r="GSP4" s="11"/>
      <c r="GSQ4" s="11"/>
      <c r="GSR4" s="11"/>
      <c r="GSS4" s="11"/>
      <c r="GST4" s="11"/>
      <c r="GSU4" s="11"/>
      <c r="GSV4" s="11"/>
      <c r="GSW4" s="11"/>
      <c r="GSX4" s="11"/>
      <c r="GSY4" s="11"/>
      <c r="GSZ4" s="11"/>
      <c r="GTA4" s="11"/>
      <c r="GTB4" s="11"/>
      <c r="GTC4" s="11"/>
      <c r="GTD4" s="11"/>
      <c r="GTE4" s="11"/>
      <c r="GTF4" s="11"/>
      <c r="GTG4" s="11"/>
      <c r="GTH4" s="11"/>
      <c r="GTI4" s="11"/>
      <c r="GTJ4" s="11"/>
      <c r="GTK4" s="11"/>
      <c r="GTL4" s="11"/>
      <c r="GTM4" s="11"/>
      <c r="GTN4" s="11"/>
      <c r="GTO4" s="11"/>
      <c r="GTP4" s="11"/>
      <c r="GTQ4" s="11"/>
      <c r="GTR4" s="11"/>
      <c r="GTS4" s="11"/>
      <c r="GTT4" s="11"/>
      <c r="GTU4" s="11"/>
      <c r="GTV4" s="11"/>
      <c r="GTW4" s="11"/>
      <c r="GTX4" s="11"/>
      <c r="GTY4" s="11"/>
      <c r="GTZ4" s="11"/>
      <c r="GUA4" s="11"/>
      <c r="GUB4" s="11"/>
      <c r="GUC4" s="11"/>
      <c r="GUD4" s="11"/>
      <c r="GUE4" s="11"/>
      <c r="GUF4" s="11"/>
      <c r="GUG4" s="11"/>
      <c r="GUH4" s="11"/>
      <c r="GUI4" s="11"/>
      <c r="GUJ4" s="11"/>
      <c r="GUK4" s="11"/>
      <c r="GUL4" s="11"/>
      <c r="GUM4" s="11"/>
      <c r="GUN4" s="11"/>
      <c r="GUO4" s="11"/>
      <c r="GUP4" s="11"/>
      <c r="GUQ4" s="11"/>
      <c r="GUR4" s="11"/>
      <c r="GUS4" s="11"/>
      <c r="GUT4" s="11"/>
      <c r="GUU4" s="11"/>
      <c r="GUV4" s="11"/>
      <c r="GUW4" s="11"/>
      <c r="GUX4" s="11"/>
      <c r="GUY4" s="11"/>
      <c r="GUZ4" s="11"/>
      <c r="GVA4" s="11"/>
      <c r="GVB4" s="11"/>
      <c r="GVC4" s="11"/>
      <c r="GVD4" s="11"/>
      <c r="GVE4" s="11"/>
      <c r="GVF4" s="11"/>
      <c r="GVG4" s="11"/>
      <c r="GVH4" s="11"/>
      <c r="GVI4" s="11"/>
      <c r="GVJ4" s="11"/>
      <c r="GVK4" s="11"/>
      <c r="GVL4" s="11"/>
      <c r="GVM4" s="11"/>
      <c r="GVN4" s="11"/>
      <c r="GVO4" s="11"/>
      <c r="GVP4" s="11"/>
      <c r="GVQ4" s="11"/>
      <c r="GVR4" s="11"/>
      <c r="GVS4" s="11"/>
      <c r="GVT4" s="11"/>
      <c r="GVU4" s="11"/>
      <c r="GVV4" s="11"/>
      <c r="GVW4" s="11"/>
      <c r="GVX4" s="11"/>
      <c r="GVY4" s="11"/>
      <c r="GVZ4" s="11"/>
      <c r="GWA4" s="11"/>
      <c r="GWB4" s="11"/>
      <c r="GWC4" s="11"/>
      <c r="GWD4" s="11"/>
      <c r="GWE4" s="11"/>
      <c r="GWF4" s="11"/>
      <c r="GWG4" s="11"/>
      <c r="GWH4" s="11"/>
      <c r="GWI4" s="11"/>
      <c r="GWJ4" s="11"/>
      <c r="GWK4" s="11"/>
      <c r="GWL4" s="11"/>
      <c r="GWM4" s="11"/>
      <c r="GWN4" s="11"/>
      <c r="GWO4" s="11"/>
      <c r="GWP4" s="11"/>
      <c r="GWQ4" s="11"/>
      <c r="GWR4" s="11"/>
      <c r="GWS4" s="11"/>
      <c r="GWT4" s="11"/>
      <c r="GWU4" s="11"/>
      <c r="GWV4" s="11"/>
      <c r="GWW4" s="11"/>
      <c r="GWX4" s="11"/>
      <c r="GWY4" s="11"/>
      <c r="GWZ4" s="11"/>
      <c r="GXA4" s="11"/>
      <c r="GXB4" s="11"/>
      <c r="GXC4" s="11"/>
      <c r="GXD4" s="11"/>
      <c r="GXE4" s="11"/>
      <c r="GXF4" s="11"/>
      <c r="GXG4" s="11"/>
      <c r="GXH4" s="11"/>
      <c r="GXI4" s="11"/>
      <c r="GXJ4" s="11"/>
      <c r="GXK4" s="11"/>
      <c r="GXL4" s="11"/>
      <c r="GXM4" s="11"/>
      <c r="GXN4" s="11"/>
      <c r="GXO4" s="11"/>
      <c r="GXP4" s="11"/>
      <c r="GXQ4" s="11"/>
      <c r="GXR4" s="11"/>
      <c r="GXS4" s="11"/>
      <c r="GXT4" s="11"/>
      <c r="GXU4" s="11"/>
      <c r="GXV4" s="11"/>
      <c r="GXW4" s="11"/>
      <c r="GXX4" s="11"/>
      <c r="GXY4" s="11"/>
      <c r="GXZ4" s="11"/>
      <c r="GYA4" s="11"/>
      <c r="GYB4" s="11"/>
      <c r="GYC4" s="11"/>
      <c r="GYD4" s="11"/>
      <c r="GYE4" s="11"/>
      <c r="GYF4" s="11"/>
      <c r="GYG4" s="11"/>
      <c r="GYH4" s="11"/>
      <c r="GYI4" s="11"/>
      <c r="GYJ4" s="11"/>
      <c r="GYK4" s="11"/>
      <c r="GYL4" s="11"/>
      <c r="GYM4" s="11"/>
      <c r="GYN4" s="11"/>
      <c r="GYO4" s="11"/>
      <c r="GYP4" s="11"/>
      <c r="GYQ4" s="11"/>
      <c r="GYR4" s="11"/>
      <c r="GYS4" s="11"/>
      <c r="GYT4" s="11"/>
      <c r="GYU4" s="11"/>
      <c r="GYV4" s="11"/>
      <c r="GYW4" s="11"/>
      <c r="GYX4" s="11"/>
      <c r="GYY4" s="11"/>
      <c r="GYZ4" s="11"/>
      <c r="GZA4" s="11"/>
      <c r="GZB4" s="11"/>
      <c r="GZC4" s="11"/>
      <c r="GZD4" s="11"/>
      <c r="GZE4" s="11"/>
      <c r="GZF4" s="11"/>
      <c r="GZG4" s="11"/>
      <c r="GZH4" s="11"/>
      <c r="GZI4" s="11"/>
      <c r="GZJ4" s="11"/>
      <c r="GZK4" s="11"/>
      <c r="GZL4" s="11"/>
      <c r="GZM4" s="11"/>
      <c r="GZN4" s="11"/>
      <c r="GZO4" s="11"/>
      <c r="GZP4" s="11"/>
      <c r="GZQ4" s="11"/>
      <c r="GZR4" s="11"/>
      <c r="GZS4" s="11"/>
      <c r="GZT4" s="11"/>
      <c r="GZU4" s="11"/>
      <c r="GZV4" s="11"/>
      <c r="GZW4" s="11"/>
      <c r="GZX4" s="11"/>
      <c r="GZY4" s="11"/>
      <c r="GZZ4" s="11"/>
      <c r="HAA4" s="11"/>
      <c r="HAB4" s="11"/>
      <c r="HAC4" s="11"/>
      <c r="HAD4" s="11"/>
      <c r="HAE4" s="11"/>
      <c r="HAF4" s="11"/>
      <c r="HAG4" s="11"/>
      <c r="HAH4" s="11"/>
      <c r="HAI4" s="11"/>
      <c r="HAJ4" s="11"/>
      <c r="HAK4" s="11"/>
      <c r="HAL4" s="11"/>
      <c r="HAM4" s="11"/>
      <c r="HAN4" s="11"/>
      <c r="HAO4" s="11"/>
      <c r="HAP4" s="11"/>
      <c r="HAQ4" s="11"/>
      <c r="HAR4" s="11"/>
      <c r="HAS4" s="11"/>
      <c r="HAT4" s="11"/>
      <c r="HAU4" s="11"/>
      <c r="HAV4" s="11"/>
      <c r="HAW4" s="11"/>
      <c r="HAX4" s="11"/>
      <c r="HAY4" s="11"/>
      <c r="HAZ4" s="11"/>
      <c r="HBA4" s="11"/>
      <c r="HBB4" s="11"/>
      <c r="HBC4" s="11"/>
      <c r="HBD4" s="11"/>
      <c r="HBE4" s="11"/>
      <c r="HBF4" s="11"/>
      <c r="HBG4" s="11"/>
      <c r="HBH4" s="11"/>
      <c r="HBI4" s="11"/>
      <c r="HBJ4" s="11"/>
      <c r="HBK4" s="11"/>
      <c r="HBL4" s="11"/>
      <c r="HBM4" s="11"/>
      <c r="HBN4" s="11"/>
      <c r="HBO4" s="11"/>
      <c r="HBP4" s="11"/>
      <c r="HBQ4" s="11"/>
      <c r="HBR4" s="11"/>
      <c r="HBS4" s="11"/>
      <c r="HBT4" s="11"/>
      <c r="HBU4" s="11"/>
      <c r="HBV4" s="11"/>
      <c r="HBW4" s="11"/>
      <c r="HBX4" s="11"/>
      <c r="HBY4" s="11"/>
      <c r="HBZ4" s="11"/>
      <c r="HCA4" s="11"/>
      <c r="HCB4" s="11"/>
      <c r="HCC4" s="11"/>
      <c r="HCD4" s="11"/>
      <c r="HCE4" s="11"/>
      <c r="HCF4" s="11"/>
      <c r="HCG4" s="11"/>
      <c r="HCH4" s="11"/>
      <c r="HCI4" s="11"/>
      <c r="HCJ4" s="11"/>
      <c r="HCK4" s="11"/>
      <c r="HCL4" s="11"/>
      <c r="HCM4" s="11"/>
      <c r="HCN4" s="11"/>
      <c r="HCO4" s="11"/>
      <c r="HCP4" s="11"/>
      <c r="HCQ4" s="11"/>
      <c r="HCR4" s="11"/>
      <c r="HCS4" s="11"/>
      <c r="HCT4" s="11"/>
      <c r="HCU4" s="11"/>
      <c r="HCV4" s="11"/>
      <c r="HCW4" s="11"/>
      <c r="HCX4" s="11"/>
      <c r="HCY4" s="11"/>
      <c r="HCZ4" s="11"/>
      <c r="HDA4" s="11"/>
      <c r="HDB4" s="11"/>
      <c r="HDC4" s="11"/>
      <c r="HDD4" s="11"/>
      <c r="HDE4" s="11"/>
      <c r="HDF4" s="11"/>
      <c r="HDG4" s="11"/>
      <c r="HDH4" s="11"/>
      <c r="HDI4" s="11"/>
      <c r="HDJ4" s="11"/>
      <c r="HDK4" s="11"/>
      <c r="HDL4" s="11"/>
      <c r="HDM4" s="11"/>
      <c r="HDN4" s="11"/>
      <c r="HDO4" s="11"/>
      <c r="HDP4" s="11"/>
      <c r="HDQ4" s="11"/>
      <c r="HDR4" s="11"/>
      <c r="HDS4" s="11"/>
      <c r="HDT4" s="11"/>
      <c r="HDU4" s="11"/>
      <c r="HDV4" s="11"/>
      <c r="HDW4" s="11"/>
      <c r="HDX4" s="11"/>
      <c r="HDY4" s="11"/>
      <c r="HDZ4" s="11"/>
      <c r="HEA4" s="11"/>
      <c r="HEB4" s="11"/>
      <c r="HEC4" s="11"/>
      <c r="HED4" s="11"/>
      <c r="HEE4" s="11"/>
      <c r="HEF4" s="11"/>
      <c r="HEG4" s="11"/>
      <c r="HEH4" s="11"/>
      <c r="HEI4" s="11"/>
      <c r="HEJ4" s="11"/>
      <c r="HEK4" s="11"/>
      <c r="HEL4" s="11"/>
      <c r="HEM4" s="11"/>
      <c r="HEN4" s="11"/>
      <c r="HEO4" s="11"/>
      <c r="HEP4" s="11"/>
      <c r="HEQ4" s="11"/>
      <c r="HER4" s="11"/>
      <c r="HES4" s="11"/>
      <c r="HET4" s="11"/>
      <c r="HEU4" s="11"/>
      <c r="HEV4" s="11"/>
      <c r="HEW4" s="11"/>
      <c r="HEX4" s="11"/>
      <c r="HEY4" s="11"/>
      <c r="HEZ4" s="11"/>
      <c r="HFA4" s="11"/>
      <c r="HFB4" s="11"/>
      <c r="HFC4" s="11"/>
      <c r="HFD4" s="11"/>
      <c r="HFE4" s="11"/>
      <c r="HFF4" s="11"/>
      <c r="HFG4" s="11"/>
      <c r="HFH4" s="11"/>
      <c r="HFI4" s="11"/>
      <c r="HFJ4" s="11"/>
      <c r="HFK4" s="11"/>
      <c r="HFL4" s="11"/>
      <c r="HFM4" s="11"/>
      <c r="HFN4" s="11"/>
      <c r="HFO4" s="11"/>
      <c r="HFP4" s="11"/>
      <c r="HFQ4" s="11"/>
      <c r="HFR4" s="11"/>
      <c r="HFS4" s="11"/>
      <c r="HFT4" s="11"/>
      <c r="HFU4" s="11"/>
      <c r="HFV4" s="11"/>
      <c r="HFW4" s="11"/>
      <c r="HFX4" s="11"/>
      <c r="HFY4" s="11"/>
      <c r="HFZ4" s="11"/>
      <c r="HGA4" s="11"/>
      <c r="HGB4" s="11"/>
      <c r="HGC4" s="11"/>
      <c r="HGD4" s="11"/>
      <c r="HGE4" s="11"/>
      <c r="HGF4" s="11"/>
      <c r="HGG4" s="11"/>
      <c r="HGH4" s="11"/>
      <c r="HGI4" s="11"/>
      <c r="HGJ4" s="11"/>
      <c r="HGK4" s="11"/>
      <c r="HGL4" s="11"/>
      <c r="HGM4" s="11"/>
      <c r="HGN4" s="11"/>
      <c r="HGO4" s="11"/>
      <c r="HGP4" s="11"/>
      <c r="HGQ4" s="11"/>
      <c r="HGR4" s="11"/>
      <c r="HGS4" s="11"/>
      <c r="HGT4" s="11"/>
      <c r="HGU4" s="11"/>
      <c r="HGV4" s="11"/>
      <c r="HGW4" s="11"/>
      <c r="HGX4" s="11"/>
      <c r="HGY4" s="11"/>
      <c r="HGZ4" s="11"/>
      <c r="HHA4" s="11"/>
      <c r="HHB4" s="11"/>
      <c r="HHC4" s="11"/>
      <c r="HHD4" s="11"/>
      <c r="HHE4" s="11"/>
      <c r="HHF4" s="11"/>
      <c r="HHG4" s="11"/>
      <c r="HHH4" s="11"/>
      <c r="HHI4" s="11"/>
      <c r="HHJ4" s="11"/>
      <c r="HHK4" s="11"/>
      <c r="HHL4" s="11"/>
      <c r="HHM4" s="11"/>
      <c r="HHN4" s="11"/>
      <c r="HHO4" s="11"/>
      <c r="HHP4" s="11"/>
      <c r="HHQ4" s="11"/>
      <c r="HHR4" s="11"/>
      <c r="HHS4" s="11"/>
      <c r="HHT4" s="11"/>
      <c r="HHU4" s="11"/>
      <c r="HHV4" s="11"/>
      <c r="HHW4" s="11"/>
      <c r="HHX4" s="11"/>
      <c r="HHY4" s="11"/>
      <c r="HHZ4" s="11"/>
      <c r="HIA4" s="11"/>
      <c r="HIB4" s="11"/>
      <c r="HIC4" s="11"/>
      <c r="HID4" s="11"/>
      <c r="HIE4" s="11"/>
      <c r="HIF4" s="11"/>
      <c r="HIG4" s="11"/>
      <c r="HIH4" s="11"/>
      <c r="HII4" s="11"/>
      <c r="HIJ4" s="11"/>
      <c r="HIK4" s="11"/>
      <c r="HIL4" s="11"/>
      <c r="HIM4" s="11"/>
      <c r="HIN4" s="11"/>
      <c r="HIO4" s="11"/>
      <c r="HIP4" s="11"/>
      <c r="HIQ4" s="11"/>
      <c r="HIR4" s="11"/>
      <c r="HIS4" s="11"/>
      <c r="HIT4" s="11"/>
      <c r="HIU4" s="11"/>
      <c r="HIV4" s="11"/>
      <c r="HIW4" s="11"/>
      <c r="HIX4" s="11"/>
      <c r="HIY4" s="11"/>
      <c r="HIZ4" s="11"/>
      <c r="HJA4" s="11"/>
      <c r="HJB4" s="11"/>
      <c r="HJC4" s="11"/>
      <c r="HJD4" s="11"/>
      <c r="HJE4" s="11"/>
      <c r="HJF4" s="11"/>
      <c r="HJG4" s="11"/>
      <c r="HJH4" s="11"/>
      <c r="HJI4" s="11"/>
      <c r="HJJ4" s="11"/>
      <c r="HJK4" s="11"/>
      <c r="HJL4" s="11"/>
      <c r="HJM4" s="11"/>
      <c r="HJN4" s="11"/>
      <c r="HJO4" s="11"/>
      <c r="HJP4" s="11"/>
      <c r="HJQ4" s="11"/>
      <c r="HJR4" s="11"/>
      <c r="HJS4" s="11"/>
      <c r="HJT4" s="11"/>
      <c r="HJU4" s="11"/>
      <c r="HJV4" s="11"/>
      <c r="HJW4" s="11"/>
      <c r="HJX4" s="11"/>
      <c r="HJY4" s="11"/>
      <c r="HJZ4" s="11"/>
      <c r="HKA4" s="11"/>
      <c r="HKB4" s="11"/>
      <c r="HKC4" s="11"/>
      <c r="HKD4" s="11"/>
      <c r="HKE4" s="11"/>
      <c r="HKF4" s="11"/>
      <c r="HKG4" s="11"/>
      <c r="HKH4" s="11"/>
      <c r="HKI4" s="11"/>
      <c r="HKJ4" s="11"/>
      <c r="HKK4" s="11"/>
      <c r="HKL4" s="11"/>
      <c r="HKM4" s="11"/>
      <c r="HKN4" s="11"/>
      <c r="HKO4" s="11"/>
      <c r="HKP4" s="11"/>
      <c r="HKQ4" s="11"/>
      <c r="HKR4" s="11"/>
      <c r="HKS4" s="11"/>
      <c r="HKT4" s="11"/>
      <c r="HKU4" s="11"/>
      <c r="HKV4" s="11"/>
      <c r="HKW4" s="11"/>
      <c r="HKX4" s="11"/>
      <c r="HKY4" s="11"/>
      <c r="HKZ4" s="11"/>
      <c r="HLA4" s="11"/>
      <c r="HLB4" s="11"/>
      <c r="HLC4" s="11"/>
      <c r="HLD4" s="11"/>
      <c r="HLE4" s="11"/>
      <c r="HLF4" s="11"/>
      <c r="HLG4" s="11"/>
      <c r="HLH4" s="11"/>
      <c r="HLI4" s="11"/>
      <c r="HLJ4" s="11"/>
      <c r="HLK4" s="11"/>
      <c r="HLL4" s="11"/>
      <c r="HLM4" s="11"/>
      <c r="HLN4" s="11"/>
      <c r="HLO4" s="11"/>
      <c r="HLP4" s="11"/>
      <c r="HLQ4" s="11"/>
      <c r="HLR4" s="11"/>
      <c r="HLS4" s="11"/>
      <c r="HLT4" s="11"/>
      <c r="HLU4" s="11"/>
      <c r="HLV4" s="11"/>
      <c r="HLW4" s="11"/>
      <c r="HLX4" s="11"/>
      <c r="HLY4" s="11"/>
      <c r="HLZ4" s="11"/>
      <c r="HMA4" s="11"/>
      <c r="HMB4" s="11"/>
      <c r="HMC4" s="11"/>
      <c r="HMD4" s="11"/>
      <c r="HME4" s="11"/>
      <c r="HMF4" s="11"/>
      <c r="HMG4" s="11"/>
      <c r="HMH4" s="11"/>
      <c r="HMI4" s="11"/>
      <c r="HMJ4" s="11"/>
      <c r="HMK4" s="11"/>
      <c r="HML4" s="11"/>
      <c r="HMM4" s="11"/>
      <c r="HMN4" s="11"/>
      <c r="HMO4" s="11"/>
      <c r="HMP4" s="11"/>
      <c r="HMQ4" s="11"/>
      <c r="HMR4" s="11"/>
      <c r="HMS4" s="11"/>
      <c r="HMT4" s="11"/>
      <c r="HMU4" s="11"/>
      <c r="HMV4" s="11"/>
      <c r="HMW4" s="11"/>
      <c r="HMX4" s="11"/>
      <c r="HMY4" s="11"/>
      <c r="HMZ4" s="11"/>
      <c r="HNA4" s="11"/>
      <c r="HNB4" s="11"/>
      <c r="HNC4" s="11"/>
      <c r="HND4" s="11"/>
      <c r="HNE4" s="11"/>
      <c r="HNF4" s="11"/>
      <c r="HNG4" s="11"/>
      <c r="HNH4" s="11"/>
      <c r="HNI4" s="11"/>
      <c r="HNJ4" s="11"/>
      <c r="HNK4" s="11"/>
      <c r="HNL4" s="11"/>
      <c r="HNM4" s="11"/>
      <c r="HNN4" s="11"/>
      <c r="HNO4" s="11"/>
      <c r="HNP4" s="11"/>
      <c r="HNQ4" s="11"/>
      <c r="HNR4" s="11"/>
      <c r="HNS4" s="11"/>
      <c r="HNT4" s="11"/>
      <c r="HNU4" s="11"/>
      <c r="HNV4" s="11"/>
      <c r="HNW4" s="11"/>
      <c r="HNX4" s="11"/>
      <c r="HNY4" s="11"/>
      <c r="HNZ4" s="11"/>
      <c r="HOA4" s="11"/>
      <c r="HOB4" s="11"/>
      <c r="HOC4" s="11"/>
      <c r="HOD4" s="11"/>
      <c r="HOE4" s="11"/>
      <c r="HOF4" s="11"/>
      <c r="HOG4" s="11"/>
      <c r="HOH4" s="11"/>
      <c r="HOI4" s="11"/>
      <c r="HOJ4" s="11"/>
      <c r="HOK4" s="11"/>
      <c r="HOL4" s="11"/>
      <c r="HOM4" s="11"/>
      <c r="HON4" s="11"/>
      <c r="HOO4" s="11"/>
      <c r="HOP4" s="11"/>
      <c r="HOQ4" s="11"/>
      <c r="HOR4" s="11"/>
      <c r="HOS4" s="11"/>
      <c r="HOT4" s="11"/>
      <c r="HOU4" s="11"/>
      <c r="HOV4" s="11"/>
      <c r="HOW4" s="11"/>
      <c r="HOX4" s="11"/>
      <c r="HOY4" s="11"/>
      <c r="HOZ4" s="11"/>
      <c r="HPA4" s="11"/>
      <c r="HPB4" s="11"/>
      <c r="HPC4" s="11"/>
      <c r="HPD4" s="11"/>
      <c r="HPE4" s="11"/>
      <c r="HPF4" s="11"/>
      <c r="HPG4" s="11"/>
      <c r="HPH4" s="11"/>
      <c r="HPI4" s="11"/>
      <c r="HPJ4" s="11"/>
      <c r="HPK4" s="11"/>
      <c r="HPL4" s="11"/>
      <c r="HPM4" s="11"/>
      <c r="HPN4" s="11"/>
      <c r="HPO4" s="11"/>
      <c r="HPP4" s="11"/>
      <c r="HPQ4" s="11"/>
      <c r="HPR4" s="11"/>
      <c r="HPS4" s="11"/>
      <c r="HPT4" s="11"/>
      <c r="HPU4" s="11"/>
      <c r="HPV4" s="11"/>
      <c r="HPW4" s="11"/>
      <c r="HPX4" s="11"/>
      <c r="HPY4" s="11"/>
      <c r="HPZ4" s="11"/>
      <c r="HQA4" s="11"/>
      <c r="HQB4" s="11"/>
      <c r="HQC4" s="11"/>
      <c r="HQD4" s="11"/>
      <c r="HQE4" s="11"/>
      <c r="HQF4" s="11"/>
      <c r="HQG4" s="11"/>
      <c r="HQH4" s="11"/>
      <c r="HQI4" s="11"/>
      <c r="HQJ4" s="11"/>
      <c r="HQK4" s="11"/>
      <c r="HQL4" s="11"/>
      <c r="HQM4" s="11"/>
      <c r="HQN4" s="11"/>
      <c r="HQO4" s="11"/>
      <c r="HQP4" s="11"/>
      <c r="HQQ4" s="11"/>
      <c r="HQR4" s="11"/>
      <c r="HQS4" s="11"/>
      <c r="HQT4" s="11"/>
      <c r="HQU4" s="11"/>
      <c r="HQV4" s="11"/>
      <c r="HQW4" s="11"/>
      <c r="HQX4" s="11"/>
      <c r="HQY4" s="11"/>
      <c r="HQZ4" s="11"/>
      <c r="HRA4" s="11"/>
      <c r="HRB4" s="11"/>
      <c r="HRC4" s="11"/>
      <c r="HRD4" s="11"/>
      <c r="HRE4" s="11"/>
      <c r="HRF4" s="11"/>
      <c r="HRG4" s="11"/>
      <c r="HRH4" s="11"/>
      <c r="HRI4" s="11"/>
      <c r="HRJ4" s="11"/>
      <c r="HRK4" s="11"/>
      <c r="HRL4" s="11"/>
      <c r="HRM4" s="11"/>
      <c r="HRN4" s="11"/>
      <c r="HRO4" s="11"/>
      <c r="HRP4" s="11"/>
      <c r="HRQ4" s="11"/>
      <c r="HRR4" s="11"/>
      <c r="HRS4" s="11"/>
      <c r="HRT4" s="11"/>
      <c r="HRU4" s="11"/>
      <c r="HRV4" s="11"/>
      <c r="HRW4" s="11"/>
      <c r="HRX4" s="11"/>
      <c r="HRY4" s="11"/>
      <c r="HRZ4" s="11"/>
      <c r="HSA4" s="11"/>
      <c r="HSB4" s="11"/>
      <c r="HSC4" s="11"/>
      <c r="HSD4" s="11"/>
      <c r="HSE4" s="11"/>
      <c r="HSF4" s="11"/>
      <c r="HSG4" s="11"/>
      <c r="HSH4" s="11"/>
      <c r="HSI4" s="11"/>
      <c r="HSJ4" s="11"/>
      <c r="HSK4" s="11"/>
      <c r="HSL4" s="11"/>
      <c r="HSM4" s="11"/>
      <c r="HSN4" s="11"/>
      <c r="HSO4" s="11"/>
      <c r="HSP4" s="11"/>
      <c r="HSQ4" s="11"/>
      <c r="HSR4" s="11"/>
      <c r="HSS4" s="11"/>
      <c r="HST4" s="11"/>
      <c r="HSU4" s="11"/>
      <c r="HSV4" s="11"/>
      <c r="HSW4" s="11"/>
      <c r="HSX4" s="11"/>
      <c r="HSY4" s="11"/>
      <c r="HSZ4" s="11"/>
      <c r="HTA4" s="11"/>
      <c r="HTB4" s="11"/>
      <c r="HTC4" s="11"/>
      <c r="HTD4" s="11"/>
      <c r="HTE4" s="11"/>
      <c r="HTF4" s="11"/>
      <c r="HTG4" s="11"/>
      <c r="HTH4" s="11"/>
      <c r="HTI4" s="11"/>
      <c r="HTJ4" s="11"/>
      <c r="HTK4" s="11"/>
      <c r="HTL4" s="11"/>
      <c r="HTM4" s="11"/>
      <c r="HTN4" s="11"/>
      <c r="HTO4" s="11"/>
      <c r="HTP4" s="11"/>
      <c r="HTQ4" s="11"/>
      <c r="HTR4" s="11"/>
      <c r="HTS4" s="11"/>
      <c r="HTT4" s="11"/>
      <c r="HTU4" s="11"/>
      <c r="HTV4" s="11"/>
      <c r="HTW4" s="11"/>
      <c r="HTX4" s="11"/>
      <c r="HTY4" s="11"/>
      <c r="HTZ4" s="11"/>
      <c r="HUA4" s="11"/>
      <c r="HUB4" s="11"/>
      <c r="HUC4" s="11"/>
      <c r="HUD4" s="11"/>
      <c r="HUE4" s="11"/>
      <c r="HUF4" s="11"/>
      <c r="HUG4" s="11"/>
      <c r="HUH4" s="11"/>
      <c r="HUI4" s="11"/>
      <c r="HUJ4" s="11"/>
      <c r="HUK4" s="11"/>
      <c r="HUL4" s="11"/>
      <c r="HUM4" s="11"/>
      <c r="HUN4" s="11"/>
      <c r="HUO4" s="11"/>
      <c r="HUP4" s="11"/>
      <c r="HUQ4" s="11"/>
      <c r="HUR4" s="11"/>
      <c r="HUS4" s="11"/>
      <c r="HUT4" s="11"/>
      <c r="HUU4" s="11"/>
      <c r="HUV4" s="11"/>
      <c r="HUW4" s="11"/>
      <c r="HUX4" s="11"/>
      <c r="HUY4" s="11"/>
      <c r="HUZ4" s="11"/>
      <c r="HVA4" s="11"/>
      <c r="HVB4" s="11"/>
      <c r="HVC4" s="11"/>
      <c r="HVD4" s="11"/>
      <c r="HVE4" s="11"/>
      <c r="HVF4" s="11"/>
      <c r="HVG4" s="11"/>
      <c r="HVH4" s="11"/>
      <c r="HVI4" s="11"/>
      <c r="HVJ4" s="11"/>
      <c r="HVK4" s="11"/>
      <c r="HVL4" s="11"/>
      <c r="HVM4" s="11"/>
      <c r="HVN4" s="11"/>
      <c r="HVO4" s="11"/>
      <c r="HVP4" s="11"/>
      <c r="HVQ4" s="11"/>
      <c r="HVR4" s="11"/>
      <c r="HVS4" s="11"/>
      <c r="HVT4" s="11"/>
      <c r="HVU4" s="11"/>
      <c r="HVV4" s="11"/>
      <c r="HVW4" s="11"/>
      <c r="HVX4" s="11"/>
      <c r="HVY4" s="11"/>
      <c r="HVZ4" s="11"/>
      <c r="HWA4" s="11"/>
      <c r="HWB4" s="11"/>
      <c r="HWC4" s="11"/>
      <c r="HWD4" s="11"/>
      <c r="HWE4" s="11"/>
      <c r="HWF4" s="11"/>
      <c r="HWG4" s="11"/>
      <c r="HWH4" s="11"/>
      <c r="HWI4" s="11"/>
      <c r="HWJ4" s="11"/>
      <c r="HWK4" s="11"/>
      <c r="HWL4" s="11"/>
      <c r="HWM4" s="11"/>
      <c r="HWN4" s="11"/>
      <c r="HWO4" s="11"/>
      <c r="HWP4" s="11"/>
      <c r="HWQ4" s="11"/>
      <c r="HWR4" s="11"/>
      <c r="HWS4" s="11"/>
      <c r="HWT4" s="11"/>
      <c r="HWU4" s="11"/>
      <c r="HWV4" s="11"/>
      <c r="HWW4" s="11"/>
      <c r="HWX4" s="11"/>
      <c r="HWY4" s="11"/>
      <c r="HWZ4" s="11"/>
      <c r="HXA4" s="11"/>
      <c r="HXB4" s="11"/>
      <c r="HXC4" s="11"/>
      <c r="HXD4" s="11"/>
      <c r="HXE4" s="11"/>
      <c r="HXF4" s="11"/>
      <c r="HXG4" s="11"/>
      <c r="HXH4" s="11"/>
      <c r="HXI4" s="11"/>
      <c r="HXJ4" s="11"/>
      <c r="HXK4" s="11"/>
      <c r="HXL4" s="11"/>
      <c r="HXM4" s="11"/>
      <c r="HXN4" s="11"/>
      <c r="HXO4" s="11"/>
      <c r="HXP4" s="11"/>
      <c r="HXQ4" s="11"/>
      <c r="HXR4" s="11"/>
      <c r="HXS4" s="11"/>
      <c r="HXT4" s="11"/>
      <c r="HXU4" s="11"/>
      <c r="HXV4" s="11"/>
      <c r="HXW4" s="11"/>
      <c r="HXX4" s="11"/>
      <c r="HXY4" s="11"/>
      <c r="HXZ4" s="11"/>
      <c r="HYA4" s="11"/>
      <c r="HYB4" s="11"/>
      <c r="HYC4" s="11"/>
      <c r="HYD4" s="11"/>
      <c r="HYE4" s="11"/>
      <c r="HYF4" s="11"/>
      <c r="HYG4" s="11"/>
      <c r="HYH4" s="11"/>
      <c r="HYI4" s="11"/>
      <c r="HYJ4" s="11"/>
      <c r="HYK4" s="11"/>
      <c r="HYL4" s="11"/>
      <c r="HYM4" s="11"/>
      <c r="HYN4" s="11"/>
      <c r="HYO4" s="11"/>
      <c r="HYP4" s="11"/>
      <c r="HYQ4" s="11"/>
      <c r="HYR4" s="11"/>
      <c r="HYS4" s="11"/>
      <c r="HYT4" s="11"/>
      <c r="HYU4" s="11"/>
      <c r="HYV4" s="11"/>
      <c r="HYW4" s="11"/>
      <c r="HYX4" s="11"/>
      <c r="HYY4" s="11"/>
      <c r="HYZ4" s="11"/>
      <c r="HZA4" s="11"/>
      <c r="HZB4" s="11"/>
      <c r="HZC4" s="11"/>
      <c r="HZD4" s="11"/>
      <c r="HZE4" s="11"/>
      <c r="HZF4" s="11"/>
      <c r="HZG4" s="11"/>
      <c r="HZH4" s="11"/>
      <c r="HZI4" s="11"/>
      <c r="HZJ4" s="11"/>
      <c r="HZK4" s="11"/>
      <c r="HZL4" s="11"/>
      <c r="HZM4" s="11"/>
      <c r="HZN4" s="11"/>
      <c r="HZO4" s="11"/>
      <c r="HZP4" s="11"/>
      <c r="HZQ4" s="11"/>
      <c r="HZR4" s="11"/>
      <c r="HZS4" s="11"/>
      <c r="HZT4" s="11"/>
      <c r="HZU4" s="11"/>
      <c r="HZV4" s="11"/>
      <c r="HZW4" s="11"/>
      <c r="HZX4" s="11"/>
      <c r="HZY4" s="11"/>
      <c r="HZZ4" s="11"/>
      <c r="IAA4" s="11"/>
      <c r="IAB4" s="11"/>
      <c r="IAC4" s="11"/>
      <c r="IAD4" s="11"/>
      <c r="IAE4" s="11"/>
      <c r="IAF4" s="11"/>
      <c r="IAG4" s="11"/>
      <c r="IAH4" s="11"/>
      <c r="IAI4" s="11"/>
      <c r="IAJ4" s="11"/>
      <c r="IAK4" s="11"/>
      <c r="IAL4" s="11"/>
      <c r="IAM4" s="11"/>
      <c r="IAN4" s="11"/>
      <c r="IAO4" s="11"/>
      <c r="IAP4" s="11"/>
      <c r="IAQ4" s="11"/>
      <c r="IAR4" s="11"/>
      <c r="IAS4" s="11"/>
      <c r="IAT4" s="11"/>
      <c r="IAU4" s="11"/>
      <c r="IAV4" s="11"/>
      <c r="IAW4" s="11"/>
      <c r="IAX4" s="11"/>
      <c r="IAY4" s="11"/>
      <c r="IAZ4" s="11"/>
      <c r="IBA4" s="11"/>
      <c r="IBB4" s="11"/>
      <c r="IBC4" s="11"/>
      <c r="IBD4" s="11"/>
      <c r="IBE4" s="11"/>
      <c r="IBF4" s="11"/>
      <c r="IBG4" s="11"/>
      <c r="IBH4" s="11"/>
      <c r="IBI4" s="11"/>
      <c r="IBJ4" s="11"/>
      <c r="IBK4" s="11"/>
      <c r="IBL4" s="11"/>
      <c r="IBM4" s="11"/>
      <c r="IBN4" s="11"/>
      <c r="IBO4" s="11"/>
      <c r="IBP4" s="11"/>
      <c r="IBQ4" s="11"/>
      <c r="IBR4" s="11"/>
      <c r="IBS4" s="11"/>
      <c r="IBT4" s="11"/>
      <c r="IBU4" s="11"/>
      <c r="IBV4" s="11"/>
      <c r="IBW4" s="11"/>
      <c r="IBX4" s="11"/>
      <c r="IBY4" s="11"/>
      <c r="IBZ4" s="11"/>
      <c r="ICA4" s="11"/>
      <c r="ICB4" s="11"/>
      <c r="ICC4" s="11"/>
      <c r="ICD4" s="11"/>
      <c r="ICE4" s="11"/>
      <c r="ICF4" s="11"/>
      <c r="ICG4" s="11"/>
      <c r="ICH4" s="11"/>
      <c r="ICI4" s="11"/>
      <c r="ICJ4" s="11"/>
      <c r="ICK4" s="11"/>
      <c r="ICL4" s="11"/>
      <c r="ICM4" s="11"/>
      <c r="ICN4" s="11"/>
      <c r="ICO4" s="11"/>
      <c r="ICP4" s="11"/>
      <c r="ICQ4" s="11"/>
      <c r="ICR4" s="11"/>
      <c r="ICS4" s="11"/>
      <c r="ICT4" s="11"/>
      <c r="ICU4" s="11"/>
      <c r="ICV4" s="11"/>
      <c r="ICW4" s="11"/>
      <c r="ICX4" s="11"/>
      <c r="ICY4" s="11"/>
      <c r="ICZ4" s="11"/>
      <c r="IDA4" s="11"/>
      <c r="IDB4" s="11"/>
      <c r="IDC4" s="11"/>
      <c r="IDD4" s="11"/>
      <c r="IDE4" s="11"/>
      <c r="IDF4" s="11"/>
      <c r="IDG4" s="11"/>
      <c r="IDH4" s="11"/>
      <c r="IDI4" s="11"/>
      <c r="IDJ4" s="11"/>
      <c r="IDK4" s="11"/>
      <c r="IDL4" s="11"/>
      <c r="IDM4" s="11"/>
      <c r="IDN4" s="11"/>
      <c r="IDO4" s="11"/>
      <c r="IDP4" s="11"/>
      <c r="IDQ4" s="11"/>
      <c r="IDR4" s="11"/>
      <c r="IDS4" s="11"/>
      <c r="IDT4" s="11"/>
      <c r="IDU4" s="11"/>
      <c r="IDV4" s="11"/>
      <c r="IDW4" s="11"/>
      <c r="IDX4" s="11"/>
      <c r="IDY4" s="11"/>
      <c r="IDZ4" s="11"/>
      <c r="IEA4" s="11"/>
      <c r="IEB4" s="11"/>
      <c r="IEC4" s="11"/>
      <c r="IED4" s="11"/>
      <c r="IEE4" s="11"/>
      <c r="IEF4" s="11"/>
      <c r="IEG4" s="11"/>
      <c r="IEH4" s="11"/>
      <c r="IEI4" s="11"/>
      <c r="IEJ4" s="11"/>
      <c r="IEK4" s="11"/>
      <c r="IEL4" s="11"/>
      <c r="IEM4" s="11"/>
      <c r="IEN4" s="11"/>
      <c r="IEO4" s="11"/>
      <c r="IEP4" s="11"/>
      <c r="IEQ4" s="11"/>
      <c r="IER4" s="11"/>
      <c r="IES4" s="11"/>
      <c r="IET4" s="11"/>
      <c r="IEU4" s="11"/>
      <c r="IEV4" s="11"/>
      <c r="IEW4" s="11"/>
      <c r="IEX4" s="11"/>
      <c r="IEY4" s="11"/>
      <c r="IEZ4" s="11"/>
      <c r="IFA4" s="11"/>
      <c r="IFB4" s="11"/>
      <c r="IFC4" s="11"/>
      <c r="IFD4" s="11"/>
      <c r="IFE4" s="11"/>
      <c r="IFF4" s="11"/>
      <c r="IFG4" s="11"/>
      <c r="IFH4" s="11"/>
      <c r="IFI4" s="11"/>
      <c r="IFJ4" s="11"/>
      <c r="IFK4" s="11"/>
      <c r="IFL4" s="11"/>
      <c r="IFM4" s="11"/>
      <c r="IFN4" s="11"/>
      <c r="IFO4" s="11"/>
      <c r="IFP4" s="11"/>
      <c r="IFQ4" s="11"/>
      <c r="IFR4" s="11"/>
      <c r="IFS4" s="11"/>
      <c r="IFT4" s="11"/>
      <c r="IFU4" s="11"/>
      <c r="IFV4" s="11"/>
      <c r="IFW4" s="11"/>
      <c r="IFX4" s="11"/>
      <c r="IFY4" s="11"/>
      <c r="IFZ4" s="11"/>
      <c r="IGA4" s="11"/>
      <c r="IGB4" s="11"/>
      <c r="IGC4" s="11"/>
      <c r="IGD4" s="11"/>
      <c r="IGE4" s="11"/>
      <c r="IGF4" s="11"/>
      <c r="IGG4" s="11"/>
      <c r="IGH4" s="11"/>
      <c r="IGI4" s="11"/>
      <c r="IGJ4" s="11"/>
      <c r="IGK4" s="11"/>
      <c r="IGL4" s="11"/>
      <c r="IGM4" s="11"/>
      <c r="IGN4" s="11"/>
      <c r="IGO4" s="11"/>
      <c r="IGP4" s="11"/>
      <c r="IGQ4" s="11"/>
      <c r="IGR4" s="11"/>
      <c r="IGS4" s="11"/>
      <c r="IGT4" s="11"/>
      <c r="IGU4" s="11"/>
      <c r="IGV4" s="11"/>
      <c r="IGW4" s="11"/>
      <c r="IGX4" s="11"/>
      <c r="IGY4" s="11"/>
      <c r="IGZ4" s="11"/>
      <c r="IHA4" s="11"/>
      <c r="IHB4" s="11"/>
      <c r="IHC4" s="11"/>
      <c r="IHD4" s="11"/>
      <c r="IHE4" s="11"/>
      <c r="IHF4" s="11"/>
      <c r="IHG4" s="11"/>
      <c r="IHH4" s="11"/>
      <c r="IHI4" s="11"/>
      <c r="IHJ4" s="11"/>
      <c r="IHK4" s="11"/>
      <c r="IHL4" s="11"/>
      <c r="IHM4" s="11"/>
      <c r="IHN4" s="11"/>
      <c r="IHO4" s="11"/>
      <c r="IHP4" s="11"/>
      <c r="IHQ4" s="11"/>
      <c r="IHR4" s="11"/>
      <c r="IHS4" s="11"/>
      <c r="IHT4" s="11"/>
      <c r="IHU4" s="11"/>
      <c r="IHV4" s="11"/>
      <c r="IHW4" s="11"/>
      <c r="IHX4" s="11"/>
      <c r="IHY4" s="11"/>
      <c r="IHZ4" s="11"/>
      <c r="IIA4" s="11"/>
      <c r="IIB4" s="11"/>
      <c r="IIC4" s="11"/>
      <c r="IID4" s="11"/>
      <c r="IIE4" s="11"/>
      <c r="IIF4" s="11"/>
      <c r="IIG4" s="11"/>
      <c r="IIH4" s="11"/>
      <c r="III4" s="11"/>
      <c r="IIJ4" s="11"/>
      <c r="IIK4" s="11"/>
      <c r="IIL4" s="11"/>
      <c r="IIM4" s="11"/>
      <c r="IIN4" s="11"/>
      <c r="IIO4" s="11"/>
      <c r="IIP4" s="11"/>
      <c r="IIQ4" s="11"/>
      <c r="IIR4" s="11"/>
      <c r="IIS4" s="11"/>
      <c r="IIT4" s="11"/>
      <c r="IIU4" s="11"/>
      <c r="IIV4" s="11"/>
      <c r="IIW4" s="11"/>
      <c r="IIX4" s="11"/>
      <c r="IIY4" s="11"/>
      <c r="IIZ4" s="11"/>
      <c r="IJA4" s="11"/>
      <c r="IJB4" s="11"/>
      <c r="IJC4" s="11"/>
      <c r="IJD4" s="11"/>
      <c r="IJE4" s="11"/>
      <c r="IJF4" s="11"/>
      <c r="IJG4" s="11"/>
      <c r="IJH4" s="11"/>
      <c r="IJI4" s="11"/>
      <c r="IJJ4" s="11"/>
      <c r="IJK4" s="11"/>
      <c r="IJL4" s="11"/>
      <c r="IJM4" s="11"/>
      <c r="IJN4" s="11"/>
      <c r="IJO4" s="11"/>
      <c r="IJP4" s="11"/>
      <c r="IJQ4" s="11"/>
      <c r="IJR4" s="11"/>
      <c r="IJS4" s="11"/>
      <c r="IJT4" s="11"/>
      <c r="IJU4" s="11"/>
      <c r="IJV4" s="11"/>
      <c r="IJW4" s="11"/>
      <c r="IJX4" s="11"/>
      <c r="IJY4" s="11"/>
      <c r="IJZ4" s="11"/>
      <c r="IKA4" s="11"/>
      <c r="IKB4" s="11"/>
      <c r="IKC4" s="11"/>
      <c r="IKD4" s="11"/>
      <c r="IKE4" s="11"/>
      <c r="IKF4" s="11"/>
      <c r="IKG4" s="11"/>
      <c r="IKH4" s="11"/>
      <c r="IKI4" s="11"/>
      <c r="IKJ4" s="11"/>
      <c r="IKK4" s="11"/>
      <c r="IKL4" s="11"/>
      <c r="IKM4" s="11"/>
      <c r="IKN4" s="11"/>
      <c r="IKO4" s="11"/>
      <c r="IKP4" s="11"/>
      <c r="IKQ4" s="11"/>
      <c r="IKR4" s="11"/>
      <c r="IKS4" s="11"/>
      <c r="IKT4" s="11"/>
      <c r="IKU4" s="11"/>
      <c r="IKV4" s="11"/>
      <c r="IKW4" s="11"/>
      <c r="IKX4" s="11"/>
      <c r="IKY4" s="11"/>
      <c r="IKZ4" s="11"/>
      <c r="ILA4" s="11"/>
      <c r="ILB4" s="11"/>
      <c r="ILC4" s="11"/>
      <c r="ILD4" s="11"/>
      <c r="ILE4" s="11"/>
      <c r="ILF4" s="11"/>
      <c r="ILG4" s="11"/>
      <c r="ILH4" s="11"/>
      <c r="ILI4" s="11"/>
      <c r="ILJ4" s="11"/>
      <c r="ILK4" s="11"/>
      <c r="ILL4" s="11"/>
      <c r="ILM4" s="11"/>
      <c r="ILN4" s="11"/>
      <c r="ILO4" s="11"/>
      <c r="ILP4" s="11"/>
      <c r="ILQ4" s="11"/>
      <c r="ILR4" s="11"/>
      <c r="ILS4" s="11"/>
      <c r="ILT4" s="11"/>
      <c r="ILU4" s="11"/>
      <c r="ILV4" s="11"/>
      <c r="ILW4" s="11"/>
      <c r="ILX4" s="11"/>
      <c r="ILY4" s="11"/>
      <c r="ILZ4" s="11"/>
      <c r="IMA4" s="11"/>
      <c r="IMB4" s="11"/>
      <c r="IMC4" s="11"/>
      <c r="IMD4" s="11"/>
      <c r="IME4" s="11"/>
      <c r="IMF4" s="11"/>
      <c r="IMG4" s="11"/>
      <c r="IMH4" s="11"/>
      <c r="IMI4" s="11"/>
      <c r="IMJ4" s="11"/>
      <c r="IMK4" s="11"/>
      <c r="IML4" s="11"/>
      <c r="IMM4" s="11"/>
      <c r="IMN4" s="11"/>
      <c r="IMO4" s="11"/>
      <c r="IMP4" s="11"/>
      <c r="IMQ4" s="11"/>
      <c r="IMR4" s="11"/>
      <c r="IMS4" s="11"/>
      <c r="IMT4" s="11"/>
      <c r="IMU4" s="11"/>
      <c r="IMV4" s="11"/>
      <c r="IMW4" s="11"/>
      <c r="IMX4" s="11"/>
      <c r="IMY4" s="11"/>
      <c r="IMZ4" s="11"/>
      <c r="INA4" s="11"/>
      <c r="INB4" s="11"/>
      <c r="INC4" s="11"/>
      <c r="IND4" s="11"/>
      <c r="INE4" s="11"/>
      <c r="INF4" s="11"/>
      <c r="ING4" s="11"/>
      <c r="INH4" s="11"/>
      <c r="INI4" s="11"/>
      <c r="INJ4" s="11"/>
      <c r="INK4" s="11"/>
      <c r="INL4" s="11"/>
      <c r="INM4" s="11"/>
      <c r="INN4" s="11"/>
      <c r="INO4" s="11"/>
      <c r="INP4" s="11"/>
      <c r="INQ4" s="11"/>
      <c r="INR4" s="11"/>
      <c r="INS4" s="11"/>
      <c r="INT4" s="11"/>
      <c r="INU4" s="11"/>
      <c r="INV4" s="11"/>
      <c r="INW4" s="11"/>
      <c r="INX4" s="11"/>
      <c r="INY4" s="11"/>
      <c r="INZ4" s="11"/>
      <c r="IOA4" s="11"/>
      <c r="IOB4" s="11"/>
      <c r="IOC4" s="11"/>
      <c r="IOD4" s="11"/>
      <c r="IOE4" s="11"/>
      <c r="IOF4" s="11"/>
      <c r="IOG4" s="11"/>
      <c r="IOH4" s="11"/>
      <c r="IOI4" s="11"/>
      <c r="IOJ4" s="11"/>
      <c r="IOK4" s="11"/>
      <c r="IOL4" s="11"/>
      <c r="IOM4" s="11"/>
      <c r="ION4" s="11"/>
      <c r="IOO4" s="11"/>
      <c r="IOP4" s="11"/>
      <c r="IOQ4" s="11"/>
      <c r="IOR4" s="11"/>
      <c r="IOS4" s="11"/>
      <c r="IOT4" s="11"/>
      <c r="IOU4" s="11"/>
      <c r="IOV4" s="11"/>
      <c r="IOW4" s="11"/>
      <c r="IOX4" s="11"/>
      <c r="IOY4" s="11"/>
      <c r="IOZ4" s="11"/>
      <c r="IPA4" s="11"/>
      <c r="IPB4" s="11"/>
      <c r="IPC4" s="11"/>
      <c r="IPD4" s="11"/>
      <c r="IPE4" s="11"/>
      <c r="IPF4" s="11"/>
      <c r="IPG4" s="11"/>
      <c r="IPH4" s="11"/>
      <c r="IPI4" s="11"/>
      <c r="IPJ4" s="11"/>
      <c r="IPK4" s="11"/>
      <c r="IPL4" s="11"/>
      <c r="IPM4" s="11"/>
      <c r="IPN4" s="11"/>
      <c r="IPO4" s="11"/>
      <c r="IPP4" s="11"/>
      <c r="IPQ4" s="11"/>
      <c r="IPR4" s="11"/>
      <c r="IPS4" s="11"/>
      <c r="IPT4" s="11"/>
      <c r="IPU4" s="11"/>
      <c r="IPV4" s="11"/>
      <c r="IPW4" s="11"/>
      <c r="IPX4" s="11"/>
      <c r="IPY4" s="11"/>
      <c r="IPZ4" s="11"/>
      <c r="IQA4" s="11"/>
      <c r="IQB4" s="11"/>
      <c r="IQC4" s="11"/>
      <c r="IQD4" s="11"/>
      <c r="IQE4" s="11"/>
      <c r="IQF4" s="11"/>
      <c r="IQG4" s="11"/>
      <c r="IQH4" s="11"/>
      <c r="IQI4" s="11"/>
      <c r="IQJ4" s="11"/>
      <c r="IQK4" s="11"/>
      <c r="IQL4" s="11"/>
      <c r="IQM4" s="11"/>
      <c r="IQN4" s="11"/>
      <c r="IQO4" s="11"/>
      <c r="IQP4" s="11"/>
      <c r="IQQ4" s="11"/>
      <c r="IQR4" s="11"/>
      <c r="IQS4" s="11"/>
      <c r="IQT4" s="11"/>
      <c r="IQU4" s="11"/>
      <c r="IQV4" s="11"/>
      <c r="IQW4" s="11"/>
      <c r="IQX4" s="11"/>
      <c r="IQY4" s="11"/>
      <c r="IQZ4" s="11"/>
      <c r="IRA4" s="11"/>
      <c r="IRB4" s="11"/>
      <c r="IRC4" s="11"/>
      <c r="IRD4" s="11"/>
      <c r="IRE4" s="11"/>
      <c r="IRF4" s="11"/>
      <c r="IRG4" s="11"/>
      <c r="IRH4" s="11"/>
      <c r="IRI4" s="11"/>
      <c r="IRJ4" s="11"/>
      <c r="IRK4" s="11"/>
      <c r="IRL4" s="11"/>
      <c r="IRM4" s="11"/>
      <c r="IRN4" s="11"/>
      <c r="IRO4" s="11"/>
      <c r="IRP4" s="11"/>
      <c r="IRQ4" s="11"/>
      <c r="IRR4" s="11"/>
      <c r="IRS4" s="11"/>
      <c r="IRT4" s="11"/>
      <c r="IRU4" s="11"/>
      <c r="IRV4" s="11"/>
      <c r="IRW4" s="11"/>
      <c r="IRX4" s="11"/>
      <c r="IRY4" s="11"/>
      <c r="IRZ4" s="11"/>
      <c r="ISA4" s="11"/>
      <c r="ISB4" s="11"/>
      <c r="ISC4" s="11"/>
      <c r="ISD4" s="11"/>
      <c r="ISE4" s="11"/>
      <c r="ISF4" s="11"/>
      <c r="ISG4" s="11"/>
      <c r="ISH4" s="11"/>
      <c r="ISI4" s="11"/>
      <c r="ISJ4" s="11"/>
      <c r="ISK4" s="11"/>
      <c r="ISL4" s="11"/>
      <c r="ISM4" s="11"/>
      <c r="ISN4" s="11"/>
      <c r="ISO4" s="11"/>
      <c r="ISP4" s="11"/>
      <c r="ISQ4" s="11"/>
      <c r="ISR4" s="11"/>
      <c r="ISS4" s="11"/>
      <c r="IST4" s="11"/>
      <c r="ISU4" s="11"/>
      <c r="ISV4" s="11"/>
      <c r="ISW4" s="11"/>
      <c r="ISX4" s="11"/>
      <c r="ISY4" s="11"/>
      <c r="ISZ4" s="11"/>
      <c r="ITA4" s="11"/>
      <c r="ITB4" s="11"/>
      <c r="ITC4" s="11"/>
      <c r="ITD4" s="11"/>
      <c r="ITE4" s="11"/>
      <c r="ITF4" s="11"/>
      <c r="ITG4" s="11"/>
      <c r="ITH4" s="11"/>
      <c r="ITI4" s="11"/>
      <c r="ITJ4" s="11"/>
      <c r="ITK4" s="11"/>
      <c r="ITL4" s="11"/>
      <c r="ITM4" s="11"/>
      <c r="ITN4" s="11"/>
      <c r="ITO4" s="11"/>
      <c r="ITP4" s="11"/>
      <c r="ITQ4" s="11"/>
      <c r="ITR4" s="11"/>
      <c r="ITS4" s="11"/>
      <c r="ITT4" s="11"/>
      <c r="ITU4" s="11"/>
      <c r="ITV4" s="11"/>
      <c r="ITW4" s="11"/>
      <c r="ITX4" s="11"/>
      <c r="ITY4" s="11"/>
      <c r="ITZ4" s="11"/>
      <c r="IUA4" s="11"/>
      <c r="IUB4" s="11"/>
      <c r="IUC4" s="11"/>
      <c r="IUD4" s="11"/>
      <c r="IUE4" s="11"/>
      <c r="IUF4" s="11"/>
      <c r="IUG4" s="11"/>
      <c r="IUH4" s="11"/>
      <c r="IUI4" s="11"/>
      <c r="IUJ4" s="11"/>
      <c r="IUK4" s="11"/>
      <c r="IUL4" s="11"/>
      <c r="IUM4" s="11"/>
      <c r="IUN4" s="11"/>
      <c r="IUO4" s="11"/>
      <c r="IUP4" s="11"/>
      <c r="IUQ4" s="11"/>
      <c r="IUR4" s="11"/>
      <c r="IUS4" s="11"/>
      <c r="IUT4" s="11"/>
      <c r="IUU4" s="11"/>
      <c r="IUV4" s="11"/>
      <c r="IUW4" s="11"/>
      <c r="IUX4" s="11"/>
      <c r="IUY4" s="11"/>
      <c r="IUZ4" s="11"/>
      <c r="IVA4" s="11"/>
      <c r="IVB4" s="11"/>
      <c r="IVC4" s="11"/>
      <c r="IVD4" s="11"/>
      <c r="IVE4" s="11"/>
      <c r="IVF4" s="11"/>
      <c r="IVG4" s="11"/>
      <c r="IVH4" s="11"/>
      <c r="IVI4" s="11"/>
      <c r="IVJ4" s="11"/>
      <c r="IVK4" s="11"/>
      <c r="IVL4" s="11"/>
      <c r="IVM4" s="11"/>
      <c r="IVN4" s="11"/>
      <c r="IVO4" s="11"/>
      <c r="IVP4" s="11"/>
      <c r="IVQ4" s="11"/>
      <c r="IVR4" s="11"/>
      <c r="IVS4" s="11"/>
      <c r="IVT4" s="11"/>
      <c r="IVU4" s="11"/>
      <c r="IVV4" s="11"/>
      <c r="IVW4" s="11"/>
      <c r="IVX4" s="11"/>
      <c r="IVY4" s="11"/>
      <c r="IVZ4" s="11"/>
      <c r="IWA4" s="11"/>
      <c r="IWB4" s="11"/>
      <c r="IWC4" s="11"/>
      <c r="IWD4" s="11"/>
      <c r="IWE4" s="11"/>
      <c r="IWF4" s="11"/>
      <c r="IWG4" s="11"/>
      <c r="IWH4" s="11"/>
      <c r="IWI4" s="11"/>
      <c r="IWJ4" s="11"/>
      <c r="IWK4" s="11"/>
      <c r="IWL4" s="11"/>
      <c r="IWM4" s="11"/>
      <c r="IWN4" s="11"/>
      <c r="IWO4" s="11"/>
      <c r="IWP4" s="11"/>
      <c r="IWQ4" s="11"/>
      <c r="IWR4" s="11"/>
      <c r="IWS4" s="11"/>
      <c r="IWT4" s="11"/>
      <c r="IWU4" s="11"/>
      <c r="IWV4" s="11"/>
      <c r="IWW4" s="11"/>
      <c r="IWX4" s="11"/>
      <c r="IWY4" s="11"/>
      <c r="IWZ4" s="11"/>
      <c r="IXA4" s="11"/>
      <c r="IXB4" s="11"/>
      <c r="IXC4" s="11"/>
      <c r="IXD4" s="11"/>
      <c r="IXE4" s="11"/>
      <c r="IXF4" s="11"/>
      <c r="IXG4" s="11"/>
      <c r="IXH4" s="11"/>
      <c r="IXI4" s="11"/>
      <c r="IXJ4" s="11"/>
      <c r="IXK4" s="11"/>
      <c r="IXL4" s="11"/>
      <c r="IXM4" s="11"/>
      <c r="IXN4" s="11"/>
      <c r="IXO4" s="11"/>
      <c r="IXP4" s="11"/>
      <c r="IXQ4" s="11"/>
      <c r="IXR4" s="11"/>
      <c r="IXS4" s="11"/>
      <c r="IXT4" s="11"/>
      <c r="IXU4" s="11"/>
      <c r="IXV4" s="11"/>
      <c r="IXW4" s="11"/>
      <c r="IXX4" s="11"/>
      <c r="IXY4" s="11"/>
      <c r="IXZ4" s="11"/>
      <c r="IYA4" s="11"/>
      <c r="IYB4" s="11"/>
      <c r="IYC4" s="11"/>
      <c r="IYD4" s="11"/>
      <c r="IYE4" s="11"/>
      <c r="IYF4" s="11"/>
      <c r="IYG4" s="11"/>
      <c r="IYH4" s="11"/>
      <c r="IYI4" s="11"/>
      <c r="IYJ4" s="11"/>
      <c r="IYK4" s="11"/>
      <c r="IYL4" s="11"/>
      <c r="IYM4" s="11"/>
      <c r="IYN4" s="11"/>
      <c r="IYO4" s="11"/>
      <c r="IYP4" s="11"/>
      <c r="IYQ4" s="11"/>
      <c r="IYR4" s="11"/>
      <c r="IYS4" s="11"/>
      <c r="IYT4" s="11"/>
      <c r="IYU4" s="11"/>
      <c r="IYV4" s="11"/>
      <c r="IYW4" s="11"/>
      <c r="IYX4" s="11"/>
      <c r="IYY4" s="11"/>
      <c r="IYZ4" s="11"/>
      <c r="IZA4" s="11"/>
      <c r="IZB4" s="11"/>
      <c r="IZC4" s="11"/>
      <c r="IZD4" s="11"/>
      <c r="IZE4" s="11"/>
      <c r="IZF4" s="11"/>
      <c r="IZG4" s="11"/>
      <c r="IZH4" s="11"/>
      <c r="IZI4" s="11"/>
      <c r="IZJ4" s="11"/>
      <c r="IZK4" s="11"/>
      <c r="IZL4" s="11"/>
      <c r="IZM4" s="11"/>
      <c r="IZN4" s="11"/>
      <c r="IZO4" s="11"/>
      <c r="IZP4" s="11"/>
      <c r="IZQ4" s="11"/>
      <c r="IZR4" s="11"/>
      <c r="IZS4" s="11"/>
      <c r="IZT4" s="11"/>
      <c r="IZU4" s="11"/>
      <c r="IZV4" s="11"/>
      <c r="IZW4" s="11"/>
      <c r="IZX4" s="11"/>
      <c r="IZY4" s="11"/>
      <c r="IZZ4" s="11"/>
      <c r="JAA4" s="11"/>
      <c r="JAB4" s="11"/>
      <c r="JAC4" s="11"/>
      <c r="JAD4" s="11"/>
      <c r="JAE4" s="11"/>
      <c r="JAF4" s="11"/>
      <c r="JAG4" s="11"/>
      <c r="JAH4" s="11"/>
      <c r="JAI4" s="11"/>
      <c r="JAJ4" s="11"/>
      <c r="JAK4" s="11"/>
      <c r="JAL4" s="11"/>
      <c r="JAM4" s="11"/>
      <c r="JAN4" s="11"/>
      <c r="JAO4" s="11"/>
      <c r="JAP4" s="11"/>
      <c r="JAQ4" s="11"/>
      <c r="JAR4" s="11"/>
      <c r="JAS4" s="11"/>
      <c r="JAT4" s="11"/>
      <c r="JAU4" s="11"/>
      <c r="JAV4" s="11"/>
      <c r="JAW4" s="11"/>
      <c r="JAX4" s="11"/>
      <c r="JAY4" s="11"/>
      <c r="JAZ4" s="11"/>
      <c r="JBA4" s="11"/>
      <c r="JBB4" s="11"/>
      <c r="JBC4" s="11"/>
      <c r="JBD4" s="11"/>
      <c r="JBE4" s="11"/>
      <c r="JBF4" s="11"/>
      <c r="JBG4" s="11"/>
      <c r="JBH4" s="11"/>
      <c r="JBI4" s="11"/>
      <c r="JBJ4" s="11"/>
      <c r="JBK4" s="11"/>
      <c r="JBL4" s="11"/>
      <c r="JBM4" s="11"/>
      <c r="JBN4" s="11"/>
      <c r="JBO4" s="11"/>
      <c r="JBP4" s="11"/>
      <c r="JBQ4" s="11"/>
      <c r="JBR4" s="11"/>
      <c r="JBS4" s="11"/>
      <c r="JBT4" s="11"/>
      <c r="JBU4" s="11"/>
      <c r="JBV4" s="11"/>
      <c r="JBW4" s="11"/>
      <c r="JBX4" s="11"/>
      <c r="JBY4" s="11"/>
      <c r="JBZ4" s="11"/>
      <c r="JCA4" s="11"/>
      <c r="JCB4" s="11"/>
      <c r="JCC4" s="11"/>
      <c r="JCD4" s="11"/>
      <c r="JCE4" s="11"/>
      <c r="JCF4" s="11"/>
      <c r="JCG4" s="11"/>
      <c r="JCH4" s="11"/>
      <c r="JCI4" s="11"/>
      <c r="JCJ4" s="11"/>
      <c r="JCK4" s="11"/>
      <c r="JCL4" s="11"/>
      <c r="JCM4" s="11"/>
      <c r="JCN4" s="11"/>
      <c r="JCO4" s="11"/>
      <c r="JCP4" s="11"/>
      <c r="JCQ4" s="11"/>
      <c r="JCR4" s="11"/>
      <c r="JCS4" s="11"/>
      <c r="JCT4" s="11"/>
      <c r="JCU4" s="11"/>
      <c r="JCV4" s="11"/>
      <c r="JCW4" s="11"/>
      <c r="JCX4" s="11"/>
      <c r="JCY4" s="11"/>
      <c r="JCZ4" s="11"/>
      <c r="JDA4" s="11"/>
      <c r="JDB4" s="11"/>
      <c r="JDC4" s="11"/>
      <c r="JDD4" s="11"/>
      <c r="JDE4" s="11"/>
      <c r="JDF4" s="11"/>
      <c r="JDG4" s="11"/>
      <c r="JDH4" s="11"/>
      <c r="JDI4" s="11"/>
      <c r="JDJ4" s="11"/>
      <c r="JDK4" s="11"/>
      <c r="JDL4" s="11"/>
      <c r="JDM4" s="11"/>
      <c r="JDN4" s="11"/>
      <c r="JDO4" s="11"/>
      <c r="JDP4" s="11"/>
      <c r="JDQ4" s="11"/>
      <c r="JDR4" s="11"/>
      <c r="JDS4" s="11"/>
      <c r="JDT4" s="11"/>
      <c r="JDU4" s="11"/>
      <c r="JDV4" s="11"/>
      <c r="JDW4" s="11"/>
      <c r="JDX4" s="11"/>
      <c r="JDY4" s="11"/>
      <c r="JDZ4" s="11"/>
      <c r="JEA4" s="11"/>
      <c r="JEB4" s="11"/>
      <c r="JEC4" s="11"/>
      <c r="JED4" s="11"/>
      <c r="JEE4" s="11"/>
      <c r="JEF4" s="11"/>
      <c r="JEG4" s="11"/>
      <c r="JEH4" s="11"/>
      <c r="JEI4" s="11"/>
      <c r="JEJ4" s="11"/>
      <c r="JEK4" s="11"/>
      <c r="JEL4" s="11"/>
      <c r="JEM4" s="11"/>
      <c r="JEN4" s="11"/>
      <c r="JEO4" s="11"/>
      <c r="JEP4" s="11"/>
      <c r="JEQ4" s="11"/>
      <c r="JER4" s="11"/>
      <c r="JES4" s="11"/>
      <c r="JET4" s="11"/>
      <c r="JEU4" s="11"/>
      <c r="JEV4" s="11"/>
      <c r="JEW4" s="11"/>
      <c r="JEX4" s="11"/>
      <c r="JEY4" s="11"/>
      <c r="JEZ4" s="11"/>
      <c r="JFA4" s="11"/>
      <c r="JFB4" s="11"/>
      <c r="JFC4" s="11"/>
      <c r="JFD4" s="11"/>
      <c r="JFE4" s="11"/>
      <c r="JFF4" s="11"/>
      <c r="JFG4" s="11"/>
      <c r="JFH4" s="11"/>
      <c r="JFI4" s="11"/>
      <c r="JFJ4" s="11"/>
      <c r="JFK4" s="11"/>
      <c r="JFL4" s="11"/>
      <c r="JFM4" s="11"/>
      <c r="JFN4" s="11"/>
      <c r="JFO4" s="11"/>
      <c r="JFP4" s="11"/>
      <c r="JFQ4" s="11"/>
      <c r="JFR4" s="11"/>
      <c r="JFS4" s="11"/>
      <c r="JFT4" s="11"/>
      <c r="JFU4" s="11"/>
      <c r="JFV4" s="11"/>
      <c r="JFW4" s="11"/>
      <c r="JFX4" s="11"/>
      <c r="JFY4" s="11"/>
      <c r="JFZ4" s="11"/>
      <c r="JGA4" s="11"/>
      <c r="JGB4" s="11"/>
      <c r="JGC4" s="11"/>
      <c r="JGD4" s="11"/>
      <c r="JGE4" s="11"/>
      <c r="JGF4" s="11"/>
      <c r="JGG4" s="11"/>
      <c r="JGH4" s="11"/>
      <c r="JGI4" s="11"/>
      <c r="JGJ4" s="11"/>
      <c r="JGK4" s="11"/>
      <c r="JGL4" s="11"/>
      <c r="JGM4" s="11"/>
      <c r="JGN4" s="11"/>
      <c r="JGO4" s="11"/>
      <c r="JGP4" s="11"/>
      <c r="JGQ4" s="11"/>
      <c r="JGR4" s="11"/>
      <c r="JGS4" s="11"/>
      <c r="JGT4" s="11"/>
      <c r="JGU4" s="11"/>
      <c r="JGV4" s="11"/>
      <c r="JGW4" s="11"/>
      <c r="JGX4" s="11"/>
      <c r="JGY4" s="11"/>
      <c r="JGZ4" s="11"/>
      <c r="JHA4" s="11"/>
      <c r="JHB4" s="11"/>
      <c r="JHC4" s="11"/>
      <c r="JHD4" s="11"/>
      <c r="JHE4" s="11"/>
      <c r="JHF4" s="11"/>
      <c r="JHG4" s="11"/>
      <c r="JHH4" s="11"/>
      <c r="JHI4" s="11"/>
      <c r="JHJ4" s="11"/>
      <c r="JHK4" s="11"/>
      <c r="JHL4" s="11"/>
      <c r="JHM4" s="11"/>
      <c r="JHN4" s="11"/>
      <c r="JHO4" s="11"/>
      <c r="JHP4" s="11"/>
      <c r="JHQ4" s="11"/>
      <c r="JHR4" s="11"/>
      <c r="JHS4" s="11"/>
      <c r="JHT4" s="11"/>
      <c r="JHU4" s="11"/>
      <c r="JHV4" s="11"/>
      <c r="JHW4" s="11"/>
      <c r="JHX4" s="11"/>
      <c r="JHY4" s="11"/>
      <c r="JHZ4" s="11"/>
      <c r="JIA4" s="11"/>
      <c r="JIB4" s="11"/>
      <c r="JIC4" s="11"/>
      <c r="JID4" s="11"/>
      <c r="JIE4" s="11"/>
      <c r="JIF4" s="11"/>
      <c r="JIG4" s="11"/>
      <c r="JIH4" s="11"/>
      <c r="JII4" s="11"/>
      <c r="JIJ4" s="11"/>
      <c r="JIK4" s="11"/>
      <c r="JIL4" s="11"/>
      <c r="JIM4" s="11"/>
      <c r="JIN4" s="11"/>
      <c r="JIO4" s="11"/>
      <c r="JIP4" s="11"/>
      <c r="JIQ4" s="11"/>
      <c r="JIR4" s="11"/>
      <c r="JIS4" s="11"/>
      <c r="JIT4" s="11"/>
      <c r="JIU4" s="11"/>
      <c r="JIV4" s="11"/>
      <c r="JIW4" s="11"/>
      <c r="JIX4" s="11"/>
      <c r="JIY4" s="11"/>
      <c r="JIZ4" s="11"/>
      <c r="JJA4" s="11"/>
      <c r="JJB4" s="11"/>
      <c r="JJC4" s="11"/>
      <c r="JJD4" s="11"/>
      <c r="JJE4" s="11"/>
      <c r="JJF4" s="11"/>
      <c r="JJG4" s="11"/>
      <c r="JJH4" s="11"/>
      <c r="JJI4" s="11"/>
      <c r="JJJ4" s="11"/>
      <c r="JJK4" s="11"/>
      <c r="JJL4" s="11"/>
      <c r="JJM4" s="11"/>
      <c r="JJN4" s="11"/>
      <c r="JJO4" s="11"/>
      <c r="JJP4" s="11"/>
      <c r="JJQ4" s="11"/>
      <c r="JJR4" s="11"/>
      <c r="JJS4" s="11"/>
      <c r="JJT4" s="11"/>
      <c r="JJU4" s="11"/>
      <c r="JJV4" s="11"/>
      <c r="JJW4" s="11"/>
      <c r="JJX4" s="11"/>
      <c r="JJY4" s="11"/>
      <c r="JJZ4" s="11"/>
      <c r="JKA4" s="11"/>
      <c r="JKB4" s="11"/>
      <c r="JKC4" s="11"/>
      <c r="JKD4" s="11"/>
      <c r="JKE4" s="11"/>
      <c r="JKF4" s="11"/>
      <c r="JKG4" s="11"/>
      <c r="JKH4" s="11"/>
      <c r="JKI4" s="11"/>
      <c r="JKJ4" s="11"/>
      <c r="JKK4" s="11"/>
      <c r="JKL4" s="11"/>
      <c r="JKM4" s="11"/>
      <c r="JKN4" s="11"/>
      <c r="JKO4" s="11"/>
      <c r="JKP4" s="11"/>
      <c r="JKQ4" s="11"/>
      <c r="JKR4" s="11"/>
      <c r="JKS4" s="11"/>
      <c r="JKT4" s="11"/>
      <c r="JKU4" s="11"/>
      <c r="JKV4" s="11"/>
      <c r="JKW4" s="11"/>
      <c r="JKX4" s="11"/>
      <c r="JKY4" s="11"/>
      <c r="JKZ4" s="11"/>
      <c r="JLA4" s="11"/>
      <c r="JLB4" s="11"/>
      <c r="JLC4" s="11"/>
      <c r="JLD4" s="11"/>
      <c r="JLE4" s="11"/>
      <c r="JLF4" s="11"/>
      <c r="JLG4" s="11"/>
      <c r="JLH4" s="11"/>
      <c r="JLI4" s="11"/>
      <c r="JLJ4" s="11"/>
      <c r="JLK4" s="11"/>
      <c r="JLL4" s="11"/>
      <c r="JLM4" s="11"/>
      <c r="JLN4" s="11"/>
      <c r="JLO4" s="11"/>
      <c r="JLP4" s="11"/>
      <c r="JLQ4" s="11"/>
      <c r="JLR4" s="11"/>
      <c r="JLS4" s="11"/>
      <c r="JLT4" s="11"/>
      <c r="JLU4" s="11"/>
      <c r="JLV4" s="11"/>
      <c r="JLW4" s="11"/>
      <c r="JLX4" s="11"/>
      <c r="JLY4" s="11"/>
      <c r="JLZ4" s="11"/>
      <c r="JMA4" s="11"/>
      <c r="JMB4" s="11"/>
      <c r="JMC4" s="11"/>
      <c r="JMD4" s="11"/>
      <c r="JME4" s="11"/>
      <c r="JMF4" s="11"/>
      <c r="JMG4" s="11"/>
      <c r="JMH4" s="11"/>
      <c r="JMI4" s="11"/>
      <c r="JMJ4" s="11"/>
      <c r="JMK4" s="11"/>
      <c r="JML4" s="11"/>
      <c r="JMM4" s="11"/>
      <c r="JMN4" s="11"/>
      <c r="JMO4" s="11"/>
      <c r="JMP4" s="11"/>
      <c r="JMQ4" s="11"/>
      <c r="JMR4" s="11"/>
      <c r="JMS4" s="11"/>
      <c r="JMT4" s="11"/>
      <c r="JMU4" s="11"/>
      <c r="JMV4" s="11"/>
      <c r="JMW4" s="11"/>
      <c r="JMX4" s="11"/>
      <c r="JMY4" s="11"/>
      <c r="JMZ4" s="11"/>
      <c r="JNA4" s="11"/>
      <c r="JNB4" s="11"/>
      <c r="JNC4" s="11"/>
      <c r="JND4" s="11"/>
      <c r="JNE4" s="11"/>
      <c r="JNF4" s="11"/>
      <c r="JNG4" s="11"/>
      <c r="JNH4" s="11"/>
      <c r="JNI4" s="11"/>
      <c r="JNJ4" s="11"/>
      <c r="JNK4" s="11"/>
      <c r="JNL4" s="11"/>
      <c r="JNM4" s="11"/>
      <c r="JNN4" s="11"/>
      <c r="JNO4" s="11"/>
      <c r="JNP4" s="11"/>
      <c r="JNQ4" s="11"/>
      <c r="JNR4" s="11"/>
      <c r="JNS4" s="11"/>
      <c r="JNT4" s="11"/>
      <c r="JNU4" s="11"/>
      <c r="JNV4" s="11"/>
      <c r="JNW4" s="11"/>
      <c r="JNX4" s="11"/>
      <c r="JNY4" s="11"/>
      <c r="JNZ4" s="11"/>
      <c r="JOA4" s="11"/>
      <c r="JOB4" s="11"/>
      <c r="JOC4" s="11"/>
      <c r="JOD4" s="11"/>
      <c r="JOE4" s="11"/>
      <c r="JOF4" s="11"/>
      <c r="JOG4" s="11"/>
      <c r="JOH4" s="11"/>
      <c r="JOI4" s="11"/>
      <c r="JOJ4" s="11"/>
      <c r="JOK4" s="11"/>
      <c r="JOL4" s="11"/>
      <c r="JOM4" s="11"/>
      <c r="JON4" s="11"/>
      <c r="JOO4" s="11"/>
      <c r="JOP4" s="11"/>
      <c r="JOQ4" s="11"/>
      <c r="JOR4" s="11"/>
      <c r="JOS4" s="11"/>
      <c r="JOT4" s="11"/>
      <c r="JOU4" s="11"/>
      <c r="JOV4" s="11"/>
      <c r="JOW4" s="11"/>
      <c r="JOX4" s="11"/>
      <c r="JOY4" s="11"/>
      <c r="JOZ4" s="11"/>
      <c r="JPA4" s="11"/>
      <c r="JPB4" s="11"/>
      <c r="JPC4" s="11"/>
      <c r="JPD4" s="11"/>
      <c r="JPE4" s="11"/>
      <c r="JPF4" s="11"/>
      <c r="JPG4" s="11"/>
      <c r="JPH4" s="11"/>
      <c r="JPI4" s="11"/>
      <c r="JPJ4" s="11"/>
      <c r="JPK4" s="11"/>
      <c r="JPL4" s="11"/>
      <c r="JPM4" s="11"/>
      <c r="JPN4" s="11"/>
      <c r="JPO4" s="11"/>
      <c r="JPP4" s="11"/>
      <c r="JPQ4" s="11"/>
      <c r="JPR4" s="11"/>
      <c r="JPS4" s="11"/>
      <c r="JPT4" s="11"/>
      <c r="JPU4" s="11"/>
      <c r="JPV4" s="11"/>
      <c r="JPW4" s="11"/>
      <c r="JPX4" s="11"/>
      <c r="JPY4" s="11"/>
      <c r="JPZ4" s="11"/>
      <c r="JQA4" s="11"/>
      <c r="JQB4" s="11"/>
      <c r="JQC4" s="11"/>
      <c r="JQD4" s="11"/>
      <c r="JQE4" s="11"/>
      <c r="JQF4" s="11"/>
      <c r="JQG4" s="11"/>
      <c r="JQH4" s="11"/>
      <c r="JQI4" s="11"/>
      <c r="JQJ4" s="11"/>
      <c r="JQK4" s="11"/>
      <c r="JQL4" s="11"/>
      <c r="JQM4" s="11"/>
      <c r="JQN4" s="11"/>
      <c r="JQO4" s="11"/>
      <c r="JQP4" s="11"/>
      <c r="JQQ4" s="11"/>
      <c r="JQR4" s="11"/>
      <c r="JQS4" s="11"/>
      <c r="JQT4" s="11"/>
      <c r="JQU4" s="11"/>
      <c r="JQV4" s="11"/>
      <c r="JQW4" s="11"/>
      <c r="JQX4" s="11"/>
      <c r="JQY4" s="11"/>
      <c r="JQZ4" s="11"/>
      <c r="JRA4" s="11"/>
      <c r="JRB4" s="11"/>
      <c r="JRC4" s="11"/>
      <c r="JRD4" s="11"/>
      <c r="JRE4" s="11"/>
      <c r="JRF4" s="11"/>
      <c r="JRG4" s="11"/>
      <c r="JRH4" s="11"/>
      <c r="JRI4" s="11"/>
      <c r="JRJ4" s="11"/>
      <c r="JRK4" s="11"/>
      <c r="JRL4" s="11"/>
      <c r="JRM4" s="11"/>
      <c r="JRN4" s="11"/>
      <c r="JRO4" s="11"/>
      <c r="JRP4" s="11"/>
      <c r="JRQ4" s="11"/>
      <c r="JRR4" s="11"/>
      <c r="JRS4" s="11"/>
      <c r="JRT4" s="11"/>
      <c r="JRU4" s="11"/>
      <c r="JRV4" s="11"/>
      <c r="JRW4" s="11"/>
      <c r="JRX4" s="11"/>
      <c r="JRY4" s="11"/>
      <c r="JRZ4" s="11"/>
      <c r="JSA4" s="11"/>
      <c r="JSB4" s="11"/>
      <c r="JSC4" s="11"/>
      <c r="JSD4" s="11"/>
      <c r="JSE4" s="11"/>
      <c r="JSF4" s="11"/>
      <c r="JSG4" s="11"/>
      <c r="JSH4" s="11"/>
      <c r="JSI4" s="11"/>
      <c r="JSJ4" s="11"/>
      <c r="JSK4" s="11"/>
      <c r="JSL4" s="11"/>
      <c r="JSM4" s="11"/>
      <c r="JSN4" s="11"/>
      <c r="JSO4" s="11"/>
      <c r="JSP4" s="11"/>
      <c r="JSQ4" s="11"/>
      <c r="JSR4" s="11"/>
      <c r="JSS4" s="11"/>
      <c r="JST4" s="11"/>
      <c r="JSU4" s="11"/>
      <c r="JSV4" s="11"/>
      <c r="JSW4" s="11"/>
      <c r="JSX4" s="11"/>
      <c r="JSY4" s="11"/>
      <c r="JSZ4" s="11"/>
      <c r="JTA4" s="11"/>
      <c r="JTB4" s="11"/>
      <c r="JTC4" s="11"/>
      <c r="JTD4" s="11"/>
      <c r="JTE4" s="11"/>
      <c r="JTF4" s="11"/>
      <c r="JTG4" s="11"/>
      <c r="JTH4" s="11"/>
      <c r="JTI4" s="11"/>
      <c r="JTJ4" s="11"/>
      <c r="JTK4" s="11"/>
      <c r="JTL4" s="11"/>
      <c r="JTM4" s="11"/>
      <c r="JTN4" s="11"/>
      <c r="JTO4" s="11"/>
      <c r="JTP4" s="11"/>
      <c r="JTQ4" s="11"/>
      <c r="JTR4" s="11"/>
      <c r="JTS4" s="11"/>
      <c r="JTT4" s="11"/>
      <c r="JTU4" s="11"/>
      <c r="JTV4" s="11"/>
      <c r="JTW4" s="11"/>
      <c r="JTX4" s="11"/>
      <c r="JTY4" s="11"/>
      <c r="JTZ4" s="11"/>
      <c r="JUA4" s="11"/>
      <c r="JUB4" s="11"/>
      <c r="JUC4" s="11"/>
      <c r="JUD4" s="11"/>
      <c r="JUE4" s="11"/>
      <c r="JUF4" s="11"/>
      <c r="JUG4" s="11"/>
      <c r="JUH4" s="11"/>
      <c r="JUI4" s="11"/>
      <c r="JUJ4" s="11"/>
      <c r="JUK4" s="11"/>
      <c r="JUL4" s="11"/>
      <c r="JUM4" s="11"/>
      <c r="JUN4" s="11"/>
      <c r="JUO4" s="11"/>
      <c r="JUP4" s="11"/>
      <c r="JUQ4" s="11"/>
      <c r="JUR4" s="11"/>
      <c r="JUS4" s="11"/>
      <c r="JUT4" s="11"/>
      <c r="JUU4" s="11"/>
      <c r="JUV4" s="11"/>
      <c r="JUW4" s="11"/>
      <c r="JUX4" s="11"/>
      <c r="JUY4" s="11"/>
      <c r="JUZ4" s="11"/>
      <c r="JVA4" s="11"/>
      <c r="JVB4" s="11"/>
      <c r="JVC4" s="11"/>
      <c r="JVD4" s="11"/>
      <c r="JVE4" s="11"/>
      <c r="JVF4" s="11"/>
      <c r="JVG4" s="11"/>
      <c r="JVH4" s="11"/>
      <c r="JVI4" s="11"/>
      <c r="JVJ4" s="11"/>
      <c r="JVK4" s="11"/>
      <c r="JVL4" s="11"/>
      <c r="JVM4" s="11"/>
      <c r="JVN4" s="11"/>
      <c r="JVO4" s="11"/>
      <c r="JVP4" s="11"/>
      <c r="JVQ4" s="11"/>
      <c r="JVR4" s="11"/>
      <c r="JVS4" s="11"/>
      <c r="JVT4" s="11"/>
      <c r="JVU4" s="11"/>
      <c r="JVV4" s="11"/>
      <c r="JVW4" s="11"/>
      <c r="JVX4" s="11"/>
      <c r="JVY4" s="11"/>
      <c r="JVZ4" s="11"/>
      <c r="JWA4" s="11"/>
      <c r="JWB4" s="11"/>
      <c r="JWC4" s="11"/>
      <c r="JWD4" s="11"/>
      <c r="JWE4" s="11"/>
      <c r="JWF4" s="11"/>
      <c r="JWG4" s="11"/>
      <c r="JWH4" s="11"/>
      <c r="JWI4" s="11"/>
      <c r="JWJ4" s="11"/>
      <c r="JWK4" s="11"/>
      <c r="JWL4" s="11"/>
      <c r="JWM4" s="11"/>
      <c r="JWN4" s="11"/>
      <c r="JWO4" s="11"/>
      <c r="JWP4" s="11"/>
      <c r="JWQ4" s="11"/>
      <c r="JWR4" s="11"/>
      <c r="JWS4" s="11"/>
      <c r="JWT4" s="11"/>
      <c r="JWU4" s="11"/>
      <c r="JWV4" s="11"/>
      <c r="JWW4" s="11"/>
      <c r="JWX4" s="11"/>
      <c r="JWY4" s="11"/>
      <c r="JWZ4" s="11"/>
      <c r="JXA4" s="11"/>
      <c r="JXB4" s="11"/>
      <c r="JXC4" s="11"/>
      <c r="JXD4" s="11"/>
      <c r="JXE4" s="11"/>
      <c r="JXF4" s="11"/>
      <c r="JXG4" s="11"/>
      <c r="JXH4" s="11"/>
      <c r="JXI4" s="11"/>
      <c r="JXJ4" s="11"/>
      <c r="JXK4" s="11"/>
      <c r="JXL4" s="11"/>
      <c r="JXM4" s="11"/>
      <c r="JXN4" s="11"/>
      <c r="JXO4" s="11"/>
      <c r="JXP4" s="11"/>
      <c r="JXQ4" s="11"/>
      <c r="JXR4" s="11"/>
      <c r="JXS4" s="11"/>
      <c r="JXT4" s="11"/>
      <c r="JXU4" s="11"/>
      <c r="JXV4" s="11"/>
      <c r="JXW4" s="11"/>
      <c r="JXX4" s="11"/>
      <c r="JXY4" s="11"/>
      <c r="JXZ4" s="11"/>
      <c r="JYA4" s="11"/>
      <c r="JYB4" s="11"/>
      <c r="JYC4" s="11"/>
      <c r="JYD4" s="11"/>
      <c r="JYE4" s="11"/>
      <c r="JYF4" s="11"/>
      <c r="JYG4" s="11"/>
      <c r="JYH4" s="11"/>
      <c r="JYI4" s="11"/>
      <c r="JYJ4" s="11"/>
      <c r="JYK4" s="11"/>
      <c r="JYL4" s="11"/>
      <c r="JYM4" s="11"/>
      <c r="JYN4" s="11"/>
      <c r="JYO4" s="11"/>
      <c r="JYP4" s="11"/>
      <c r="JYQ4" s="11"/>
      <c r="JYR4" s="11"/>
      <c r="JYS4" s="11"/>
      <c r="JYT4" s="11"/>
      <c r="JYU4" s="11"/>
      <c r="JYV4" s="11"/>
      <c r="JYW4" s="11"/>
      <c r="JYX4" s="11"/>
      <c r="JYY4" s="11"/>
      <c r="JYZ4" s="11"/>
      <c r="JZA4" s="11"/>
      <c r="JZB4" s="11"/>
      <c r="JZC4" s="11"/>
      <c r="JZD4" s="11"/>
      <c r="JZE4" s="11"/>
      <c r="JZF4" s="11"/>
      <c r="JZG4" s="11"/>
      <c r="JZH4" s="11"/>
      <c r="JZI4" s="11"/>
      <c r="JZJ4" s="11"/>
      <c r="JZK4" s="11"/>
      <c r="JZL4" s="11"/>
      <c r="JZM4" s="11"/>
      <c r="JZN4" s="11"/>
      <c r="JZO4" s="11"/>
      <c r="JZP4" s="11"/>
      <c r="JZQ4" s="11"/>
      <c r="JZR4" s="11"/>
      <c r="JZS4" s="11"/>
      <c r="JZT4" s="11"/>
      <c r="JZU4" s="11"/>
      <c r="JZV4" s="11"/>
      <c r="JZW4" s="11"/>
      <c r="JZX4" s="11"/>
      <c r="JZY4" s="11"/>
      <c r="JZZ4" s="11"/>
      <c r="KAA4" s="11"/>
      <c r="KAB4" s="11"/>
      <c r="KAC4" s="11"/>
      <c r="KAD4" s="11"/>
      <c r="KAE4" s="11"/>
      <c r="KAF4" s="11"/>
      <c r="KAG4" s="11"/>
      <c r="KAH4" s="11"/>
      <c r="KAI4" s="11"/>
      <c r="KAJ4" s="11"/>
      <c r="KAK4" s="11"/>
      <c r="KAL4" s="11"/>
      <c r="KAM4" s="11"/>
      <c r="KAN4" s="11"/>
      <c r="KAO4" s="11"/>
      <c r="KAP4" s="11"/>
      <c r="KAQ4" s="11"/>
      <c r="KAR4" s="11"/>
      <c r="KAS4" s="11"/>
      <c r="KAT4" s="11"/>
      <c r="KAU4" s="11"/>
      <c r="KAV4" s="11"/>
      <c r="KAW4" s="11"/>
      <c r="KAX4" s="11"/>
      <c r="KAY4" s="11"/>
      <c r="KAZ4" s="11"/>
      <c r="KBA4" s="11"/>
      <c r="KBB4" s="11"/>
      <c r="KBC4" s="11"/>
      <c r="KBD4" s="11"/>
      <c r="KBE4" s="11"/>
      <c r="KBF4" s="11"/>
      <c r="KBG4" s="11"/>
      <c r="KBH4" s="11"/>
      <c r="KBI4" s="11"/>
      <c r="KBJ4" s="11"/>
      <c r="KBK4" s="11"/>
      <c r="KBL4" s="11"/>
      <c r="KBM4" s="11"/>
      <c r="KBN4" s="11"/>
      <c r="KBO4" s="11"/>
      <c r="KBP4" s="11"/>
      <c r="KBQ4" s="11"/>
      <c r="KBR4" s="11"/>
      <c r="KBS4" s="11"/>
      <c r="KBT4" s="11"/>
      <c r="KBU4" s="11"/>
      <c r="KBV4" s="11"/>
      <c r="KBW4" s="11"/>
      <c r="KBX4" s="11"/>
      <c r="KBY4" s="11"/>
      <c r="KBZ4" s="11"/>
      <c r="KCA4" s="11"/>
      <c r="KCB4" s="11"/>
      <c r="KCC4" s="11"/>
      <c r="KCD4" s="11"/>
      <c r="KCE4" s="11"/>
      <c r="KCF4" s="11"/>
      <c r="KCG4" s="11"/>
      <c r="KCH4" s="11"/>
      <c r="KCI4" s="11"/>
      <c r="KCJ4" s="11"/>
      <c r="KCK4" s="11"/>
      <c r="KCL4" s="11"/>
      <c r="KCM4" s="11"/>
      <c r="KCN4" s="11"/>
      <c r="KCO4" s="11"/>
      <c r="KCP4" s="11"/>
      <c r="KCQ4" s="11"/>
      <c r="KCR4" s="11"/>
      <c r="KCS4" s="11"/>
      <c r="KCT4" s="11"/>
      <c r="KCU4" s="11"/>
      <c r="KCV4" s="11"/>
      <c r="KCW4" s="11"/>
      <c r="KCX4" s="11"/>
      <c r="KCY4" s="11"/>
      <c r="KCZ4" s="11"/>
      <c r="KDA4" s="11"/>
      <c r="KDB4" s="11"/>
      <c r="KDC4" s="11"/>
      <c r="KDD4" s="11"/>
      <c r="KDE4" s="11"/>
      <c r="KDF4" s="11"/>
      <c r="KDG4" s="11"/>
      <c r="KDH4" s="11"/>
      <c r="KDI4" s="11"/>
      <c r="KDJ4" s="11"/>
      <c r="KDK4" s="11"/>
      <c r="KDL4" s="11"/>
      <c r="KDM4" s="11"/>
      <c r="KDN4" s="11"/>
      <c r="KDO4" s="11"/>
      <c r="KDP4" s="11"/>
      <c r="KDQ4" s="11"/>
      <c r="KDR4" s="11"/>
      <c r="KDS4" s="11"/>
      <c r="KDT4" s="11"/>
      <c r="KDU4" s="11"/>
      <c r="KDV4" s="11"/>
      <c r="KDW4" s="11"/>
      <c r="KDX4" s="11"/>
      <c r="KDY4" s="11"/>
      <c r="KDZ4" s="11"/>
      <c r="KEA4" s="11"/>
      <c r="KEB4" s="11"/>
      <c r="KEC4" s="11"/>
      <c r="KED4" s="11"/>
      <c r="KEE4" s="11"/>
      <c r="KEF4" s="11"/>
      <c r="KEG4" s="11"/>
      <c r="KEH4" s="11"/>
      <c r="KEI4" s="11"/>
      <c r="KEJ4" s="11"/>
      <c r="KEK4" s="11"/>
      <c r="KEL4" s="11"/>
      <c r="KEM4" s="11"/>
      <c r="KEN4" s="11"/>
      <c r="KEO4" s="11"/>
      <c r="KEP4" s="11"/>
      <c r="KEQ4" s="11"/>
      <c r="KER4" s="11"/>
      <c r="KES4" s="11"/>
      <c r="KET4" s="11"/>
      <c r="KEU4" s="11"/>
      <c r="KEV4" s="11"/>
      <c r="KEW4" s="11"/>
      <c r="KEX4" s="11"/>
      <c r="KEY4" s="11"/>
      <c r="KEZ4" s="11"/>
      <c r="KFA4" s="11"/>
      <c r="KFB4" s="11"/>
      <c r="KFC4" s="11"/>
      <c r="KFD4" s="11"/>
      <c r="KFE4" s="11"/>
      <c r="KFF4" s="11"/>
      <c r="KFG4" s="11"/>
      <c r="KFH4" s="11"/>
      <c r="KFI4" s="11"/>
      <c r="KFJ4" s="11"/>
      <c r="KFK4" s="11"/>
      <c r="KFL4" s="11"/>
      <c r="KFM4" s="11"/>
      <c r="KFN4" s="11"/>
      <c r="KFO4" s="11"/>
      <c r="KFP4" s="11"/>
      <c r="KFQ4" s="11"/>
      <c r="KFR4" s="11"/>
      <c r="KFS4" s="11"/>
      <c r="KFT4" s="11"/>
      <c r="KFU4" s="11"/>
      <c r="KFV4" s="11"/>
      <c r="KFW4" s="11"/>
      <c r="KFX4" s="11"/>
      <c r="KFY4" s="11"/>
      <c r="KFZ4" s="11"/>
      <c r="KGA4" s="11"/>
      <c r="KGB4" s="11"/>
      <c r="KGC4" s="11"/>
      <c r="KGD4" s="11"/>
      <c r="KGE4" s="11"/>
      <c r="KGF4" s="11"/>
      <c r="KGG4" s="11"/>
      <c r="KGH4" s="11"/>
      <c r="KGI4" s="11"/>
      <c r="KGJ4" s="11"/>
      <c r="KGK4" s="11"/>
      <c r="KGL4" s="11"/>
      <c r="KGM4" s="11"/>
      <c r="KGN4" s="11"/>
      <c r="KGO4" s="11"/>
      <c r="KGP4" s="11"/>
      <c r="KGQ4" s="11"/>
      <c r="KGR4" s="11"/>
      <c r="KGS4" s="11"/>
      <c r="KGT4" s="11"/>
      <c r="KGU4" s="11"/>
      <c r="KGV4" s="11"/>
      <c r="KGW4" s="11"/>
      <c r="KGX4" s="11"/>
      <c r="KGY4" s="11"/>
      <c r="KGZ4" s="11"/>
      <c r="KHA4" s="11"/>
      <c r="KHB4" s="11"/>
      <c r="KHC4" s="11"/>
      <c r="KHD4" s="11"/>
      <c r="KHE4" s="11"/>
      <c r="KHF4" s="11"/>
      <c r="KHG4" s="11"/>
      <c r="KHH4" s="11"/>
      <c r="KHI4" s="11"/>
      <c r="KHJ4" s="11"/>
      <c r="KHK4" s="11"/>
      <c r="KHL4" s="11"/>
      <c r="KHM4" s="11"/>
      <c r="KHN4" s="11"/>
      <c r="KHO4" s="11"/>
      <c r="KHP4" s="11"/>
      <c r="KHQ4" s="11"/>
      <c r="KHR4" s="11"/>
      <c r="KHS4" s="11"/>
      <c r="KHT4" s="11"/>
      <c r="KHU4" s="11"/>
      <c r="KHV4" s="11"/>
      <c r="KHW4" s="11"/>
      <c r="KHX4" s="11"/>
      <c r="KHY4" s="11"/>
      <c r="KHZ4" s="11"/>
      <c r="KIA4" s="11"/>
      <c r="KIB4" s="11"/>
      <c r="KIC4" s="11"/>
      <c r="KID4" s="11"/>
      <c r="KIE4" s="11"/>
      <c r="KIF4" s="11"/>
      <c r="KIG4" s="11"/>
      <c r="KIH4" s="11"/>
      <c r="KII4" s="11"/>
      <c r="KIJ4" s="11"/>
      <c r="KIK4" s="11"/>
      <c r="KIL4" s="11"/>
      <c r="KIM4" s="11"/>
      <c r="KIN4" s="11"/>
      <c r="KIO4" s="11"/>
      <c r="KIP4" s="11"/>
      <c r="KIQ4" s="11"/>
      <c r="KIR4" s="11"/>
      <c r="KIS4" s="11"/>
      <c r="KIT4" s="11"/>
      <c r="KIU4" s="11"/>
      <c r="KIV4" s="11"/>
      <c r="KIW4" s="11"/>
      <c r="KIX4" s="11"/>
      <c r="KIY4" s="11"/>
      <c r="KIZ4" s="11"/>
      <c r="KJA4" s="11"/>
      <c r="KJB4" s="11"/>
      <c r="KJC4" s="11"/>
      <c r="KJD4" s="11"/>
      <c r="KJE4" s="11"/>
      <c r="KJF4" s="11"/>
      <c r="KJG4" s="11"/>
      <c r="KJH4" s="11"/>
      <c r="KJI4" s="11"/>
      <c r="KJJ4" s="11"/>
      <c r="KJK4" s="11"/>
      <c r="KJL4" s="11"/>
      <c r="KJM4" s="11"/>
      <c r="KJN4" s="11"/>
      <c r="KJO4" s="11"/>
      <c r="KJP4" s="11"/>
      <c r="KJQ4" s="11"/>
      <c r="KJR4" s="11"/>
      <c r="KJS4" s="11"/>
      <c r="KJT4" s="11"/>
      <c r="KJU4" s="11"/>
      <c r="KJV4" s="11"/>
      <c r="KJW4" s="11"/>
      <c r="KJX4" s="11"/>
      <c r="KJY4" s="11"/>
      <c r="KJZ4" s="11"/>
      <c r="KKA4" s="11"/>
      <c r="KKB4" s="11"/>
      <c r="KKC4" s="11"/>
      <c r="KKD4" s="11"/>
      <c r="KKE4" s="11"/>
      <c r="KKF4" s="11"/>
      <c r="KKG4" s="11"/>
      <c r="KKH4" s="11"/>
      <c r="KKI4" s="11"/>
      <c r="KKJ4" s="11"/>
      <c r="KKK4" s="11"/>
      <c r="KKL4" s="11"/>
      <c r="KKM4" s="11"/>
      <c r="KKN4" s="11"/>
      <c r="KKO4" s="11"/>
      <c r="KKP4" s="11"/>
      <c r="KKQ4" s="11"/>
      <c r="KKR4" s="11"/>
      <c r="KKS4" s="11"/>
      <c r="KKT4" s="11"/>
      <c r="KKU4" s="11"/>
      <c r="KKV4" s="11"/>
      <c r="KKW4" s="11"/>
      <c r="KKX4" s="11"/>
      <c r="KKY4" s="11"/>
      <c r="KKZ4" s="11"/>
      <c r="KLA4" s="11"/>
      <c r="KLB4" s="11"/>
      <c r="KLC4" s="11"/>
      <c r="KLD4" s="11"/>
      <c r="KLE4" s="11"/>
      <c r="KLF4" s="11"/>
      <c r="KLG4" s="11"/>
      <c r="KLH4" s="11"/>
      <c r="KLI4" s="11"/>
      <c r="KLJ4" s="11"/>
      <c r="KLK4" s="11"/>
      <c r="KLL4" s="11"/>
      <c r="KLM4" s="11"/>
      <c r="KLN4" s="11"/>
      <c r="KLO4" s="11"/>
      <c r="KLP4" s="11"/>
      <c r="KLQ4" s="11"/>
      <c r="KLR4" s="11"/>
      <c r="KLS4" s="11"/>
      <c r="KLT4" s="11"/>
      <c r="KLU4" s="11"/>
      <c r="KLV4" s="11"/>
      <c r="KLW4" s="11"/>
      <c r="KLX4" s="11"/>
      <c r="KLY4" s="11"/>
      <c r="KLZ4" s="11"/>
      <c r="KMA4" s="11"/>
      <c r="KMB4" s="11"/>
      <c r="KMC4" s="11"/>
      <c r="KMD4" s="11"/>
      <c r="KME4" s="11"/>
      <c r="KMF4" s="11"/>
      <c r="KMG4" s="11"/>
      <c r="KMH4" s="11"/>
      <c r="KMI4" s="11"/>
      <c r="KMJ4" s="11"/>
      <c r="KMK4" s="11"/>
      <c r="KML4" s="11"/>
      <c r="KMM4" s="11"/>
      <c r="KMN4" s="11"/>
      <c r="KMO4" s="11"/>
      <c r="KMP4" s="11"/>
      <c r="KMQ4" s="11"/>
      <c r="KMR4" s="11"/>
      <c r="KMS4" s="11"/>
      <c r="KMT4" s="11"/>
      <c r="KMU4" s="11"/>
      <c r="KMV4" s="11"/>
      <c r="KMW4" s="11"/>
      <c r="KMX4" s="11"/>
      <c r="KMY4" s="11"/>
      <c r="KMZ4" s="11"/>
      <c r="KNA4" s="11"/>
      <c r="KNB4" s="11"/>
      <c r="KNC4" s="11"/>
      <c r="KND4" s="11"/>
      <c r="KNE4" s="11"/>
      <c r="KNF4" s="11"/>
      <c r="KNG4" s="11"/>
      <c r="KNH4" s="11"/>
      <c r="KNI4" s="11"/>
      <c r="KNJ4" s="11"/>
      <c r="KNK4" s="11"/>
      <c r="KNL4" s="11"/>
      <c r="KNM4" s="11"/>
      <c r="KNN4" s="11"/>
      <c r="KNO4" s="11"/>
      <c r="KNP4" s="11"/>
      <c r="KNQ4" s="11"/>
      <c r="KNR4" s="11"/>
      <c r="KNS4" s="11"/>
      <c r="KNT4" s="11"/>
      <c r="KNU4" s="11"/>
      <c r="KNV4" s="11"/>
      <c r="KNW4" s="11"/>
      <c r="KNX4" s="11"/>
      <c r="KNY4" s="11"/>
      <c r="KNZ4" s="11"/>
      <c r="KOA4" s="11"/>
      <c r="KOB4" s="11"/>
      <c r="KOC4" s="11"/>
      <c r="KOD4" s="11"/>
      <c r="KOE4" s="11"/>
      <c r="KOF4" s="11"/>
      <c r="KOG4" s="11"/>
      <c r="KOH4" s="11"/>
      <c r="KOI4" s="11"/>
      <c r="KOJ4" s="11"/>
      <c r="KOK4" s="11"/>
      <c r="KOL4" s="11"/>
      <c r="KOM4" s="11"/>
      <c r="KON4" s="11"/>
      <c r="KOO4" s="11"/>
      <c r="KOP4" s="11"/>
      <c r="KOQ4" s="11"/>
      <c r="KOR4" s="11"/>
      <c r="KOS4" s="11"/>
      <c r="KOT4" s="11"/>
      <c r="KOU4" s="11"/>
      <c r="KOV4" s="11"/>
      <c r="KOW4" s="11"/>
      <c r="KOX4" s="11"/>
      <c r="KOY4" s="11"/>
      <c r="KOZ4" s="11"/>
      <c r="KPA4" s="11"/>
      <c r="KPB4" s="11"/>
      <c r="KPC4" s="11"/>
      <c r="KPD4" s="11"/>
      <c r="KPE4" s="11"/>
      <c r="KPF4" s="11"/>
      <c r="KPG4" s="11"/>
      <c r="KPH4" s="11"/>
      <c r="KPI4" s="11"/>
      <c r="KPJ4" s="11"/>
      <c r="KPK4" s="11"/>
      <c r="KPL4" s="11"/>
      <c r="KPM4" s="11"/>
      <c r="KPN4" s="11"/>
      <c r="KPO4" s="11"/>
      <c r="KPP4" s="11"/>
      <c r="KPQ4" s="11"/>
      <c r="KPR4" s="11"/>
      <c r="KPS4" s="11"/>
      <c r="KPT4" s="11"/>
      <c r="KPU4" s="11"/>
      <c r="KPV4" s="11"/>
      <c r="KPW4" s="11"/>
      <c r="KPX4" s="11"/>
      <c r="KPY4" s="11"/>
      <c r="KPZ4" s="11"/>
      <c r="KQA4" s="11"/>
      <c r="KQB4" s="11"/>
      <c r="KQC4" s="11"/>
      <c r="KQD4" s="11"/>
      <c r="KQE4" s="11"/>
      <c r="KQF4" s="11"/>
      <c r="KQG4" s="11"/>
      <c r="KQH4" s="11"/>
      <c r="KQI4" s="11"/>
      <c r="KQJ4" s="11"/>
      <c r="KQK4" s="11"/>
      <c r="KQL4" s="11"/>
      <c r="KQM4" s="11"/>
      <c r="KQN4" s="11"/>
      <c r="KQO4" s="11"/>
      <c r="KQP4" s="11"/>
      <c r="KQQ4" s="11"/>
      <c r="KQR4" s="11"/>
      <c r="KQS4" s="11"/>
      <c r="KQT4" s="11"/>
      <c r="KQU4" s="11"/>
      <c r="KQV4" s="11"/>
      <c r="KQW4" s="11"/>
      <c r="KQX4" s="11"/>
      <c r="KQY4" s="11"/>
      <c r="KQZ4" s="11"/>
      <c r="KRA4" s="11"/>
      <c r="KRB4" s="11"/>
      <c r="KRC4" s="11"/>
      <c r="KRD4" s="11"/>
      <c r="KRE4" s="11"/>
      <c r="KRF4" s="11"/>
      <c r="KRG4" s="11"/>
      <c r="KRH4" s="11"/>
      <c r="KRI4" s="11"/>
      <c r="KRJ4" s="11"/>
      <c r="KRK4" s="11"/>
      <c r="KRL4" s="11"/>
      <c r="KRM4" s="11"/>
      <c r="KRN4" s="11"/>
      <c r="KRO4" s="11"/>
      <c r="KRP4" s="11"/>
      <c r="KRQ4" s="11"/>
      <c r="KRR4" s="11"/>
      <c r="KRS4" s="11"/>
      <c r="KRT4" s="11"/>
      <c r="KRU4" s="11"/>
      <c r="KRV4" s="11"/>
      <c r="KRW4" s="11"/>
      <c r="KRX4" s="11"/>
      <c r="KRY4" s="11"/>
      <c r="KRZ4" s="11"/>
      <c r="KSA4" s="11"/>
      <c r="KSB4" s="11"/>
      <c r="KSC4" s="11"/>
      <c r="KSD4" s="11"/>
      <c r="KSE4" s="11"/>
      <c r="KSF4" s="11"/>
      <c r="KSG4" s="11"/>
      <c r="KSH4" s="11"/>
      <c r="KSI4" s="11"/>
      <c r="KSJ4" s="11"/>
      <c r="KSK4" s="11"/>
      <c r="KSL4" s="11"/>
      <c r="KSM4" s="11"/>
      <c r="KSN4" s="11"/>
      <c r="KSO4" s="11"/>
      <c r="KSP4" s="11"/>
      <c r="KSQ4" s="11"/>
      <c r="KSR4" s="11"/>
      <c r="KSS4" s="11"/>
      <c r="KST4" s="11"/>
      <c r="KSU4" s="11"/>
      <c r="KSV4" s="11"/>
      <c r="KSW4" s="11"/>
      <c r="KSX4" s="11"/>
      <c r="KSY4" s="11"/>
      <c r="KSZ4" s="11"/>
      <c r="KTA4" s="11"/>
      <c r="KTB4" s="11"/>
      <c r="KTC4" s="11"/>
      <c r="KTD4" s="11"/>
      <c r="KTE4" s="11"/>
      <c r="KTF4" s="11"/>
      <c r="KTG4" s="11"/>
      <c r="KTH4" s="11"/>
      <c r="KTI4" s="11"/>
      <c r="KTJ4" s="11"/>
      <c r="KTK4" s="11"/>
      <c r="KTL4" s="11"/>
      <c r="KTM4" s="11"/>
      <c r="KTN4" s="11"/>
      <c r="KTO4" s="11"/>
      <c r="KTP4" s="11"/>
      <c r="KTQ4" s="11"/>
      <c r="KTR4" s="11"/>
      <c r="KTS4" s="11"/>
      <c r="KTT4" s="11"/>
      <c r="KTU4" s="11"/>
      <c r="KTV4" s="11"/>
      <c r="KTW4" s="11"/>
      <c r="KTX4" s="11"/>
      <c r="KTY4" s="11"/>
      <c r="KTZ4" s="11"/>
      <c r="KUA4" s="11"/>
      <c r="KUB4" s="11"/>
      <c r="KUC4" s="11"/>
      <c r="KUD4" s="11"/>
      <c r="KUE4" s="11"/>
      <c r="KUF4" s="11"/>
      <c r="KUG4" s="11"/>
      <c r="KUH4" s="11"/>
      <c r="KUI4" s="11"/>
      <c r="KUJ4" s="11"/>
      <c r="KUK4" s="11"/>
      <c r="KUL4" s="11"/>
      <c r="KUM4" s="11"/>
      <c r="KUN4" s="11"/>
      <c r="KUO4" s="11"/>
      <c r="KUP4" s="11"/>
      <c r="KUQ4" s="11"/>
      <c r="KUR4" s="11"/>
      <c r="KUS4" s="11"/>
      <c r="KUT4" s="11"/>
      <c r="KUU4" s="11"/>
      <c r="KUV4" s="11"/>
      <c r="KUW4" s="11"/>
      <c r="KUX4" s="11"/>
      <c r="KUY4" s="11"/>
      <c r="KUZ4" s="11"/>
      <c r="KVA4" s="11"/>
      <c r="KVB4" s="11"/>
      <c r="KVC4" s="11"/>
      <c r="KVD4" s="11"/>
      <c r="KVE4" s="11"/>
      <c r="KVF4" s="11"/>
      <c r="KVG4" s="11"/>
      <c r="KVH4" s="11"/>
      <c r="KVI4" s="11"/>
      <c r="KVJ4" s="11"/>
      <c r="KVK4" s="11"/>
      <c r="KVL4" s="11"/>
      <c r="KVM4" s="11"/>
      <c r="KVN4" s="11"/>
      <c r="KVO4" s="11"/>
      <c r="KVP4" s="11"/>
      <c r="KVQ4" s="11"/>
      <c r="KVR4" s="11"/>
      <c r="KVS4" s="11"/>
      <c r="KVT4" s="11"/>
      <c r="KVU4" s="11"/>
      <c r="KVV4" s="11"/>
      <c r="KVW4" s="11"/>
      <c r="KVX4" s="11"/>
      <c r="KVY4" s="11"/>
      <c r="KVZ4" s="11"/>
      <c r="KWA4" s="11"/>
      <c r="KWB4" s="11"/>
      <c r="KWC4" s="11"/>
      <c r="KWD4" s="11"/>
      <c r="KWE4" s="11"/>
      <c r="KWF4" s="11"/>
      <c r="KWG4" s="11"/>
      <c r="KWH4" s="11"/>
      <c r="KWI4" s="11"/>
      <c r="KWJ4" s="11"/>
      <c r="KWK4" s="11"/>
      <c r="KWL4" s="11"/>
      <c r="KWM4" s="11"/>
      <c r="KWN4" s="11"/>
      <c r="KWO4" s="11"/>
      <c r="KWP4" s="11"/>
      <c r="KWQ4" s="11"/>
      <c r="KWR4" s="11"/>
      <c r="KWS4" s="11"/>
      <c r="KWT4" s="11"/>
      <c r="KWU4" s="11"/>
      <c r="KWV4" s="11"/>
      <c r="KWW4" s="11"/>
      <c r="KWX4" s="11"/>
      <c r="KWY4" s="11"/>
      <c r="KWZ4" s="11"/>
      <c r="KXA4" s="11"/>
      <c r="KXB4" s="11"/>
      <c r="KXC4" s="11"/>
      <c r="KXD4" s="11"/>
      <c r="KXE4" s="11"/>
      <c r="KXF4" s="11"/>
      <c r="KXG4" s="11"/>
      <c r="KXH4" s="11"/>
      <c r="KXI4" s="11"/>
      <c r="KXJ4" s="11"/>
      <c r="KXK4" s="11"/>
      <c r="KXL4" s="11"/>
      <c r="KXM4" s="11"/>
      <c r="KXN4" s="11"/>
      <c r="KXO4" s="11"/>
      <c r="KXP4" s="11"/>
      <c r="KXQ4" s="11"/>
      <c r="KXR4" s="11"/>
      <c r="KXS4" s="11"/>
      <c r="KXT4" s="11"/>
      <c r="KXU4" s="11"/>
      <c r="KXV4" s="11"/>
      <c r="KXW4" s="11"/>
      <c r="KXX4" s="11"/>
      <c r="KXY4" s="11"/>
      <c r="KXZ4" s="11"/>
      <c r="KYA4" s="11"/>
      <c r="KYB4" s="11"/>
      <c r="KYC4" s="11"/>
      <c r="KYD4" s="11"/>
      <c r="KYE4" s="11"/>
      <c r="KYF4" s="11"/>
      <c r="KYG4" s="11"/>
      <c r="KYH4" s="11"/>
      <c r="KYI4" s="11"/>
      <c r="KYJ4" s="11"/>
      <c r="KYK4" s="11"/>
      <c r="KYL4" s="11"/>
      <c r="KYM4" s="11"/>
      <c r="KYN4" s="11"/>
      <c r="KYO4" s="11"/>
      <c r="KYP4" s="11"/>
      <c r="KYQ4" s="11"/>
      <c r="KYR4" s="11"/>
      <c r="KYS4" s="11"/>
      <c r="KYT4" s="11"/>
      <c r="KYU4" s="11"/>
      <c r="KYV4" s="11"/>
      <c r="KYW4" s="11"/>
      <c r="KYX4" s="11"/>
      <c r="KYY4" s="11"/>
      <c r="KYZ4" s="11"/>
      <c r="KZA4" s="11"/>
      <c r="KZB4" s="11"/>
      <c r="KZC4" s="11"/>
      <c r="KZD4" s="11"/>
      <c r="KZE4" s="11"/>
      <c r="KZF4" s="11"/>
      <c r="KZG4" s="11"/>
      <c r="KZH4" s="11"/>
      <c r="KZI4" s="11"/>
      <c r="KZJ4" s="11"/>
      <c r="KZK4" s="11"/>
      <c r="KZL4" s="11"/>
      <c r="KZM4" s="11"/>
      <c r="KZN4" s="11"/>
      <c r="KZO4" s="11"/>
      <c r="KZP4" s="11"/>
      <c r="KZQ4" s="11"/>
      <c r="KZR4" s="11"/>
      <c r="KZS4" s="11"/>
      <c r="KZT4" s="11"/>
      <c r="KZU4" s="11"/>
      <c r="KZV4" s="11"/>
      <c r="KZW4" s="11"/>
      <c r="KZX4" s="11"/>
      <c r="KZY4" s="11"/>
      <c r="KZZ4" s="11"/>
      <c r="LAA4" s="11"/>
      <c r="LAB4" s="11"/>
      <c r="LAC4" s="11"/>
      <c r="LAD4" s="11"/>
      <c r="LAE4" s="11"/>
      <c r="LAF4" s="11"/>
      <c r="LAG4" s="11"/>
      <c r="LAH4" s="11"/>
      <c r="LAI4" s="11"/>
      <c r="LAJ4" s="11"/>
      <c r="LAK4" s="11"/>
      <c r="LAL4" s="11"/>
      <c r="LAM4" s="11"/>
      <c r="LAN4" s="11"/>
      <c r="LAO4" s="11"/>
      <c r="LAP4" s="11"/>
      <c r="LAQ4" s="11"/>
      <c r="LAR4" s="11"/>
      <c r="LAS4" s="11"/>
      <c r="LAT4" s="11"/>
      <c r="LAU4" s="11"/>
      <c r="LAV4" s="11"/>
      <c r="LAW4" s="11"/>
      <c r="LAX4" s="11"/>
      <c r="LAY4" s="11"/>
      <c r="LAZ4" s="11"/>
      <c r="LBA4" s="11"/>
      <c r="LBB4" s="11"/>
      <c r="LBC4" s="11"/>
      <c r="LBD4" s="11"/>
      <c r="LBE4" s="11"/>
      <c r="LBF4" s="11"/>
      <c r="LBG4" s="11"/>
      <c r="LBH4" s="11"/>
      <c r="LBI4" s="11"/>
      <c r="LBJ4" s="11"/>
      <c r="LBK4" s="11"/>
      <c r="LBL4" s="11"/>
      <c r="LBM4" s="11"/>
      <c r="LBN4" s="11"/>
      <c r="LBO4" s="11"/>
      <c r="LBP4" s="11"/>
      <c r="LBQ4" s="11"/>
      <c r="LBR4" s="11"/>
      <c r="LBS4" s="11"/>
      <c r="LBT4" s="11"/>
      <c r="LBU4" s="11"/>
      <c r="LBV4" s="11"/>
      <c r="LBW4" s="11"/>
      <c r="LBX4" s="11"/>
      <c r="LBY4" s="11"/>
      <c r="LBZ4" s="11"/>
      <c r="LCA4" s="11"/>
      <c r="LCB4" s="11"/>
      <c r="LCC4" s="11"/>
      <c r="LCD4" s="11"/>
      <c r="LCE4" s="11"/>
      <c r="LCF4" s="11"/>
      <c r="LCG4" s="11"/>
      <c r="LCH4" s="11"/>
      <c r="LCI4" s="11"/>
      <c r="LCJ4" s="11"/>
      <c r="LCK4" s="11"/>
      <c r="LCL4" s="11"/>
      <c r="LCM4" s="11"/>
      <c r="LCN4" s="11"/>
      <c r="LCO4" s="11"/>
      <c r="LCP4" s="11"/>
      <c r="LCQ4" s="11"/>
      <c r="LCR4" s="11"/>
      <c r="LCS4" s="11"/>
      <c r="LCT4" s="11"/>
      <c r="LCU4" s="11"/>
      <c r="LCV4" s="11"/>
      <c r="LCW4" s="11"/>
      <c r="LCX4" s="11"/>
      <c r="LCY4" s="11"/>
      <c r="LCZ4" s="11"/>
      <c r="LDA4" s="11"/>
      <c r="LDB4" s="11"/>
      <c r="LDC4" s="11"/>
      <c r="LDD4" s="11"/>
      <c r="LDE4" s="11"/>
      <c r="LDF4" s="11"/>
      <c r="LDG4" s="11"/>
      <c r="LDH4" s="11"/>
      <c r="LDI4" s="11"/>
      <c r="LDJ4" s="11"/>
      <c r="LDK4" s="11"/>
      <c r="LDL4" s="11"/>
      <c r="LDM4" s="11"/>
      <c r="LDN4" s="11"/>
      <c r="LDO4" s="11"/>
      <c r="LDP4" s="11"/>
      <c r="LDQ4" s="11"/>
      <c r="LDR4" s="11"/>
      <c r="LDS4" s="11"/>
      <c r="LDT4" s="11"/>
      <c r="LDU4" s="11"/>
      <c r="LDV4" s="11"/>
      <c r="LDW4" s="11"/>
      <c r="LDX4" s="11"/>
      <c r="LDY4" s="11"/>
      <c r="LDZ4" s="11"/>
      <c r="LEA4" s="11"/>
      <c r="LEB4" s="11"/>
      <c r="LEC4" s="11"/>
      <c r="LED4" s="11"/>
      <c r="LEE4" s="11"/>
      <c r="LEF4" s="11"/>
      <c r="LEG4" s="11"/>
      <c r="LEH4" s="11"/>
      <c r="LEI4" s="11"/>
      <c r="LEJ4" s="11"/>
      <c r="LEK4" s="11"/>
      <c r="LEL4" s="11"/>
      <c r="LEM4" s="11"/>
      <c r="LEN4" s="11"/>
      <c r="LEO4" s="11"/>
      <c r="LEP4" s="11"/>
      <c r="LEQ4" s="11"/>
      <c r="LER4" s="11"/>
      <c r="LES4" s="11"/>
      <c r="LET4" s="11"/>
      <c r="LEU4" s="11"/>
      <c r="LEV4" s="11"/>
      <c r="LEW4" s="11"/>
      <c r="LEX4" s="11"/>
      <c r="LEY4" s="11"/>
      <c r="LEZ4" s="11"/>
      <c r="LFA4" s="11"/>
      <c r="LFB4" s="11"/>
      <c r="LFC4" s="11"/>
      <c r="LFD4" s="11"/>
      <c r="LFE4" s="11"/>
      <c r="LFF4" s="11"/>
      <c r="LFG4" s="11"/>
      <c r="LFH4" s="11"/>
      <c r="LFI4" s="11"/>
      <c r="LFJ4" s="11"/>
      <c r="LFK4" s="11"/>
      <c r="LFL4" s="11"/>
      <c r="LFM4" s="11"/>
      <c r="LFN4" s="11"/>
      <c r="LFO4" s="11"/>
      <c r="LFP4" s="11"/>
      <c r="LFQ4" s="11"/>
      <c r="LFR4" s="11"/>
      <c r="LFS4" s="11"/>
      <c r="LFT4" s="11"/>
      <c r="LFU4" s="11"/>
      <c r="LFV4" s="11"/>
      <c r="LFW4" s="11"/>
      <c r="LFX4" s="11"/>
      <c r="LFY4" s="11"/>
      <c r="LFZ4" s="11"/>
      <c r="LGA4" s="11"/>
      <c r="LGB4" s="11"/>
      <c r="LGC4" s="11"/>
      <c r="LGD4" s="11"/>
      <c r="LGE4" s="11"/>
      <c r="LGF4" s="11"/>
      <c r="LGG4" s="11"/>
      <c r="LGH4" s="11"/>
      <c r="LGI4" s="11"/>
      <c r="LGJ4" s="11"/>
      <c r="LGK4" s="11"/>
      <c r="LGL4" s="11"/>
      <c r="LGM4" s="11"/>
      <c r="LGN4" s="11"/>
      <c r="LGO4" s="11"/>
      <c r="LGP4" s="11"/>
      <c r="LGQ4" s="11"/>
      <c r="LGR4" s="11"/>
      <c r="LGS4" s="11"/>
      <c r="LGT4" s="11"/>
      <c r="LGU4" s="11"/>
      <c r="LGV4" s="11"/>
      <c r="LGW4" s="11"/>
      <c r="LGX4" s="11"/>
      <c r="LGY4" s="11"/>
      <c r="LGZ4" s="11"/>
      <c r="LHA4" s="11"/>
      <c r="LHB4" s="11"/>
      <c r="LHC4" s="11"/>
      <c r="LHD4" s="11"/>
      <c r="LHE4" s="11"/>
      <c r="LHF4" s="11"/>
      <c r="LHG4" s="11"/>
      <c r="LHH4" s="11"/>
      <c r="LHI4" s="11"/>
      <c r="LHJ4" s="11"/>
      <c r="LHK4" s="11"/>
      <c r="LHL4" s="11"/>
      <c r="LHM4" s="11"/>
      <c r="LHN4" s="11"/>
      <c r="LHO4" s="11"/>
      <c r="LHP4" s="11"/>
      <c r="LHQ4" s="11"/>
      <c r="LHR4" s="11"/>
      <c r="LHS4" s="11"/>
      <c r="LHT4" s="11"/>
      <c r="LHU4" s="11"/>
      <c r="LHV4" s="11"/>
      <c r="LHW4" s="11"/>
      <c r="LHX4" s="11"/>
      <c r="LHY4" s="11"/>
      <c r="LHZ4" s="11"/>
      <c r="LIA4" s="11"/>
      <c r="LIB4" s="11"/>
      <c r="LIC4" s="11"/>
      <c r="LID4" s="11"/>
      <c r="LIE4" s="11"/>
      <c r="LIF4" s="11"/>
      <c r="LIG4" s="11"/>
      <c r="LIH4" s="11"/>
      <c r="LII4" s="11"/>
      <c r="LIJ4" s="11"/>
      <c r="LIK4" s="11"/>
      <c r="LIL4" s="11"/>
      <c r="LIM4" s="11"/>
      <c r="LIN4" s="11"/>
      <c r="LIO4" s="11"/>
      <c r="LIP4" s="11"/>
      <c r="LIQ4" s="11"/>
      <c r="LIR4" s="11"/>
      <c r="LIS4" s="11"/>
      <c r="LIT4" s="11"/>
      <c r="LIU4" s="11"/>
      <c r="LIV4" s="11"/>
      <c r="LIW4" s="11"/>
      <c r="LIX4" s="11"/>
      <c r="LIY4" s="11"/>
      <c r="LIZ4" s="11"/>
      <c r="LJA4" s="11"/>
      <c r="LJB4" s="11"/>
      <c r="LJC4" s="11"/>
      <c r="LJD4" s="11"/>
      <c r="LJE4" s="11"/>
      <c r="LJF4" s="11"/>
      <c r="LJG4" s="11"/>
      <c r="LJH4" s="11"/>
      <c r="LJI4" s="11"/>
      <c r="LJJ4" s="11"/>
      <c r="LJK4" s="11"/>
      <c r="LJL4" s="11"/>
      <c r="LJM4" s="11"/>
      <c r="LJN4" s="11"/>
      <c r="LJO4" s="11"/>
      <c r="LJP4" s="11"/>
      <c r="LJQ4" s="11"/>
      <c r="LJR4" s="11"/>
      <c r="LJS4" s="11"/>
      <c r="LJT4" s="11"/>
      <c r="LJU4" s="11"/>
      <c r="LJV4" s="11"/>
      <c r="LJW4" s="11"/>
      <c r="LJX4" s="11"/>
      <c r="LJY4" s="11"/>
      <c r="LJZ4" s="11"/>
      <c r="LKA4" s="11"/>
      <c r="LKB4" s="11"/>
      <c r="LKC4" s="11"/>
      <c r="LKD4" s="11"/>
      <c r="LKE4" s="11"/>
      <c r="LKF4" s="11"/>
      <c r="LKG4" s="11"/>
      <c r="LKH4" s="11"/>
      <c r="LKI4" s="11"/>
      <c r="LKJ4" s="11"/>
      <c r="LKK4" s="11"/>
      <c r="LKL4" s="11"/>
      <c r="LKM4" s="11"/>
      <c r="LKN4" s="11"/>
      <c r="LKO4" s="11"/>
      <c r="LKP4" s="11"/>
      <c r="LKQ4" s="11"/>
      <c r="LKR4" s="11"/>
      <c r="LKS4" s="11"/>
      <c r="LKT4" s="11"/>
      <c r="LKU4" s="11"/>
      <c r="LKV4" s="11"/>
      <c r="LKW4" s="11"/>
      <c r="LKX4" s="11"/>
      <c r="LKY4" s="11"/>
      <c r="LKZ4" s="11"/>
      <c r="LLA4" s="11"/>
      <c r="LLB4" s="11"/>
      <c r="LLC4" s="11"/>
      <c r="LLD4" s="11"/>
      <c r="LLE4" s="11"/>
      <c r="LLF4" s="11"/>
      <c r="LLG4" s="11"/>
      <c r="LLH4" s="11"/>
      <c r="LLI4" s="11"/>
      <c r="LLJ4" s="11"/>
      <c r="LLK4" s="11"/>
      <c r="LLL4" s="11"/>
      <c r="LLM4" s="11"/>
      <c r="LLN4" s="11"/>
      <c r="LLO4" s="11"/>
      <c r="LLP4" s="11"/>
      <c r="LLQ4" s="11"/>
      <c r="LLR4" s="11"/>
      <c r="LLS4" s="11"/>
      <c r="LLT4" s="11"/>
      <c r="LLU4" s="11"/>
      <c r="LLV4" s="11"/>
      <c r="LLW4" s="11"/>
      <c r="LLX4" s="11"/>
      <c r="LLY4" s="11"/>
      <c r="LLZ4" s="11"/>
      <c r="LMA4" s="11"/>
      <c r="LMB4" s="11"/>
      <c r="LMC4" s="11"/>
      <c r="LMD4" s="11"/>
      <c r="LME4" s="11"/>
      <c r="LMF4" s="11"/>
      <c r="LMG4" s="11"/>
      <c r="LMH4" s="11"/>
      <c r="LMI4" s="11"/>
      <c r="LMJ4" s="11"/>
      <c r="LMK4" s="11"/>
      <c r="LML4" s="11"/>
      <c r="LMM4" s="11"/>
      <c r="LMN4" s="11"/>
      <c r="LMO4" s="11"/>
      <c r="LMP4" s="11"/>
      <c r="LMQ4" s="11"/>
      <c r="LMR4" s="11"/>
      <c r="LMS4" s="11"/>
      <c r="LMT4" s="11"/>
      <c r="LMU4" s="11"/>
      <c r="LMV4" s="11"/>
      <c r="LMW4" s="11"/>
      <c r="LMX4" s="11"/>
      <c r="LMY4" s="11"/>
      <c r="LMZ4" s="11"/>
      <c r="LNA4" s="11"/>
      <c r="LNB4" s="11"/>
      <c r="LNC4" s="11"/>
      <c r="LND4" s="11"/>
      <c r="LNE4" s="11"/>
      <c r="LNF4" s="11"/>
      <c r="LNG4" s="11"/>
      <c r="LNH4" s="11"/>
      <c r="LNI4" s="11"/>
      <c r="LNJ4" s="11"/>
      <c r="LNK4" s="11"/>
      <c r="LNL4" s="11"/>
      <c r="LNM4" s="11"/>
      <c r="LNN4" s="11"/>
      <c r="LNO4" s="11"/>
      <c r="LNP4" s="11"/>
      <c r="LNQ4" s="11"/>
      <c r="LNR4" s="11"/>
      <c r="LNS4" s="11"/>
      <c r="LNT4" s="11"/>
      <c r="LNU4" s="11"/>
      <c r="LNV4" s="11"/>
      <c r="LNW4" s="11"/>
      <c r="LNX4" s="11"/>
      <c r="LNY4" s="11"/>
      <c r="LNZ4" s="11"/>
      <c r="LOA4" s="11"/>
      <c r="LOB4" s="11"/>
      <c r="LOC4" s="11"/>
      <c r="LOD4" s="11"/>
      <c r="LOE4" s="11"/>
      <c r="LOF4" s="11"/>
      <c r="LOG4" s="11"/>
      <c r="LOH4" s="11"/>
      <c r="LOI4" s="11"/>
      <c r="LOJ4" s="11"/>
      <c r="LOK4" s="11"/>
      <c r="LOL4" s="11"/>
      <c r="LOM4" s="11"/>
      <c r="LON4" s="11"/>
      <c r="LOO4" s="11"/>
      <c r="LOP4" s="11"/>
      <c r="LOQ4" s="11"/>
      <c r="LOR4" s="11"/>
      <c r="LOS4" s="11"/>
      <c r="LOT4" s="11"/>
      <c r="LOU4" s="11"/>
      <c r="LOV4" s="11"/>
      <c r="LOW4" s="11"/>
      <c r="LOX4" s="11"/>
      <c r="LOY4" s="11"/>
      <c r="LOZ4" s="11"/>
      <c r="LPA4" s="11"/>
      <c r="LPB4" s="11"/>
      <c r="LPC4" s="11"/>
      <c r="LPD4" s="11"/>
      <c r="LPE4" s="11"/>
      <c r="LPF4" s="11"/>
      <c r="LPG4" s="11"/>
      <c r="LPH4" s="11"/>
      <c r="LPI4" s="11"/>
      <c r="LPJ4" s="11"/>
      <c r="LPK4" s="11"/>
      <c r="LPL4" s="11"/>
      <c r="LPM4" s="11"/>
      <c r="LPN4" s="11"/>
      <c r="LPO4" s="11"/>
      <c r="LPP4" s="11"/>
      <c r="LPQ4" s="11"/>
      <c r="LPR4" s="11"/>
      <c r="LPS4" s="11"/>
      <c r="LPT4" s="11"/>
      <c r="LPU4" s="11"/>
      <c r="LPV4" s="11"/>
      <c r="LPW4" s="11"/>
      <c r="LPX4" s="11"/>
      <c r="LPY4" s="11"/>
      <c r="LPZ4" s="11"/>
      <c r="LQA4" s="11"/>
      <c r="LQB4" s="11"/>
      <c r="LQC4" s="11"/>
      <c r="LQD4" s="11"/>
      <c r="LQE4" s="11"/>
      <c r="LQF4" s="11"/>
      <c r="LQG4" s="11"/>
      <c r="LQH4" s="11"/>
      <c r="LQI4" s="11"/>
      <c r="LQJ4" s="11"/>
      <c r="LQK4" s="11"/>
      <c r="LQL4" s="11"/>
      <c r="LQM4" s="11"/>
      <c r="LQN4" s="11"/>
      <c r="LQO4" s="11"/>
      <c r="LQP4" s="11"/>
      <c r="LQQ4" s="11"/>
      <c r="LQR4" s="11"/>
      <c r="LQS4" s="11"/>
      <c r="LQT4" s="11"/>
      <c r="LQU4" s="11"/>
      <c r="LQV4" s="11"/>
      <c r="LQW4" s="11"/>
      <c r="LQX4" s="11"/>
      <c r="LQY4" s="11"/>
      <c r="LQZ4" s="11"/>
      <c r="LRA4" s="11"/>
      <c r="LRB4" s="11"/>
      <c r="LRC4" s="11"/>
      <c r="LRD4" s="11"/>
      <c r="LRE4" s="11"/>
      <c r="LRF4" s="11"/>
      <c r="LRG4" s="11"/>
      <c r="LRH4" s="11"/>
      <c r="LRI4" s="11"/>
      <c r="LRJ4" s="11"/>
      <c r="LRK4" s="11"/>
      <c r="LRL4" s="11"/>
      <c r="LRM4" s="11"/>
      <c r="LRN4" s="11"/>
      <c r="LRO4" s="11"/>
      <c r="LRP4" s="11"/>
      <c r="LRQ4" s="11"/>
      <c r="LRR4" s="11"/>
      <c r="LRS4" s="11"/>
      <c r="LRT4" s="11"/>
      <c r="LRU4" s="11"/>
      <c r="LRV4" s="11"/>
      <c r="LRW4" s="11"/>
      <c r="LRX4" s="11"/>
      <c r="LRY4" s="11"/>
      <c r="LRZ4" s="11"/>
      <c r="LSA4" s="11"/>
      <c r="LSB4" s="11"/>
      <c r="LSC4" s="11"/>
      <c r="LSD4" s="11"/>
      <c r="LSE4" s="11"/>
      <c r="LSF4" s="11"/>
      <c r="LSG4" s="11"/>
      <c r="LSH4" s="11"/>
      <c r="LSI4" s="11"/>
      <c r="LSJ4" s="11"/>
      <c r="LSK4" s="11"/>
      <c r="LSL4" s="11"/>
      <c r="LSM4" s="11"/>
      <c r="LSN4" s="11"/>
      <c r="LSO4" s="11"/>
      <c r="LSP4" s="11"/>
      <c r="LSQ4" s="11"/>
      <c r="LSR4" s="11"/>
      <c r="LSS4" s="11"/>
      <c r="LST4" s="11"/>
      <c r="LSU4" s="11"/>
      <c r="LSV4" s="11"/>
      <c r="LSW4" s="11"/>
      <c r="LSX4" s="11"/>
      <c r="LSY4" s="11"/>
      <c r="LSZ4" s="11"/>
      <c r="LTA4" s="11"/>
      <c r="LTB4" s="11"/>
      <c r="LTC4" s="11"/>
      <c r="LTD4" s="11"/>
      <c r="LTE4" s="11"/>
      <c r="LTF4" s="11"/>
      <c r="LTG4" s="11"/>
      <c r="LTH4" s="11"/>
      <c r="LTI4" s="11"/>
      <c r="LTJ4" s="11"/>
      <c r="LTK4" s="11"/>
      <c r="LTL4" s="11"/>
      <c r="LTM4" s="11"/>
      <c r="LTN4" s="11"/>
      <c r="LTO4" s="11"/>
      <c r="LTP4" s="11"/>
      <c r="LTQ4" s="11"/>
      <c r="LTR4" s="11"/>
      <c r="LTS4" s="11"/>
      <c r="LTT4" s="11"/>
      <c r="LTU4" s="11"/>
      <c r="LTV4" s="11"/>
      <c r="LTW4" s="11"/>
      <c r="LTX4" s="11"/>
      <c r="LTY4" s="11"/>
      <c r="LTZ4" s="11"/>
      <c r="LUA4" s="11"/>
      <c r="LUB4" s="11"/>
      <c r="LUC4" s="11"/>
      <c r="LUD4" s="11"/>
      <c r="LUE4" s="11"/>
      <c r="LUF4" s="11"/>
      <c r="LUG4" s="11"/>
      <c r="LUH4" s="11"/>
      <c r="LUI4" s="11"/>
      <c r="LUJ4" s="11"/>
      <c r="LUK4" s="11"/>
      <c r="LUL4" s="11"/>
      <c r="LUM4" s="11"/>
      <c r="LUN4" s="11"/>
      <c r="LUO4" s="11"/>
      <c r="LUP4" s="11"/>
      <c r="LUQ4" s="11"/>
      <c r="LUR4" s="11"/>
      <c r="LUS4" s="11"/>
      <c r="LUT4" s="11"/>
      <c r="LUU4" s="11"/>
      <c r="LUV4" s="11"/>
      <c r="LUW4" s="11"/>
      <c r="LUX4" s="11"/>
      <c r="LUY4" s="11"/>
      <c r="LUZ4" s="11"/>
      <c r="LVA4" s="11"/>
      <c r="LVB4" s="11"/>
      <c r="LVC4" s="11"/>
      <c r="LVD4" s="11"/>
      <c r="LVE4" s="11"/>
      <c r="LVF4" s="11"/>
      <c r="LVG4" s="11"/>
      <c r="LVH4" s="11"/>
      <c r="LVI4" s="11"/>
      <c r="LVJ4" s="11"/>
      <c r="LVK4" s="11"/>
      <c r="LVL4" s="11"/>
      <c r="LVM4" s="11"/>
      <c r="LVN4" s="11"/>
      <c r="LVO4" s="11"/>
      <c r="LVP4" s="11"/>
      <c r="LVQ4" s="11"/>
      <c r="LVR4" s="11"/>
      <c r="LVS4" s="11"/>
      <c r="LVT4" s="11"/>
      <c r="LVU4" s="11"/>
      <c r="LVV4" s="11"/>
      <c r="LVW4" s="11"/>
      <c r="LVX4" s="11"/>
      <c r="LVY4" s="11"/>
      <c r="LVZ4" s="11"/>
      <c r="LWA4" s="11"/>
      <c r="LWB4" s="11"/>
      <c r="LWC4" s="11"/>
      <c r="LWD4" s="11"/>
      <c r="LWE4" s="11"/>
      <c r="LWF4" s="11"/>
      <c r="LWG4" s="11"/>
      <c r="LWH4" s="11"/>
      <c r="LWI4" s="11"/>
      <c r="LWJ4" s="11"/>
      <c r="LWK4" s="11"/>
      <c r="LWL4" s="11"/>
      <c r="LWM4" s="11"/>
      <c r="LWN4" s="11"/>
      <c r="LWO4" s="11"/>
      <c r="LWP4" s="11"/>
      <c r="LWQ4" s="11"/>
      <c r="LWR4" s="11"/>
      <c r="LWS4" s="11"/>
      <c r="LWT4" s="11"/>
      <c r="LWU4" s="11"/>
      <c r="LWV4" s="11"/>
      <c r="LWW4" s="11"/>
      <c r="LWX4" s="11"/>
      <c r="LWY4" s="11"/>
      <c r="LWZ4" s="11"/>
      <c r="LXA4" s="11"/>
      <c r="LXB4" s="11"/>
      <c r="LXC4" s="11"/>
      <c r="LXD4" s="11"/>
      <c r="LXE4" s="11"/>
      <c r="LXF4" s="11"/>
      <c r="LXG4" s="11"/>
      <c r="LXH4" s="11"/>
      <c r="LXI4" s="11"/>
      <c r="LXJ4" s="11"/>
      <c r="LXK4" s="11"/>
      <c r="LXL4" s="11"/>
      <c r="LXM4" s="11"/>
      <c r="LXN4" s="11"/>
      <c r="LXO4" s="11"/>
      <c r="LXP4" s="11"/>
      <c r="LXQ4" s="11"/>
      <c r="LXR4" s="11"/>
      <c r="LXS4" s="11"/>
      <c r="LXT4" s="11"/>
      <c r="LXU4" s="11"/>
      <c r="LXV4" s="11"/>
      <c r="LXW4" s="11"/>
      <c r="LXX4" s="11"/>
      <c r="LXY4" s="11"/>
      <c r="LXZ4" s="11"/>
      <c r="LYA4" s="11"/>
      <c r="LYB4" s="11"/>
      <c r="LYC4" s="11"/>
      <c r="LYD4" s="11"/>
      <c r="LYE4" s="11"/>
      <c r="LYF4" s="11"/>
      <c r="LYG4" s="11"/>
      <c r="LYH4" s="11"/>
      <c r="LYI4" s="11"/>
      <c r="LYJ4" s="11"/>
      <c r="LYK4" s="11"/>
      <c r="LYL4" s="11"/>
      <c r="LYM4" s="11"/>
      <c r="LYN4" s="11"/>
      <c r="LYO4" s="11"/>
      <c r="LYP4" s="11"/>
      <c r="LYQ4" s="11"/>
      <c r="LYR4" s="11"/>
      <c r="LYS4" s="11"/>
      <c r="LYT4" s="11"/>
      <c r="LYU4" s="11"/>
      <c r="LYV4" s="11"/>
      <c r="LYW4" s="11"/>
      <c r="LYX4" s="11"/>
      <c r="LYY4" s="11"/>
      <c r="LYZ4" s="11"/>
      <c r="LZA4" s="11"/>
      <c r="LZB4" s="11"/>
      <c r="LZC4" s="11"/>
      <c r="LZD4" s="11"/>
      <c r="LZE4" s="11"/>
      <c r="LZF4" s="11"/>
      <c r="LZG4" s="11"/>
      <c r="LZH4" s="11"/>
      <c r="LZI4" s="11"/>
      <c r="LZJ4" s="11"/>
      <c r="LZK4" s="11"/>
      <c r="LZL4" s="11"/>
      <c r="LZM4" s="11"/>
      <c r="LZN4" s="11"/>
      <c r="LZO4" s="11"/>
      <c r="LZP4" s="11"/>
      <c r="LZQ4" s="11"/>
      <c r="LZR4" s="11"/>
      <c r="LZS4" s="11"/>
      <c r="LZT4" s="11"/>
      <c r="LZU4" s="11"/>
      <c r="LZV4" s="11"/>
      <c r="LZW4" s="11"/>
      <c r="LZX4" s="11"/>
      <c r="LZY4" s="11"/>
      <c r="LZZ4" s="11"/>
      <c r="MAA4" s="11"/>
      <c r="MAB4" s="11"/>
      <c r="MAC4" s="11"/>
      <c r="MAD4" s="11"/>
      <c r="MAE4" s="11"/>
      <c r="MAF4" s="11"/>
      <c r="MAG4" s="11"/>
      <c r="MAH4" s="11"/>
      <c r="MAI4" s="11"/>
      <c r="MAJ4" s="11"/>
      <c r="MAK4" s="11"/>
      <c r="MAL4" s="11"/>
      <c r="MAM4" s="11"/>
      <c r="MAN4" s="11"/>
      <c r="MAO4" s="11"/>
      <c r="MAP4" s="11"/>
      <c r="MAQ4" s="11"/>
      <c r="MAR4" s="11"/>
      <c r="MAS4" s="11"/>
      <c r="MAT4" s="11"/>
      <c r="MAU4" s="11"/>
      <c r="MAV4" s="11"/>
      <c r="MAW4" s="11"/>
      <c r="MAX4" s="11"/>
      <c r="MAY4" s="11"/>
      <c r="MAZ4" s="11"/>
      <c r="MBA4" s="11"/>
      <c r="MBB4" s="11"/>
      <c r="MBC4" s="11"/>
      <c r="MBD4" s="11"/>
      <c r="MBE4" s="11"/>
      <c r="MBF4" s="11"/>
      <c r="MBG4" s="11"/>
      <c r="MBH4" s="11"/>
      <c r="MBI4" s="11"/>
      <c r="MBJ4" s="11"/>
      <c r="MBK4" s="11"/>
      <c r="MBL4" s="11"/>
      <c r="MBM4" s="11"/>
      <c r="MBN4" s="11"/>
      <c r="MBO4" s="11"/>
      <c r="MBP4" s="11"/>
      <c r="MBQ4" s="11"/>
      <c r="MBR4" s="11"/>
      <c r="MBS4" s="11"/>
      <c r="MBT4" s="11"/>
      <c r="MBU4" s="11"/>
      <c r="MBV4" s="11"/>
      <c r="MBW4" s="11"/>
      <c r="MBX4" s="11"/>
      <c r="MBY4" s="11"/>
      <c r="MBZ4" s="11"/>
      <c r="MCA4" s="11"/>
      <c r="MCB4" s="11"/>
      <c r="MCC4" s="11"/>
      <c r="MCD4" s="11"/>
      <c r="MCE4" s="11"/>
      <c r="MCF4" s="11"/>
      <c r="MCG4" s="11"/>
      <c r="MCH4" s="11"/>
      <c r="MCI4" s="11"/>
      <c r="MCJ4" s="11"/>
      <c r="MCK4" s="11"/>
      <c r="MCL4" s="11"/>
      <c r="MCM4" s="11"/>
      <c r="MCN4" s="11"/>
      <c r="MCO4" s="11"/>
      <c r="MCP4" s="11"/>
      <c r="MCQ4" s="11"/>
      <c r="MCR4" s="11"/>
      <c r="MCS4" s="11"/>
      <c r="MCT4" s="11"/>
      <c r="MCU4" s="11"/>
      <c r="MCV4" s="11"/>
      <c r="MCW4" s="11"/>
      <c r="MCX4" s="11"/>
      <c r="MCY4" s="11"/>
      <c r="MCZ4" s="11"/>
      <c r="MDA4" s="11"/>
      <c r="MDB4" s="11"/>
      <c r="MDC4" s="11"/>
      <c r="MDD4" s="11"/>
      <c r="MDE4" s="11"/>
      <c r="MDF4" s="11"/>
      <c r="MDG4" s="11"/>
      <c r="MDH4" s="11"/>
      <c r="MDI4" s="11"/>
      <c r="MDJ4" s="11"/>
      <c r="MDK4" s="11"/>
      <c r="MDL4" s="11"/>
      <c r="MDM4" s="11"/>
      <c r="MDN4" s="11"/>
      <c r="MDO4" s="11"/>
      <c r="MDP4" s="11"/>
      <c r="MDQ4" s="11"/>
      <c r="MDR4" s="11"/>
      <c r="MDS4" s="11"/>
      <c r="MDT4" s="11"/>
      <c r="MDU4" s="11"/>
      <c r="MDV4" s="11"/>
      <c r="MDW4" s="11"/>
      <c r="MDX4" s="11"/>
      <c r="MDY4" s="11"/>
      <c r="MDZ4" s="11"/>
      <c r="MEA4" s="11"/>
      <c r="MEB4" s="11"/>
      <c r="MEC4" s="11"/>
      <c r="MED4" s="11"/>
      <c r="MEE4" s="11"/>
      <c r="MEF4" s="11"/>
      <c r="MEG4" s="11"/>
      <c r="MEH4" s="11"/>
      <c r="MEI4" s="11"/>
      <c r="MEJ4" s="11"/>
      <c r="MEK4" s="11"/>
      <c r="MEL4" s="11"/>
      <c r="MEM4" s="11"/>
      <c r="MEN4" s="11"/>
      <c r="MEO4" s="11"/>
      <c r="MEP4" s="11"/>
      <c r="MEQ4" s="11"/>
      <c r="MER4" s="11"/>
      <c r="MES4" s="11"/>
      <c r="MET4" s="11"/>
      <c r="MEU4" s="11"/>
      <c r="MEV4" s="11"/>
      <c r="MEW4" s="11"/>
      <c r="MEX4" s="11"/>
      <c r="MEY4" s="11"/>
      <c r="MEZ4" s="11"/>
      <c r="MFA4" s="11"/>
      <c r="MFB4" s="11"/>
      <c r="MFC4" s="11"/>
      <c r="MFD4" s="11"/>
      <c r="MFE4" s="11"/>
      <c r="MFF4" s="11"/>
      <c r="MFG4" s="11"/>
      <c r="MFH4" s="11"/>
      <c r="MFI4" s="11"/>
      <c r="MFJ4" s="11"/>
      <c r="MFK4" s="11"/>
      <c r="MFL4" s="11"/>
      <c r="MFM4" s="11"/>
      <c r="MFN4" s="11"/>
      <c r="MFO4" s="11"/>
      <c r="MFP4" s="11"/>
      <c r="MFQ4" s="11"/>
      <c r="MFR4" s="11"/>
      <c r="MFS4" s="11"/>
      <c r="MFT4" s="11"/>
      <c r="MFU4" s="11"/>
      <c r="MFV4" s="11"/>
      <c r="MFW4" s="11"/>
      <c r="MFX4" s="11"/>
      <c r="MFY4" s="11"/>
      <c r="MFZ4" s="11"/>
      <c r="MGA4" s="11"/>
      <c r="MGB4" s="11"/>
      <c r="MGC4" s="11"/>
      <c r="MGD4" s="11"/>
      <c r="MGE4" s="11"/>
      <c r="MGF4" s="11"/>
      <c r="MGG4" s="11"/>
      <c r="MGH4" s="11"/>
      <c r="MGI4" s="11"/>
      <c r="MGJ4" s="11"/>
      <c r="MGK4" s="11"/>
      <c r="MGL4" s="11"/>
      <c r="MGM4" s="11"/>
      <c r="MGN4" s="11"/>
      <c r="MGO4" s="11"/>
      <c r="MGP4" s="11"/>
      <c r="MGQ4" s="11"/>
      <c r="MGR4" s="11"/>
      <c r="MGS4" s="11"/>
      <c r="MGT4" s="11"/>
      <c r="MGU4" s="11"/>
      <c r="MGV4" s="11"/>
      <c r="MGW4" s="11"/>
      <c r="MGX4" s="11"/>
      <c r="MGY4" s="11"/>
      <c r="MGZ4" s="11"/>
      <c r="MHA4" s="11"/>
      <c r="MHB4" s="11"/>
      <c r="MHC4" s="11"/>
      <c r="MHD4" s="11"/>
      <c r="MHE4" s="11"/>
      <c r="MHF4" s="11"/>
      <c r="MHG4" s="11"/>
      <c r="MHH4" s="11"/>
      <c r="MHI4" s="11"/>
      <c r="MHJ4" s="11"/>
      <c r="MHK4" s="11"/>
      <c r="MHL4" s="11"/>
      <c r="MHM4" s="11"/>
      <c r="MHN4" s="11"/>
      <c r="MHO4" s="11"/>
      <c r="MHP4" s="11"/>
      <c r="MHQ4" s="11"/>
      <c r="MHR4" s="11"/>
      <c r="MHS4" s="11"/>
      <c r="MHT4" s="11"/>
      <c r="MHU4" s="11"/>
      <c r="MHV4" s="11"/>
      <c r="MHW4" s="11"/>
      <c r="MHX4" s="11"/>
      <c r="MHY4" s="11"/>
      <c r="MHZ4" s="11"/>
      <c r="MIA4" s="11"/>
      <c r="MIB4" s="11"/>
      <c r="MIC4" s="11"/>
      <c r="MID4" s="11"/>
      <c r="MIE4" s="11"/>
      <c r="MIF4" s="11"/>
      <c r="MIG4" s="11"/>
      <c r="MIH4" s="11"/>
      <c r="MII4" s="11"/>
      <c r="MIJ4" s="11"/>
      <c r="MIK4" s="11"/>
      <c r="MIL4" s="11"/>
      <c r="MIM4" s="11"/>
      <c r="MIN4" s="11"/>
      <c r="MIO4" s="11"/>
      <c r="MIP4" s="11"/>
      <c r="MIQ4" s="11"/>
      <c r="MIR4" s="11"/>
      <c r="MIS4" s="11"/>
      <c r="MIT4" s="11"/>
      <c r="MIU4" s="11"/>
      <c r="MIV4" s="11"/>
      <c r="MIW4" s="11"/>
      <c r="MIX4" s="11"/>
      <c r="MIY4" s="11"/>
      <c r="MIZ4" s="11"/>
      <c r="MJA4" s="11"/>
      <c r="MJB4" s="11"/>
      <c r="MJC4" s="11"/>
      <c r="MJD4" s="11"/>
      <c r="MJE4" s="11"/>
      <c r="MJF4" s="11"/>
      <c r="MJG4" s="11"/>
      <c r="MJH4" s="11"/>
      <c r="MJI4" s="11"/>
      <c r="MJJ4" s="11"/>
      <c r="MJK4" s="11"/>
      <c r="MJL4" s="11"/>
      <c r="MJM4" s="11"/>
      <c r="MJN4" s="11"/>
      <c r="MJO4" s="11"/>
      <c r="MJP4" s="11"/>
      <c r="MJQ4" s="11"/>
      <c r="MJR4" s="11"/>
      <c r="MJS4" s="11"/>
      <c r="MJT4" s="11"/>
      <c r="MJU4" s="11"/>
      <c r="MJV4" s="11"/>
      <c r="MJW4" s="11"/>
      <c r="MJX4" s="11"/>
      <c r="MJY4" s="11"/>
      <c r="MJZ4" s="11"/>
      <c r="MKA4" s="11"/>
      <c r="MKB4" s="11"/>
      <c r="MKC4" s="11"/>
      <c r="MKD4" s="11"/>
      <c r="MKE4" s="11"/>
      <c r="MKF4" s="11"/>
      <c r="MKG4" s="11"/>
      <c r="MKH4" s="11"/>
      <c r="MKI4" s="11"/>
      <c r="MKJ4" s="11"/>
      <c r="MKK4" s="11"/>
      <c r="MKL4" s="11"/>
      <c r="MKM4" s="11"/>
      <c r="MKN4" s="11"/>
      <c r="MKO4" s="11"/>
      <c r="MKP4" s="11"/>
      <c r="MKQ4" s="11"/>
      <c r="MKR4" s="11"/>
      <c r="MKS4" s="11"/>
      <c r="MKT4" s="11"/>
      <c r="MKU4" s="11"/>
      <c r="MKV4" s="11"/>
      <c r="MKW4" s="11"/>
      <c r="MKX4" s="11"/>
      <c r="MKY4" s="11"/>
      <c r="MKZ4" s="11"/>
      <c r="MLA4" s="11"/>
      <c r="MLB4" s="11"/>
      <c r="MLC4" s="11"/>
      <c r="MLD4" s="11"/>
      <c r="MLE4" s="11"/>
      <c r="MLF4" s="11"/>
      <c r="MLG4" s="11"/>
      <c r="MLH4" s="11"/>
      <c r="MLI4" s="11"/>
      <c r="MLJ4" s="11"/>
      <c r="MLK4" s="11"/>
      <c r="MLL4" s="11"/>
      <c r="MLM4" s="11"/>
      <c r="MLN4" s="11"/>
      <c r="MLO4" s="11"/>
      <c r="MLP4" s="11"/>
      <c r="MLQ4" s="11"/>
      <c r="MLR4" s="11"/>
      <c r="MLS4" s="11"/>
      <c r="MLT4" s="11"/>
      <c r="MLU4" s="11"/>
      <c r="MLV4" s="11"/>
      <c r="MLW4" s="11"/>
      <c r="MLX4" s="11"/>
      <c r="MLY4" s="11"/>
      <c r="MLZ4" s="11"/>
      <c r="MMA4" s="11"/>
      <c r="MMB4" s="11"/>
      <c r="MMC4" s="11"/>
      <c r="MMD4" s="11"/>
      <c r="MME4" s="11"/>
      <c r="MMF4" s="11"/>
      <c r="MMG4" s="11"/>
      <c r="MMH4" s="11"/>
      <c r="MMI4" s="11"/>
      <c r="MMJ4" s="11"/>
      <c r="MMK4" s="11"/>
      <c r="MML4" s="11"/>
      <c r="MMM4" s="11"/>
      <c r="MMN4" s="11"/>
      <c r="MMO4" s="11"/>
      <c r="MMP4" s="11"/>
      <c r="MMQ4" s="11"/>
      <c r="MMR4" s="11"/>
      <c r="MMS4" s="11"/>
      <c r="MMT4" s="11"/>
      <c r="MMU4" s="11"/>
      <c r="MMV4" s="11"/>
      <c r="MMW4" s="11"/>
      <c r="MMX4" s="11"/>
      <c r="MMY4" s="11"/>
      <c r="MMZ4" s="11"/>
      <c r="MNA4" s="11"/>
      <c r="MNB4" s="11"/>
      <c r="MNC4" s="11"/>
      <c r="MND4" s="11"/>
      <c r="MNE4" s="11"/>
      <c r="MNF4" s="11"/>
      <c r="MNG4" s="11"/>
      <c r="MNH4" s="11"/>
      <c r="MNI4" s="11"/>
      <c r="MNJ4" s="11"/>
      <c r="MNK4" s="11"/>
      <c r="MNL4" s="11"/>
      <c r="MNM4" s="11"/>
      <c r="MNN4" s="11"/>
      <c r="MNO4" s="11"/>
      <c r="MNP4" s="11"/>
      <c r="MNQ4" s="11"/>
      <c r="MNR4" s="11"/>
      <c r="MNS4" s="11"/>
      <c r="MNT4" s="11"/>
      <c r="MNU4" s="11"/>
      <c r="MNV4" s="11"/>
      <c r="MNW4" s="11"/>
      <c r="MNX4" s="11"/>
      <c r="MNY4" s="11"/>
      <c r="MNZ4" s="11"/>
      <c r="MOA4" s="11"/>
      <c r="MOB4" s="11"/>
      <c r="MOC4" s="11"/>
      <c r="MOD4" s="11"/>
      <c r="MOE4" s="11"/>
      <c r="MOF4" s="11"/>
      <c r="MOG4" s="11"/>
      <c r="MOH4" s="11"/>
      <c r="MOI4" s="11"/>
      <c r="MOJ4" s="11"/>
      <c r="MOK4" s="11"/>
      <c r="MOL4" s="11"/>
      <c r="MOM4" s="11"/>
      <c r="MON4" s="11"/>
      <c r="MOO4" s="11"/>
      <c r="MOP4" s="11"/>
      <c r="MOQ4" s="11"/>
      <c r="MOR4" s="11"/>
      <c r="MOS4" s="11"/>
      <c r="MOT4" s="11"/>
      <c r="MOU4" s="11"/>
      <c r="MOV4" s="11"/>
      <c r="MOW4" s="11"/>
      <c r="MOX4" s="11"/>
      <c r="MOY4" s="11"/>
      <c r="MOZ4" s="11"/>
      <c r="MPA4" s="11"/>
      <c r="MPB4" s="11"/>
      <c r="MPC4" s="11"/>
      <c r="MPD4" s="11"/>
      <c r="MPE4" s="11"/>
      <c r="MPF4" s="11"/>
      <c r="MPG4" s="11"/>
      <c r="MPH4" s="11"/>
      <c r="MPI4" s="11"/>
      <c r="MPJ4" s="11"/>
      <c r="MPK4" s="11"/>
      <c r="MPL4" s="11"/>
      <c r="MPM4" s="11"/>
      <c r="MPN4" s="11"/>
      <c r="MPO4" s="11"/>
      <c r="MPP4" s="11"/>
      <c r="MPQ4" s="11"/>
      <c r="MPR4" s="11"/>
      <c r="MPS4" s="11"/>
      <c r="MPT4" s="11"/>
      <c r="MPU4" s="11"/>
      <c r="MPV4" s="11"/>
      <c r="MPW4" s="11"/>
      <c r="MPX4" s="11"/>
      <c r="MPY4" s="11"/>
      <c r="MPZ4" s="11"/>
      <c r="MQA4" s="11"/>
      <c r="MQB4" s="11"/>
      <c r="MQC4" s="11"/>
      <c r="MQD4" s="11"/>
      <c r="MQE4" s="11"/>
      <c r="MQF4" s="11"/>
      <c r="MQG4" s="11"/>
      <c r="MQH4" s="11"/>
      <c r="MQI4" s="11"/>
      <c r="MQJ4" s="11"/>
      <c r="MQK4" s="11"/>
      <c r="MQL4" s="11"/>
      <c r="MQM4" s="11"/>
      <c r="MQN4" s="11"/>
      <c r="MQO4" s="11"/>
      <c r="MQP4" s="11"/>
      <c r="MQQ4" s="11"/>
      <c r="MQR4" s="11"/>
      <c r="MQS4" s="11"/>
      <c r="MQT4" s="11"/>
      <c r="MQU4" s="11"/>
      <c r="MQV4" s="11"/>
      <c r="MQW4" s="11"/>
      <c r="MQX4" s="11"/>
      <c r="MQY4" s="11"/>
      <c r="MQZ4" s="11"/>
      <c r="MRA4" s="11"/>
      <c r="MRB4" s="11"/>
      <c r="MRC4" s="11"/>
      <c r="MRD4" s="11"/>
      <c r="MRE4" s="11"/>
      <c r="MRF4" s="11"/>
      <c r="MRG4" s="11"/>
      <c r="MRH4" s="11"/>
      <c r="MRI4" s="11"/>
      <c r="MRJ4" s="11"/>
      <c r="MRK4" s="11"/>
      <c r="MRL4" s="11"/>
      <c r="MRM4" s="11"/>
      <c r="MRN4" s="11"/>
      <c r="MRO4" s="11"/>
      <c r="MRP4" s="11"/>
      <c r="MRQ4" s="11"/>
      <c r="MRR4" s="11"/>
      <c r="MRS4" s="11"/>
      <c r="MRT4" s="11"/>
      <c r="MRU4" s="11"/>
      <c r="MRV4" s="11"/>
      <c r="MRW4" s="11"/>
      <c r="MRX4" s="11"/>
      <c r="MRY4" s="11"/>
      <c r="MRZ4" s="11"/>
      <c r="MSA4" s="11"/>
      <c r="MSB4" s="11"/>
      <c r="MSC4" s="11"/>
      <c r="MSD4" s="11"/>
      <c r="MSE4" s="11"/>
      <c r="MSF4" s="11"/>
      <c r="MSG4" s="11"/>
      <c r="MSH4" s="11"/>
      <c r="MSI4" s="11"/>
      <c r="MSJ4" s="11"/>
      <c r="MSK4" s="11"/>
      <c r="MSL4" s="11"/>
      <c r="MSM4" s="11"/>
      <c r="MSN4" s="11"/>
      <c r="MSO4" s="11"/>
      <c r="MSP4" s="11"/>
      <c r="MSQ4" s="11"/>
      <c r="MSR4" s="11"/>
      <c r="MSS4" s="11"/>
      <c r="MST4" s="11"/>
      <c r="MSU4" s="11"/>
      <c r="MSV4" s="11"/>
      <c r="MSW4" s="11"/>
      <c r="MSX4" s="11"/>
      <c r="MSY4" s="11"/>
      <c r="MSZ4" s="11"/>
      <c r="MTA4" s="11"/>
      <c r="MTB4" s="11"/>
      <c r="MTC4" s="11"/>
      <c r="MTD4" s="11"/>
      <c r="MTE4" s="11"/>
      <c r="MTF4" s="11"/>
      <c r="MTG4" s="11"/>
      <c r="MTH4" s="11"/>
      <c r="MTI4" s="11"/>
      <c r="MTJ4" s="11"/>
      <c r="MTK4" s="11"/>
      <c r="MTL4" s="11"/>
      <c r="MTM4" s="11"/>
      <c r="MTN4" s="11"/>
      <c r="MTO4" s="11"/>
      <c r="MTP4" s="11"/>
      <c r="MTQ4" s="11"/>
      <c r="MTR4" s="11"/>
      <c r="MTS4" s="11"/>
      <c r="MTT4" s="11"/>
      <c r="MTU4" s="11"/>
      <c r="MTV4" s="11"/>
      <c r="MTW4" s="11"/>
      <c r="MTX4" s="11"/>
      <c r="MTY4" s="11"/>
      <c r="MTZ4" s="11"/>
      <c r="MUA4" s="11"/>
      <c r="MUB4" s="11"/>
      <c r="MUC4" s="11"/>
      <c r="MUD4" s="11"/>
      <c r="MUE4" s="11"/>
      <c r="MUF4" s="11"/>
      <c r="MUG4" s="11"/>
      <c r="MUH4" s="11"/>
      <c r="MUI4" s="11"/>
      <c r="MUJ4" s="11"/>
      <c r="MUK4" s="11"/>
      <c r="MUL4" s="11"/>
      <c r="MUM4" s="11"/>
      <c r="MUN4" s="11"/>
      <c r="MUO4" s="11"/>
      <c r="MUP4" s="11"/>
      <c r="MUQ4" s="11"/>
      <c r="MUR4" s="11"/>
      <c r="MUS4" s="11"/>
      <c r="MUT4" s="11"/>
      <c r="MUU4" s="11"/>
      <c r="MUV4" s="11"/>
      <c r="MUW4" s="11"/>
      <c r="MUX4" s="11"/>
      <c r="MUY4" s="11"/>
      <c r="MUZ4" s="11"/>
      <c r="MVA4" s="11"/>
      <c r="MVB4" s="11"/>
      <c r="MVC4" s="11"/>
      <c r="MVD4" s="11"/>
      <c r="MVE4" s="11"/>
      <c r="MVF4" s="11"/>
      <c r="MVG4" s="11"/>
      <c r="MVH4" s="11"/>
      <c r="MVI4" s="11"/>
      <c r="MVJ4" s="11"/>
      <c r="MVK4" s="11"/>
      <c r="MVL4" s="11"/>
      <c r="MVM4" s="11"/>
      <c r="MVN4" s="11"/>
      <c r="MVO4" s="11"/>
      <c r="MVP4" s="11"/>
      <c r="MVQ4" s="11"/>
      <c r="MVR4" s="11"/>
      <c r="MVS4" s="11"/>
      <c r="MVT4" s="11"/>
      <c r="MVU4" s="11"/>
      <c r="MVV4" s="11"/>
      <c r="MVW4" s="11"/>
      <c r="MVX4" s="11"/>
      <c r="MVY4" s="11"/>
      <c r="MVZ4" s="11"/>
      <c r="MWA4" s="11"/>
      <c r="MWB4" s="11"/>
      <c r="MWC4" s="11"/>
      <c r="MWD4" s="11"/>
      <c r="MWE4" s="11"/>
      <c r="MWF4" s="11"/>
      <c r="MWG4" s="11"/>
      <c r="MWH4" s="11"/>
      <c r="MWI4" s="11"/>
      <c r="MWJ4" s="11"/>
      <c r="MWK4" s="11"/>
      <c r="MWL4" s="11"/>
      <c r="MWM4" s="11"/>
      <c r="MWN4" s="11"/>
      <c r="MWO4" s="11"/>
      <c r="MWP4" s="11"/>
      <c r="MWQ4" s="11"/>
      <c r="MWR4" s="11"/>
      <c r="MWS4" s="11"/>
      <c r="MWT4" s="11"/>
      <c r="MWU4" s="11"/>
      <c r="MWV4" s="11"/>
      <c r="MWW4" s="11"/>
      <c r="MWX4" s="11"/>
      <c r="MWY4" s="11"/>
      <c r="MWZ4" s="11"/>
      <c r="MXA4" s="11"/>
      <c r="MXB4" s="11"/>
      <c r="MXC4" s="11"/>
      <c r="MXD4" s="11"/>
      <c r="MXE4" s="11"/>
      <c r="MXF4" s="11"/>
      <c r="MXG4" s="11"/>
      <c r="MXH4" s="11"/>
      <c r="MXI4" s="11"/>
      <c r="MXJ4" s="11"/>
      <c r="MXK4" s="11"/>
      <c r="MXL4" s="11"/>
      <c r="MXM4" s="11"/>
      <c r="MXN4" s="11"/>
      <c r="MXO4" s="11"/>
      <c r="MXP4" s="11"/>
      <c r="MXQ4" s="11"/>
      <c r="MXR4" s="11"/>
      <c r="MXS4" s="11"/>
      <c r="MXT4" s="11"/>
      <c r="MXU4" s="11"/>
      <c r="MXV4" s="11"/>
      <c r="MXW4" s="11"/>
      <c r="MXX4" s="11"/>
      <c r="MXY4" s="11"/>
      <c r="MXZ4" s="11"/>
      <c r="MYA4" s="11"/>
      <c r="MYB4" s="11"/>
      <c r="MYC4" s="11"/>
      <c r="MYD4" s="11"/>
      <c r="MYE4" s="11"/>
      <c r="MYF4" s="11"/>
      <c r="MYG4" s="11"/>
      <c r="MYH4" s="11"/>
      <c r="MYI4" s="11"/>
      <c r="MYJ4" s="11"/>
      <c r="MYK4" s="11"/>
      <c r="MYL4" s="11"/>
      <c r="MYM4" s="11"/>
      <c r="MYN4" s="11"/>
      <c r="MYO4" s="11"/>
      <c r="MYP4" s="11"/>
      <c r="MYQ4" s="11"/>
      <c r="MYR4" s="11"/>
      <c r="MYS4" s="11"/>
      <c r="MYT4" s="11"/>
      <c r="MYU4" s="11"/>
      <c r="MYV4" s="11"/>
      <c r="MYW4" s="11"/>
      <c r="MYX4" s="11"/>
      <c r="MYY4" s="11"/>
      <c r="MYZ4" s="11"/>
      <c r="MZA4" s="11"/>
      <c r="MZB4" s="11"/>
      <c r="MZC4" s="11"/>
      <c r="MZD4" s="11"/>
      <c r="MZE4" s="11"/>
      <c r="MZF4" s="11"/>
      <c r="MZG4" s="11"/>
      <c r="MZH4" s="11"/>
      <c r="MZI4" s="11"/>
      <c r="MZJ4" s="11"/>
      <c r="MZK4" s="11"/>
      <c r="MZL4" s="11"/>
      <c r="MZM4" s="11"/>
      <c r="MZN4" s="11"/>
      <c r="MZO4" s="11"/>
      <c r="MZP4" s="11"/>
      <c r="MZQ4" s="11"/>
      <c r="MZR4" s="11"/>
      <c r="MZS4" s="11"/>
      <c r="MZT4" s="11"/>
      <c r="MZU4" s="11"/>
      <c r="MZV4" s="11"/>
      <c r="MZW4" s="11"/>
      <c r="MZX4" s="11"/>
      <c r="MZY4" s="11"/>
      <c r="MZZ4" s="11"/>
      <c r="NAA4" s="11"/>
      <c r="NAB4" s="11"/>
      <c r="NAC4" s="11"/>
      <c r="NAD4" s="11"/>
      <c r="NAE4" s="11"/>
      <c r="NAF4" s="11"/>
      <c r="NAG4" s="11"/>
      <c r="NAH4" s="11"/>
      <c r="NAI4" s="11"/>
      <c r="NAJ4" s="11"/>
      <c r="NAK4" s="11"/>
      <c r="NAL4" s="11"/>
      <c r="NAM4" s="11"/>
      <c r="NAN4" s="11"/>
      <c r="NAO4" s="11"/>
      <c r="NAP4" s="11"/>
      <c r="NAQ4" s="11"/>
      <c r="NAR4" s="11"/>
      <c r="NAS4" s="11"/>
      <c r="NAT4" s="11"/>
      <c r="NAU4" s="11"/>
      <c r="NAV4" s="11"/>
      <c r="NAW4" s="11"/>
      <c r="NAX4" s="11"/>
      <c r="NAY4" s="11"/>
      <c r="NAZ4" s="11"/>
      <c r="NBA4" s="11"/>
      <c r="NBB4" s="11"/>
      <c r="NBC4" s="11"/>
      <c r="NBD4" s="11"/>
      <c r="NBE4" s="11"/>
      <c r="NBF4" s="11"/>
      <c r="NBG4" s="11"/>
      <c r="NBH4" s="11"/>
      <c r="NBI4" s="11"/>
      <c r="NBJ4" s="11"/>
      <c r="NBK4" s="11"/>
      <c r="NBL4" s="11"/>
      <c r="NBM4" s="11"/>
      <c r="NBN4" s="11"/>
      <c r="NBO4" s="11"/>
      <c r="NBP4" s="11"/>
      <c r="NBQ4" s="11"/>
      <c r="NBR4" s="11"/>
      <c r="NBS4" s="11"/>
      <c r="NBT4" s="11"/>
      <c r="NBU4" s="11"/>
      <c r="NBV4" s="11"/>
      <c r="NBW4" s="11"/>
      <c r="NBX4" s="11"/>
      <c r="NBY4" s="11"/>
      <c r="NBZ4" s="11"/>
      <c r="NCA4" s="11"/>
      <c r="NCB4" s="11"/>
      <c r="NCC4" s="11"/>
      <c r="NCD4" s="11"/>
      <c r="NCE4" s="11"/>
      <c r="NCF4" s="11"/>
      <c r="NCG4" s="11"/>
      <c r="NCH4" s="11"/>
      <c r="NCI4" s="11"/>
      <c r="NCJ4" s="11"/>
      <c r="NCK4" s="11"/>
      <c r="NCL4" s="11"/>
      <c r="NCM4" s="11"/>
      <c r="NCN4" s="11"/>
      <c r="NCO4" s="11"/>
      <c r="NCP4" s="11"/>
      <c r="NCQ4" s="11"/>
      <c r="NCR4" s="11"/>
      <c r="NCS4" s="11"/>
      <c r="NCT4" s="11"/>
      <c r="NCU4" s="11"/>
      <c r="NCV4" s="11"/>
      <c r="NCW4" s="11"/>
      <c r="NCX4" s="11"/>
      <c r="NCY4" s="11"/>
      <c r="NCZ4" s="11"/>
      <c r="NDA4" s="11"/>
      <c r="NDB4" s="11"/>
      <c r="NDC4" s="11"/>
      <c r="NDD4" s="11"/>
      <c r="NDE4" s="11"/>
      <c r="NDF4" s="11"/>
      <c r="NDG4" s="11"/>
      <c r="NDH4" s="11"/>
      <c r="NDI4" s="11"/>
      <c r="NDJ4" s="11"/>
      <c r="NDK4" s="11"/>
      <c r="NDL4" s="11"/>
      <c r="NDM4" s="11"/>
      <c r="NDN4" s="11"/>
      <c r="NDO4" s="11"/>
      <c r="NDP4" s="11"/>
      <c r="NDQ4" s="11"/>
      <c r="NDR4" s="11"/>
      <c r="NDS4" s="11"/>
      <c r="NDT4" s="11"/>
      <c r="NDU4" s="11"/>
      <c r="NDV4" s="11"/>
      <c r="NDW4" s="11"/>
      <c r="NDX4" s="11"/>
      <c r="NDY4" s="11"/>
      <c r="NDZ4" s="11"/>
      <c r="NEA4" s="11"/>
      <c r="NEB4" s="11"/>
      <c r="NEC4" s="11"/>
      <c r="NED4" s="11"/>
      <c r="NEE4" s="11"/>
      <c r="NEF4" s="11"/>
      <c r="NEG4" s="11"/>
      <c r="NEH4" s="11"/>
      <c r="NEI4" s="11"/>
      <c r="NEJ4" s="11"/>
      <c r="NEK4" s="11"/>
      <c r="NEL4" s="11"/>
      <c r="NEM4" s="11"/>
      <c r="NEN4" s="11"/>
      <c r="NEO4" s="11"/>
      <c r="NEP4" s="11"/>
      <c r="NEQ4" s="11"/>
      <c r="NER4" s="11"/>
      <c r="NES4" s="11"/>
      <c r="NET4" s="11"/>
      <c r="NEU4" s="11"/>
      <c r="NEV4" s="11"/>
      <c r="NEW4" s="11"/>
      <c r="NEX4" s="11"/>
      <c r="NEY4" s="11"/>
      <c r="NEZ4" s="11"/>
      <c r="NFA4" s="11"/>
      <c r="NFB4" s="11"/>
      <c r="NFC4" s="11"/>
      <c r="NFD4" s="11"/>
      <c r="NFE4" s="11"/>
      <c r="NFF4" s="11"/>
      <c r="NFG4" s="11"/>
      <c r="NFH4" s="11"/>
      <c r="NFI4" s="11"/>
      <c r="NFJ4" s="11"/>
      <c r="NFK4" s="11"/>
      <c r="NFL4" s="11"/>
      <c r="NFM4" s="11"/>
      <c r="NFN4" s="11"/>
      <c r="NFO4" s="11"/>
      <c r="NFP4" s="11"/>
      <c r="NFQ4" s="11"/>
      <c r="NFR4" s="11"/>
      <c r="NFS4" s="11"/>
      <c r="NFT4" s="11"/>
      <c r="NFU4" s="11"/>
      <c r="NFV4" s="11"/>
      <c r="NFW4" s="11"/>
      <c r="NFX4" s="11"/>
      <c r="NFY4" s="11"/>
      <c r="NFZ4" s="11"/>
      <c r="NGA4" s="11"/>
      <c r="NGB4" s="11"/>
      <c r="NGC4" s="11"/>
      <c r="NGD4" s="11"/>
      <c r="NGE4" s="11"/>
      <c r="NGF4" s="11"/>
      <c r="NGG4" s="11"/>
      <c r="NGH4" s="11"/>
      <c r="NGI4" s="11"/>
      <c r="NGJ4" s="11"/>
      <c r="NGK4" s="11"/>
      <c r="NGL4" s="11"/>
      <c r="NGM4" s="11"/>
      <c r="NGN4" s="11"/>
      <c r="NGO4" s="11"/>
      <c r="NGP4" s="11"/>
      <c r="NGQ4" s="11"/>
      <c r="NGR4" s="11"/>
      <c r="NGS4" s="11"/>
      <c r="NGT4" s="11"/>
      <c r="NGU4" s="11"/>
      <c r="NGV4" s="11"/>
      <c r="NGW4" s="11"/>
      <c r="NGX4" s="11"/>
      <c r="NGY4" s="11"/>
      <c r="NGZ4" s="11"/>
      <c r="NHA4" s="11"/>
      <c r="NHB4" s="11"/>
      <c r="NHC4" s="11"/>
      <c r="NHD4" s="11"/>
      <c r="NHE4" s="11"/>
      <c r="NHF4" s="11"/>
      <c r="NHG4" s="11"/>
      <c r="NHH4" s="11"/>
      <c r="NHI4" s="11"/>
      <c r="NHJ4" s="11"/>
      <c r="NHK4" s="11"/>
      <c r="NHL4" s="11"/>
      <c r="NHM4" s="11"/>
      <c r="NHN4" s="11"/>
      <c r="NHO4" s="11"/>
      <c r="NHP4" s="11"/>
      <c r="NHQ4" s="11"/>
      <c r="NHR4" s="11"/>
      <c r="NHS4" s="11"/>
      <c r="NHT4" s="11"/>
      <c r="NHU4" s="11"/>
      <c r="NHV4" s="11"/>
      <c r="NHW4" s="11"/>
      <c r="NHX4" s="11"/>
      <c r="NHY4" s="11"/>
      <c r="NHZ4" s="11"/>
      <c r="NIA4" s="11"/>
      <c r="NIB4" s="11"/>
      <c r="NIC4" s="11"/>
      <c r="NID4" s="11"/>
      <c r="NIE4" s="11"/>
      <c r="NIF4" s="11"/>
      <c r="NIG4" s="11"/>
      <c r="NIH4" s="11"/>
      <c r="NII4" s="11"/>
      <c r="NIJ4" s="11"/>
      <c r="NIK4" s="11"/>
      <c r="NIL4" s="11"/>
      <c r="NIM4" s="11"/>
      <c r="NIN4" s="11"/>
      <c r="NIO4" s="11"/>
      <c r="NIP4" s="11"/>
      <c r="NIQ4" s="11"/>
      <c r="NIR4" s="11"/>
      <c r="NIS4" s="11"/>
      <c r="NIT4" s="11"/>
      <c r="NIU4" s="11"/>
      <c r="NIV4" s="11"/>
      <c r="NIW4" s="11"/>
      <c r="NIX4" s="11"/>
      <c r="NIY4" s="11"/>
      <c r="NIZ4" s="11"/>
      <c r="NJA4" s="11"/>
      <c r="NJB4" s="11"/>
      <c r="NJC4" s="11"/>
      <c r="NJD4" s="11"/>
      <c r="NJE4" s="11"/>
      <c r="NJF4" s="11"/>
      <c r="NJG4" s="11"/>
      <c r="NJH4" s="11"/>
      <c r="NJI4" s="11"/>
      <c r="NJJ4" s="11"/>
      <c r="NJK4" s="11"/>
      <c r="NJL4" s="11"/>
      <c r="NJM4" s="11"/>
      <c r="NJN4" s="11"/>
      <c r="NJO4" s="11"/>
      <c r="NJP4" s="11"/>
      <c r="NJQ4" s="11"/>
      <c r="NJR4" s="11"/>
      <c r="NJS4" s="11"/>
      <c r="NJT4" s="11"/>
      <c r="NJU4" s="11"/>
      <c r="NJV4" s="11"/>
      <c r="NJW4" s="11"/>
      <c r="NJX4" s="11"/>
      <c r="NJY4" s="11"/>
      <c r="NJZ4" s="11"/>
      <c r="NKA4" s="11"/>
      <c r="NKB4" s="11"/>
      <c r="NKC4" s="11"/>
      <c r="NKD4" s="11"/>
      <c r="NKE4" s="11"/>
      <c r="NKF4" s="11"/>
      <c r="NKG4" s="11"/>
      <c r="NKH4" s="11"/>
      <c r="NKI4" s="11"/>
      <c r="NKJ4" s="11"/>
      <c r="NKK4" s="11"/>
      <c r="NKL4" s="11"/>
      <c r="NKM4" s="11"/>
      <c r="NKN4" s="11"/>
      <c r="NKO4" s="11"/>
      <c r="NKP4" s="11"/>
      <c r="NKQ4" s="11"/>
      <c r="NKR4" s="11"/>
      <c r="NKS4" s="11"/>
      <c r="NKT4" s="11"/>
      <c r="NKU4" s="11"/>
      <c r="NKV4" s="11"/>
      <c r="NKW4" s="11"/>
      <c r="NKX4" s="11"/>
      <c r="NKY4" s="11"/>
      <c r="NKZ4" s="11"/>
      <c r="NLA4" s="11"/>
      <c r="NLB4" s="11"/>
      <c r="NLC4" s="11"/>
      <c r="NLD4" s="11"/>
      <c r="NLE4" s="11"/>
      <c r="NLF4" s="11"/>
      <c r="NLG4" s="11"/>
      <c r="NLH4" s="11"/>
      <c r="NLI4" s="11"/>
      <c r="NLJ4" s="11"/>
      <c r="NLK4" s="11"/>
      <c r="NLL4" s="11"/>
      <c r="NLM4" s="11"/>
      <c r="NLN4" s="11"/>
      <c r="NLO4" s="11"/>
      <c r="NLP4" s="11"/>
      <c r="NLQ4" s="11"/>
      <c r="NLR4" s="11"/>
      <c r="NLS4" s="11"/>
      <c r="NLT4" s="11"/>
      <c r="NLU4" s="11"/>
      <c r="NLV4" s="11"/>
      <c r="NLW4" s="11"/>
      <c r="NLX4" s="11"/>
      <c r="NLY4" s="11"/>
      <c r="NLZ4" s="11"/>
      <c r="NMA4" s="11"/>
      <c r="NMB4" s="11"/>
      <c r="NMC4" s="11"/>
      <c r="NMD4" s="11"/>
      <c r="NME4" s="11"/>
      <c r="NMF4" s="11"/>
      <c r="NMG4" s="11"/>
      <c r="NMH4" s="11"/>
      <c r="NMI4" s="11"/>
      <c r="NMJ4" s="11"/>
      <c r="NMK4" s="11"/>
      <c r="NML4" s="11"/>
      <c r="NMM4" s="11"/>
      <c r="NMN4" s="11"/>
      <c r="NMO4" s="11"/>
      <c r="NMP4" s="11"/>
      <c r="NMQ4" s="11"/>
      <c r="NMR4" s="11"/>
      <c r="NMS4" s="11"/>
      <c r="NMT4" s="11"/>
      <c r="NMU4" s="11"/>
      <c r="NMV4" s="11"/>
      <c r="NMW4" s="11"/>
      <c r="NMX4" s="11"/>
      <c r="NMY4" s="11"/>
      <c r="NMZ4" s="11"/>
      <c r="NNA4" s="11"/>
      <c r="NNB4" s="11"/>
      <c r="NNC4" s="11"/>
      <c r="NND4" s="11"/>
      <c r="NNE4" s="11"/>
      <c r="NNF4" s="11"/>
      <c r="NNG4" s="11"/>
      <c r="NNH4" s="11"/>
      <c r="NNI4" s="11"/>
      <c r="NNJ4" s="11"/>
      <c r="NNK4" s="11"/>
      <c r="NNL4" s="11"/>
      <c r="NNM4" s="11"/>
      <c r="NNN4" s="11"/>
      <c r="NNO4" s="11"/>
      <c r="NNP4" s="11"/>
      <c r="NNQ4" s="11"/>
      <c r="NNR4" s="11"/>
      <c r="NNS4" s="11"/>
      <c r="NNT4" s="11"/>
      <c r="NNU4" s="11"/>
      <c r="NNV4" s="11"/>
      <c r="NNW4" s="11"/>
      <c r="NNX4" s="11"/>
      <c r="NNY4" s="11"/>
      <c r="NNZ4" s="11"/>
      <c r="NOA4" s="11"/>
      <c r="NOB4" s="11"/>
      <c r="NOC4" s="11"/>
      <c r="NOD4" s="11"/>
      <c r="NOE4" s="11"/>
      <c r="NOF4" s="11"/>
      <c r="NOG4" s="11"/>
      <c r="NOH4" s="11"/>
      <c r="NOI4" s="11"/>
      <c r="NOJ4" s="11"/>
      <c r="NOK4" s="11"/>
      <c r="NOL4" s="11"/>
      <c r="NOM4" s="11"/>
      <c r="NON4" s="11"/>
      <c r="NOO4" s="11"/>
      <c r="NOP4" s="11"/>
      <c r="NOQ4" s="11"/>
      <c r="NOR4" s="11"/>
      <c r="NOS4" s="11"/>
      <c r="NOT4" s="11"/>
      <c r="NOU4" s="11"/>
      <c r="NOV4" s="11"/>
      <c r="NOW4" s="11"/>
      <c r="NOX4" s="11"/>
      <c r="NOY4" s="11"/>
      <c r="NOZ4" s="11"/>
      <c r="NPA4" s="11"/>
      <c r="NPB4" s="11"/>
      <c r="NPC4" s="11"/>
      <c r="NPD4" s="11"/>
      <c r="NPE4" s="11"/>
      <c r="NPF4" s="11"/>
      <c r="NPG4" s="11"/>
      <c r="NPH4" s="11"/>
      <c r="NPI4" s="11"/>
      <c r="NPJ4" s="11"/>
      <c r="NPK4" s="11"/>
      <c r="NPL4" s="11"/>
      <c r="NPM4" s="11"/>
      <c r="NPN4" s="11"/>
      <c r="NPO4" s="11"/>
      <c r="NPP4" s="11"/>
      <c r="NPQ4" s="11"/>
      <c r="NPR4" s="11"/>
      <c r="NPS4" s="11"/>
      <c r="NPT4" s="11"/>
      <c r="NPU4" s="11"/>
      <c r="NPV4" s="11"/>
      <c r="NPW4" s="11"/>
      <c r="NPX4" s="11"/>
      <c r="NPY4" s="11"/>
      <c r="NPZ4" s="11"/>
      <c r="NQA4" s="11"/>
      <c r="NQB4" s="11"/>
      <c r="NQC4" s="11"/>
      <c r="NQD4" s="11"/>
      <c r="NQE4" s="11"/>
      <c r="NQF4" s="11"/>
      <c r="NQG4" s="11"/>
      <c r="NQH4" s="11"/>
      <c r="NQI4" s="11"/>
      <c r="NQJ4" s="11"/>
      <c r="NQK4" s="11"/>
      <c r="NQL4" s="11"/>
      <c r="NQM4" s="11"/>
      <c r="NQN4" s="11"/>
      <c r="NQO4" s="11"/>
      <c r="NQP4" s="11"/>
      <c r="NQQ4" s="11"/>
      <c r="NQR4" s="11"/>
      <c r="NQS4" s="11"/>
      <c r="NQT4" s="11"/>
      <c r="NQU4" s="11"/>
      <c r="NQV4" s="11"/>
      <c r="NQW4" s="11"/>
      <c r="NQX4" s="11"/>
      <c r="NQY4" s="11"/>
      <c r="NQZ4" s="11"/>
      <c r="NRA4" s="11"/>
      <c r="NRB4" s="11"/>
      <c r="NRC4" s="11"/>
      <c r="NRD4" s="11"/>
      <c r="NRE4" s="11"/>
      <c r="NRF4" s="11"/>
      <c r="NRG4" s="11"/>
      <c r="NRH4" s="11"/>
      <c r="NRI4" s="11"/>
      <c r="NRJ4" s="11"/>
      <c r="NRK4" s="11"/>
      <c r="NRL4" s="11"/>
      <c r="NRM4" s="11"/>
      <c r="NRN4" s="11"/>
      <c r="NRO4" s="11"/>
      <c r="NRP4" s="11"/>
      <c r="NRQ4" s="11"/>
      <c r="NRR4" s="11"/>
      <c r="NRS4" s="11"/>
      <c r="NRT4" s="11"/>
      <c r="NRU4" s="11"/>
      <c r="NRV4" s="11"/>
      <c r="NRW4" s="11"/>
      <c r="NRX4" s="11"/>
      <c r="NRY4" s="11"/>
      <c r="NRZ4" s="11"/>
      <c r="NSA4" s="11"/>
      <c r="NSB4" s="11"/>
      <c r="NSC4" s="11"/>
      <c r="NSD4" s="11"/>
      <c r="NSE4" s="11"/>
      <c r="NSF4" s="11"/>
      <c r="NSG4" s="11"/>
      <c r="NSH4" s="11"/>
      <c r="NSI4" s="11"/>
      <c r="NSJ4" s="11"/>
      <c r="NSK4" s="11"/>
      <c r="NSL4" s="11"/>
      <c r="NSM4" s="11"/>
      <c r="NSN4" s="11"/>
      <c r="NSO4" s="11"/>
      <c r="NSP4" s="11"/>
      <c r="NSQ4" s="11"/>
      <c r="NSR4" s="11"/>
      <c r="NSS4" s="11"/>
      <c r="NST4" s="11"/>
      <c r="NSU4" s="11"/>
      <c r="NSV4" s="11"/>
      <c r="NSW4" s="11"/>
      <c r="NSX4" s="11"/>
      <c r="NSY4" s="11"/>
      <c r="NSZ4" s="11"/>
      <c r="NTA4" s="11"/>
      <c r="NTB4" s="11"/>
      <c r="NTC4" s="11"/>
      <c r="NTD4" s="11"/>
      <c r="NTE4" s="11"/>
      <c r="NTF4" s="11"/>
      <c r="NTG4" s="11"/>
      <c r="NTH4" s="11"/>
      <c r="NTI4" s="11"/>
      <c r="NTJ4" s="11"/>
      <c r="NTK4" s="11"/>
      <c r="NTL4" s="11"/>
      <c r="NTM4" s="11"/>
      <c r="NTN4" s="11"/>
      <c r="NTO4" s="11"/>
      <c r="NTP4" s="11"/>
      <c r="NTQ4" s="11"/>
      <c r="NTR4" s="11"/>
      <c r="NTS4" s="11"/>
      <c r="NTT4" s="11"/>
      <c r="NTU4" s="11"/>
      <c r="NTV4" s="11"/>
      <c r="NTW4" s="11"/>
      <c r="NTX4" s="11"/>
      <c r="NTY4" s="11"/>
      <c r="NTZ4" s="11"/>
      <c r="NUA4" s="11"/>
      <c r="NUB4" s="11"/>
      <c r="NUC4" s="11"/>
      <c r="NUD4" s="11"/>
      <c r="NUE4" s="11"/>
      <c r="NUF4" s="11"/>
      <c r="NUG4" s="11"/>
      <c r="NUH4" s="11"/>
      <c r="NUI4" s="11"/>
      <c r="NUJ4" s="11"/>
      <c r="NUK4" s="11"/>
      <c r="NUL4" s="11"/>
      <c r="NUM4" s="11"/>
      <c r="NUN4" s="11"/>
      <c r="NUO4" s="11"/>
      <c r="NUP4" s="11"/>
      <c r="NUQ4" s="11"/>
      <c r="NUR4" s="11"/>
      <c r="NUS4" s="11"/>
      <c r="NUT4" s="11"/>
      <c r="NUU4" s="11"/>
      <c r="NUV4" s="11"/>
      <c r="NUW4" s="11"/>
      <c r="NUX4" s="11"/>
      <c r="NUY4" s="11"/>
      <c r="NUZ4" s="11"/>
      <c r="NVA4" s="11"/>
      <c r="NVB4" s="11"/>
      <c r="NVC4" s="11"/>
      <c r="NVD4" s="11"/>
      <c r="NVE4" s="11"/>
      <c r="NVF4" s="11"/>
      <c r="NVG4" s="11"/>
      <c r="NVH4" s="11"/>
      <c r="NVI4" s="11"/>
      <c r="NVJ4" s="11"/>
      <c r="NVK4" s="11"/>
      <c r="NVL4" s="11"/>
      <c r="NVM4" s="11"/>
      <c r="NVN4" s="11"/>
      <c r="NVO4" s="11"/>
      <c r="NVP4" s="11"/>
      <c r="NVQ4" s="11"/>
      <c r="NVR4" s="11"/>
      <c r="NVS4" s="11"/>
      <c r="NVT4" s="11"/>
      <c r="NVU4" s="11"/>
      <c r="NVV4" s="11"/>
      <c r="NVW4" s="11"/>
      <c r="NVX4" s="11"/>
      <c r="NVY4" s="11"/>
      <c r="NVZ4" s="11"/>
      <c r="NWA4" s="11"/>
      <c r="NWB4" s="11"/>
      <c r="NWC4" s="11"/>
      <c r="NWD4" s="11"/>
      <c r="NWE4" s="11"/>
      <c r="NWF4" s="11"/>
      <c r="NWG4" s="11"/>
      <c r="NWH4" s="11"/>
      <c r="NWI4" s="11"/>
      <c r="NWJ4" s="11"/>
      <c r="NWK4" s="11"/>
      <c r="NWL4" s="11"/>
      <c r="NWM4" s="11"/>
      <c r="NWN4" s="11"/>
      <c r="NWO4" s="11"/>
      <c r="NWP4" s="11"/>
      <c r="NWQ4" s="11"/>
      <c r="NWR4" s="11"/>
      <c r="NWS4" s="11"/>
      <c r="NWT4" s="11"/>
      <c r="NWU4" s="11"/>
      <c r="NWV4" s="11"/>
      <c r="NWW4" s="11"/>
      <c r="NWX4" s="11"/>
      <c r="NWY4" s="11"/>
      <c r="NWZ4" s="11"/>
      <c r="NXA4" s="11"/>
      <c r="NXB4" s="11"/>
      <c r="NXC4" s="11"/>
      <c r="NXD4" s="11"/>
      <c r="NXE4" s="11"/>
      <c r="NXF4" s="11"/>
      <c r="NXG4" s="11"/>
      <c r="NXH4" s="11"/>
      <c r="NXI4" s="11"/>
      <c r="NXJ4" s="11"/>
      <c r="NXK4" s="11"/>
      <c r="NXL4" s="11"/>
      <c r="NXM4" s="11"/>
      <c r="NXN4" s="11"/>
      <c r="NXO4" s="11"/>
      <c r="NXP4" s="11"/>
      <c r="NXQ4" s="11"/>
      <c r="NXR4" s="11"/>
      <c r="NXS4" s="11"/>
      <c r="NXT4" s="11"/>
      <c r="NXU4" s="11"/>
      <c r="NXV4" s="11"/>
      <c r="NXW4" s="11"/>
      <c r="NXX4" s="11"/>
      <c r="NXY4" s="11"/>
      <c r="NXZ4" s="11"/>
      <c r="NYA4" s="11"/>
      <c r="NYB4" s="11"/>
      <c r="NYC4" s="11"/>
      <c r="NYD4" s="11"/>
      <c r="NYE4" s="11"/>
      <c r="NYF4" s="11"/>
      <c r="NYG4" s="11"/>
      <c r="NYH4" s="11"/>
      <c r="NYI4" s="11"/>
      <c r="NYJ4" s="11"/>
      <c r="NYK4" s="11"/>
      <c r="NYL4" s="11"/>
      <c r="NYM4" s="11"/>
      <c r="NYN4" s="11"/>
      <c r="NYO4" s="11"/>
      <c r="NYP4" s="11"/>
      <c r="NYQ4" s="11"/>
      <c r="NYR4" s="11"/>
      <c r="NYS4" s="11"/>
      <c r="NYT4" s="11"/>
      <c r="NYU4" s="11"/>
      <c r="NYV4" s="11"/>
      <c r="NYW4" s="11"/>
      <c r="NYX4" s="11"/>
      <c r="NYY4" s="11"/>
      <c r="NYZ4" s="11"/>
      <c r="NZA4" s="11"/>
      <c r="NZB4" s="11"/>
      <c r="NZC4" s="11"/>
      <c r="NZD4" s="11"/>
      <c r="NZE4" s="11"/>
      <c r="NZF4" s="11"/>
      <c r="NZG4" s="11"/>
      <c r="NZH4" s="11"/>
      <c r="NZI4" s="11"/>
      <c r="NZJ4" s="11"/>
      <c r="NZK4" s="11"/>
      <c r="NZL4" s="11"/>
      <c r="NZM4" s="11"/>
      <c r="NZN4" s="11"/>
      <c r="NZO4" s="11"/>
      <c r="NZP4" s="11"/>
      <c r="NZQ4" s="11"/>
      <c r="NZR4" s="11"/>
      <c r="NZS4" s="11"/>
      <c r="NZT4" s="11"/>
      <c r="NZU4" s="11"/>
      <c r="NZV4" s="11"/>
      <c r="NZW4" s="11"/>
      <c r="NZX4" s="11"/>
      <c r="NZY4" s="11"/>
      <c r="NZZ4" s="11"/>
      <c r="OAA4" s="11"/>
      <c r="OAB4" s="11"/>
      <c r="OAC4" s="11"/>
      <c r="OAD4" s="11"/>
      <c r="OAE4" s="11"/>
      <c r="OAF4" s="11"/>
      <c r="OAG4" s="11"/>
      <c r="OAH4" s="11"/>
      <c r="OAI4" s="11"/>
      <c r="OAJ4" s="11"/>
      <c r="OAK4" s="11"/>
      <c r="OAL4" s="11"/>
      <c r="OAM4" s="11"/>
      <c r="OAN4" s="11"/>
      <c r="OAO4" s="11"/>
      <c r="OAP4" s="11"/>
      <c r="OAQ4" s="11"/>
      <c r="OAR4" s="11"/>
      <c r="OAS4" s="11"/>
      <c r="OAT4" s="11"/>
      <c r="OAU4" s="11"/>
      <c r="OAV4" s="11"/>
      <c r="OAW4" s="11"/>
      <c r="OAX4" s="11"/>
      <c r="OAY4" s="11"/>
      <c r="OAZ4" s="11"/>
      <c r="OBA4" s="11"/>
      <c r="OBB4" s="11"/>
      <c r="OBC4" s="11"/>
      <c r="OBD4" s="11"/>
      <c r="OBE4" s="11"/>
      <c r="OBF4" s="11"/>
      <c r="OBG4" s="11"/>
      <c r="OBH4" s="11"/>
      <c r="OBI4" s="11"/>
      <c r="OBJ4" s="11"/>
      <c r="OBK4" s="11"/>
      <c r="OBL4" s="11"/>
      <c r="OBM4" s="11"/>
      <c r="OBN4" s="11"/>
      <c r="OBO4" s="11"/>
      <c r="OBP4" s="11"/>
      <c r="OBQ4" s="11"/>
      <c r="OBR4" s="11"/>
      <c r="OBS4" s="11"/>
      <c r="OBT4" s="11"/>
      <c r="OBU4" s="11"/>
      <c r="OBV4" s="11"/>
      <c r="OBW4" s="11"/>
      <c r="OBX4" s="11"/>
      <c r="OBY4" s="11"/>
      <c r="OBZ4" s="11"/>
      <c r="OCA4" s="11"/>
      <c r="OCB4" s="11"/>
      <c r="OCC4" s="11"/>
      <c r="OCD4" s="11"/>
      <c r="OCE4" s="11"/>
      <c r="OCF4" s="11"/>
      <c r="OCG4" s="11"/>
      <c r="OCH4" s="11"/>
      <c r="OCI4" s="11"/>
      <c r="OCJ4" s="11"/>
      <c r="OCK4" s="11"/>
      <c r="OCL4" s="11"/>
      <c r="OCM4" s="11"/>
      <c r="OCN4" s="11"/>
      <c r="OCO4" s="11"/>
      <c r="OCP4" s="11"/>
      <c r="OCQ4" s="11"/>
      <c r="OCR4" s="11"/>
      <c r="OCS4" s="11"/>
      <c r="OCT4" s="11"/>
      <c r="OCU4" s="11"/>
      <c r="OCV4" s="11"/>
      <c r="OCW4" s="11"/>
      <c r="OCX4" s="11"/>
      <c r="OCY4" s="11"/>
      <c r="OCZ4" s="11"/>
      <c r="ODA4" s="11"/>
      <c r="ODB4" s="11"/>
      <c r="ODC4" s="11"/>
      <c r="ODD4" s="11"/>
      <c r="ODE4" s="11"/>
      <c r="ODF4" s="11"/>
      <c r="ODG4" s="11"/>
      <c r="ODH4" s="11"/>
      <c r="ODI4" s="11"/>
      <c r="ODJ4" s="11"/>
      <c r="ODK4" s="11"/>
      <c r="ODL4" s="11"/>
      <c r="ODM4" s="11"/>
      <c r="ODN4" s="11"/>
      <c r="ODO4" s="11"/>
      <c r="ODP4" s="11"/>
      <c r="ODQ4" s="11"/>
      <c r="ODR4" s="11"/>
      <c r="ODS4" s="11"/>
      <c r="ODT4" s="11"/>
      <c r="ODU4" s="11"/>
      <c r="ODV4" s="11"/>
      <c r="ODW4" s="11"/>
      <c r="ODX4" s="11"/>
      <c r="ODY4" s="11"/>
      <c r="ODZ4" s="11"/>
      <c r="OEA4" s="11"/>
      <c r="OEB4" s="11"/>
      <c r="OEC4" s="11"/>
      <c r="OED4" s="11"/>
      <c r="OEE4" s="11"/>
      <c r="OEF4" s="11"/>
      <c r="OEG4" s="11"/>
      <c r="OEH4" s="11"/>
      <c r="OEI4" s="11"/>
      <c r="OEJ4" s="11"/>
      <c r="OEK4" s="11"/>
      <c r="OEL4" s="11"/>
      <c r="OEM4" s="11"/>
      <c r="OEN4" s="11"/>
      <c r="OEO4" s="11"/>
      <c r="OEP4" s="11"/>
      <c r="OEQ4" s="11"/>
      <c r="OER4" s="11"/>
      <c r="OES4" s="11"/>
      <c r="OET4" s="11"/>
      <c r="OEU4" s="11"/>
      <c r="OEV4" s="11"/>
      <c r="OEW4" s="11"/>
      <c r="OEX4" s="11"/>
      <c r="OEY4" s="11"/>
      <c r="OEZ4" s="11"/>
      <c r="OFA4" s="11"/>
      <c r="OFB4" s="11"/>
      <c r="OFC4" s="11"/>
      <c r="OFD4" s="11"/>
      <c r="OFE4" s="11"/>
      <c r="OFF4" s="11"/>
      <c r="OFG4" s="11"/>
      <c r="OFH4" s="11"/>
      <c r="OFI4" s="11"/>
      <c r="OFJ4" s="11"/>
      <c r="OFK4" s="11"/>
      <c r="OFL4" s="11"/>
      <c r="OFM4" s="11"/>
      <c r="OFN4" s="11"/>
      <c r="OFO4" s="11"/>
      <c r="OFP4" s="11"/>
      <c r="OFQ4" s="11"/>
      <c r="OFR4" s="11"/>
      <c r="OFS4" s="11"/>
      <c r="OFT4" s="11"/>
      <c r="OFU4" s="11"/>
      <c r="OFV4" s="11"/>
      <c r="OFW4" s="11"/>
      <c r="OFX4" s="11"/>
      <c r="OFY4" s="11"/>
      <c r="OFZ4" s="11"/>
      <c r="OGA4" s="11"/>
      <c r="OGB4" s="11"/>
      <c r="OGC4" s="11"/>
      <c r="OGD4" s="11"/>
      <c r="OGE4" s="11"/>
      <c r="OGF4" s="11"/>
      <c r="OGG4" s="11"/>
      <c r="OGH4" s="11"/>
      <c r="OGI4" s="11"/>
      <c r="OGJ4" s="11"/>
      <c r="OGK4" s="11"/>
      <c r="OGL4" s="11"/>
      <c r="OGM4" s="11"/>
      <c r="OGN4" s="11"/>
      <c r="OGO4" s="11"/>
      <c r="OGP4" s="11"/>
      <c r="OGQ4" s="11"/>
      <c r="OGR4" s="11"/>
      <c r="OGS4" s="11"/>
      <c r="OGT4" s="11"/>
      <c r="OGU4" s="11"/>
      <c r="OGV4" s="11"/>
      <c r="OGW4" s="11"/>
      <c r="OGX4" s="11"/>
      <c r="OGY4" s="11"/>
      <c r="OGZ4" s="11"/>
      <c r="OHA4" s="11"/>
      <c r="OHB4" s="11"/>
      <c r="OHC4" s="11"/>
      <c r="OHD4" s="11"/>
      <c r="OHE4" s="11"/>
      <c r="OHF4" s="11"/>
      <c r="OHG4" s="11"/>
      <c r="OHH4" s="11"/>
      <c r="OHI4" s="11"/>
      <c r="OHJ4" s="11"/>
      <c r="OHK4" s="11"/>
      <c r="OHL4" s="11"/>
      <c r="OHM4" s="11"/>
      <c r="OHN4" s="11"/>
      <c r="OHO4" s="11"/>
      <c r="OHP4" s="11"/>
      <c r="OHQ4" s="11"/>
      <c r="OHR4" s="11"/>
      <c r="OHS4" s="11"/>
      <c r="OHT4" s="11"/>
      <c r="OHU4" s="11"/>
      <c r="OHV4" s="11"/>
      <c r="OHW4" s="11"/>
      <c r="OHX4" s="11"/>
      <c r="OHY4" s="11"/>
      <c r="OHZ4" s="11"/>
      <c r="OIA4" s="11"/>
      <c r="OIB4" s="11"/>
      <c r="OIC4" s="11"/>
      <c r="OID4" s="11"/>
      <c r="OIE4" s="11"/>
      <c r="OIF4" s="11"/>
      <c r="OIG4" s="11"/>
      <c r="OIH4" s="11"/>
      <c r="OII4" s="11"/>
      <c r="OIJ4" s="11"/>
      <c r="OIK4" s="11"/>
      <c r="OIL4" s="11"/>
      <c r="OIM4" s="11"/>
      <c r="OIN4" s="11"/>
      <c r="OIO4" s="11"/>
      <c r="OIP4" s="11"/>
      <c r="OIQ4" s="11"/>
      <c r="OIR4" s="11"/>
      <c r="OIS4" s="11"/>
      <c r="OIT4" s="11"/>
      <c r="OIU4" s="11"/>
      <c r="OIV4" s="11"/>
      <c r="OIW4" s="11"/>
      <c r="OIX4" s="11"/>
      <c r="OIY4" s="11"/>
      <c r="OIZ4" s="11"/>
      <c r="OJA4" s="11"/>
      <c r="OJB4" s="11"/>
      <c r="OJC4" s="11"/>
      <c r="OJD4" s="11"/>
      <c r="OJE4" s="11"/>
      <c r="OJF4" s="11"/>
      <c r="OJG4" s="11"/>
      <c r="OJH4" s="11"/>
      <c r="OJI4" s="11"/>
      <c r="OJJ4" s="11"/>
      <c r="OJK4" s="11"/>
      <c r="OJL4" s="11"/>
      <c r="OJM4" s="11"/>
      <c r="OJN4" s="11"/>
      <c r="OJO4" s="11"/>
      <c r="OJP4" s="11"/>
      <c r="OJQ4" s="11"/>
      <c r="OJR4" s="11"/>
      <c r="OJS4" s="11"/>
      <c r="OJT4" s="11"/>
      <c r="OJU4" s="11"/>
      <c r="OJV4" s="11"/>
      <c r="OJW4" s="11"/>
      <c r="OJX4" s="11"/>
      <c r="OJY4" s="11"/>
      <c r="OJZ4" s="11"/>
      <c r="OKA4" s="11"/>
      <c r="OKB4" s="11"/>
      <c r="OKC4" s="11"/>
      <c r="OKD4" s="11"/>
      <c r="OKE4" s="11"/>
      <c r="OKF4" s="11"/>
      <c r="OKG4" s="11"/>
      <c r="OKH4" s="11"/>
      <c r="OKI4" s="11"/>
      <c r="OKJ4" s="11"/>
      <c r="OKK4" s="11"/>
      <c r="OKL4" s="11"/>
      <c r="OKM4" s="11"/>
      <c r="OKN4" s="11"/>
      <c r="OKO4" s="11"/>
      <c r="OKP4" s="11"/>
      <c r="OKQ4" s="11"/>
      <c r="OKR4" s="11"/>
      <c r="OKS4" s="11"/>
      <c r="OKT4" s="11"/>
      <c r="OKU4" s="11"/>
      <c r="OKV4" s="11"/>
      <c r="OKW4" s="11"/>
      <c r="OKX4" s="11"/>
      <c r="OKY4" s="11"/>
      <c r="OKZ4" s="11"/>
      <c r="OLA4" s="11"/>
      <c r="OLB4" s="11"/>
      <c r="OLC4" s="11"/>
      <c r="OLD4" s="11"/>
      <c r="OLE4" s="11"/>
      <c r="OLF4" s="11"/>
      <c r="OLG4" s="11"/>
      <c r="OLH4" s="11"/>
      <c r="OLI4" s="11"/>
      <c r="OLJ4" s="11"/>
      <c r="OLK4" s="11"/>
      <c r="OLL4" s="11"/>
      <c r="OLM4" s="11"/>
      <c r="OLN4" s="11"/>
      <c r="OLO4" s="11"/>
      <c r="OLP4" s="11"/>
      <c r="OLQ4" s="11"/>
      <c r="OLR4" s="11"/>
      <c r="OLS4" s="11"/>
      <c r="OLT4" s="11"/>
      <c r="OLU4" s="11"/>
      <c r="OLV4" s="11"/>
      <c r="OLW4" s="11"/>
      <c r="OLX4" s="11"/>
      <c r="OLY4" s="11"/>
      <c r="OLZ4" s="11"/>
      <c r="OMA4" s="11"/>
      <c r="OMB4" s="11"/>
      <c r="OMC4" s="11"/>
      <c r="OMD4" s="11"/>
      <c r="OME4" s="11"/>
      <c r="OMF4" s="11"/>
      <c r="OMG4" s="11"/>
      <c r="OMH4" s="11"/>
      <c r="OMI4" s="11"/>
      <c r="OMJ4" s="11"/>
      <c r="OMK4" s="11"/>
      <c r="OML4" s="11"/>
      <c r="OMM4" s="11"/>
      <c r="OMN4" s="11"/>
      <c r="OMO4" s="11"/>
      <c r="OMP4" s="11"/>
      <c r="OMQ4" s="11"/>
      <c r="OMR4" s="11"/>
      <c r="OMS4" s="11"/>
      <c r="OMT4" s="11"/>
      <c r="OMU4" s="11"/>
      <c r="OMV4" s="11"/>
      <c r="OMW4" s="11"/>
      <c r="OMX4" s="11"/>
      <c r="OMY4" s="11"/>
      <c r="OMZ4" s="11"/>
      <c r="ONA4" s="11"/>
      <c r="ONB4" s="11"/>
      <c r="ONC4" s="11"/>
      <c r="OND4" s="11"/>
      <c r="ONE4" s="11"/>
      <c r="ONF4" s="11"/>
      <c r="ONG4" s="11"/>
      <c r="ONH4" s="11"/>
      <c r="ONI4" s="11"/>
      <c r="ONJ4" s="11"/>
      <c r="ONK4" s="11"/>
      <c r="ONL4" s="11"/>
      <c r="ONM4" s="11"/>
      <c r="ONN4" s="11"/>
      <c r="ONO4" s="11"/>
      <c r="ONP4" s="11"/>
      <c r="ONQ4" s="11"/>
      <c r="ONR4" s="11"/>
      <c r="ONS4" s="11"/>
      <c r="ONT4" s="11"/>
      <c r="ONU4" s="11"/>
      <c r="ONV4" s="11"/>
      <c r="ONW4" s="11"/>
      <c r="ONX4" s="11"/>
      <c r="ONY4" s="11"/>
      <c r="ONZ4" s="11"/>
      <c r="OOA4" s="11"/>
      <c r="OOB4" s="11"/>
      <c r="OOC4" s="11"/>
      <c r="OOD4" s="11"/>
      <c r="OOE4" s="11"/>
      <c r="OOF4" s="11"/>
      <c r="OOG4" s="11"/>
      <c r="OOH4" s="11"/>
      <c r="OOI4" s="11"/>
      <c r="OOJ4" s="11"/>
      <c r="OOK4" s="11"/>
      <c r="OOL4" s="11"/>
      <c r="OOM4" s="11"/>
      <c r="OON4" s="11"/>
      <c r="OOO4" s="11"/>
      <c r="OOP4" s="11"/>
      <c r="OOQ4" s="11"/>
      <c r="OOR4" s="11"/>
      <c r="OOS4" s="11"/>
      <c r="OOT4" s="11"/>
      <c r="OOU4" s="11"/>
      <c r="OOV4" s="11"/>
      <c r="OOW4" s="11"/>
      <c r="OOX4" s="11"/>
      <c r="OOY4" s="11"/>
      <c r="OOZ4" s="11"/>
      <c r="OPA4" s="11"/>
      <c r="OPB4" s="11"/>
      <c r="OPC4" s="11"/>
      <c r="OPD4" s="11"/>
      <c r="OPE4" s="11"/>
      <c r="OPF4" s="11"/>
      <c r="OPG4" s="11"/>
      <c r="OPH4" s="11"/>
      <c r="OPI4" s="11"/>
      <c r="OPJ4" s="11"/>
      <c r="OPK4" s="11"/>
      <c r="OPL4" s="11"/>
      <c r="OPM4" s="11"/>
      <c r="OPN4" s="11"/>
      <c r="OPO4" s="11"/>
      <c r="OPP4" s="11"/>
      <c r="OPQ4" s="11"/>
      <c r="OPR4" s="11"/>
      <c r="OPS4" s="11"/>
      <c r="OPT4" s="11"/>
      <c r="OPU4" s="11"/>
      <c r="OPV4" s="11"/>
      <c r="OPW4" s="11"/>
      <c r="OPX4" s="11"/>
      <c r="OPY4" s="11"/>
      <c r="OPZ4" s="11"/>
      <c r="OQA4" s="11"/>
      <c r="OQB4" s="11"/>
      <c r="OQC4" s="11"/>
      <c r="OQD4" s="11"/>
      <c r="OQE4" s="11"/>
      <c r="OQF4" s="11"/>
      <c r="OQG4" s="11"/>
      <c r="OQH4" s="11"/>
      <c r="OQI4" s="11"/>
      <c r="OQJ4" s="11"/>
      <c r="OQK4" s="11"/>
      <c r="OQL4" s="11"/>
      <c r="OQM4" s="11"/>
      <c r="OQN4" s="11"/>
      <c r="OQO4" s="11"/>
      <c r="OQP4" s="11"/>
      <c r="OQQ4" s="11"/>
      <c r="OQR4" s="11"/>
      <c r="OQS4" s="11"/>
      <c r="OQT4" s="11"/>
      <c r="OQU4" s="11"/>
      <c r="OQV4" s="11"/>
      <c r="OQW4" s="11"/>
      <c r="OQX4" s="11"/>
      <c r="OQY4" s="11"/>
      <c r="OQZ4" s="11"/>
      <c r="ORA4" s="11"/>
      <c r="ORB4" s="11"/>
      <c r="ORC4" s="11"/>
      <c r="ORD4" s="11"/>
      <c r="ORE4" s="11"/>
      <c r="ORF4" s="11"/>
      <c r="ORG4" s="11"/>
      <c r="ORH4" s="11"/>
      <c r="ORI4" s="11"/>
      <c r="ORJ4" s="11"/>
      <c r="ORK4" s="11"/>
      <c r="ORL4" s="11"/>
      <c r="ORM4" s="11"/>
      <c r="ORN4" s="11"/>
      <c r="ORO4" s="11"/>
      <c r="ORP4" s="11"/>
      <c r="ORQ4" s="11"/>
      <c r="ORR4" s="11"/>
      <c r="ORS4" s="11"/>
      <c r="ORT4" s="11"/>
      <c r="ORU4" s="11"/>
      <c r="ORV4" s="11"/>
      <c r="ORW4" s="11"/>
      <c r="ORX4" s="11"/>
      <c r="ORY4" s="11"/>
      <c r="ORZ4" s="11"/>
      <c r="OSA4" s="11"/>
      <c r="OSB4" s="11"/>
      <c r="OSC4" s="11"/>
      <c r="OSD4" s="11"/>
      <c r="OSE4" s="11"/>
      <c r="OSF4" s="11"/>
      <c r="OSG4" s="11"/>
      <c r="OSH4" s="11"/>
      <c r="OSI4" s="11"/>
      <c r="OSJ4" s="11"/>
      <c r="OSK4" s="11"/>
      <c r="OSL4" s="11"/>
      <c r="OSM4" s="11"/>
      <c r="OSN4" s="11"/>
      <c r="OSO4" s="11"/>
      <c r="OSP4" s="11"/>
      <c r="OSQ4" s="11"/>
      <c r="OSR4" s="11"/>
      <c r="OSS4" s="11"/>
      <c r="OST4" s="11"/>
      <c r="OSU4" s="11"/>
      <c r="OSV4" s="11"/>
      <c r="OSW4" s="11"/>
      <c r="OSX4" s="11"/>
      <c r="OSY4" s="11"/>
      <c r="OSZ4" s="11"/>
      <c r="OTA4" s="11"/>
      <c r="OTB4" s="11"/>
      <c r="OTC4" s="11"/>
      <c r="OTD4" s="11"/>
      <c r="OTE4" s="11"/>
      <c r="OTF4" s="11"/>
      <c r="OTG4" s="11"/>
      <c r="OTH4" s="11"/>
      <c r="OTI4" s="11"/>
      <c r="OTJ4" s="11"/>
      <c r="OTK4" s="11"/>
      <c r="OTL4" s="11"/>
      <c r="OTM4" s="11"/>
      <c r="OTN4" s="11"/>
      <c r="OTO4" s="11"/>
      <c r="OTP4" s="11"/>
      <c r="OTQ4" s="11"/>
      <c r="OTR4" s="11"/>
      <c r="OTS4" s="11"/>
      <c r="OTT4" s="11"/>
      <c r="OTU4" s="11"/>
      <c r="OTV4" s="11"/>
      <c r="OTW4" s="11"/>
      <c r="OTX4" s="11"/>
      <c r="OTY4" s="11"/>
      <c r="OTZ4" s="11"/>
      <c r="OUA4" s="11"/>
      <c r="OUB4" s="11"/>
      <c r="OUC4" s="11"/>
      <c r="OUD4" s="11"/>
      <c r="OUE4" s="11"/>
      <c r="OUF4" s="11"/>
      <c r="OUG4" s="11"/>
      <c r="OUH4" s="11"/>
      <c r="OUI4" s="11"/>
      <c r="OUJ4" s="11"/>
      <c r="OUK4" s="11"/>
      <c r="OUL4" s="11"/>
      <c r="OUM4" s="11"/>
      <c r="OUN4" s="11"/>
      <c r="OUO4" s="11"/>
      <c r="OUP4" s="11"/>
      <c r="OUQ4" s="11"/>
      <c r="OUR4" s="11"/>
      <c r="OUS4" s="11"/>
      <c r="OUT4" s="11"/>
      <c r="OUU4" s="11"/>
      <c r="OUV4" s="11"/>
      <c r="OUW4" s="11"/>
      <c r="OUX4" s="11"/>
      <c r="OUY4" s="11"/>
      <c r="OUZ4" s="11"/>
      <c r="OVA4" s="11"/>
      <c r="OVB4" s="11"/>
      <c r="OVC4" s="11"/>
      <c r="OVD4" s="11"/>
      <c r="OVE4" s="11"/>
      <c r="OVF4" s="11"/>
      <c r="OVG4" s="11"/>
      <c r="OVH4" s="11"/>
      <c r="OVI4" s="11"/>
      <c r="OVJ4" s="11"/>
      <c r="OVK4" s="11"/>
      <c r="OVL4" s="11"/>
      <c r="OVM4" s="11"/>
      <c r="OVN4" s="11"/>
      <c r="OVO4" s="11"/>
      <c r="OVP4" s="11"/>
      <c r="OVQ4" s="11"/>
      <c r="OVR4" s="11"/>
      <c r="OVS4" s="11"/>
      <c r="OVT4" s="11"/>
      <c r="OVU4" s="11"/>
      <c r="OVV4" s="11"/>
      <c r="OVW4" s="11"/>
      <c r="OVX4" s="11"/>
      <c r="OVY4" s="11"/>
      <c r="OVZ4" s="11"/>
      <c r="OWA4" s="11"/>
      <c r="OWB4" s="11"/>
      <c r="OWC4" s="11"/>
      <c r="OWD4" s="11"/>
      <c r="OWE4" s="11"/>
      <c r="OWF4" s="11"/>
      <c r="OWG4" s="11"/>
      <c r="OWH4" s="11"/>
      <c r="OWI4" s="11"/>
      <c r="OWJ4" s="11"/>
      <c r="OWK4" s="11"/>
      <c r="OWL4" s="11"/>
      <c r="OWM4" s="11"/>
      <c r="OWN4" s="11"/>
      <c r="OWO4" s="11"/>
      <c r="OWP4" s="11"/>
      <c r="OWQ4" s="11"/>
      <c r="OWR4" s="11"/>
      <c r="OWS4" s="11"/>
      <c r="OWT4" s="11"/>
      <c r="OWU4" s="11"/>
      <c r="OWV4" s="11"/>
      <c r="OWW4" s="11"/>
      <c r="OWX4" s="11"/>
      <c r="OWY4" s="11"/>
      <c r="OWZ4" s="11"/>
      <c r="OXA4" s="11"/>
      <c r="OXB4" s="11"/>
      <c r="OXC4" s="11"/>
      <c r="OXD4" s="11"/>
      <c r="OXE4" s="11"/>
      <c r="OXF4" s="11"/>
      <c r="OXG4" s="11"/>
      <c r="OXH4" s="11"/>
      <c r="OXI4" s="11"/>
      <c r="OXJ4" s="11"/>
      <c r="OXK4" s="11"/>
      <c r="OXL4" s="11"/>
      <c r="OXM4" s="11"/>
      <c r="OXN4" s="11"/>
      <c r="OXO4" s="11"/>
      <c r="OXP4" s="11"/>
      <c r="OXQ4" s="11"/>
      <c r="OXR4" s="11"/>
      <c r="OXS4" s="11"/>
      <c r="OXT4" s="11"/>
      <c r="OXU4" s="11"/>
      <c r="OXV4" s="11"/>
      <c r="OXW4" s="11"/>
      <c r="OXX4" s="11"/>
      <c r="OXY4" s="11"/>
      <c r="OXZ4" s="11"/>
      <c r="OYA4" s="11"/>
      <c r="OYB4" s="11"/>
      <c r="OYC4" s="11"/>
      <c r="OYD4" s="11"/>
      <c r="OYE4" s="11"/>
      <c r="OYF4" s="11"/>
      <c r="OYG4" s="11"/>
      <c r="OYH4" s="11"/>
      <c r="OYI4" s="11"/>
      <c r="OYJ4" s="11"/>
      <c r="OYK4" s="11"/>
      <c r="OYL4" s="11"/>
      <c r="OYM4" s="11"/>
      <c r="OYN4" s="11"/>
      <c r="OYO4" s="11"/>
      <c r="OYP4" s="11"/>
      <c r="OYQ4" s="11"/>
      <c r="OYR4" s="11"/>
      <c r="OYS4" s="11"/>
      <c r="OYT4" s="11"/>
      <c r="OYU4" s="11"/>
      <c r="OYV4" s="11"/>
      <c r="OYW4" s="11"/>
      <c r="OYX4" s="11"/>
      <c r="OYY4" s="11"/>
      <c r="OYZ4" s="11"/>
      <c r="OZA4" s="11"/>
      <c r="OZB4" s="11"/>
      <c r="OZC4" s="11"/>
      <c r="OZD4" s="11"/>
      <c r="OZE4" s="11"/>
      <c r="OZF4" s="11"/>
      <c r="OZG4" s="11"/>
      <c r="OZH4" s="11"/>
      <c r="OZI4" s="11"/>
      <c r="OZJ4" s="11"/>
      <c r="OZK4" s="11"/>
      <c r="OZL4" s="11"/>
      <c r="OZM4" s="11"/>
      <c r="OZN4" s="11"/>
      <c r="OZO4" s="11"/>
      <c r="OZP4" s="11"/>
      <c r="OZQ4" s="11"/>
      <c r="OZR4" s="11"/>
      <c r="OZS4" s="11"/>
      <c r="OZT4" s="11"/>
      <c r="OZU4" s="11"/>
      <c r="OZV4" s="11"/>
      <c r="OZW4" s="11"/>
      <c r="OZX4" s="11"/>
      <c r="OZY4" s="11"/>
      <c r="OZZ4" s="11"/>
      <c r="PAA4" s="11"/>
      <c r="PAB4" s="11"/>
      <c r="PAC4" s="11"/>
      <c r="PAD4" s="11"/>
      <c r="PAE4" s="11"/>
      <c r="PAF4" s="11"/>
      <c r="PAG4" s="11"/>
      <c r="PAH4" s="11"/>
      <c r="PAI4" s="11"/>
      <c r="PAJ4" s="11"/>
      <c r="PAK4" s="11"/>
      <c r="PAL4" s="11"/>
      <c r="PAM4" s="11"/>
      <c r="PAN4" s="11"/>
      <c r="PAO4" s="11"/>
      <c r="PAP4" s="11"/>
      <c r="PAQ4" s="11"/>
      <c r="PAR4" s="11"/>
      <c r="PAS4" s="11"/>
      <c r="PAT4" s="11"/>
      <c r="PAU4" s="11"/>
      <c r="PAV4" s="11"/>
      <c r="PAW4" s="11"/>
      <c r="PAX4" s="11"/>
      <c r="PAY4" s="11"/>
      <c r="PAZ4" s="11"/>
      <c r="PBA4" s="11"/>
      <c r="PBB4" s="11"/>
      <c r="PBC4" s="11"/>
      <c r="PBD4" s="11"/>
      <c r="PBE4" s="11"/>
      <c r="PBF4" s="11"/>
      <c r="PBG4" s="11"/>
      <c r="PBH4" s="11"/>
      <c r="PBI4" s="11"/>
      <c r="PBJ4" s="11"/>
      <c r="PBK4" s="11"/>
      <c r="PBL4" s="11"/>
      <c r="PBM4" s="11"/>
      <c r="PBN4" s="11"/>
      <c r="PBO4" s="11"/>
      <c r="PBP4" s="11"/>
      <c r="PBQ4" s="11"/>
      <c r="PBR4" s="11"/>
      <c r="PBS4" s="11"/>
      <c r="PBT4" s="11"/>
      <c r="PBU4" s="11"/>
      <c r="PBV4" s="11"/>
      <c r="PBW4" s="11"/>
      <c r="PBX4" s="11"/>
      <c r="PBY4" s="11"/>
      <c r="PBZ4" s="11"/>
      <c r="PCA4" s="11"/>
      <c r="PCB4" s="11"/>
      <c r="PCC4" s="11"/>
      <c r="PCD4" s="11"/>
      <c r="PCE4" s="11"/>
      <c r="PCF4" s="11"/>
      <c r="PCG4" s="11"/>
      <c r="PCH4" s="11"/>
      <c r="PCI4" s="11"/>
      <c r="PCJ4" s="11"/>
      <c r="PCK4" s="11"/>
      <c r="PCL4" s="11"/>
      <c r="PCM4" s="11"/>
      <c r="PCN4" s="11"/>
      <c r="PCO4" s="11"/>
      <c r="PCP4" s="11"/>
      <c r="PCQ4" s="11"/>
      <c r="PCR4" s="11"/>
      <c r="PCS4" s="11"/>
      <c r="PCT4" s="11"/>
      <c r="PCU4" s="11"/>
      <c r="PCV4" s="11"/>
      <c r="PCW4" s="11"/>
      <c r="PCX4" s="11"/>
      <c r="PCY4" s="11"/>
      <c r="PCZ4" s="11"/>
      <c r="PDA4" s="11"/>
      <c r="PDB4" s="11"/>
      <c r="PDC4" s="11"/>
      <c r="PDD4" s="11"/>
      <c r="PDE4" s="11"/>
      <c r="PDF4" s="11"/>
      <c r="PDG4" s="11"/>
      <c r="PDH4" s="11"/>
      <c r="PDI4" s="11"/>
      <c r="PDJ4" s="11"/>
      <c r="PDK4" s="11"/>
      <c r="PDL4" s="11"/>
      <c r="PDM4" s="11"/>
      <c r="PDN4" s="11"/>
      <c r="PDO4" s="11"/>
      <c r="PDP4" s="11"/>
      <c r="PDQ4" s="11"/>
      <c r="PDR4" s="11"/>
      <c r="PDS4" s="11"/>
      <c r="PDT4" s="11"/>
      <c r="PDU4" s="11"/>
      <c r="PDV4" s="11"/>
      <c r="PDW4" s="11"/>
      <c r="PDX4" s="11"/>
      <c r="PDY4" s="11"/>
      <c r="PDZ4" s="11"/>
      <c r="PEA4" s="11"/>
      <c r="PEB4" s="11"/>
      <c r="PEC4" s="11"/>
      <c r="PED4" s="11"/>
      <c r="PEE4" s="11"/>
      <c r="PEF4" s="11"/>
      <c r="PEG4" s="11"/>
      <c r="PEH4" s="11"/>
      <c r="PEI4" s="11"/>
      <c r="PEJ4" s="11"/>
      <c r="PEK4" s="11"/>
      <c r="PEL4" s="11"/>
      <c r="PEM4" s="11"/>
      <c r="PEN4" s="11"/>
      <c r="PEO4" s="11"/>
      <c r="PEP4" s="11"/>
      <c r="PEQ4" s="11"/>
      <c r="PER4" s="11"/>
      <c r="PES4" s="11"/>
      <c r="PET4" s="11"/>
      <c r="PEU4" s="11"/>
      <c r="PEV4" s="11"/>
      <c r="PEW4" s="11"/>
      <c r="PEX4" s="11"/>
      <c r="PEY4" s="11"/>
      <c r="PEZ4" s="11"/>
      <c r="PFA4" s="11"/>
      <c r="PFB4" s="11"/>
      <c r="PFC4" s="11"/>
      <c r="PFD4" s="11"/>
      <c r="PFE4" s="11"/>
      <c r="PFF4" s="11"/>
      <c r="PFG4" s="11"/>
      <c r="PFH4" s="11"/>
      <c r="PFI4" s="11"/>
      <c r="PFJ4" s="11"/>
      <c r="PFK4" s="11"/>
      <c r="PFL4" s="11"/>
      <c r="PFM4" s="11"/>
      <c r="PFN4" s="11"/>
      <c r="PFO4" s="11"/>
      <c r="PFP4" s="11"/>
      <c r="PFQ4" s="11"/>
      <c r="PFR4" s="11"/>
      <c r="PFS4" s="11"/>
      <c r="PFT4" s="11"/>
      <c r="PFU4" s="11"/>
      <c r="PFV4" s="11"/>
      <c r="PFW4" s="11"/>
      <c r="PFX4" s="11"/>
      <c r="PFY4" s="11"/>
      <c r="PFZ4" s="11"/>
      <c r="PGA4" s="11"/>
      <c r="PGB4" s="11"/>
      <c r="PGC4" s="11"/>
      <c r="PGD4" s="11"/>
      <c r="PGE4" s="11"/>
      <c r="PGF4" s="11"/>
      <c r="PGG4" s="11"/>
      <c r="PGH4" s="11"/>
      <c r="PGI4" s="11"/>
      <c r="PGJ4" s="11"/>
      <c r="PGK4" s="11"/>
      <c r="PGL4" s="11"/>
      <c r="PGM4" s="11"/>
      <c r="PGN4" s="11"/>
      <c r="PGO4" s="11"/>
      <c r="PGP4" s="11"/>
      <c r="PGQ4" s="11"/>
      <c r="PGR4" s="11"/>
      <c r="PGS4" s="11"/>
      <c r="PGT4" s="11"/>
      <c r="PGU4" s="11"/>
      <c r="PGV4" s="11"/>
      <c r="PGW4" s="11"/>
      <c r="PGX4" s="11"/>
      <c r="PGY4" s="11"/>
      <c r="PGZ4" s="11"/>
      <c r="PHA4" s="11"/>
      <c r="PHB4" s="11"/>
      <c r="PHC4" s="11"/>
      <c r="PHD4" s="11"/>
      <c r="PHE4" s="11"/>
      <c r="PHF4" s="11"/>
      <c r="PHG4" s="11"/>
      <c r="PHH4" s="11"/>
      <c r="PHI4" s="11"/>
      <c r="PHJ4" s="11"/>
      <c r="PHK4" s="11"/>
      <c r="PHL4" s="11"/>
      <c r="PHM4" s="11"/>
      <c r="PHN4" s="11"/>
      <c r="PHO4" s="11"/>
      <c r="PHP4" s="11"/>
      <c r="PHQ4" s="11"/>
      <c r="PHR4" s="11"/>
      <c r="PHS4" s="11"/>
      <c r="PHT4" s="11"/>
      <c r="PHU4" s="11"/>
      <c r="PHV4" s="11"/>
      <c r="PHW4" s="11"/>
      <c r="PHX4" s="11"/>
      <c r="PHY4" s="11"/>
      <c r="PHZ4" s="11"/>
      <c r="PIA4" s="11"/>
      <c r="PIB4" s="11"/>
      <c r="PIC4" s="11"/>
      <c r="PID4" s="11"/>
      <c r="PIE4" s="11"/>
      <c r="PIF4" s="11"/>
      <c r="PIG4" s="11"/>
      <c r="PIH4" s="11"/>
      <c r="PII4" s="11"/>
      <c r="PIJ4" s="11"/>
      <c r="PIK4" s="11"/>
      <c r="PIL4" s="11"/>
      <c r="PIM4" s="11"/>
      <c r="PIN4" s="11"/>
      <c r="PIO4" s="11"/>
      <c r="PIP4" s="11"/>
      <c r="PIQ4" s="11"/>
      <c r="PIR4" s="11"/>
      <c r="PIS4" s="11"/>
      <c r="PIT4" s="11"/>
      <c r="PIU4" s="11"/>
      <c r="PIV4" s="11"/>
      <c r="PIW4" s="11"/>
      <c r="PIX4" s="11"/>
      <c r="PIY4" s="11"/>
      <c r="PIZ4" s="11"/>
      <c r="PJA4" s="11"/>
      <c r="PJB4" s="11"/>
      <c r="PJC4" s="11"/>
      <c r="PJD4" s="11"/>
      <c r="PJE4" s="11"/>
      <c r="PJF4" s="11"/>
      <c r="PJG4" s="11"/>
      <c r="PJH4" s="11"/>
      <c r="PJI4" s="11"/>
      <c r="PJJ4" s="11"/>
      <c r="PJK4" s="11"/>
      <c r="PJL4" s="11"/>
      <c r="PJM4" s="11"/>
      <c r="PJN4" s="11"/>
      <c r="PJO4" s="11"/>
      <c r="PJP4" s="11"/>
      <c r="PJQ4" s="11"/>
      <c r="PJR4" s="11"/>
      <c r="PJS4" s="11"/>
      <c r="PJT4" s="11"/>
      <c r="PJU4" s="11"/>
      <c r="PJV4" s="11"/>
      <c r="PJW4" s="11"/>
      <c r="PJX4" s="11"/>
      <c r="PJY4" s="11"/>
      <c r="PJZ4" s="11"/>
      <c r="PKA4" s="11"/>
      <c r="PKB4" s="11"/>
      <c r="PKC4" s="11"/>
      <c r="PKD4" s="11"/>
      <c r="PKE4" s="11"/>
      <c r="PKF4" s="11"/>
      <c r="PKG4" s="11"/>
      <c r="PKH4" s="11"/>
      <c r="PKI4" s="11"/>
      <c r="PKJ4" s="11"/>
      <c r="PKK4" s="11"/>
      <c r="PKL4" s="11"/>
      <c r="PKM4" s="11"/>
      <c r="PKN4" s="11"/>
      <c r="PKO4" s="11"/>
      <c r="PKP4" s="11"/>
      <c r="PKQ4" s="11"/>
      <c r="PKR4" s="11"/>
      <c r="PKS4" s="11"/>
      <c r="PKT4" s="11"/>
      <c r="PKU4" s="11"/>
      <c r="PKV4" s="11"/>
      <c r="PKW4" s="11"/>
      <c r="PKX4" s="11"/>
      <c r="PKY4" s="11"/>
      <c r="PKZ4" s="11"/>
      <c r="PLA4" s="11"/>
      <c r="PLB4" s="11"/>
      <c r="PLC4" s="11"/>
      <c r="PLD4" s="11"/>
      <c r="PLE4" s="11"/>
      <c r="PLF4" s="11"/>
      <c r="PLG4" s="11"/>
      <c r="PLH4" s="11"/>
      <c r="PLI4" s="11"/>
      <c r="PLJ4" s="11"/>
      <c r="PLK4" s="11"/>
      <c r="PLL4" s="11"/>
      <c r="PLM4" s="11"/>
      <c r="PLN4" s="11"/>
      <c r="PLO4" s="11"/>
      <c r="PLP4" s="11"/>
      <c r="PLQ4" s="11"/>
      <c r="PLR4" s="11"/>
      <c r="PLS4" s="11"/>
      <c r="PLT4" s="11"/>
      <c r="PLU4" s="11"/>
      <c r="PLV4" s="11"/>
      <c r="PLW4" s="11"/>
      <c r="PLX4" s="11"/>
      <c r="PLY4" s="11"/>
      <c r="PLZ4" s="11"/>
      <c r="PMA4" s="11"/>
      <c r="PMB4" s="11"/>
      <c r="PMC4" s="11"/>
      <c r="PMD4" s="11"/>
      <c r="PME4" s="11"/>
      <c r="PMF4" s="11"/>
      <c r="PMG4" s="11"/>
      <c r="PMH4" s="11"/>
      <c r="PMI4" s="11"/>
      <c r="PMJ4" s="11"/>
      <c r="PMK4" s="11"/>
      <c r="PML4" s="11"/>
      <c r="PMM4" s="11"/>
      <c r="PMN4" s="11"/>
      <c r="PMO4" s="11"/>
      <c r="PMP4" s="11"/>
      <c r="PMQ4" s="11"/>
      <c r="PMR4" s="11"/>
      <c r="PMS4" s="11"/>
      <c r="PMT4" s="11"/>
      <c r="PMU4" s="11"/>
      <c r="PMV4" s="11"/>
      <c r="PMW4" s="11"/>
      <c r="PMX4" s="11"/>
      <c r="PMY4" s="11"/>
      <c r="PMZ4" s="11"/>
      <c r="PNA4" s="11"/>
      <c r="PNB4" s="11"/>
      <c r="PNC4" s="11"/>
      <c r="PND4" s="11"/>
      <c r="PNE4" s="11"/>
      <c r="PNF4" s="11"/>
      <c r="PNG4" s="11"/>
      <c r="PNH4" s="11"/>
      <c r="PNI4" s="11"/>
      <c r="PNJ4" s="11"/>
      <c r="PNK4" s="11"/>
      <c r="PNL4" s="11"/>
      <c r="PNM4" s="11"/>
      <c r="PNN4" s="11"/>
      <c r="PNO4" s="11"/>
      <c r="PNP4" s="11"/>
      <c r="PNQ4" s="11"/>
      <c r="PNR4" s="11"/>
      <c r="PNS4" s="11"/>
      <c r="PNT4" s="11"/>
      <c r="PNU4" s="11"/>
      <c r="PNV4" s="11"/>
      <c r="PNW4" s="11"/>
      <c r="PNX4" s="11"/>
      <c r="PNY4" s="11"/>
      <c r="PNZ4" s="11"/>
      <c r="POA4" s="11"/>
      <c r="POB4" s="11"/>
      <c r="POC4" s="11"/>
      <c r="POD4" s="11"/>
      <c r="POE4" s="11"/>
      <c r="POF4" s="11"/>
      <c r="POG4" s="11"/>
      <c r="POH4" s="11"/>
      <c r="POI4" s="11"/>
      <c r="POJ4" s="11"/>
      <c r="POK4" s="11"/>
      <c r="POL4" s="11"/>
      <c r="POM4" s="11"/>
      <c r="PON4" s="11"/>
      <c r="POO4" s="11"/>
      <c r="POP4" s="11"/>
      <c r="POQ4" s="11"/>
      <c r="POR4" s="11"/>
      <c r="POS4" s="11"/>
      <c r="POT4" s="11"/>
      <c r="POU4" s="11"/>
      <c r="POV4" s="11"/>
      <c r="POW4" s="11"/>
      <c r="POX4" s="11"/>
      <c r="POY4" s="11"/>
      <c r="POZ4" s="11"/>
      <c r="PPA4" s="11"/>
      <c r="PPB4" s="11"/>
      <c r="PPC4" s="11"/>
      <c r="PPD4" s="11"/>
      <c r="PPE4" s="11"/>
      <c r="PPF4" s="11"/>
      <c r="PPG4" s="11"/>
      <c r="PPH4" s="11"/>
      <c r="PPI4" s="11"/>
      <c r="PPJ4" s="11"/>
      <c r="PPK4" s="11"/>
      <c r="PPL4" s="11"/>
      <c r="PPM4" s="11"/>
      <c r="PPN4" s="11"/>
      <c r="PPO4" s="11"/>
      <c r="PPP4" s="11"/>
      <c r="PPQ4" s="11"/>
      <c r="PPR4" s="11"/>
      <c r="PPS4" s="11"/>
      <c r="PPT4" s="11"/>
      <c r="PPU4" s="11"/>
      <c r="PPV4" s="11"/>
      <c r="PPW4" s="11"/>
      <c r="PPX4" s="11"/>
      <c r="PPY4" s="11"/>
      <c r="PPZ4" s="11"/>
      <c r="PQA4" s="11"/>
      <c r="PQB4" s="11"/>
      <c r="PQC4" s="11"/>
      <c r="PQD4" s="11"/>
      <c r="PQE4" s="11"/>
      <c r="PQF4" s="11"/>
      <c r="PQG4" s="11"/>
      <c r="PQH4" s="11"/>
      <c r="PQI4" s="11"/>
      <c r="PQJ4" s="11"/>
      <c r="PQK4" s="11"/>
      <c r="PQL4" s="11"/>
      <c r="PQM4" s="11"/>
      <c r="PQN4" s="11"/>
      <c r="PQO4" s="11"/>
      <c r="PQP4" s="11"/>
      <c r="PQQ4" s="11"/>
      <c r="PQR4" s="11"/>
      <c r="PQS4" s="11"/>
      <c r="PQT4" s="11"/>
      <c r="PQU4" s="11"/>
      <c r="PQV4" s="11"/>
      <c r="PQW4" s="11"/>
      <c r="PQX4" s="11"/>
      <c r="PQY4" s="11"/>
      <c r="PQZ4" s="11"/>
      <c r="PRA4" s="11"/>
      <c r="PRB4" s="11"/>
      <c r="PRC4" s="11"/>
      <c r="PRD4" s="11"/>
      <c r="PRE4" s="11"/>
      <c r="PRF4" s="11"/>
      <c r="PRG4" s="11"/>
      <c r="PRH4" s="11"/>
      <c r="PRI4" s="11"/>
      <c r="PRJ4" s="11"/>
      <c r="PRK4" s="11"/>
      <c r="PRL4" s="11"/>
      <c r="PRM4" s="11"/>
      <c r="PRN4" s="11"/>
      <c r="PRO4" s="11"/>
      <c r="PRP4" s="11"/>
      <c r="PRQ4" s="11"/>
      <c r="PRR4" s="11"/>
      <c r="PRS4" s="11"/>
      <c r="PRT4" s="11"/>
      <c r="PRU4" s="11"/>
      <c r="PRV4" s="11"/>
      <c r="PRW4" s="11"/>
      <c r="PRX4" s="11"/>
      <c r="PRY4" s="11"/>
      <c r="PRZ4" s="11"/>
      <c r="PSA4" s="11"/>
      <c r="PSB4" s="11"/>
      <c r="PSC4" s="11"/>
      <c r="PSD4" s="11"/>
      <c r="PSE4" s="11"/>
      <c r="PSF4" s="11"/>
      <c r="PSG4" s="11"/>
      <c r="PSH4" s="11"/>
      <c r="PSI4" s="11"/>
      <c r="PSJ4" s="11"/>
      <c r="PSK4" s="11"/>
      <c r="PSL4" s="11"/>
      <c r="PSM4" s="11"/>
      <c r="PSN4" s="11"/>
      <c r="PSO4" s="11"/>
      <c r="PSP4" s="11"/>
      <c r="PSQ4" s="11"/>
      <c r="PSR4" s="11"/>
      <c r="PSS4" s="11"/>
      <c r="PST4" s="11"/>
      <c r="PSU4" s="11"/>
      <c r="PSV4" s="11"/>
      <c r="PSW4" s="11"/>
      <c r="PSX4" s="11"/>
      <c r="PSY4" s="11"/>
      <c r="PSZ4" s="11"/>
      <c r="PTA4" s="11"/>
      <c r="PTB4" s="11"/>
      <c r="PTC4" s="11"/>
      <c r="PTD4" s="11"/>
      <c r="PTE4" s="11"/>
      <c r="PTF4" s="11"/>
      <c r="PTG4" s="11"/>
      <c r="PTH4" s="11"/>
      <c r="PTI4" s="11"/>
      <c r="PTJ4" s="11"/>
      <c r="PTK4" s="11"/>
      <c r="PTL4" s="11"/>
      <c r="PTM4" s="11"/>
      <c r="PTN4" s="11"/>
      <c r="PTO4" s="11"/>
      <c r="PTP4" s="11"/>
      <c r="PTQ4" s="11"/>
      <c r="PTR4" s="11"/>
      <c r="PTS4" s="11"/>
      <c r="PTT4" s="11"/>
      <c r="PTU4" s="11"/>
      <c r="PTV4" s="11"/>
      <c r="PTW4" s="11"/>
      <c r="PTX4" s="11"/>
      <c r="PTY4" s="11"/>
      <c r="PTZ4" s="11"/>
      <c r="PUA4" s="11"/>
      <c r="PUB4" s="11"/>
      <c r="PUC4" s="11"/>
      <c r="PUD4" s="11"/>
      <c r="PUE4" s="11"/>
      <c r="PUF4" s="11"/>
      <c r="PUG4" s="11"/>
      <c r="PUH4" s="11"/>
      <c r="PUI4" s="11"/>
      <c r="PUJ4" s="11"/>
      <c r="PUK4" s="11"/>
      <c r="PUL4" s="11"/>
      <c r="PUM4" s="11"/>
      <c r="PUN4" s="11"/>
      <c r="PUO4" s="11"/>
      <c r="PUP4" s="11"/>
      <c r="PUQ4" s="11"/>
      <c r="PUR4" s="11"/>
      <c r="PUS4" s="11"/>
      <c r="PUT4" s="11"/>
      <c r="PUU4" s="11"/>
      <c r="PUV4" s="11"/>
      <c r="PUW4" s="11"/>
      <c r="PUX4" s="11"/>
      <c r="PUY4" s="11"/>
      <c r="PUZ4" s="11"/>
      <c r="PVA4" s="11"/>
      <c r="PVB4" s="11"/>
      <c r="PVC4" s="11"/>
      <c r="PVD4" s="11"/>
      <c r="PVE4" s="11"/>
      <c r="PVF4" s="11"/>
      <c r="PVG4" s="11"/>
      <c r="PVH4" s="11"/>
      <c r="PVI4" s="11"/>
      <c r="PVJ4" s="11"/>
      <c r="PVK4" s="11"/>
      <c r="PVL4" s="11"/>
      <c r="PVM4" s="11"/>
      <c r="PVN4" s="11"/>
      <c r="PVO4" s="11"/>
      <c r="PVP4" s="11"/>
      <c r="PVQ4" s="11"/>
      <c r="PVR4" s="11"/>
      <c r="PVS4" s="11"/>
      <c r="PVT4" s="11"/>
      <c r="PVU4" s="11"/>
      <c r="PVV4" s="11"/>
      <c r="PVW4" s="11"/>
      <c r="PVX4" s="11"/>
      <c r="PVY4" s="11"/>
      <c r="PVZ4" s="11"/>
      <c r="PWA4" s="11"/>
      <c r="PWB4" s="11"/>
      <c r="PWC4" s="11"/>
      <c r="PWD4" s="11"/>
      <c r="PWE4" s="11"/>
      <c r="PWF4" s="11"/>
      <c r="PWG4" s="11"/>
      <c r="PWH4" s="11"/>
      <c r="PWI4" s="11"/>
      <c r="PWJ4" s="11"/>
      <c r="PWK4" s="11"/>
      <c r="PWL4" s="11"/>
      <c r="PWM4" s="11"/>
      <c r="PWN4" s="11"/>
      <c r="PWO4" s="11"/>
      <c r="PWP4" s="11"/>
      <c r="PWQ4" s="11"/>
      <c r="PWR4" s="11"/>
      <c r="PWS4" s="11"/>
      <c r="PWT4" s="11"/>
      <c r="PWU4" s="11"/>
      <c r="PWV4" s="11"/>
      <c r="PWW4" s="11"/>
      <c r="PWX4" s="11"/>
      <c r="PWY4" s="11"/>
      <c r="PWZ4" s="11"/>
      <c r="PXA4" s="11"/>
      <c r="PXB4" s="11"/>
      <c r="PXC4" s="11"/>
      <c r="PXD4" s="11"/>
      <c r="PXE4" s="11"/>
      <c r="PXF4" s="11"/>
      <c r="PXG4" s="11"/>
      <c r="PXH4" s="11"/>
      <c r="PXI4" s="11"/>
      <c r="PXJ4" s="11"/>
      <c r="PXK4" s="11"/>
      <c r="PXL4" s="11"/>
      <c r="PXM4" s="11"/>
      <c r="PXN4" s="11"/>
      <c r="PXO4" s="11"/>
      <c r="PXP4" s="11"/>
      <c r="PXQ4" s="11"/>
      <c r="PXR4" s="11"/>
      <c r="PXS4" s="11"/>
      <c r="PXT4" s="11"/>
      <c r="PXU4" s="11"/>
      <c r="PXV4" s="11"/>
      <c r="PXW4" s="11"/>
      <c r="PXX4" s="11"/>
      <c r="PXY4" s="11"/>
      <c r="PXZ4" s="11"/>
      <c r="PYA4" s="11"/>
      <c r="PYB4" s="11"/>
      <c r="PYC4" s="11"/>
      <c r="PYD4" s="11"/>
      <c r="PYE4" s="11"/>
      <c r="PYF4" s="11"/>
      <c r="PYG4" s="11"/>
      <c r="PYH4" s="11"/>
      <c r="PYI4" s="11"/>
      <c r="PYJ4" s="11"/>
      <c r="PYK4" s="11"/>
      <c r="PYL4" s="11"/>
      <c r="PYM4" s="11"/>
      <c r="PYN4" s="11"/>
      <c r="PYO4" s="11"/>
      <c r="PYP4" s="11"/>
      <c r="PYQ4" s="11"/>
      <c r="PYR4" s="11"/>
      <c r="PYS4" s="11"/>
      <c r="PYT4" s="11"/>
      <c r="PYU4" s="11"/>
      <c r="PYV4" s="11"/>
      <c r="PYW4" s="11"/>
      <c r="PYX4" s="11"/>
      <c r="PYY4" s="11"/>
      <c r="PYZ4" s="11"/>
      <c r="PZA4" s="11"/>
      <c r="PZB4" s="11"/>
      <c r="PZC4" s="11"/>
      <c r="PZD4" s="11"/>
      <c r="PZE4" s="11"/>
      <c r="PZF4" s="11"/>
      <c r="PZG4" s="11"/>
      <c r="PZH4" s="11"/>
      <c r="PZI4" s="11"/>
      <c r="PZJ4" s="11"/>
      <c r="PZK4" s="11"/>
      <c r="PZL4" s="11"/>
      <c r="PZM4" s="11"/>
      <c r="PZN4" s="11"/>
      <c r="PZO4" s="11"/>
      <c r="PZP4" s="11"/>
      <c r="PZQ4" s="11"/>
      <c r="PZR4" s="11"/>
      <c r="PZS4" s="11"/>
      <c r="PZT4" s="11"/>
      <c r="PZU4" s="11"/>
      <c r="PZV4" s="11"/>
      <c r="PZW4" s="11"/>
      <c r="PZX4" s="11"/>
      <c r="PZY4" s="11"/>
      <c r="PZZ4" s="11"/>
      <c r="QAA4" s="11"/>
      <c r="QAB4" s="11"/>
      <c r="QAC4" s="11"/>
      <c r="QAD4" s="11"/>
      <c r="QAE4" s="11"/>
      <c r="QAF4" s="11"/>
      <c r="QAG4" s="11"/>
      <c r="QAH4" s="11"/>
      <c r="QAI4" s="11"/>
      <c r="QAJ4" s="11"/>
      <c r="QAK4" s="11"/>
      <c r="QAL4" s="11"/>
      <c r="QAM4" s="11"/>
      <c r="QAN4" s="11"/>
      <c r="QAO4" s="11"/>
      <c r="QAP4" s="11"/>
      <c r="QAQ4" s="11"/>
      <c r="QAR4" s="11"/>
      <c r="QAS4" s="11"/>
      <c r="QAT4" s="11"/>
      <c r="QAU4" s="11"/>
      <c r="QAV4" s="11"/>
      <c r="QAW4" s="11"/>
      <c r="QAX4" s="11"/>
      <c r="QAY4" s="11"/>
      <c r="QAZ4" s="11"/>
      <c r="QBA4" s="11"/>
      <c r="QBB4" s="11"/>
      <c r="QBC4" s="11"/>
      <c r="QBD4" s="11"/>
      <c r="QBE4" s="11"/>
      <c r="QBF4" s="11"/>
      <c r="QBG4" s="11"/>
      <c r="QBH4" s="11"/>
      <c r="QBI4" s="11"/>
      <c r="QBJ4" s="11"/>
      <c r="QBK4" s="11"/>
      <c r="QBL4" s="11"/>
      <c r="QBM4" s="11"/>
      <c r="QBN4" s="11"/>
      <c r="QBO4" s="11"/>
      <c r="QBP4" s="11"/>
      <c r="QBQ4" s="11"/>
      <c r="QBR4" s="11"/>
      <c r="QBS4" s="11"/>
      <c r="QBT4" s="11"/>
      <c r="QBU4" s="11"/>
      <c r="QBV4" s="11"/>
      <c r="QBW4" s="11"/>
      <c r="QBX4" s="11"/>
      <c r="QBY4" s="11"/>
      <c r="QBZ4" s="11"/>
      <c r="QCA4" s="11"/>
      <c r="QCB4" s="11"/>
      <c r="QCC4" s="11"/>
      <c r="QCD4" s="11"/>
      <c r="QCE4" s="11"/>
      <c r="QCF4" s="11"/>
      <c r="QCG4" s="11"/>
      <c r="QCH4" s="11"/>
      <c r="QCI4" s="11"/>
      <c r="QCJ4" s="11"/>
      <c r="QCK4" s="11"/>
      <c r="QCL4" s="11"/>
      <c r="QCM4" s="11"/>
      <c r="QCN4" s="11"/>
      <c r="QCO4" s="11"/>
      <c r="QCP4" s="11"/>
      <c r="QCQ4" s="11"/>
      <c r="QCR4" s="11"/>
      <c r="QCS4" s="11"/>
      <c r="QCT4" s="11"/>
      <c r="QCU4" s="11"/>
      <c r="QCV4" s="11"/>
      <c r="QCW4" s="11"/>
      <c r="QCX4" s="11"/>
      <c r="QCY4" s="11"/>
      <c r="QCZ4" s="11"/>
      <c r="QDA4" s="11"/>
      <c r="QDB4" s="11"/>
      <c r="QDC4" s="11"/>
      <c r="QDD4" s="11"/>
      <c r="QDE4" s="11"/>
      <c r="QDF4" s="11"/>
      <c r="QDG4" s="11"/>
      <c r="QDH4" s="11"/>
      <c r="QDI4" s="11"/>
      <c r="QDJ4" s="11"/>
      <c r="QDK4" s="11"/>
      <c r="QDL4" s="11"/>
      <c r="QDM4" s="11"/>
      <c r="QDN4" s="11"/>
      <c r="QDO4" s="11"/>
      <c r="QDP4" s="11"/>
      <c r="QDQ4" s="11"/>
      <c r="QDR4" s="11"/>
      <c r="QDS4" s="11"/>
      <c r="QDT4" s="11"/>
      <c r="QDU4" s="11"/>
      <c r="QDV4" s="11"/>
      <c r="QDW4" s="11"/>
      <c r="QDX4" s="11"/>
      <c r="QDY4" s="11"/>
      <c r="QDZ4" s="11"/>
      <c r="QEA4" s="11"/>
      <c r="QEB4" s="11"/>
      <c r="QEC4" s="11"/>
      <c r="QED4" s="11"/>
      <c r="QEE4" s="11"/>
      <c r="QEF4" s="11"/>
      <c r="QEG4" s="11"/>
      <c r="QEH4" s="11"/>
      <c r="QEI4" s="11"/>
      <c r="QEJ4" s="11"/>
      <c r="QEK4" s="11"/>
      <c r="QEL4" s="11"/>
      <c r="QEM4" s="11"/>
      <c r="QEN4" s="11"/>
      <c r="QEO4" s="11"/>
      <c r="QEP4" s="11"/>
      <c r="QEQ4" s="11"/>
      <c r="QER4" s="11"/>
      <c r="QES4" s="11"/>
      <c r="QET4" s="11"/>
      <c r="QEU4" s="11"/>
      <c r="QEV4" s="11"/>
      <c r="QEW4" s="11"/>
      <c r="QEX4" s="11"/>
      <c r="QEY4" s="11"/>
      <c r="QEZ4" s="11"/>
      <c r="QFA4" s="11"/>
      <c r="QFB4" s="11"/>
      <c r="QFC4" s="11"/>
      <c r="QFD4" s="11"/>
      <c r="QFE4" s="11"/>
      <c r="QFF4" s="11"/>
      <c r="QFG4" s="11"/>
      <c r="QFH4" s="11"/>
      <c r="QFI4" s="11"/>
      <c r="QFJ4" s="11"/>
      <c r="QFK4" s="11"/>
      <c r="QFL4" s="11"/>
      <c r="QFM4" s="11"/>
      <c r="QFN4" s="11"/>
      <c r="QFO4" s="11"/>
      <c r="QFP4" s="11"/>
      <c r="QFQ4" s="11"/>
      <c r="QFR4" s="11"/>
      <c r="QFS4" s="11"/>
      <c r="QFT4" s="11"/>
      <c r="QFU4" s="11"/>
      <c r="QFV4" s="11"/>
      <c r="QFW4" s="11"/>
      <c r="QFX4" s="11"/>
      <c r="QFY4" s="11"/>
      <c r="QFZ4" s="11"/>
      <c r="QGA4" s="11"/>
      <c r="QGB4" s="11"/>
      <c r="QGC4" s="11"/>
      <c r="QGD4" s="11"/>
      <c r="QGE4" s="11"/>
      <c r="QGF4" s="11"/>
      <c r="QGG4" s="11"/>
      <c r="QGH4" s="11"/>
      <c r="QGI4" s="11"/>
      <c r="QGJ4" s="11"/>
      <c r="QGK4" s="11"/>
      <c r="QGL4" s="11"/>
      <c r="QGM4" s="11"/>
      <c r="QGN4" s="11"/>
      <c r="QGO4" s="11"/>
      <c r="QGP4" s="11"/>
      <c r="QGQ4" s="11"/>
      <c r="QGR4" s="11"/>
      <c r="QGS4" s="11"/>
      <c r="QGT4" s="11"/>
      <c r="QGU4" s="11"/>
      <c r="QGV4" s="11"/>
      <c r="QGW4" s="11"/>
      <c r="QGX4" s="11"/>
      <c r="QGY4" s="11"/>
      <c r="QGZ4" s="11"/>
      <c r="QHA4" s="11"/>
      <c r="QHB4" s="11"/>
      <c r="QHC4" s="11"/>
      <c r="QHD4" s="11"/>
      <c r="QHE4" s="11"/>
      <c r="QHF4" s="11"/>
      <c r="QHG4" s="11"/>
      <c r="QHH4" s="11"/>
      <c r="QHI4" s="11"/>
      <c r="QHJ4" s="11"/>
      <c r="QHK4" s="11"/>
      <c r="QHL4" s="11"/>
      <c r="QHM4" s="11"/>
      <c r="QHN4" s="11"/>
      <c r="QHO4" s="11"/>
      <c r="QHP4" s="11"/>
      <c r="QHQ4" s="11"/>
      <c r="QHR4" s="11"/>
      <c r="QHS4" s="11"/>
      <c r="QHT4" s="11"/>
      <c r="QHU4" s="11"/>
      <c r="QHV4" s="11"/>
      <c r="QHW4" s="11"/>
      <c r="QHX4" s="11"/>
      <c r="QHY4" s="11"/>
      <c r="QHZ4" s="11"/>
      <c r="QIA4" s="11"/>
      <c r="QIB4" s="11"/>
      <c r="QIC4" s="11"/>
      <c r="QID4" s="11"/>
      <c r="QIE4" s="11"/>
      <c r="QIF4" s="11"/>
      <c r="QIG4" s="11"/>
      <c r="QIH4" s="11"/>
      <c r="QII4" s="11"/>
      <c r="QIJ4" s="11"/>
      <c r="QIK4" s="11"/>
      <c r="QIL4" s="11"/>
      <c r="QIM4" s="11"/>
      <c r="QIN4" s="11"/>
      <c r="QIO4" s="11"/>
      <c r="QIP4" s="11"/>
      <c r="QIQ4" s="11"/>
      <c r="QIR4" s="11"/>
      <c r="QIS4" s="11"/>
      <c r="QIT4" s="11"/>
      <c r="QIU4" s="11"/>
      <c r="QIV4" s="11"/>
      <c r="QIW4" s="11"/>
      <c r="QIX4" s="11"/>
      <c r="QIY4" s="11"/>
      <c r="QIZ4" s="11"/>
      <c r="QJA4" s="11"/>
      <c r="QJB4" s="11"/>
      <c r="QJC4" s="11"/>
      <c r="QJD4" s="11"/>
      <c r="QJE4" s="11"/>
      <c r="QJF4" s="11"/>
      <c r="QJG4" s="11"/>
      <c r="QJH4" s="11"/>
      <c r="QJI4" s="11"/>
      <c r="QJJ4" s="11"/>
      <c r="QJK4" s="11"/>
      <c r="QJL4" s="11"/>
      <c r="QJM4" s="11"/>
      <c r="QJN4" s="11"/>
      <c r="QJO4" s="11"/>
      <c r="QJP4" s="11"/>
      <c r="QJQ4" s="11"/>
      <c r="QJR4" s="11"/>
      <c r="QJS4" s="11"/>
      <c r="QJT4" s="11"/>
      <c r="QJU4" s="11"/>
      <c r="QJV4" s="11"/>
      <c r="QJW4" s="11"/>
      <c r="QJX4" s="11"/>
      <c r="QJY4" s="11"/>
      <c r="QJZ4" s="11"/>
      <c r="QKA4" s="11"/>
      <c r="QKB4" s="11"/>
      <c r="QKC4" s="11"/>
      <c r="QKD4" s="11"/>
      <c r="QKE4" s="11"/>
      <c r="QKF4" s="11"/>
      <c r="QKG4" s="11"/>
      <c r="QKH4" s="11"/>
      <c r="QKI4" s="11"/>
      <c r="QKJ4" s="11"/>
      <c r="QKK4" s="11"/>
      <c r="QKL4" s="11"/>
      <c r="QKM4" s="11"/>
      <c r="QKN4" s="11"/>
      <c r="QKO4" s="11"/>
      <c r="QKP4" s="11"/>
      <c r="QKQ4" s="11"/>
      <c r="QKR4" s="11"/>
      <c r="QKS4" s="11"/>
      <c r="QKT4" s="11"/>
      <c r="QKU4" s="11"/>
      <c r="QKV4" s="11"/>
      <c r="QKW4" s="11"/>
      <c r="QKX4" s="11"/>
      <c r="QKY4" s="11"/>
      <c r="QKZ4" s="11"/>
      <c r="QLA4" s="11"/>
      <c r="QLB4" s="11"/>
      <c r="QLC4" s="11"/>
      <c r="QLD4" s="11"/>
      <c r="QLE4" s="11"/>
      <c r="QLF4" s="11"/>
      <c r="QLG4" s="11"/>
      <c r="QLH4" s="11"/>
      <c r="QLI4" s="11"/>
      <c r="QLJ4" s="11"/>
      <c r="QLK4" s="11"/>
      <c r="QLL4" s="11"/>
      <c r="QLM4" s="11"/>
      <c r="QLN4" s="11"/>
      <c r="QLO4" s="11"/>
      <c r="QLP4" s="11"/>
      <c r="QLQ4" s="11"/>
      <c r="QLR4" s="11"/>
      <c r="QLS4" s="11"/>
      <c r="QLT4" s="11"/>
      <c r="QLU4" s="11"/>
      <c r="QLV4" s="11"/>
      <c r="QLW4" s="11"/>
      <c r="QLX4" s="11"/>
      <c r="QLY4" s="11"/>
      <c r="QLZ4" s="11"/>
      <c r="QMA4" s="11"/>
      <c r="QMB4" s="11"/>
      <c r="QMC4" s="11"/>
      <c r="QMD4" s="11"/>
      <c r="QME4" s="11"/>
      <c r="QMF4" s="11"/>
      <c r="QMG4" s="11"/>
      <c r="QMH4" s="11"/>
      <c r="QMI4" s="11"/>
      <c r="QMJ4" s="11"/>
      <c r="QMK4" s="11"/>
      <c r="QML4" s="11"/>
      <c r="QMM4" s="11"/>
      <c r="QMN4" s="11"/>
      <c r="QMO4" s="11"/>
      <c r="QMP4" s="11"/>
      <c r="QMQ4" s="11"/>
      <c r="QMR4" s="11"/>
      <c r="QMS4" s="11"/>
      <c r="QMT4" s="11"/>
      <c r="QMU4" s="11"/>
      <c r="QMV4" s="11"/>
      <c r="QMW4" s="11"/>
      <c r="QMX4" s="11"/>
      <c r="QMY4" s="11"/>
      <c r="QMZ4" s="11"/>
      <c r="QNA4" s="11"/>
      <c r="QNB4" s="11"/>
      <c r="QNC4" s="11"/>
      <c r="QND4" s="11"/>
      <c r="QNE4" s="11"/>
      <c r="QNF4" s="11"/>
      <c r="QNG4" s="11"/>
      <c r="QNH4" s="11"/>
      <c r="QNI4" s="11"/>
      <c r="QNJ4" s="11"/>
      <c r="QNK4" s="11"/>
      <c r="QNL4" s="11"/>
      <c r="QNM4" s="11"/>
      <c r="QNN4" s="11"/>
      <c r="QNO4" s="11"/>
      <c r="QNP4" s="11"/>
      <c r="QNQ4" s="11"/>
      <c r="QNR4" s="11"/>
      <c r="QNS4" s="11"/>
      <c r="QNT4" s="11"/>
      <c r="QNU4" s="11"/>
      <c r="QNV4" s="11"/>
      <c r="QNW4" s="11"/>
      <c r="QNX4" s="11"/>
      <c r="QNY4" s="11"/>
      <c r="QNZ4" s="11"/>
      <c r="QOA4" s="11"/>
      <c r="QOB4" s="11"/>
      <c r="QOC4" s="11"/>
      <c r="QOD4" s="11"/>
      <c r="QOE4" s="11"/>
      <c r="QOF4" s="11"/>
      <c r="QOG4" s="11"/>
      <c r="QOH4" s="11"/>
      <c r="QOI4" s="11"/>
      <c r="QOJ4" s="11"/>
      <c r="QOK4" s="11"/>
      <c r="QOL4" s="11"/>
      <c r="QOM4" s="11"/>
      <c r="QON4" s="11"/>
      <c r="QOO4" s="11"/>
      <c r="QOP4" s="11"/>
      <c r="QOQ4" s="11"/>
      <c r="QOR4" s="11"/>
      <c r="QOS4" s="11"/>
      <c r="QOT4" s="11"/>
      <c r="QOU4" s="11"/>
      <c r="QOV4" s="11"/>
      <c r="QOW4" s="11"/>
      <c r="QOX4" s="11"/>
      <c r="QOY4" s="11"/>
      <c r="QOZ4" s="11"/>
      <c r="QPA4" s="11"/>
      <c r="QPB4" s="11"/>
      <c r="QPC4" s="11"/>
      <c r="QPD4" s="11"/>
      <c r="QPE4" s="11"/>
      <c r="QPF4" s="11"/>
      <c r="QPG4" s="11"/>
      <c r="QPH4" s="11"/>
      <c r="QPI4" s="11"/>
      <c r="QPJ4" s="11"/>
      <c r="QPK4" s="11"/>
      <c r="QPL4" s="11"/>
      <c r="QPM4" s="11"/>
      <c r="QPN4" s="11"/>
      <c r="QPO4" s="11"/>
      <c r="QPP4" s="11"/>
      <c r="QPQ4" s="11"/>
      <c r="QPR4" s="11"/>
      <c r="QPS4" s="11"/>
      <c r="QPT4" s="11"/>
      <c r="QPU4" s="11"/>
      <c r="QPV4" s="11"/>
      <c r="QPW4" s="11"/>
      <c r="QPX4" s="11"/>
      <c r="QPY4" s="11"/>
      <c r="QPZ4" s="11"/>
      <c r="QQA4" s="11"/>
      <c r="QQB4" s="11"/>
      <c r="QQC4" s="11"/>
      <c r="QQD4" s="11"/>
      <c r="QQE4" s="11"/>
      <c r="QQF4" s="11"/>
      <c r="QQG4" s="11"/>
      <c r="QQH4" s="11"/>
      <c r="QQI4" s="11"/>
      <c r="QQJ4" s="11"/>
      <c r="QQK4" s="11"/>
      <c r="QQL4" s="11"/>
      <c r="QQM4" s="11"/>
      <c r="QQN4" s="11"/>
      <c r="QQO4" s="11"/>
      <c r="QQP4" s="11"/>
      <c r="QQQ4" s="11"/>
      <c r="QQR4" s="11"/>
      <c r="QQS4" s="11"/>
      <c r="QQT4" s="11"/>
      <c r="QQU4" s="11"/>
      <c r="QQV4" s="11"/>
      <c r="QQW4" s="11"/>
      <c r="QQX4" s="11"/>
      <c r="QQY4" s="11"/>
      <c r="QQZ4" s="11"/>
      <c r="QRA4" s="11"/>
      <c r="QRB4" s="11"/>
      <c r="QRC4" s="11"/>
      <c r="QRD4" s="11"/>
      <c r="QRE4" s="11"/>
      <c r="QRF4" s="11"/>
      <c r="QRG4" s="11"/>
      <c r="QRH4" s="11"/>
      <c r="QRI4" s="11"/>
      <c r="QRJ4" s="11"/>
      <c r="QRK4" s="11"/>
      <c r="QRL4" s="11"/>
      <c r="QRM4" s="11"/>
      <c r="QRN4" s="11"/>
      <c r="QRO4" s="11"/>
      <c r="QRP4" s="11"/>
      <c r="QRQ4" s="11"/>
      <c r="QRR4" s="11"/>
      <c r="QRS4" s="11"/>
      <c r="QRT4" s="11"/>
      <c r="QRU4" s="11"/>
      <c r="QRV4" s="11"/>
      <c r="QRW4" s="11"/>
      <c r="QRX4" s="11"/>
      <c r="QRY4" s="11"/>
      <c r="QRZ4" s="11"/>
      <c r="QSA4" s="11"/>
      <c r="QSB4" s="11"/>
      <c r="QSC4" s="11"/>
      <c r="QSD4" s="11"/>
      <c r="QSE4" s="11"/>
      <c r="QSF4" s="11"/>
      <c r="QSG4" s="11"/>
      <c r="QSH4" s="11"/>
      <c r="QSI4" s="11"/>
      <c r="QSJ4" s="11"/>
      <c r="QSK4" s="11"/>
      <c r="QSL4" s="11"/>
      <c r="QSM4" s="11"/>
      <c r="QSN4" s="11"/>
      <c r="QSO4" s="11"/>
      <c r="QSP4" s="11"/>
      <c r="QSQ4" s="11"/>
      <c r="QSR4" s="11"/>
      <c r="QSS4" s="11"/>
      <c r="QST4" s="11"/>
      <c r="QSU4" s="11"/>
      <c r="QSV4" s="11"/>
      <c r="QSW4" s="11"/>
      <c r="QSX4" s="11"/>
      <c r="QSY4" s="11"/>
      <c r="QSZ4" s="11"/>
      <c r="QTA4" s="11"/>
      <c r="QTB4" s="11"/>
      <c r="QTC4" s="11"/>
      <c r="QTD4" s="11"/>
      <c r="QTE4" s="11"/>
      <c r="QTF4" s="11"/>
      <c r="QTG4" s="11"/>
      <c r="QTH4" s="11"/>
      <c r="QTI4" s="11"/>
      <c r="QTJ4" s="11"/>
      <c r="QTK4" s="11"/>
      <c r="QTL4" s="11"/>
      <c r="QTM4" s="11"/>
      <c r="QTN4" s="11"/>
      <c r="QTO4" s="11"/>
      <c r="QTP4" s="11"/>
      <c r="QTQ4" s="11"/>
      <c r="QTR4" s="11"/>
      <c r="QTS4" s="11"/>
      <c r="QTT4" s="11"/>
      <c r="QTU4" s="11"/>
      <c r="QTV4" s="11"/>
      <c r="QTW4" s="11"/>
      <c r="QTX4" s="11"/>
      <c r="QTY4" s="11"/>
      <c r="QTZ4" s="11"/>
      <c r="QUA4" s="11"/>
      <c r="QUB4" s="11"/>
      <c r="QUC4" s="11"/>
      <c r="QUD4" s="11"/>
      <c r="QUE4" s="11"/>
      <c r="QUF4" s="11"/>
      <c r="QUG4" s="11"/>
      <c r="QUH4" s="11"/>
      <c r="QUI4" s="11"/>
      <c r="QUJ4" s="11"/>
      <c r="QUK4" s="11"/>
      <c r="QUL4" s="11"/>
      <c r="QUM4" s="11"/>
      <c r="QUN4" s="11"/>
      <c r="QUO4" s="11"/>
      <c r="QUP4" s="11"/>
      <c r="QUQ4" s="11"/>
      <c r="QUR4" s="11"/>
      <c r="QUS4" s="11"/>
      <c r="QUT4" s="11"/>
      <c r="QUU4" s="11"/>
      <c r="QUV4" s="11"/>
      <c r="QUW4" s="11"/>
      <c r="QUX4" s="11"/>
      <c r="QUY4" s="11"/>
      <c r="QUZ4" s="11"/>
      <c r="QVA4" s="11"/>
      <c r="QVB4" s="11"/>
      <c r="QVC4" s="11"/>
      <c r="QVD4" s="11"/>
      <c r="QVE4" s="11"/>
      <c r="QVF4" s="11"/>
      <c r="QVG4" s="11"/>
      <c r="QVH4" s="11"/>
      <c r="QVI4" s="11"/>
      <c r="QVJ4" s="11"/>
      <c r="QVK4" s="11"/>
      <c r="QVL4" s="11"/>
      <c r="QVM4" s="11"/>
      <c r="QVN4" s="11"/>
      <c r="QVO4" s="11"/>
      <c r="QVP4" s="11"/>
      <c r="QVQ4" s="11"/>
      <c r="QVR4" s="11"/>
      <c r="QVS4" s="11"/>
      <c r="QVT4" s="11"/>
      <c r="QVU4" s="11"/>
      <c r="QVV4" s="11"/>
      <c r="QVW4" s="11"/>
      <c r="QVX4" s="11"/>
      <c r="QVY4" s="11"/>
      <c r="QVZ4" s="11"/>
      <c r="QWA4" s="11"/>
      <c r="QWB4" s="11"/>
      <c r="QWC4" s="11"/>
      <c r="QWD4" s="11"/>
      <c r="QWE4" s="11"/>
      <c r="QWF4" s="11"/>
      <c r="QWG4" s="11"/>
      <c r="QWH4" s="11"/>
      <c r="QWI4" s="11"/>
      <c r="QWJ4" s="11"/>
      <c r="QWK4" s="11"/>
      <c r="QWL4" s="11"/>
      <c r="QWM4" s="11"/>
      <c r="QWN4" s="11"/>
      <c r="QWO4" s="11"/>
      <c r="QWP4" s="11"/>
      <c r="QWQ4" s="11"/>
      <c r="QWR4" s="11"/>
      <c r="QWS4" s="11"/>
      <c r="QWT4" s="11"/>
      <c r="QWU4" s="11"/>
      <c r="QWV4" s="11"/>
      <c r="QWW4" s="11"/>
      <c r="QWX4" s="11"/>
      <c r="QWY4" s="11"/>
      <c r="QWZ4" s="11"/>
      <c r="QXA4" s="11"/>
      <c r="QXB4" s="11"/>
      <c r="QXC4" s="11"/>
      <c r="QXD4" s="11"/>
      <c r="QXE4" s="11"/>
      <c r="QXF4" s="11"/>
      <c r="QXG4" s="11"/>
      <c r="QXH4" s="11"/>
      <c r="QXI4" s="11"/>
      <c r="QXJ4" s="11"/>
      <c r="QXK4" s="11"/>
      <c r="QXL4" s="11"/>
      <c r="QXM4" s="11"/>
      <c r="QXN4" s="11"/>
      <c r="QXO4" s="11"/>
      <c r="QXP4" s="11"/>
      <c r="QXQ4" s="11"/>
      <c r="QXR4" s="11"/>
      <c r="QXS4" s="11"/>
      <c r="QXT4" s="11"/>
      <c r="QXU4" s="11"/>
      <c r="QXV4" s="11"/>
      <c r="QXW4" s="11"/>
      <c r="QXX4" s="11"/>
      <c r="QXY4" s="11"/>
      <c r="QXZ4" s="11"/>
      <c r="QYA4" s="11"/>
      <c r="QYB4" s="11"/>
      <c r="QYC4" s="11"/>
      <c r="QYD4" s="11"/>
      <c r="QYE4" s="11"/>
      <c r="QYF4" s="11"/>
      <c r="QYG4" s="11"/>
      <c r="QYH4" s="11"/>
      <c r="QYI4" s="11"/>
      <c r="QYJ4" s="11"/>
      <c r="QYK4" s="11"/>
      <c r="QYL4" s="11"/>
      <c r="QYM4" s="11"/>
      <c r="QYN4" s="11"/>
      <c r="QYO4" s="11"/>
      <c r="QYP4" s="11"/>
      <c r="QYQ4" s="11"/>
      <c r="QYR4" s="11"/>
      <c r="QYS4" s="11"/>
      <c r="QYT4" s="11"/>
      <c r="QYU4" s="11"/>
      <c r="QYV4" s="11"/>
      <c r="QYW4" s="11"/>
      <c r="QYX4" s="11"/>
      <c r="QYY4" s="11"/>
      <c r="QYZ4" s="11"/>
      <c r="QZA4" s="11"/>
      <c r="QZB4" s="11"/>
      <c r="QZC4" s="11"/>
      <c r="QZD4" s="11"/>
      <c r="QZE4" s="11"/>
      <c r="QZF4" s="11"/>
      <c r="QZG4" s="11"/>
      <c r="QZH4" s="11"/>
      <c r="QZI4" s="11"/>
      <c r="QZJ4" s="11"/>
      <c r="QZK4" s="11"/>
      <c r="QZL4" s="11"/>
      <c r="QZM4" s="11"/>
      <c r="QZN4" s="11"/>
      <c r="QZO4" s="11"/>
      <c r="QZP4" s="11"/>
      <c r="QZQ4" s="11"/>
      <c r="QZR4" s="11"/>
      <c r="QZS4" s="11"/>
      <c r="QZT4" s="11"/>
      <c r="QZU4" s="11"/>
      <c r="QZV4" s="11"/>
      <c r="QZW4" s="11"/>
      <c r="QZX4" s="11"/>
      <c r="QZY4" s="11"/>
      <c r="QZZ4" s="11"/>
      <c r="RAA4" s="11"/>
      <c r="RAB4" s="11"/>
      <c r="RAC4" s="11"/>
      <c r="RAD4" s="11"/>
      <c r="RAE4" s="11"/>
      <c r="RAF4" s="11"/>
      <c r="RAG4" s="11"/>
      <c r="RAH4" s="11"/>
      <c r="RAI4" s="11"/>
      <c r="RAJ4" s="11"/>
      <c r="RAK4" s="11"/>
      <c r="RAL4" s="11"/>
      <c r="RAM4" s="11"/>
      <c r="RAN4" s="11"/>
      <c r="RAO4" s="11"/>
      <c r="RAP4" s="11"/>
      <c r="RAQ4" s="11"/>
      <c r="RAR4" s="11"/>
      <c r="RAS4" s="11"/>
      <c r="RAT4" s="11"/>
      <c r="RAU4" s="11"/>
      <c r="RAV4" s="11"/>
      <c r="RAW4" s="11"/>
      <c r="RAX4" s="11"/>
      <c r="RAY4" s="11"/>
      <c r="RAZ4" s="11"/>
      <c r="RBA4" s="11"/>
      <c r="RBB4" s="11"/>
      <c r="RBC4" s="11"/>
      <c r="RBD4" s="11"/>
      <c r="RBE4" s="11"/>
      <c r="RBF4" s="11"/>
      <c r="RBG4" s="11"/>
      <c r="RBH4" s="11"/>
      <c r="RBI4" s="11"/>
      <c r="RBJ4" s="11"/>
      <c r="RBK4" s="11"/>
      <c r="RBL4" s="11"/>
      <c r="RBM4" s="11"/>
      <c r="RBN4" s="11"/>
      <c r="RBO4" s="11"/>
      <c r="RBP4" s="11"/>
      <c r="RBQ4" s="11"/>
      <c r="RBR4" s="11"/>
      <c r="RBS4" s="11"/>
      <c r="RBT4" s="11"/>
      <c r="RBU4" s="11"/>
      <c r="RBV4" s="11"/>
      <c r="RBW4" s="11"/>
      <c r="RBX4" s="11"/>
      <c r="RBY4" s="11"/>
      <c r="RBZ4" s="11"/>
      <c r="RCA4" s="11"/>
      <c r="RCB4" s="11"/>
      <c r="RCC4" s="11"/>
      <c r="RCD4" s="11"/>
      <c r="RCE4" s="11"/>
      <c r="RCF4" s="11"/>
      <c r="RCG4" s="11"/>
      <c r="RCH4" s="11"/>
      <c r="RCI4" s="11"/>
      <c r="RCJ4" s="11"/>
      <c r="RCK4" s="11"/>
      <c r="RCL4" s="11"/>
      <c r="RCM4" s="11"/>
      <c r="RCN4" s="11"/>
      <c r="RCO4" s="11"/>
      <c r="RCP4" s="11"/>
      <c r="RCQ4" s="11"/>
      <c r="RCR4" s="11"/>
      <c r="RCS4" s="11"/>
      <c r="RCT4" s="11"/>
      <c r="RCU4" s="11"/>
      <c r="RCV4" s="11"/>
      <c r="RCW4" s="11"/>
      <c r="RCX4" s="11"/>
      <c r="RCY4" s="11"/>
      <c r="RCZ4" s="11"/>
      <c r="RDA4" s="11"/>
      <c r="RDB4" s="11"/>
      <c r="RDC4" s="11"/>
      <c r="RDD4" s="11"/>
      <c r="RDE4" s="11"/>
      <c r="RDF4" s="11"/>
      <c r="RDG4" s="11"/>
      <c r="RDH4" s="11"/>
      <c r="RDI4" s="11"/>
      <c r="RDJ4" s="11"/>
      <c r="RDK4" s="11"/>
      <c r="RDL4" s="11"/>
      <c r="RDM4" s="11"/>
      <c r="RDN4" s="11"/>
      <c r="RDO4" s="11"/>
      <c r="RDP4" s="11"/>
      <c r="RDQ4" s="11"/>
      <c r="RDR4" s="11"/>
      <c r="RDS4" s="11"/>
      <c r="RDT4" s="11"/>
      <c r="RDU4" s="11"/>
      <c r="RDV4" s="11"/>
      <c r="RDW4" s="11"/>
      <c r="RDX4" s="11"/>
      <c r="RDY4" s="11"/>
      <c r="RDZ4" s="11"/>
      <c r="REA4" s="11"/>
      <c r="REB4" s="11"/>
      <c r="REC4" s="11"/>
      <c r="RED4" s="11"/>
      <c r="REE4" s="11"/>
      <c r="REF4" s="11"/>
      <c r="REG4" s="11"/>
      <c r="REH4" s="11"/>
      <c r="REI4" s="11"/>
      <c r="REJ4" s="11"/>
      <c r="REK4" s="11"/>
      <c r="REL4" s="11"/>
      <c r="REM4" s="11"/>
      <c r="REN4" s="11"/>
      <c r="REO4" s="11"/>
      <c r="REP4" s="11"/>
      <c r="REQ4" s="11"/>
      <c r="RER4" s="11"/>
      <c r="RES4" s="11"/>
      <c r="RET4" s="11"/>
      <c r="REU4" s="11"/>
      <c r="REV4" s="11"/>
      <c r="REW4" s="11"/>
      <c r="REX4" s="11"/>
      <c r="REY4" s="11"/>
      <c r="REZ4" s="11"/>
      <c r="RFA4" s="11"/>
      <c r="RFB4" s="11"/>
      <c r="RFC4" s="11"/>
      <c r="RFD4" s="11"/>
      <c r="RFE4" s="11"/>
      <c r="RFF4" s="11"/>
      <c r="RFG4" s="11"/>
      <c r="RFH4" s="11"/>
      <c r="RFI4" s="11"/>
      <c r="RFJ4" s="11"/>
      <c r="RFK4" s="11"/>
      <c r="RFL4" s="11"/>
      <c r="RFM4" s="11"/>
      <c r="RFN4" s="11"/>
      <c r="RFO4" s="11"/>
      <c r="RFP4" s="11"/>
      <c r="RFQ4" s="11"/>
      <c r="RFR4" s="11"/>
      <c r="RFS4" s="11"/>
      <c r="RFT4" s="11"/>
      <c r="RFU4" s="11"/>
      <c r="RFV4" s="11"/>
      <c r="RFW4" s="11"/>
      <c r="RFX4" s="11"/>
      <c r="RFY4" s="11"/>
      <c r="RFZ4" s="11"/>
      <c r="RGA4" s="11"/>
      <c r="RGB4" s="11"/>
      <c r="RGC4" s="11"/>
      <c r="RGD4" s="11"/>
      <c r="RGE4" s="11"/>
      <c r="RGF4" s="11"/>
      <c r="RGG4" s="11"/>
      <c r="RGH4" s="11"/>
      <c r="RGI4" s="11"/>
      <c r="RGJ4" s="11"/>
      <c r="RGK4" s="11"/>
      <c r="RGL4" s="11"/>
      <c r="RGM4" s="11"/>
      <c r="RGN4" s="11"/>
      <c r="RGO4" s="11"/>
      <c r="RGP4" s="11"/>
      <c r="RGQ4" s="11"/>
      <c r="RGR4" s="11"/>
      <c r="RGS4" s="11"/>
      <c r="RGT4" s="11"/>
      <c r="RGU4" s="11"/>
      <c r="RGV4" s="11"/>
      <c r="RGW4" s="11"/>
      <c r="RGX4" s="11"/>
      <c r="RGY4" s="11"/>
      <c r="RGZ4" s="11"/>
      <c r="RHA4" s="11"/>
      <c r="RHB4" s="11"/>
      <c r="RHC4" s="11"/>
      <c r="RHD4" s="11"/>
      <c r="RHE4" s="11"/>
      <c r="RHF4" s="11"/>
      <c r="RHG4" s="11"/>
      <c r="RHH4" s="11"/>
      <c r="RHI4" s="11"/>
      <c r="RHJ4" s="11"/>
      <c r="RHK4" s="11"/>
      <c r="RHL4" s="11"/>
      <c r="RHM4" s="11"/>
      <c r="RHN4" s="11"/>
      <c r="RHO4" s="11"/>
      <c r="RHP4" s="11"/>
      <c r="RHQ4" s="11"/>
      <c r="RHR4" s="11"/>
      <c r="RHS4" s="11"/>
      <c r="RHT4" s="11"/>
      <c r="RHU4" s="11"/>
      <c r="RHV4" s="11"/>
      <c r="RHW4" s="11"/>
      <c r="RHX4" s="11"/>
      <c r="RHY4" s="11"/>
      <c r="RHZ4" s="11"/>
      <c r="RIA4" s="11"/>
      <c r="RIB4" s="11"/>
      <c r="RIC4" s="11"/>
      <c r="RID4" s="11"/>
      <c r="RIE4" s="11"/>
      <c r="RIF4" s="11"/>
      <c r="RIG4" s="11"/>
      <c r="RIH4" s="11"/>
      <c r="RII4" s="11"/>
      <c r="RIJ4" s="11"/>
      <c r="RIK4" s="11"/>
      <c r="RIL4" s="11"/>
      <c r="RIM4" s="11"/>
      <c r="RIN4" s="11"/>
      <c r="RIO4" s="11"/>
      <c r="RIP4" s="11"/>
      <c r="RIQ4" s="11"/>
      <c r="RIR4" s="11"/>
      <c r="RIS4" s="11"/>
      <c r="RIT4" s="11"/>
      <c r="RIU4" s="11"/>
      <c r="RIV4" s="11"/>
      <c r="RIW4" s="11"/>
      <c r="RIX4" s="11"/>
      <c r="RIY4" s="11"/>
      <c r="RIZ4" s="11"/>
      <c r="RJA4" s="11"/>
      <c r="RJB4" s="11"/>
      <c r="RJC4" s="11"/>
      <c r="RJD4" s="11"/>
      <c r="RJE4" s="11"/>
      <c r="RJF4" s="11"/>
      <c r="RJG4" s="11"/>
      <c r="RJH4" s="11"/>
      <c r="RJI4" s="11"/>
      <c r="RJJ4" s="11"/>
      <c r="RJK4" s="11"/>
      <c r="RJL4" s="11"/>
      <c r="RJM4" s="11"/>
      <c r="RJN4" s="11"/>
      <c r="RJO4" s="11"/>
      <c r="RJP4" s="11"/>
      <c r="RJQ4" s="11"/>
      <c r="RJR4" s="11"/>
      <c r="RJS4" s="11"/>
      <c r="RJT4" s="11"/>
      <c r="RJU4" s="11"/>
      <c r="RJV4" s="11"/>
      <c r="RJW4" s="11"/>
      <c r="RJX4" s="11"/>
      <c r="RJY4" s="11"/>
      <c r="RJZ4" s="11"/>
      <c r="RKA4" s="11"/>
      <c r="RKB4" s="11"/>
      <c r="RKC4" s="11"/>
      <c r="RKD4" s="11"/>
      <c r="RKE4" s="11"/>
      <c r="RKF4" s="11"/>
      <c r="RKG4" s="11"/>
      <c r="RKH4" s="11"/>
      <c r="RKI4" s="11"/>
      <c r="RKJ4" s="11"/>
      <c r="RKK4" s="11"/>
      <c r="RKL4" s="11"/>
      <c r="RKM4" s="11"/>
      <c r="RKN4" s="11"/>
      <c r="RKO4" s="11"/>
      <c r="RKP4" s="11"/>
      <c r="RKQ4" s="11"/>
      <c r="RKR4" s="11"/>
      <c r="RKS4" s="11"/>
      <c r="RKT4" s="11"/>
      <c r="RKU4" s="11"/>
      <c r="RKV4" s="11"/>
      <c r="RKW4" s="11"/>
      <c r="RKX4" s="11"/>
      <c r="RKY4" s="11"/>
      <c r="RKZ4" s="11"/>
      <c r="RLA4" s="11"/>
      <c r="RLB4" s="11"/>
      <c r="RLC4" s="11"/>
      <c r="RLD4" s="11"/>
      <c r="RLE4" s="11"/>
      <c r="RLF4" s="11"/>
      <c r="RLG4" s="11"/>
      <c r="RLH4" s="11"/>
      <c r="RLI4" s="11"/>
      <c r="RLJ4" s="11"/>
      <c r="RLK4" s="11"/>
      <c r="RLL4" s="11"/>
      <c r="RLM4" s="11"/>
      <c r="RLN4" s="11"/>
      <c r="RLO4" s="11"/>
      <c r="RLP4" s="11"/>
      <c r="RLQ4" s="11"/>
      <c r="RLR4" s="11"/>
      <c r="RLS4" s="11"/>
      <c r="RLT4" s="11"/>
      <c r="RLU4" s="11"/>
      <c r="RLV4" s="11"/>
      <c r="RLW4" s="11"/>
      <c r="RLX4" s="11"/>
      <c r="RLY4" s="11"/>
      <c r="RLZ4" s="11"/>
      <c r="RMA4" s="11"/>
      <c r="RMB4" s="11"/>
      <c r="RMC4" s="11"/>
      <c r="RMD4" s="11"/>
      <c r="RME4" s="11"/>
      <c r="RMF4" s="11"/>
      <c r="RMG4" s="11"/>
      <c r="RMH4" s="11"/>
      <c r="RMI4" s="11"/>
      <c r="RMJ4" s="11"/>
      <c r="RMK4" s="11"/>
      <c r="RML4" s="11"/>
      <c r="RMM4" s="11"/>
      <c r="RMN4" s="11"/>
      <c r="RMO4" s="11"/>
      <c r="RMP4" s="11"/>
      <c r="RMQ4" s="11"/>
      <c r="RMR4" s="11"/>
      <c r="RMS4" s="11"/>
      <c r="RMT4" s="11"/>
      <c r="RMU4" s="11"/>
      <c r="RMV4" s="11"/>
      <c r="RMW4" s="11"/>
      <c r="RMX4" s="11"/>
      <c r="RMY4" s="11"/>
      <c r="RMZ4" s="11"/>
      <c r="RNA4" s="11"/>
      <c r="RNB4" s="11"/>
      <c r="RNC4" s="11"/>
      <c r="RND4" s="11"/>
      <c r="RNE4" s="11"/>
      <c r="RNF4" s="11"/>
      <c r="RNG4" s="11"/>
      <c r="RNH4" s="11"/>
      <c r="RNI4" s="11"/>
      <c r="RNJ4" s="11"/>
      <c r="RNK4" s="11"/>
      <c r="RNL4" s="11"/>
      <c r="RNM4" s="11"/>
      <c r="RNN4" s="11"/>
      <c r="RNO4" s="11"/>
      <c r="RNP4" s="11"/>
      <c r="RNQ4" s="11"/>
      <c r="RNR4" s="11"/>
      <c r="RNS4" s="11"/>
      <c r="RNT4" s="11"/>
      <c r="RNU4" s="11"/>
      <c r="RNV4" s="11"/>
      <c r="RNW4" s="11"/>
      <c r="RNX4" s="11"/>
      <c r="RNY4" s="11"/>
      <c r="RNZ4" s="11"/>
      <c r="ROA4" s="11"/>
      <c r="ROB4" s="11"/>
      <c r="ROC4" s="11"/>
      <c r="ROD4" s="11"/>
      <c r="ROE4" s="11"/>
      <c r="ROF4" s="11"/>
      <c r="ROG4" s="11"/>
      <c r="ROH4" s="11"/>
      <c r="ROI4" s="11"/>
      <c r="ROJ4" s="11"/>
      <c r="ROK4" s="11"/>
      <c r="ROL4" s="11"/>
      <c r="ROM4" s="11"/>
      <c r="RON4" s="11"/>
      <c r="ROO4" s="11"/>
      <c r="ROP4" s="11"/>
      <c r="ROQ4" s="11"/>
      <c r="ROR4" s="11"/>
      <c r="ROS4" s="11"/>
      <c r="ROT4" s="11"/>
      <c r="ROU4" s="11"/>
      <c r="ROV4" s="11"/>
      <c r="ROW4" s="11"/>
      <c r="ROX4" s="11"/>
      <c r="ROY4" s="11"/>
      <c r="ROZ4" s="11"/>
      <c r="RPA4" s="11"/>
      <c r="RPB4" s="11"/>
      <c r="RPC4" s="11"/>
      <c r="RPD4" s="11"/>
      <c r="RPE4" s="11"/>
      <c r="RPF4" s="11"/>
      <c r="RPG4" s="11"/>
      <c r="RPH4" s="11"/>
      <c r="RPI4" s="11"/>
      <c r="RPJ4" s="11"/>
      <c r="RPK4" s="11"/>
      <c r="RPL4" s="11"/>
      <c r="RPM4" s="11"/>
      <c r="RPN4" s="11"/>
      <c r="RPO4" s="11"/>
      <c r="RPP4" s="11"/>
      <c r="RPQ4" s="11"/>
      <c r="RPR4" s="11"/>
      <c r="RPS4" s="11"/>
      <c r="RPT4" s="11"/>
      <c r="RPU4" s="11"/>
      <c r="RPV4" s="11"/>
      <c r="RPW4" s="11"/>
      <c r="RPX4" s="11"/>
      <c r="RPY4" s="11"/>
      <c r="RPZ4" s="11"/>
      <c r="RQA4" s="11"/>
      <c r="RQB4" s="11"/>
      <c r="RQC4" s="11"/>
      <c r="RQD4" s="11"/>
      <c r="RQE4" s="11"/>
      <c r="RQF4" s="11"/>
      <c r="RQG4" s="11"/>
      <c r="RQH4" s="11"/>
      <c r="RQI4" s="11"/>
      <c r="RQJ4" s="11"/>
      <c r="RQK4" s="11"/>
      <c r="RQL4" s="11"/>
      <c r="RQM4" s="11"/>
      <c r="RQN4" s="11"/>
      <c r="RQO4" s="11"/>
      <c r="RQP4" s="11"/>
      <c r="RQQ4" s="11"/>
      <c r="RQR4" s="11"/>
      <c r="RQS4" s="11"/>
      <c r="RQT4" s="11"/>
      <c r="RQU4" s="11"/>
      <c r="RQV4" s="11"/>
      <c r="RQW4" s="11"/>
      <c r="RQX4" s="11"/>
      <c r="RQY4" s="11"/>
      <c r="RQZ4" s="11"/>
      <c r="RRA4" s="11"/>
      <c r="RRB4" s="11"/>
      <c r="RRC4" s="11"/>
      <c r="RRD4" s="11"/>
      <c r="RRE4" s="11"/>
      <c r="RRF4" s="11"/>
      <c r="RRG4" s="11"/>
      <c r="RRH4" s="11"/>
      <c r="RRI4" s="11"/>
      <c r="RRJ4" s="11"/>
      <c r="RRK4" s="11"/>
      <c r="RRL4" s="11"/>
      <c r="RRM4" s="11"/>
      <c r="RRN4" s="11"/>
      <c r="RRO4" s="11"/>
      <c r="RRP4" s="11"/>
      <c r="RRQ4" s="11"/>
      <c r="RRR4" s="11"/>
      <c r="RRS4" s="11"/>
      <c r="RRT4" s="11"/>
      <c r="RRU4" s="11"/>
      <c r="RRV4" s="11"/>
      <c r="RRW4" s="11"/>
      <c r="RRX4" s="11"/>
      <c r="RRY4" s="11"/>
      <c r="RRZ4" s="11"/>
      <c r="RSA4" s="11"/>
      <c r="RSB4" s="11"/>
      <c r="RSC4" s="11"/>
      <c r="RSD4" s="11"/>
      <c r="RSE4" s="11"/>
      <c r="RSF4" s="11"/>
      <c r="RSG4" s="11"/>
      <c r="RSH4" s="11"/>
      <c r="RSI4" s="11"/>
      <c r="RSJ4" s="11"/>
      <c r="RSK4" s="11"/>
      <c r="RSL4" s="11"/>
      <c r="RSM4" s="11"/>
      <c r="RSN4" s="11"/>
      <c r="RSO4" s="11"/>
      <c r="RSP4" s="11"/>
      <c r="RSQ4" s="11"/>
      <c r="RSR4" s="11"/>
      <c r="RSS4" s="11"/>
      <c r="RST4" s="11"/>
      <c r="RSU4" s="11"/>
      <c r="RSV4" s="11"/>
      <c r="RSW4" s="11"/>
      <c r="RSX4" s="11"/>
      <c r="RSY4" s="11"/>
      <c r="RSZ4" s="11"/>
      <c r="RTA4" s="11"/>
      <c r="RTB4" s="11"/>
      <c r="RTC4" s="11"/>
      <c r="RTD4" s="11"/>
      <c r="RTE4" s="11"/>
      <c r="RTF4" s="11"/>
      <c r="RTG4" s="11"/>
      <c r="RTH4" s="11"/>
      <c r="RTI4" s="11"/>
      <c r="RTJ4" s="11"/>
      <c r="RTK4" s="11"/>
      <c r="RTL4" s="11"/>
      <c r="RTM4" s="11"/>
      <c r="RTN4" s="11"/>
      <c r="RTO4" s="11"/>
      <c r="RTP4" s="11"/>
      <c r="RTQ4" s="11"/>
      <c r="RTR4" s="11"/>
      <c r="RTS4" s="11"/>
      <c r="RTT4" s="11"/>
      <c r="RTU4" s="11"/>
      <c r="RTV4" s="11"/>
      <c r="RTW4" s="11"/>
      <c r="RTX4" s="11"/>
      <c r="RTY4" s="11"/>
      <c r="RTZ4" s="11"/>
      <c r="RUA4" s="11"/>
      <c r="RUB4" s="11"/>
      <c r="RUC4" s="11"/>
      <c r="RUD4" s="11"/>
      <c r="RUE4" s="11"/>
      <c r="RUF4" s="11"/>
      <c r="RUG4" s="11"/>
      <c r="RUH4" s="11"/>
      <c r="RUI4" s="11"/>
      <c r="RUJ4" s="11"/>
      <c r="RUK4" s="11"/>
      <c r="RUL4" s="11"/>
      <c r="RUM4" s="11"/>
      <c r="RUN4" s="11"/>
      <c r="RUO4" s="11"/>
      <c r="RUP4" s="11"/>
      <c r="RUQ4" s="11"/>
      <c r="RUR4" s="11"/>
      <c r="RUS4" s="11"/>
      <c r="RUT4" s="11"/>
      <c r="RUU4" s="11"/>
      <c r="RUV4" s="11"/>
      <c r="RUW4" s="11"/>
      <c r="RUX4" s="11"/>
      <c r="RUY4" s="11"/>
      <c r="RUZ4" s="11"/>
      <c r="RVA4" s="11"/>
      <c r="RVB4" s="11"/>
      <c r="RVC4" s="11"/>
      <c r="RVD4" s="11"/>
      <c r="RVE4" s="11"/>
      <c r="RVF4" s="11"/>
      <c r="RVG4" s="11"/>
      <c r="RVH4" s="11"/>
      <c r="RVI4" s="11"/>
      <c r="RVJ4" s="11"/>
      <c r="RVK4" s="11"/>
      <c r="RVL4" s="11"/>
      <c r="RVM4" s="11"/>
      <c r="RVN4" s="11"/>
      <c r="RVO4" s="11"/>
      <c r="RVP4" s="11"/>
      <c r="RVQ4" s="11"/>
      <c r="RVR4" s="11"/>
      <c r="RVS4" s="11"/>
      <c r="RVT4" s="11"/>
      <c r="RVU4" s="11"/>
      <c r="RVV4" s="11"/>
      <c r="RVW4" s="11"/>
      <c r="RVX4" s="11"/>
      <c r="RVY4" s="11"/>
      <c r="RVZ4" s="11"/>
      <c r="RWA4" s="11"/>
      <c r="RWB4" s="11"/>
      <c r="RWC4" s="11"/>
      <c r="RWD4" s="11"/>
      <c r="RWE4" s="11"/>
      <c r="RWF4" s="11"/>
      <c r="RWG4" s="11"/>
      <c r="RWH4" s="11"/>
      <c r="RWI4" s="11"/>
      <c r="RWJ4" s="11"/>
      <c r="RWK4" s="11"/>
      <c r="RWL4" s="11"/>
      <c r="RWM4" s="11"/>
      <c r="RWN4" s="11"/>
      <c r="RWO4" s="11"/>
      <c r="RWP4" s="11"/>
      <c r="RWQ4" s="11"/>
      <c r="RWR4" s="11"/>
      <c r="RWS4" s="11"/>
      <c r="RWT4" s="11"/>
      <c r="RWU4" s="11"/>
      <c r="RWV4" s="11"/>
      <c r="RWW4" s="11"/>
      <c r="RWX4" s="11"/>
      <c r="RWY4" s="11"/>
      <c r="RWZ4" s="11"/>
      <c r="RXA4" s="11"/>
      <c r="RXB4" s="11"/>
      <c r="RXC4" s="11"/>
      <c r="RXD4" s="11"/>
      <c r="RXE4" s="11"/>
      <c r="RXF4" s="11"/>
      <c r="RXG4" s="11"/>
      <c r="RXH4" s="11"/>
      <c r="RXI4" s="11"/>
      <c r="RXJ4" s="11"/>
      <c r="RXK4" s="11"/>
      <c r="RXL4" s="11"/>
      <c r="RXM4" s="11"/>
      <c r="RXN4" s="11"/>
      <c r="RXO4" s="11"/>
      <c r="RXP4" s="11"/>
      <c r="RXQ4" s="11"/>
      <c r="RXR4" s="11"/>
      <c r="RXS4" s="11"/>
      <c r="RXT4" s="11"/>
      <c r="RXU4" s="11"/>
      <c r="RXV4" s="11"/>
      <c r="RXW4" s="11"/>
      <c r="RXX4" s="11"/>
      <c r="RXY4" s="11"/>
      <c r="RXZ4" s="11"/>
      <c r="RYA4" s="11"/>
      <c r="RYB4" s="11"/>
      <c r="RYC4" s="11"/>
      <c r="RYD4" s="11"/>
      <c r="RYE4" s="11"/>
      <c r="RYF4" s="11"/>
      <c r="RYG4" s="11"/>
      <c r="RYH4" s="11"/>
      <c r="RYI4" s="11"/>
      <c r="RYJ4" s="11"/>
      <c r="RYK4" s="11"/>
      <c r="RYL4" s="11"/>
      <c r="RYM4" s="11"/>
      <c r="RYN4" s="11"/>
      <c r="RYO4" s="11"/>
      <c r="RYP4" s="11"/>
      <c r="RYQ4" s="11"/>
      <c r="RYR4" s="11"/>
      <c r="RYS4" s="11"/>
      <c r="RYT4" s="11"/>
      <c r="RYU4" s="11"/>
      <c r="RYV4" s="11"/>
      <c r="RYW4" s="11"/>
      <c r="RYX4" s="11"/>
      <c r="RYY4" s="11"/>
      <c r="RYZ4" s="11"/>
      <c r="RZA4" s="11"/>
      <c r="RZB4" s="11"/>
      <c r="RZC4" s="11"/>
      <c r="RZD4" s="11"/>
      <c r="RZE4" s="11"/>
      <c r="RZF4" s="11"/>
      <c r="RZG4" s="11"/>
      <c r="RZH4" s="11"/>
      <c r="RZI4" s="11"/>
      <c r="RZJ4" s="11"/>
      <c r="RZK4" s="11"/>
      <c r="RZL4" s="11"/>
      <c r="RZM4" s="11"/>
      <c r="RZN4" s="11"/>
      <c r="RZO4" s="11"/>
      <c r="RZP4" s="11"/>
      <c r="RZQ4" s="11"/>
      <c r="RZR4" s="11"/>
      <c r="RZS4" s="11"/>
      <c r="RZT4" s="11"/>
      <c r="RZU4" s="11"/>
      <c r="RZV4" s="11"/>
      <c r="RZW4" s="11"/>
      <c r="RZX4" s="11"/>
      <c r="RZY4" s="11"/>
      <c r="RZZ4" s="11"/>
      <c r="SAA4" s="11"/>
      <c r="SAB4" s="11"/>
      <c r="SAC4" s="11"/>
      <c r="SAD4" s="11"/>
      <c r="SAE4" s="11"/>
      <c r="SAF4" s="11"/>
      <c r="SAG4" s="11"/>
      <c r="SAH4" s="11"/>
      <c r="SAI4" s="11"/>
      <c r="SAJ4" s="11"/>
      <c r="SAK4" s="11"/>
      <c r="SAL4" s="11"/>
      <c r="SAM4" s="11"/>
      <c r="SAN4" s="11"/>
      <c r="SAO4" s="11"/>
      <c r="SAP4" s="11"/>
      <c r="SAQ4" s="11"/>
      <c r="SAR4" s="11"/>
      <c r="SAS4" s="11"/>
      <c r="SAT4" s="11"/>
      <c r="SAU4" s="11"/>
      <c r="SAV4" s="11"/>
      <c r="SAW4" s="11"/>
      <c r="SAX4" s="11"/>
      <c r="SAY4" s="11"/>
      <c r="SAZ4" s="11"/>
      <c r="SBA4" s="11"/>
      <c r="SBB4" s="11"/>
      <c r="SBC4" s="11"/>
      <c r="SBD4" s="11"/>
      <c r="SBE4" s="11"/>
      <c r="SBF4" s="11"/>
      <c r="SBG4" s="11"/>
      <c r="SBH4" s="11"/>
      <c r="SBI4" s="11"/>
      <c r="SBJ4" s="11"/>
      <c r="SBK4" s="11"/>
      <c r="SBL4" s="11"/>
      <c r="SBM4" s="11"/>
      <c r="SBN4" s="11"/>
      <c r="SBO4" s="11"/>
      <c r="SBP4" s="11"/>
      <c r="SBQ4" s="11"/>
      <c r="SBR4" s="11"/>
      <c r="SBS4" s="11"/>
      <c r="SBT4" s="11"/>
      <c r="SBU4" s="11"/>
      <c r="SBV4" s="11"/>
      <c r="SBW4" s="11"/>
      <c r="SBX4" s="11"/>
      <c r="SBY4" s="11"/>
      <c r="SBZ4" s="11"/>
      <c r="SCA4" s="11"/>
      <c r="SCB4" s="11"/>
      <c r="SCC4" s="11"/>
      <c r="SCD4" s="11"/>
      <c r="SCE4" s="11"/>
      <c r="SCF4" s="11"/>
      <c r="SCG4" s="11"/>
      <c r="SCH4" s="11"/>
      <c r="SCI4" s="11"/>
      <c r="SCJ4" s="11"/>
      <c r="SCK4" s="11"/>
      <c r="SCL4" s="11"/>
      <c r="SCM4" s="11"/>
      <c r="SCN4" s="11"/>
      <c r="SCO4" s="11"/>
      <c r="SCP4" s="11"/>
      <c r="SCQ4" s="11"/>
      <c r="SCR4" s="11"/>
      <c r="SCS4" s="11"/>
      <c r="SCT4" s="11"/>
      <c r="SCU4" s="11"/>
      <c r="SCV4" s="11"/>
      <c r="SCW4" s="11"/>
      <c r="SCX4" s="11"/>
      <c r="SCY4" s="11"/>
      <c r="SCZ4" s="11"/>
      <c r="SDA4" s="11"/>
      <c r="SDB4" s="11"/>
      <c r="SDC4" s="11"/>
      <c r="SDD4" s="11"/>
      <c r="SDE4" s="11"/>
      <c r="SDF4" s="11"/>
      <c r="SDG4" s="11"/>
      <c r="SDH4" s="11"/>
      <c r="SDI4" s="11"/>
      <c r="SDJ4" s="11"/>
      <c r="SDK4" s="11"/>
      <c r="SDL4" s="11"/>
      <c r="SDM4" s="11"/>
      <c r="SDN4" s="11"/>
      <c r="SDO4" s="11"/>
      <c r="SDP4" s="11"/>
      <c r="SDQ4" s="11"/>
      <c r="SDR4" s="11"/>
      <c r="SDS4" s="11"/>
      <c r="SDT4" s="11"/>
      <c r="SDU4" s="11"/>
      <c r="SDV4" s="11"/>
      <c r="SDW4" s="11"/>
      <c r="SDX4" s="11"/>
      <c r="SDY4" s="11"/>
      <c r="SDZ4" s="11"/>
      <c r="SEA4" s="11"/>
      <c r="SEB4" s="11"/>
      <c r="SEC4" s="11"/>
      <c r="SED4" s="11"/>
      <c r="SEE4" s="11"/>
      <c r="SEF4" s="11"/>
      <c r="SEG4" s="11"/>
      <c r="SEH4" s="11"/>
      <c r="SEI4" s="11"/>
      <c r="SEJ4" s="11"/>
      <c r="SEK4" s="11"/>
      <c r="SEL4" s="11"/>
      <c r="SEM4" s="11"/>
      <c r="SEN4" s="11"/>
      <c r="SEO4" s="11"/>
      <c r="SEP4" s="11"/>
      <c r="SEQ4" s="11"/>
      <c r="SER4" s="11"/>
      <c r="SES4" s="11"/>
      <c r="SET4" s="11"/>
      <c r="SEU4" s="11"/>
      <c r="SEV4" s="11"/>
      <c r="SEW4" s="11"/>
      <c r="SEX4" s="11"/>
      <c r="SEY4" s="11"/>
      <c r="SEZ4" s="11"/>
      <c r="SFA4" s="11"/>
      <c r="SFB4" s="11"/>
      <c r="SFC4" s="11"/>
      <c r="SFD4" s="11"/>
      <c r="SFE4" s="11"/>
      <c r="SFF4" s="11"/>
      <c r="SFG4" s="11"/>
      <c r="SFH4" s="11"/>
      <c r="SFI4" s="11"/>
      <c r="SFJ4" s="11"/>
      <c r="SFK4" s="11"/>
      <c r="SFL4" s="11"/>
      <c r="SFM4" s="11"/>
      <c r="SFN4" s="11"/>
      <c r="SFO4" s="11"/>
      <c r="SFP4" s="11"/>
      <c r="SFQ4" s="11"/>
      <c r="SFR4" s="11"/>
      <c r="SFS4" s="11"/>
      <c r="SFT4" s="11"/>
      <c r="SFU4" s="11"/>
      <c r="SFV4" s="11"/>
      <c r="SFW4" s="11"/>
      <c r="SFX4" s="11"/>
      <c r="SFY4" s="11"/>
      <c r="SFZ4" s="11"/>
      <c r="SGA4" s="11"/>
      <c r="SGB4" s="11"/>
      <c r="SGC4" s="11"/>
      <c r="SGD4" s="11"/>
      <c r="SGE4" s="11"/>
      <c r="SGF4" s="11"/>
      <c r="SGG4" s="11"/>
      <c r="SGH4" s="11"/>
      <c r="SGI4" s="11"/>
      <c r="SGJ4" s="11"/>
      <c r="SGK4" s="11"/>
      <c r="SGL4" s="11"/>
      <c r="SGM4" s="11"/>
      <c r="SGN4" s="11"/>
      <c r="SGO4" s="11"/>
      <c r="SGP4" s="11"/>
      <c r="SGQ4" s="11"/>
      <c r="SGR4" s="11"/>
      <c r="SGS4" s="11"/>
      <c r="SGT4" s="11"/>
      <c r="SGU4" s="11"/>
      <c r="SGV4" s="11"/>
      <c r="SGW4" s="11"/>
      <c r="SGX4" s="11"/>
      <c r="SGY4" s="11"/>
      <c r="SGZ4" s="11"/>
      <c r="SHA4" s="11"/>
      <c r="SHB4" s="11"/>
      <c r="SHC4" s="11"/>
      <c r="SHD4" s="11"/>
      <c r="SHE4" s="11"/>
      <c r="SHF4" s="11"/>
      <c r="SHG4" s="11"/>
      <c r="SHH4" s="11"/>
      <c r="SHI4" s="11"/>
      <c r="SHJ4" s="11"/>
      <c r="SHK4" s="11"/>
      <c r="SHL4" s="11"/>
      <c r="SHM4" s="11"/>
      <c r="SHN4" s="11"/>
      <c r="SHO4" s="11"/>
      <c r="SHP4" s="11"/>
      <c r="SHQ4" s="11"/>
      <c r="SHR4" s="11"/>
      <c r="SHS4" s="11"/>
      <c r="SHT4" s="11"/>
      <c r="SHU4" s="11"/>
      <c r="SHV4" s="11"/>
      <c r="SHW4" s="11"/>
      <c r="SHX4" s="11"/>
      <c r="SHY4" s="11"/>
      <c r="SHZ4" s="11"/>
      <c r="SIA4" s="11"/>
      <c r="SIB4" s="11"/>
      <c r="SIC4" s="11"/>
      <c r="SID4" s="11"/>
      <c r="SIE4" s="11"/>
      <c r="SIF4" s="11"/>
      <c r="SIG4" s="11"/>
      <c r="SIH4" s="11"/>
      <c r="SII4" s="11"/>
      <c r="SIJ4" s="11"/>
      <c r="SIK4" s="11"/>
      <c r="SIL4" s="11"/>
      <c r="SIM4" s="11"/>
      <c r="SIN4" s="11"/>
      <c r="SIO4" s="11"/>
      <c r="SIP4" s="11"/>
      <c r="SIQ4" s="11"/>
      <c r="SIR4" s="11"/>
      <c r="SIS4" s="11"/>
      <c r="SIT4" s="11"/>
      <c r="SIU4" s="11"/>
      <c r="SIV4" s="11"/>
      <c r="SIW4" s="11"/>
      <c r="SIX4" s="11"/>
      <c r="SIY4" s="11"/>
      <c r="SIZ4" s="11"/>
      <c r="SJA4" s="11"/>
      <c r="SJB4" s="11"/>
      <c r="SJC4" s="11"/>
      <c r="SJD4" s="11"/>
      <c r="SJE4" s="11"/>
      <c r="SJF4" s="11"/>
      <c r="SJG4" s="11"/>
      <c r="SJH4" s="11"/>
      <c r="SJI4" s="11"/>
      <c r="SJJ4" s="11"/>
      <c r="SJK4" s="11"/>
      <c r="SJL4" s="11"/>
      <c r="SJM4" s="11"/>
      <c r="SJN4" s="11"/>
      <c r="SJO4" s="11"/>
      <c r="SJP4" s="11"/>
      <c r="SJQ4" s="11"/>
      <c r="SJR4" s="11"/>
      <c r="SJS4" s="11"/>
      <c r="SJT4" s="11"/>
      <c r="SJU4" s="11"/>
      <c r="SJV4" s="11"/>
      <c r="SJW4" s="11"/>
      <c r="SJX4" s="11"/>
      <c r="SJY4" s="11"/>
      <c r="SJZ4" s="11"/>
      <c r="SKA4" s="11"/>
      <c r="SKB4" s="11"/>
      <c r="SKC4" s="11"/>
      <c r="SKD4" s="11"/>
      <c r="SKE4" s="11"/>
      <c r="SKF4" s="11"/>
      <c r="SKG4" s="11"/>
      <c r="SKH4" s="11"/>
      <c r="SKI4" s="11"/>
      <c r="SKJ4" s="11"/>
      <c r="SKK4" s="11"/>
      <c r="SKL4" s="11"/>
      <c r="SKM4" s="11"/>
      <c r="SKN4" s="11"/>
      <c r="SKO4" s="11"/>
      <c r="SKP4" s="11"/>
      <c r="SKQ4" s="11"/>
      <c r="SKR4" s="11"/>
      <c r="SKS4" s="11"/>
      <c r="SKT4" s="11"/>
      <c r="SKU4" s="11"/>
      <c r="SKV4" s="11"/>
      <c r="SKW4" s="11"/>
      <c r="SKX4" s="11"/>
      <c r="SKY4" s="11"/>
      <c r="SKZ4" s="11"/>
      <c r="SLA4" s="11"/>
      <c r="SLB4" s="11"/>
      <c r="SLC4" s="11"/>
      <c r="SLD4" s="11"/>
      <c r="SLE4" s="11"/>
      <c r="SLF4" s="11"/>
      <c r="SLG4" s="11"/>
      <c r="SLH4" s="11"/>
      <c r="SLI4" s="11"/>
      <c r="SLJ4" s="11"/>
      <c r="SLK4" s="11"/>
      <c r="SLL4" s="11"/>
      <c r="SLM4" s="11"/>
      <c r="SLN4" s="11"/>
      <c r="SLO4" s="11"/>
      <c r="SLP4" s="11"/>
      <c r="SLQ4" s="11"/>
      <c r="SLR4" s="11"/>
      <c r="SLS4" s="11"/>
      <c r="SLT4" s="11"/>
      <c r="SLU4" s="11"/>
      <c r="SLV4" s="11"/>
      <c r="SLW4" s="11"/>
      <c r="SLX4" s="11"/>
      <c r="SLY4" s="11"/>
      <c r="SLZ4" s="11"/>
      <c r="SMA4" s="11"/>
      <c r="SMB4" s="11"/>
      <c r="SMC4" s="11"/>
      <c r="SMD4" s="11"/>
      <c r="SME4" s="11"/>
      <c r="SMF4" s="11"/>
      <c r="SMG4" s="11"/>
      <c r="SMH4" s="11"/>
      <c r="SMI4" s="11"/>
      <c r="SMJ4" s="11"/>
      <c r="SMK4" s="11"/>
      <c r="SML4" s="11"/>
      <c r="SMM4" s="11"/>
      <c r="SMN4" s="11"/>
      <c r="SMO4" s="11"/>
      <c r="SMP4" s="11"/>
      <c r="SMQ4" s="11"/>
      <c r="SMR4" s="11"/>
      <c r="SMS4" s="11"/>
      <c r="SMT4" s="11"/>
      <c r="SMU4" s="11"/>
      <c r="SMV4" s="11"/>
      <c r="SMW4" s="11"/>
      <c r="SMX4" s="11"/>
      <c r="SMY4" s="11"/>
      <c r="SMZ4" s="11"/>
      <c r="SNA4" s="11"/>
      <c r="SNB4" s="11"/>
      <c r="SNC4" s="11"/>
      <c r="SND4" s="11"/>
      <c r="SNE4" s="11"/>
      <c r="SNF4" s="11"/>
      <c r="SNG4" s="11"/>
      <c r="SNH4" s="11"/>
      <c r="SNI4" s="11"/>
      <c r="SNJ4" s="11"/>
      <c r="SNK4" s="11"/>
      <c r="SNL4" s="11"/>
      <c r="SNM4" s="11"/>
      <c r="SNN4" s="11"/>
      <c r="SNO4" s="11"/>
      <c r="SNP4" s="11"/>
      <c r="SNQ4" s="11"/>
      <c r="SNR4" s="11"/>
      <c r="SNS4" s="11"/>
      <c r="SNT4" s="11"/>
      <c r="SNU4" s="11"/>
      <c r="SNV4" s="11"/>
      <c r="SNW4" s="11"/>
      <c r="SNX4" s="11"/>
      <c r="SNY4" s="11"/>
      <c r="SNZ4" s="11"/>
      <c r="SOA4" s="11"/>
      <c r="SOB4" s="11"/>
      <c r="SOC4" s="11"/>
      <c r="SOD4" s="11"/>
      <c r="SOE4" s="11"/>
      <c r="SOF4" s="11"/>
      <c r="SOG4" s="11"/>
      <c r="SOH4" s="11"/>
      <c r="SOI4" s="11"/>
      <c r="SOJ4" s="11"/>
      <c r="SOK4" s="11"/>
      <c r="SOL4" s="11"/>
      <c r="SOM4" s="11"/>
      <c r="SON4" s="11"/>
      <c r="SOO4" s="11"/>
      <c r="SOP4" s="11"/>
      <c r="SOQ4" s="11"/>
      <c r="SOR4" s="11"/>
      <c r="SOS4" s="11"/>
      <c r="SOT4" s="11"/>
      <c r="SOU4" s="11"/>
      <c r="SOV4" s="11"/>
      <c r="SOW4" s="11"/>
      <c r="SOX4" s="11"/>
      <c r="SOY4" s="11"/>
      <c r="SOZ4" s="11"/>
      <c r="SPA4" s="11"/>
      <c r="SPB4" s="11"/>
      <c r="SPC4" s="11"/>
      <c r="SPD4" s="11"/>
      <c r="SPE4" s="11"/>
      <c r="SPF4" s="11"/>
      <c r="SPG4" s="11"/>
      <c r="SPH4" s="11"/>
      <c r="SPI4" s="11"/>
      <c r="SPJ4" s="11"/>
      <c r="SPK4" s="11"/>
      <c r="SPL4" s="11"/>
      <c r="SPM4" s="11"/>
      <c r="SPN4" s="11"/>
      <c r="SPO4" s="11"/>
      <c r="SPP4" s="11"/>
      <c r="SPQ4" s="11"/>
      <c r="SPR4" s="11"/>
      <c r="SPS4" s="11"/>
      <c r="SPT4" s="11"/>
      <c r="SPU4" s="11"/>
      <c r="SPV4" s="11"/>
      <c r="SPW4" s="11"/>
      <c r="SPX4" s="11"/>
      <c r="SPY4" s="11"/>
      <c r="SPZ4" s="11"/>
      <c r="SQA4" s="11"/>
      <c r="SQB4" s="11"/>
      <c r="SQC4" s="11"/>
      <c r="SQD4" s="11"/>
      <c r="SQE4" s="11"/>
      <c r="SQF4" s="11"/>
      <c r="SQG4" s="11"/>
      <c r="SQH4" s="11"/>
      <c r="SQI4" s="11"/>
      <c r="SQJ4" s="11"/>
      <c r="SQK4" s="11"/>
      <c r="SQL4" s="11"/>
      <c r="SQM4" s="11"/>
      <c r="SQN4" s="11"/>
      <c r="SQO4" s="11"/>
      <c r="SQP4" s="11"/>
      <c r="SQQ4" s="11"/>
      <c r="SQR4" s="11"/>
      <c r="SQS4" s="11"/>
      <c r="SQT4" s="11"/>
      <c r="SQU4" s="11"/>
      <c r="SQV4" s="11"/>
      <c r="SQW4" s="11"/>
      <c r="SQX4" s="11"/>
      <c r="SQY4" s="11"/>
      <c r="SQZ4" s="11"/>
      <c r="SRA4" s="11"/>
      <c r="SRB4" s="11"/>
      <c r="SRC4" s="11"/>
      <c r="SRD4" s="11"/>
      <c r="SRE4" s="11"/>
      <c r="SRF4" s="11"/>
      <c r="SRG4" s="11"/>
      <c r="SRH4" s="11"/>
      <c r="SRI4" s="11"/>
      <c r="SRJ4" s="11"/>
      <c r="SRK4" s="11"/>
      <c r="SRL4" s="11"/>
      <c r="SRM4" s="11"/>
      <c r="SRN4" s="11"/>
      <c r="SRO4" s="11"/>
      <c r="SRP4" s="11"/>
      <c r="SRQ4" s="11"/>
      <c r="SRR4" s="11"/>
      <c r="SRS4" s="11"/>
      <c r="SRT4" s="11"/>
      <c r="SRU4" s="11"/>
      <c r="SRV4" s="11"/>
      <c r="SRW4" s="11"/>
      <c r="SRX4" s="11"/>
      <c r="SRY4" s="11"/>
      <c r="SRZ4" s="11"/>
      <c r="SSA4" s="11"/>
      <c r="SSB4" s="11"/>
      <c r="SSC4" s="11"/>
      <c r="SSD4" s="11"/>
      <c r="SSE4" s="11"/>
      <c r="SSF4" s="11"/>
      <c r="SSG4" s="11"/>
      <c r="SSH4" s="11"/>
      <c r="SSI4" s="11"/>
      <c r="SSJ4" s="11"/>
      <c r="SSK4" s="11"/>
      <c r="SSL4" s="11"/>
      <c r="SSM4" s="11"/>
      <c r="SSN4" s="11"/>
      <c r="SSO4" s="11"/>
      <c r="SSP4" s="11"/>
      <c r="SSQ4" s="11"/>
      <c r="SSR4" s="11"/>
      <c r="SSS4" s="11"/>
      <c r="SST4" s="11"/>
      <c r="SSU4" s="11"/>
      <c r="SSV4" s="11"/>
      <c r="SSW4" s="11"/>
      <c r="SSX4" s="11"/>
      <c r="SSY4" s="11"/>
      <c r="SSZ4" s="11"/>
      <c r="STA4" s="11"/>
      <c r="STB4" s="11"/>
      <c r="STC4" s="11"/>
      <c r="STD4" s="11"/>
      <c r="STE4" s="11"/>
      <c r="STF4" s="11"/>
      <c r="STG4" s="11"/>
      <c r="STH4" s="11"/>
      <c r="STI4" s="11"/>
      <c r="STJ4" s="11"/>
      <c r="STK4" s="11"/>
      <c r="STL4" s="11"/>
      <c r="STM4" s="11"/>
      <c r="STN4" s="11"/>
      <c r="STO4" s="11"/>
      <c r="STP4" s="11"/>
      <c r="STQ4" s="11"/>
      <c r="STR4" s="11"/>
      <c r="STS4" s="11"/>
      <c r="STT4" s="11"/>
      <c r="STU4" s="11"/>
      <c r="STV4" s="11"/>
      <c r="STW4" s="11"/>
      <c r="STX4" s="11"/>
      <c r="STY4" s="11"/>
      <c r="STZ4" s="11"/>
      <c r="SUA4" s="11"/>
      <c r="SUB4" s="11"/>
      <c r="SUC4" s="11"/>
      <c r="SUD4" s="11"/>
      <c r="SUE4" s="11"/>
      <c r="SUF4" s="11"/>
      <c r="SUG4" s="11"/>
      <c r="SUH4" s="11"/>
      <c r="SUI4" s="11"/>
      <c r="SUJ4" s="11"/>
      <c r="SUK4" s="11"/>
      <c r="SUL4" s="11"/>
      <c r="SUM4" s="11"/>
      <c r="SUN4" s="11"/>
      <c r="SUO4" s="11"/>
      <c r="SUP4" s="11"/>
      <c r="SUQ4" s="11"/>
      <c r="SUR4" s="11"/>
      <c r="SUS4" s="11"/>
      <c r="SUT4" s="11"/>
      <c r="SUU4" s="11"/>
      <c r="SUV4" s="11"/>
      <c r="SUW4" s="11"/>
      <c r="SUX4" s="11"/>
      <c r="SUY4" s="11"/>
      <c r="SUZ4" s="11"/>
      <c r="SVA4" s="11"/>
      <c r="SVB4" s="11"/>
      <c r="SVC4" s="11"/>
      <c r="SVD4" s="11"/>
      <c r="SVE4" s="11"/>
      <c r="SVF4" s="11"/>
      <c r="SVG4" s="11"/>
      <c r="SVH4" s="11"/>
      <c r="SVI4" s="11"/>
      <c r="SVJ4" s="11"/>
      <c r="SVK4" s="11"/>
      <c r="SVL4" s="11"/>
      <c r="SVM4" s="11"/>
      <c r="SVN4" s="11"/>
      <c r="SVO4" s="11"/>
      <c r="SVP4" s="11"/>
      <c r="SVQ4" s="11"/>
      <c r="SVR4" s="11"/>
      <c r="SVS4" s="11"/>
      <c r="SVT4" s="11"/>
      <c r="SVU4" s="11"/>
      <c r="SVV4" s="11"/>
      <c r="SVW4" s="11"/>
      <c r="SVX4" s="11"/>
      <c r="SVY4" s="11"/>
      <c r="SVZ4" s="11"/>
      <c r="SWA4" s="11"/>
      <c r="SWB4" s="11"/>
      <c r="SWC4" s="11"/>
      <c r="SWD4" s="11"/>
      <c r="SWE4" s="11"/>
      <c r="SWF4" s="11"/>
      <c r="SWG4" s="11"/>
      <c r="SWH4" s="11"/>
      <c r="SWI4" s="11"/>
      <c r="SWJ4" s="11"/>
      <c r="SWK4" s="11"/>
      <c r="SWL4" s="11"/>
      <c r="SWM4" s="11"/>
      <c r="SWN4" s="11"/>
      <c r="SWO4" s="11"/>
      <c r="SWP4" s="11"/>
      <c r="SWQ4" s="11"/>
      <c r="SWR4" s="11"/>
      <c r="SWS4" s="11"/>
      <c r="SWT4" s="11"/>
      <c r="SWU4" s="11"/>
      <c r="SWV4" s="11"/>
      <c r="SWW4" s="11"/>
      <c r="SWX4" s="11"/>
      <c r="SWY4" s="11"/>
      <c r="SWZ4" s="11"/>
      <c r="SXA4" s="11"/>
      <c r="SXB4" s="11"/>
      <c r="SXC4" s="11"/>
      <c r="SXD4" s="11"/>
      <c r="SXE4" s="11"/>
      <c r="SXF4" s="11"/>
      <c r="SXG4" s="11"/>
      <c r="SXH4" s="11"/>
      <c r="SXI4" s="11"/>
      <c r="SXJ4" s="11"/>
      <c r="SXK4" s="11"/>
      <c r="SXL4" s="11"/>
      <c r="SXM4" s="11"/>
      <c r="SXN4" s="11"/>
      <c r="SXO4" s="11"/>
      <c r="SXP4" s="11"/>
      <c r="SXQ4" s="11"/>
      <c r="SXR4" s="11"/>
      <c r="SXS4" s="11"/>
      <c r="SXT4" s="11"/>
      <c r="SXU4" s="11"/>
      <c r="SXV4" s="11"/>
      <c r="SXW4" s="11"/>
      <c r="SXX4" s="11"/>
      <c r="SXY4" s="11"/>
      <c r="SXZ4" s="11"/>
      <c r="SYA4" s="11"/>
      <c r="SYB4" s="11"/>
      <c r="SYC4" s="11"/>
      <c r="SYD4" s="11"/>
      <c r="SYE4" s="11"/>
      <c r="SYF4" s="11"/>
      <c r="SYG4" s="11"/>
      <c r="SYH4" s="11"/>
      <c r="SYI4" s="11"/>
      <c r="SYJ4" s="11"/>
      <c r="SYK4" s="11"/>
      <c r="SYL4" s="11"/>
      <c r="SYM4" s="11"/>
      <c r="SYN4" s="11"/>
      <c r="SYO4" s="11"/>
      <c r="SYP4" s="11"/>
      <c r="SYQ4" s="11"/>
      <c r="SYR4" s="11"/>
      <c r="SYS4" s="11"/>
      <c r="SYT4" s="11"/>
      <c r="SYU4" s="11"/>
      <c r="SYV4" s="11"/>
      <c r="SYW4" s="11"/>
      <c r="SYX4" s="11"/>
      <c r="SYY4" s="11"/>
      <c r="SYZ4" s="11"/>
      <c r="SZA4" s="11"/>
      <c r="SZB4" s="11"/>
      <c r="SZC4" s="11"/>
      <c r="SZD4" s="11"/>
      <c r="SZE4" s="11"/>
      <c r="SZF4" s="11"/>
      <c r="SZG4" s="11"/>
      <c r="SZH4" s="11"/>
      <c r="SZI4" s="11"/>
      <c r="SZJ4" s="11"/>
      <c r="SZK4" s="11"/>
      <c r="SZL4" s="11"/>
      <c r="SZM4" s="11"/>
      <c r="SZN4" s="11"/>
      <c r="SZO4" s="11"/>
      <c r="SZP4" s="11"/>
      <c r="SZQ4" s="11"/>
      <c r="SZR4" s="11"/>
      <c r="SZS4" s="11"/>
      <c r="SZT4" s="11"/>
      <c r="SZU4" s="11"/>
      <c r="SZV4" s="11"/>
      <c r="SZW4" s="11"/>
      <c r="SZX4" s="11"/>
      <c r="SZY4" s="11"/>
      <c r="SZZ4" s="11"/>
      <c r="TAA4" s="11"/>
      <c r="TAB4" s="11"/>
      <c r="TAC4" s="11"/>
      <c r="TAD4" s="11"/>
      <c r="TAE4" s="11"/>
      <c r="TAF4" s="11"/>
      <c r="TAG4" s="11"/>
      <c r="TAH4" s="11"/>
      <c r="TAI4" s="11"/>
      <c r="TAJ4" s="11"/>
      <c r="TAK4" s="11"/>
      <c r="TAL4" s="11"/>
      <c r="TAM4" s="11"/>
      <c r="TAN4" s="11"/>
      <c r="TAO4" s="11"/>
      <c r="TAP4" s="11"/>
      <c r="TAQ4" s="11"/>
      <c r="TAR4" s="11"/>
      <c r="TAS4" s="11"/>
      <c r="TAT4" s="11"/>
      <c r="TAU4" s="11"/>
      <c r="TAV4" s="11"/>
      <c r="TAW4" s="11"/>
      <c r="TAX4" s="11"/>
      <c r="TAY4" s="11"/>
      <c r="TAZ4" s="11"/>
      <c r="TBA4" s="11"/>
      <c r="TBB4" s="11"/>
      <c r="TBC4" s="11"/>
      <c r="TBD4" s="11"/>
      <c r="TBE4" s="11"/>
      <c r="TBF4" s="11"/>
      <c r="TBG4" s="11"/>
      <c r="TBH4" s="11"/>
      <c r="TBI4" s="11"/>
      <c r="TBJ4" s="11"/>
      <c r="TBK4" s="11"/>
      <c r="TBL4" s="11"/>
      <c r="TBM4" s="11"/>
      <c r="TBN4" s="11"/>
      <c r="TBO4" s="11"/>
      <c r="TBP4" s="11"/>
      <c r="TBQ4" s="11"/>
      <c r="TBR4" s="11"/>
      <c r="TBS4" s="11"/>
      <c r="TBT4" s="11"/>
      <c r="TBU4" s="11"/>
      <c r="TBV4" s="11"/>
      <c r="TBW4" s="11"/>
      <c r="TBX4" s="11"/>
      <c r="TBY4" s="11"/>
      <c r="TBZ4" s="11"/>
      <c r="TCA4" s="11"/>
      <c r="TCB4" s="11"/>
      <c r="TCC4" s="11"/>
      <c r="TCD4" s="11"/>
      <c r="TCE4" s="11"/>
      <c r="TCF4" s="11"/>
      <c r="TCG4" s="11"/>
      <c r="TCH4" s="11"/>
      <c r="TCI4" s="11"/>
      <c r="TCJ4" s="11"/>
      <c r="TCK4" s="11"/>
      <c r="TCL4" s="11"/>
      <c r="TCM4" s="11"/>
      <c r="TCN4" s="11"/>
      <c r="TCO4" s="11"/>
      <c r="TCP4" s="11"/>
      <c r="TCQ4" s="11"/>
      <c r="TCR4" s="11"/>
      <c r="TCS4" s="11"/>
      <c r="TCT4" s="11"/>
      <c r="TCU4" s="11"/>
      <c r="TCV4" s="11"/>
      <c r="TCW4" s="11"/>
      <c r="TCX4" s="11"/>
      <c r="TCY4" s="11"/>
      <c r="TCZ4" s="11"/>
      <c r="TDA4" s="11"/>
      <c r="TDB4" s="11"/>
      <c r="TDC4" s="11"/>
      <c r="TDD4" s="11"/>
      <c r="TDE4" s="11"/>
      <c r="TDF4" s="11"/>
      <c r="TDG4" s="11"/>
      <c r="TDH4" s="11"/>
      <c r="TDI4" s="11"/>
      <c r="TDJ4" s="11"/>
      <c r="TDK4" s="11"/>
      <c r="TDL4" s="11"/>
      <c r="TDM4" s="11"/>
      <c r="TDN4" s="11"/>
      <c r="TDO4" s="11"/>
      <c r="TDP4" s="11"/>
      <c r="TDQ4" s="11"/>
      <c r="TDR4" s="11"/>
      <c r="TDS4" s="11"/>
      <c r="TDT4" s="11"/>
      <c r="TDU4" s="11"/>
      <c r="TDV4" s="11"/>
      <c r="TDW4" s="11"/>
      <c r="TDX4" s="11"/>
      <c r="TDY4" s="11"/>
      <c r="TDZ4" s="11"/>
      <c r="TEA4" s="11"/>
      <c r="TEB4" s="11"/>
      <c r="TEC4" s="11"/>
      <c r="TED4" s="11"/>
      <c r="TEE4" s="11"/>
      <c r="TEF4" s="11"/>
      <c r="TEG4" s="11"/>
      <c r="TEH4" s="11"/>
      <c r="TEI4" s="11"/>
      <c r="TEJ4" s="11"/>
      <c r="TEK4" s="11"/>
      <c r="TEL4" s="11"/>
      <c r="TEM4" s="11"/>
      <c r="TEN4" s="11"/>
      <c r="TEO4" s="11"/>
      <c r="TEP4" s="11"/>
      <c r="TEQ4" s="11"/>
      <c r="TER4" s="11"/>
      <c r="TES4" s="11"/>
      <c r="TET4" s="11"/>
      <c r="TEU4" s="11"/>
      <c r="TEV4" s="11"/>
      <c r="TEW4" s="11"/>
      <c r="TEX4" s="11"/>
      <c r="TEY4" s="11"/>
      <c r="TEZ4" s="11"/>
      <c r="TFA4" s="11"/>
      <c r="TFB4" s="11"/>
      <c r="TFC4" s="11"/>
      <c r="TFD4" s="11"/>
      <c r="TFE4" s="11"/>
      <c r="TFF4" s="11"/>
      <c r="TFG4" s="11"/>
      <c r="TFH4" s="11"/>
      <c r="TFI4" s="11"/>
      <c r="TFJ4" s="11"/>
      <c r="TFK4" s="11"/>
      <c r="TFL4" s="11"/>
      <c r="TFM4" s="11"/>
      <c r="TFN4" s="11"/>
      <c r="TFO4" s="11"/>
      <c r="TFP4" s="11"/>
      <c r="TFQ4" s="11"/>
      <c r="TFR4" s="11"/>
      <c r="TFS4" s="11"/>
      <c r="TFT4" s="11"/>
      <c r="TFU4" s="11"/>
      <c r="TFV4" s="11"/>
      <c r="TFW4" s="11"/>
      <c r="TFX4" s="11"/>
      <c r="TFY4" s="11"/>
      <c r="TFZ4" s="11"/>
      <c r="TGA4" s="11"/>
      <c r="TGB4" s="11"/>
      <c r="TGC4" s="11"/>
      <c r="TGD4" s="11"/>
      <c r="TGE4" s="11"/>
      <c r="TGF4" s="11"/>
      <c r="TGG4" s="11"/>
      <c r="TGH4" s="11"/>
      <c r="TGI4" s="11"/>
      <c r="TGJ4" s="11"/>
      <c r="TGK4" s="11"/>
      <c r="TGL4" s="11"/>
      <c r="TGM4" s="11"/>
      <c r="TGN4" s="11"/>
      <c r="TGO4" s="11"/>
      <c r="TGP4" s="11"/>
      <c r="TGQ4" s="11"/>
      <c r="TGR4" s="11"/>
      <c r="TGS4" s="11"/>
      <c r="TGT4" s="11"/>
      <c r="TGU4" s="11"/>
      <c r="TGV4" s="11"/>
      <c r="TGW4" s="11"/>
      <c r="TGX4" s="11"/>
      <c r="TGY4" s="11"/>
      <c r="TGZ4" s="11"/>
      <c r="THA4" s="11"/>
      <c r="THB4" s="11"/>
      <c r="THC4" s="11"/>
      <c r="THD4" s="11"/>
      <c r="THE4" s="11"/>
      <c r="THF4" s="11"/>
      <c r="THG4" s="11"/>
      <c r="THH4" s="11"/>
      <c r="THI4" s="11"/>
      <c r="THJ4" s="11"/>
      <c r="THK4" s="11"/>
      <c r="THL4" s="11"/>
      <c r="THM4" s="11"/>
      <c r="THN4" s="11"/>
      <c r="THO4" s="11"/>
      <c r="THP4" s="11"/>
      <c r="THQ4" s="11"/>
      <c r="THR4" s="11"/>
      <c r="THS4" s="11"/>
      <c r="THT4" s="11"/>
      <c r="THU4" s="11"/>
      <c r="THV4" s="11"/>
      <c r="THW4" s="11"/>
      <c r="THX4" s="11"/>
      <c r="THY4" s="11"/>
      <c r="THZ4" s="11"/>
      <c r="TIA4" s="11"/>
      <c r="TIB4" s="11"/>
      <c r="TIC4" s="11"/>
      <c r="TID4" s="11"/>
      <c r="TIE4" s="11"/>
      <c r="TIF4" s="11"/>
      <c r="TIG4" s="11"/>
      <c r="TIH4" s="11"/>
      <c r="TII4" s="11"/>
      <c r="TIJ4" s="11"/>
      <c r="TIK4" s="11"/>
      <c r="TIL4" s="11"/>
      <c r="TIM4" s="11"/>
      <c r="TIN4" s="11"/>
      <c r="TIO4" s="11"/>
      <c r="TIP4" s="11"/>
      <c r="TIQ4" s="11"/>
      <c r="TIR4" s="11"/>
      <c r="TIS4" s="11"/>
      <c r="TIT4" s="11"/>
      <c r="TIU4" s="11"/>
      <c r="TIV4" s="11"/>
      <c r="TIW4" s="11"/>
      <c r="TIX4" s="11"/>
      <c r="TIY4" s="11"/>
      <c r="TIZ4" s="11"/>
      <c r="TJA4" s="11"/>
      <c r="TJB4" s="11"/>
      <c r="TJC4" s="11"/>
      <c r="TJD4" s="11"/>
      <c r="TJE4" s="11"/>
      <c r="TJF4" s="11"/>
      <c r="TJG4" s="11"/>
      <c r="TJH4" s="11"/>
      <c r="TJI4" s="11"/>
      <c r="TJJ4" s="11"/>
      <c r="TJK4" s="11"/>
      <c r="TJL4" s="11"/>
      <c r="TJM4" s="11"/>
      <c r="TJN4" s="11"/>
      <c r="TJO4" s="11"/>
      <c r="TJP4" s="11"/>
      <c r="TJQ4" s="11"/>
      <c r="TJR4" s="11"/>
      <c r="TJS4" s="11"/>
      <c r="TJT4" s="11"/>
      <c r="TJU4" s="11"/>
      <c r="TJV4" s="11"/>
      <c r="TJW4" s="11"/>
      <c r="TJX4" s="11"/>
      <c r="TJY4" s="11"/>
      <c r="TJZ4" s="11"/>
      <c r="TKA4" s="11"/>
      <c r="TKB4" s="11"/>
      <c r="TKC4" s="11"/>
      <c r="TKD4" s="11"/>
      <c r="TKE4" s="11"/>
      <c r="TKF4" s="11"/>
      <c r="TKG4" s="11"/>
      <c r="TKH4" s="11"/>
      <c r="TKI4" s="11"/>
      <c r="TKJ4" s="11"/>
      <c r="TKK4" s="11"/>
      <c r="TKL4" s="11"/>
      <c r="TKM4" s="11"/>
      <c r="TKN4" s="11"/>
      <c r="TKO4" s="11"/>
      <c r="TKP4" s="11"/>
      <c r="TKQ4" s="11"/>
      <c r="TKR4" s="11"/>
      <c r="TKS4" s="11"/>
      <c r="TKT4" s="11"/>
      <c r="TKU4" s="11"/>
      <c r="TKV4" s="11"/>
      <c r="TKW4" s="11"/>
      <c r="TKX4" s="11"/>
      <c r="TKY4" s="11"/>
      <c r="TKZ4" s="11"/>
      <c r="TLA4" s="11"/>
      <c r="TLB4" s="11"/>
      <c r="TLC4" s="11"/>
      <c r="TLD4" s="11"/>
      <c r="TLE4" s="11"/>
      <c r="TLF4" s="11"/>
      <c r="TLG4" s="11"/>
      <c r="TLH4" s="11"/>
      <c r="TLI4" s="11"/>
      <c r="TLJ4" s="11"/>
      <c r="TLK4" s="11"/>
      <c r="TLL4" s="11"/>
      <c r="TLM4" s="11"/>
      <c r="TLN4" s="11"/>
      <c r="TLO4" s="11"/>
      <c r="TLP4" s="11"/>
      <c r="TLQ4" s="11"/>
      <c r="TLR4" s="11"/>
      <c r="TLS4" s="11"/>
      <c r="TLT4" s="11"/>
      <c r="TLU4" s="11"/>
      <c r="TLV4" s="11"/>
      <c r="TLW4" s="11"/>
      <c r="TLX4" s="11"/>
      <c r="TLY4" s="11"/>
      <c r="TLZ4" s="11"/>
      <c r="TMA4" s="11"/>
      <c r="TMB4" s="11"/>
      <c r="TMC4" s="11"/>
      <c r="TMD4" s="11"/>
      <c r="TME4" s="11"/>
      <c r="TMF4" s="11"/>
      <c r="TMG4" s="11"/>
      <c r="TMH4" s="11"/>
      <c r="TMI4" s="11"/>
      <c r="TMJ4" s="11"/>
      <c r="TMK4" s="11"/>
      <c r="TML4" s="11"/>
      <c r="TMM4" s="11"/>
      <c r="TMN4" s="11"/>
      <c r="TMO4" s="11"/>
      <c r="TMP4" s="11"/>
      <c r="TMQ4" s="11"/>
      <c r="TMR4" s="11"/>
      <c r="TMS4" s="11"/>
      <c r="TMT4" s="11"/>
      <c r="TMU4" s="11"/>
      <c r="TMV4" s="11"/>
      <c r="TMW4" s="11"/>
      <c r="TMX4" s="11"/>
      <c r="TMY4" s="11"/>
      <c r="TMZ4" s="11"/>
      <c r="TNA4" s="11"/>
      <c r="TNB4" s="11"/>
      <c r="TNC4" s="11"/>
      <c r="TND4" s="11"/>
      <c r="TNE4" s="11"/>
      <c r="TNF4" s="11"/>
      <c r="TNG4" s="11"/>
      <c r="TNH4" s="11"/>
      <c r="TNI4" s="11"/>
      <c r="TNJ4" s="11"/>
      <c r="TNK4" s="11"/>
      <c r="TNL4" s="11"/>
      <c r="TNM4" s="11"/>
      <c r="TNN4" s="11"/>
      <c r="TNO4" s="11"/>
      <c r="TNP4" s="11"/>
      <c r="TNQ4" s="11"/>
      <c r="TNR4" s="11"/>
      <c r="TNS4" s="11"/>
      <c r="TNT4" s="11"/>
      <c r="TNU4" s="11"/>
      <c r="TNV4" s="11"/>
      <c r="TNW4" s="11"/>
      <c r="TNX4" s="11"/>
      <c r="TNY4" s="11"/>
      <c r="TNZ4" s="11"/>
      <c r="TOA4" s="11"/>
      <c r="TOB4" s="11"/>
      <c r="TOC4" s="11"/>
      <c r="TOD4" s="11"/>
      <c r="TOE4" s="11"/>
      <c r="TOF4" s="11"/>
      <c r="TOG4" s="11"/>
      <c r="TOH4" s="11"/>
      <c r="TOI4" s="11"/>
      <c r="TOJ4" s="11"/>
      <c r="TOK4" s="11"/>
      <c r="TOL4" s="11"/>
      <c r="TOM4" s="11"/>
      <c r="TON4" s="11"/>
      <c r="TOO4" s="11"/>
      <c r="TOP4" s="11"/>
      <c r="TOQ4" s="11"/>
      <c r="TOR4" s="11"/>
      <c r="TOS4" s="11"/>
      <c r="TOT4" s="11"/>
      <c r="TOU4" s="11"/>
      <c r="TOV4" s="11"/>
      <c r="TOW4" s="11"/>
      <c r="TOX4" s="11"/>
      <c r="TOY4" s="11"/>
      <c r="TOZ4" s="11"/>
      <c r="TPA4" s="11"/>
      <c r="TPB4" s="11"/>
      <c r="TPC4" s="11"/>
      <c r="TPD4" s="11"/>
      <c r="TPE4" s="11"/>
      <c r="TPF4" s="11"/>
      <c r="TPG4" s="11"/>
      <c r="TPH4" s="11"/>
      <c r="TPI4" s="11"/>
      <c r="TPJ4" s="11"/>
      <c r="TPK4" s="11"/>
      <c r="TPL4" s="11"/>
      <c r="TPM4" s="11"/>
      <c r="TPN4" s="11"/>
      <c r="TPO4" s="11"/>
      <c r="TPP4" s="11"/>
      <c r="TPQ4" s="11"/>
      <c r="TPR4" s="11"/>
      <c r="TPS4" s="11"/>
      <c r="TPT4" s="11"/>
      <c r="TPU4" s="11"/>
      <c r="TPV4" s="11"/>
      <c r="TPW4" s="11"/>
      <c r="TPX4" s="11"/>
      <c r="TPY4" s="11"/>
      <c r="TPZ4" s="11"/>
      <c r="TQA4" s="11"/>
      <c r="TQB4" s="11"/>
      <c r="TQC4" s="11"/>
      <c r="TQD4" s="11"/>
      <c r="TQE4" s="11"/>
      <c r="TQF4" s="11"/>
      <c r="TQG4" s="11"/>
      <c r="TQH4" s="11"/>
      <c r="TQI4" s="11"/>
      <c r="TQJ4" s="11"/>
      <c r="TQK4" s="11"/>
      <c r="TQL4" s="11"/>
      <c r="TQM4" s="11"/>
      <c r="TQN4" s="11"/>
      <c r="TQO4" s="11"/>
      <c r="TQP4" s="11"/>
      <c r="TQQ4" s="11"/>
      <c r="TQR4" s="11"/>
      <c r="TQS4" s="11"/>
      <c r="TQT4" s="11"/>
      <c r="TQU4" s="11"/>
      <c r="TQV4" s="11"/>
      <c r="TQW4" s="11"/>
      <c r="TQX4" s="11"/>
      <c r="TQY4" s="11"/>
      <c r="TQZ4" s="11"/>
      <c r="TRA4" s="11"/>
      <c r="TRB4" s="11"/>
      <c r="TRC4" s="11"/>
      <c r="TRD4" s="11"/>
      <c r="TRE4" s="11"/>
      <c r="TRF4" s="11"/>
      <c r="TRG4" s="11"/>
      <c r="TRH4" s="11"/>
      <c r="TRI4" s="11"/>
      <c r="TRJ4" s="11"/>
      <c r="TRK4" s="11"/>
      <c r="TRL4" s="11"/>
      <c r="TRM4" s="11"/>
      <c r="TRN4" s="11"/>
      <c r="TRO4" s="11"/>
      <c r="TRP4" s="11"/>
      <c r="TRQ4" s="11"/>
      <c r="TRR4" s="11"/>
      <c r="TRS4" s="11"/>
      <c r="TRT4" s="11"/>
      <c r="TRU4" s="11"/>
      <c r="TRV4" s="11"/>
      <c r="TRW4" s="11"/>
      <c r="TRX4" s="11"/>
      <c r="TRY4" s="11"/>
      <c r="TRZ4" s="11"/>
      <c r="TSA4" s="11"/>
      <c r="TSB4" s="11"/>
      <c r="TSC4" s="11"/>
      <c r="TSD4" s="11"/>
      <c r="TSE4" s="11"/>
      <c r="TSF4" s="11"/>
      <c r="TSG4" s="11"/>
      <c r="TSH4" s="11"/>
      <c r="TSI4" s="11"/>
      <c r="TSJ4" s="11"/>
      <c r="TSK4" s="11"/>
      <c r="TSL4" s="11"/>
      <c r="TSM4" s="11"/>
      <c r="TSN4" s="11"/>
      <c r="TSO4" s="11"/>
      <c r="TSP4" s="11"/>
      <c r="TSQ4" s="11"/>
      <c r="TSR4" s="11"/>
      <c r="TSS4" s="11"/>
      <c r="TST4" s="11"/>
      <c r="TSU4" s="11"/>
      <c r="TSV4" s="11"/>
      <c r="TSW4" s="11"/>
      <c r="TSX4" s="11"/>
      <c r="TSY4" s="11"/>
      <c r="TSZ4" s="11"/>
      <c r="TTA4" s="11"/>
      <c r="TTB4" s="11"/>
      <c r="TTC4" s="11"/>
      <c r="TTD4" s="11"/>
      <c r="TTE4" s="11"/>
      <c r="TTF4" s="11"/>
      <c r="TTG4" s="11"/>
      <c r="TTH4" s="11"/>
      <c r="TTI4" s="11"/>
      <c r="TTJ4" s="11"/>
      <c r="TTK4" s="11"/>
      <c r="TTL4" s="11"/>
      <c r="TTM4" s="11"/>
      <c r="TTN4" s="11"/>
      <c r="TTO4" s="11"/>
      <c r="TTP4" s="11"/>
      <c r="TTQ4" s="11"/>
      <c r="TTR4" s="11"/>
      <c r="TTS4" s="11"/>
      <c r="TTT4" s="11"/>
      <c r="TTU4" s="11"/>
      <c r="TTV4" s="11"/>
      <c r="TTW4" s="11"/>
      <c r="TTX4" s="11"/>
      <c r="TTY4" s="11"/>
      <c r="TTZ4" s="11"/>
      <c r="TUA4" s="11"/>
      <c r="TUB4" s="11"/>
      <c r="TUC4" s="11"/>
      <c r="TUD4" s="11"/>
      <c r="TUE4" s="11"/>
      <c r="TUF4" s="11"/>
      <c r="TUG4" s="11"/>
      <c r="TUH4" s="11"/>
      <c r="TUI4" s="11"/>
      <c r="TUJ4" s="11"/>
      <c r="TUK4" s="11"/>
      <c r="TUL4" s="11"/>
      <c r="TUM4" s="11"/>
      <c r="TUN4" s="11"/>
      <c r="TUO4" s="11"/>
      <c r="TUP4" s="11"/>
      <c r="TUQ4" s="11"/>
      <c r="TUR4" s="11"/>
      <c r="TUS4" s="11"/>
      <c r="TUT4" s="11"/>
      <c r="TUU4" s="11"/>
      <c r="TUV4" s="11"/>
      <c r="TUW4" s="11"/>
      <c r="TUX4" s="11"/>
      <c r="TUY4" s="11"/>
      <c r="TUZ4" s="11"/>
      <c r="TVA4" s="11"/>
      <c r="TVB4" s="11"/>
      <c r="TVC4" s="11"/>
      <c r="TVD4" s="11"/>
      <c r="TVE4" s="11"/>
      <c r="TVF4" s="11"/>
      <c r="TVG4" s="11"/>
      <c r="TVH4" s="11"/>
      <c r="TVI4" s="11"/>
      <c r="TVJ4" s="11"/>
      <c r="TVK4" s="11"/>
      <c r="TVL4" s="11"/>
      <c r="TVM4" s="11"/>
      <c r="TVN4" s="11"/>
      <c r="TVO4" s="11"/>
      <c r="TVP4" s="11"/>
      <c r="TVQ4" s="11"/>
      <c r="TVR4" s="11"/>
      <c r="TVS4" s="11"/>
      <c r="TVT4" s="11"/>
      <c r="TVU4" s="11"/>
      <c r="TVV4" s="11"/>
      <c r="TVW4" s="11"/>
      <c r="TVX4" s="11"/>
      <c r="TVY4" s="11"/>
      <c r="TVZ4" s="11"/>
      <c r="TWA4" s="11"/>
      <c r="TWB4" s="11"/>
      <c r="TWC4" s="11"/>
      <c r="TWD4" s="11"/>
      <c r="TWE4" s="11"/>
      <c r="TWF4" s="11"/>
      <c r="TWG4" s="11"/>
      <c r="TWH4" s="11"/>
      <c r="TWI4" s="11"/>
      <c r="TWJ4" s="11"/>
      <c r="TWK4" s="11"/>
      <c r="TWL4" s="11"/>
      <c r="TWM4" s="11"/>
      <c r="TWN4" s="11"/>
      <c r="TWO4" s="11"/>
      <c r="TWP4" s="11"/>
      <c r="TWQ4" s="11"/>
      <c r="TWR4" s="11"/>
      <c r="TWS4" s="11"/>
      <c r="TWT4" s="11"/>
      <c r="TWU4" s="11"/>
      <c r="TWV4" s="11"/>
      <c r="TWW4" s="11"/>
      <c r="TWX4" s="11"/>
      <c r="TWY4" s="11"/>
      <c r="TWZ4" s="11"/>
      <c r="TXA4" s="11"/>
      <c r="TXB4" s="11"/>
      <c r="TXC4" s="11"/>
      <c r="TXD4" s="11"/>
      <c r="TXE4" s="11"/>
      <c r="TXF4" s="11"/>
      <c r="TXG4" s="11"/>
      <c r="TXH4" s="11"/>
      <c r="TXI4" s="11"/>
      <c r="TXJ4" s="11"/>
      <c r="TXK4" s="11"/>
      <c r="TXL4" s="11"/>
      <c r="TXM4" s="11"/>
      <c r="TXN4" s="11"/>
      <c r="TXO4" s="11"/>
      <c r="TXP4" s="11"/>
      <c r="TXQ4" s="11"/>
      <c r="TXR4" s="11"/>
      <c r="TXS4" s="11"/>
      <c r="TXT4" s="11"/>
      <c r="TXU4" s="11"/>
      <c r="TXV4" s="11"/>
      <c r="TXW4" s="11"/>
      <c r="TXX4" s="11"/>
      <c r="TXY4" s="11"/>
      <c r="TXZ4" s="11"/>
      <c r="TYA4" s="11"/>
      <c r="TYB4" s="11"/>
      <c r="TYC4" s="11"/>
      <c r="TYD4" s="11"/>
      <c r="TYE4" s="11"/>
      <c r="TYF4" s="11"/>
      <c r="TYG4" s="11"/>
      <c r="TYH4" s="11"/>
      <c r="TYI4" s="11"/>
      <c r="TYJ4" s="11"/>
      <c r="TYK4" s="11"/>
      <c r="TYL4" s="11"/>
      <c r="TYM4" s="11"/>
      <c r="TYN4" s="11"/>
      <c r="TYO4" s="11"/>
      <c r="TYP4" s="11"/>
      <c r="TYQ4" s="11"/>
      <c r="TYR4" s="11"/>
      <c r="TYS4" s="11"/>
      <c r="TYT4" s="11"/>
      <c r="TYU4" s="11"/>
      <c r="TYV4" s="11"/>
      <c r="TYW4" s="11"/>
      <c r="TYX4" s="11"/>
      <c r="TYY4" s="11"/>
      <c r="TYZ4" s="11"/>
      <c r="TZA4" s="11"/>
      <c r="TZB4" s="11"/>
      <c r="TZC4" s="11"/>
      <c r="TZD4" s="11"/>
      <c r="TZE4" s="11"/>
      <c r="TZF4" s="11"/>
      <c r="TZG4" s="11"/>
      <c r="TZH4" s="11"/>
      <c r="TZI4" s="11"/>
      <c r="TZJ4" s="11"/>
      <c r="TZK4" s="11"/>
      <c r="TZL4" s="11"/>
      <c r="TZM4" s="11"/>
      <c r="TZN4" s="11"/>
      <c r="TZO4" s="11"/>
      <c r="TZP4" s="11"/>
      <c r="TZQ4" s="11"/>
      <c r="TZR4" s="11"/>
      <c r="TZS4" s="11"/>
      <c r="TZT4" s="11"/>
      <c r="TZU4" s="11"/>
      <c r="TZV4" s="11"/>
      <c r="TZW4" s="11"/>
      <c r="TZX4" s="11"/>
      <c r="TZY4" s="11"/>
      <c r="TZZ4" s="11"/>
      <c r="UAA4" s="11"/>
      <c r="UAB4" s="11"/>
      <c r="UAC4" s="11"/>
      <c r="UAD4" s="11"/>
      <c r="UAE4" s="11"/>
      <c r="UAF4" s="11"/>
      <c r="UAG4" s="11"/>
      <c r="UAH4" s="11"/>
      <c r="UAI4" s="11"/>
      <c r="UAJ4" s="11"/>
      <c r="UAK4" s="11"/>
      <c r="UAL4" s="11"/>
      <c r="UAM4" s="11"/>
      <c r="UAN4" s="11"/>
      <c r="UAO4" s="11"/>
      <c r="UAP4" s="11"/>
      <c r="UAQ4" s="11"/>
      <c r="UAR4" s="11"/>
      <c r="UAS4" s="11"/>
      <c r="UAT4" s="11"/>
      <c r="UAU4" s="11"/>
      <c r="UAV4" s="11"/>
      <c r="UAW4" s="11"/>
      <c r="UAX4" s="11"/>
      <c r="UAY4" s="11"/>
      <c r="UAZ4" s="11"/>
      <c r="UBA4" s="11"/>
      <c r="UBB4" s="11"/>
      <c r="UBC4" s="11"/>
      <c r="UBD4" s="11"/>
      <c r="UBE4" s="11"/>
      <c r="UBF4" s="11"/>
      <c r="UBG4" s="11"/>
      <c r="UBH4" s="11"/>
      <c r="UBI4" s="11"/>
      <c r="UBJ4" s="11"/>
      <c r="UBK4" s="11"/>
      <c r="UBL4" s="11"/>
      <c r="UBM4" s="11"/>
      <c r="UBN4" s="11"/>
      <c r="UBO4" s="11"/>
      <c r="UBP4" s="11"/>
      <c r="UBQ4" s="11"/>
      <c r="UBR4" s="11"/>
      <c r="UBS4" s="11"/>
      <c r="UBT4" s="11"/>
      <c r="UBU4" s="11"/>
      <c r="UBV4" s="11"/>
      <c r="UBW4" s="11"/>
      <c r="UBX4" s="11"/>
      <c r="UBY4" s="11"/>
      <c r="UBZ4" s="11"/>
      <c r="UCA4" s="11"/>
      <c r="UCB4" s="11"/>
      <c r="UCC4" s="11"/>
      <c r="UCD4" s="11"/>
      <c r="UCE4" s="11"/>
      <c r="UCF4" s="11"/>
      <c r="UCG4" s="11"/>
      <c r="UCH4" s="11"/>
      <c r="UCI4" s="11"/>
      <c r="UCJ4" s="11"/>
      <c r="UCK4" s="11"/>
      <c r="UCL4" s="11"/>
      <c r="UCM4" s="11"/>
      <c r="UCN4" s="11"/>
      <c r="UCO4" s="11"/>
      <c r="UCP4" s="11"/>
      <c r="UCQ4" s="11"/>
      <c r="UCR4" s="11"/>
      <c r="UCS4" s="11"/>
      <c r="UCT4" s="11"/>
      <c r="UCU4" s="11"/>
      <c r="UCV4" s="11"/>
      <c r="UCW4" s="11"/>
      <c r="UCX4" s="11"/>
      <c r="UCY4" s="11"/>
      <c r="UCZ4" s="11"/>
      <c r="UDA4" s="11"/>
      <c r="UDB4" s="11"/>
      <c r="UDC4" s="11"/>
      <c r="UDD4" s="11"/>
      <c r="UDE4" s="11"/>
      <c r="UDF4" s="11"/>
      <c r="UDG4" s="11"/>
      <c r="UDH4" s="11"/>
      <c r="UDI4" s="11"/>
      <c r="UDJ4" s="11"/>
      <c r="UDK4" s="11"/>
      <c r="UDL4" s="11"/>
      <c r="UDM4" s="11"/>
      <c r="UDN4" s="11"/>
      <c r="UDO4" s="11"/>
      <c r="UDP4" s="11"/>
      <c r="UDQ4" s="11"/>
      <c r="UDR4" s="11"/>
      <c r="UDS4" s="11"/>
      <c r="UDT4" s="11"/>
      <c r="UDU4" s="11"/>
      <c r="UDV4" s="11"/>
      <c r="UDW4" s="11"/>
      <c r="UDX4" s="11"/>
      <c r="UDY4" s="11"/>
      <c r="UDZ4" s="11"/>
      <c r="UEA4" s="11"/>
      <c r="UEB4" s="11"/>
      <c r="UEC4" s="11"/>
      <c r="UED4" s="11"/>
      <c r="UEE4" s="11"/>
      <c r="UEF4" s="11"/>
      <c r="UEG4" s="11"/>
      <c r="UEH4" s="11"/>
      <c r="UEI4" s="11"/>
      <c r="UEJ4" s="11"/>
      <c r="UEK4" s="11"/>
      <c r="UEL4" s="11"/>
      <c r="UEM4" s="11"/>
      <c r="UEN4" s="11"/>
      <c r="UEO4" s="11"/>
      <c r="UEP4" s="11"/>
      <c r="UEQ4" s="11"/>
      <c r="UER4" s="11"/>
      <c r="UES4" s="11"/>
      <c r="UET4" s="11"/>
      <c r="UEU4" s="11"/>
      <c r="UEV4" s="11"/>
      <c r="UEW4" s="11"/>
      <c r="UEX4" s="11"/>
      <c r="UEY4" s="11"/>
      <c r="UEZ4" s="11"/>
      <c r="UFA4" s="11"/>
      <c r="UFB4" s="11"/>
      <c r="UFC4" s="11"/>
      <c r="UFD4" s="11"/>
      <c r="UFE4" s="11"/>
      <c r="UFF4" s="11"/>
      <c r="UFG4" s="11"/>
      <c r="UFH4" s="11"/>
      <c r="UFI4" s="11"/>
      <c r="UFJ4" s="11"/>
      <c r="UFK4" s="11"/>
      <c r="UFL4" s="11"/>
      <c r="UFM4" s="11"/>
      <c r="UFN4" s="11"/>
      <c r="UFO4" s="11"/>
      <c r="UFP4" s="11"/>
      <c r="UFQ4" s="11"/>
      <c r="UFR4" s="11"/>
      <c r="UFS4" s="11"/>
      <c r="UFT4" s="11"/>
      <c r="UFU4" s="11"/>
      <c r="UFV4" s="11"/>
      <c r="UFW4" s="11"/>
      <c r="UFX4" s="11"/>
      <c r="UFY4" s="11"/>
      <c r="UFZ4" s="11"/>
      <c r="UGA4" s="11"/>
      <c r="UGB4" s="11"/>
      <c r="UGC4" s="11"/>
      <c r="UGD4" s="11"/>
      <c r="UGE4" s="11"/>
      <c r="UGF4" s="11"/>
      <c r="UGG4" s="11"/>
      <c r="UGH4" s="11"/>
      <c r="UGI4" s="11"/>
      <c r="UGJ4" s="11"/>
      <c r="UGK4" s="11"/>
      <c r="UGL4" s="11"/>
      <c r="UGM4" s="11"/>
      <c r="UGN4" s="11"/>
      <c r="UGO4" s="11"/>
      <c r="UGP4" s="11"/>
      <c r="UGQ4" s="11"/>
      <c r="UGR4" s="11"/>
      <c r="UGS4" s="11"/>
      <c r="UGT4" s="11"/>
      <c r="UGU4" s="11"/>
      <c r="UGV4" s="11"/>
      <c r="UGW4" s="11"/>
      <c r="UGX4" s="11"/>
      <c r="UGY4" s="11"/>
      <c r="UGZ4" s="11"/>
      <c r="UHA4" s="11"/>
      <c r="UHB4" s="11"/>
      <c r="UHC4" s="11"/>
      <c r="UHD4" s="11"/>
      <c r="UHE4" s="11"/>
      <c r="UHF4" s="11"/>
      <c r="UHG4" s="11"/>
      <c r="UHH4" s="11"/>
      <c r="UHI4" s="11"/>
      <c r="UHJ4" s="11"/>
      <c r="UHK4" s="11"/>
      <c r="UHL4" s="11"/>
      <c r="UHM4" s="11"/>
      <c r="UHN4" s="11"/>
      <c r="UHO4" s="11"/>
      <c r="UHP4" s="11"/>
      <c r="UHQ4" s="11"/>
      <c r="UHR4" s="11"/>
      <c r="UHS4" s="11"/>
      <c r="UHT4" s="11"/>
      <c r="UHU4" s="11"/>
      <c r="UHV4" s="11"/>
      <c r="UHW4" s="11"/>
      <c r="UHX4" s="11"/>
      <c r="UHY4" s="11"/>
      <c r="UHZ4" s="11"/>
      <c r="UIA4" s="11"/>
      <c r="UIB4" s="11"/>
      <c r="UIC4" s="11"/>
      <c r="UID4" s="11"/>
      <c r="UIE4" s="11"/>
      <c r="UIF4" s="11"/>
      <c r="UIG4" s="11"/>
      <c r="UIH4" s="11"/>
      <c r="UII4" s="11"/>
      <c r="UIJ4" s="11"/>
      <c r="UIK4" s="11"/>
      <c r="UIL4" s="11"/>
      <c r="UIM4" s="11"/>
      <c r="UIN4" s="11"/>
      <c r="UIO4" s="11"/>
      <c r="UIP4" s="11"/>
      <c r="UIQ4" s="11"/>
      <c r="UIR4" s="11"/>
      <c r="UIS4" s="11"/>
      <c r="UIT4" s="11"/>
      <c r="UIU4" s="11"/>
      <c r="UIV4" s="11"/>
      <c r="UIW4" s="11"/>
      <c r="UIX4" s="11"/>
      <c r="UIY4" s="11"/>
      <c r="UIZ4" s="11"/>
      <c r="UJA4" s="11"/>
      <c r="UJB4" s="11"/>
      <c r="UJC4" s="11"/>
      <c r="UJD4" s="11"/>
      <c r="UJE4" s="11"/>
      <c r="UJF4" s="11"/>
      <c r="UJG4" s="11"/>
      <c r="UJH4" s="11"/>
      <c r="UJI4" s="11"/>
      <c r="UJJ4" s="11"/>
      <c r="UJK4" s="11"/>
      <c r="UJL4" s="11"/>
      <c r="UJM4" s="11"/>
      <c r="UJN4" s="11"/>
      <c r="UJO4" s="11"/>
      <c r="UJP4" s="11"/>
      <c r="UJQ4" s="11"/>
      <c r="UJR4" s="11"/>
      <c r="UJS4" s="11"/>
      <c r="UJT4" s="11"/>
      <c r="UJU4" s="11"/>
      <c r="UJV4" s="11"/>
      <c r="UJW4" s="11"/>
      <c r="UJX4" s="11"/>
      <c r="UJY4" s="11"/>
      <c r="UJZ4" s="11"/>
      <c r="UKA4" s="11"/>
      <c r="UKB4" s="11"/>
      <c r="UKC4" s="11"/>
      <c r="UKD4" s="11"/>
      <c r="UKE4" s="11"/>
      <c r="UKF4" s="11"/>
      <c r="UKG4" s="11"/>
      <c r="UKH4" s="11"/>
      <c r="UKI4" s="11"/>
      <c r="UKJ4" s="11"/>
      <c r="UKK4" s="11"/>
      <c r="UKL4" s="11"/>
      <c r="UKM4" s="11"/>
      <c r="UKN4" s="11"/>
      <c r="UKO4" s="11"/>
      <c r="UKP4" s="11"/>
      <c r="UKQ4" s="11"/>
      <c r="UKR4" s="11"/>
      <c r="UKS4" s="11"/>
      <c r="UKT4" s="11"/>
      <c r="UKU4" s="11"/>
      <c r="UKV4" s="11"/>
      <c r="UKW4" s="11"/>
      <c r="UKX4" s="11"/>
      <c r="UKY4" s="11"/>
      <c r="UKZ4" s="11"/>
      <c r="ULA4" s="11"/>
      <c r="ULB4" s="11"/>
      <c r="ULC4" s="11"/>
      <c r="ULD4" s="11"/>
      <c r="ULE4" s="11"/>
      <c r="ULF4" s="11"/>
      <c r="ULG4" s="11"/>
      <c r="ULH4" s="11"/>
      <c r="ULI4" s="11"/>
      <c r="ULJ4" s="11"/>
      <c r="ULK4" s="11"/>
      <c r="ULL4" s="11"/>
      <c r="ULM4" s="11"/>
      <c r="ULN4" s="11"/>
      <c r="ULO4" s="11"/>
      <c r="ULP4" s="11"/>
      <c r="ULQ4" s="11"/>
      <c r="ULR4" s="11"/>
      <c r="ULS4" s="11"/>
      <c r="ULT4" s="11"/>
      <c r="ULU4" s="11"/>
      <c r="ULV4" s="11"/>
      <c r="ULW4" s="11"/>
      <c r="ULX4" s="11"/>
      <c r="ULY4" s="11"/>
      <c r="ULZ4" s="11"/>
      <c r="UMA4" s="11"/>
      <c r="UMB4" s="11"/>
      <c r="UMC4" s="11"/>
      <c r="UMD4" s="11"/>
      <c r="UME4" s="11"/>
      <c r="UMF4" s="11"/>
      <c r="UMG4" s="11"/>
      <c r="UMH4" s="11"/>
      <c r="UMI4" s="11"/>
      <c r="UMJ4" s="11"/>
      <c r="UMK4" s="11"/>
      <c r="UML4" s="11"/>
      <c r="UMM4" s="11"/>
      <c r="UMN4" s="11"/>
      <c r="UMO4" s="11"/>
      <c r="UMP4" s="11"/>
      <c r="UMQ4" s="11"/>
      <c r="UMR4" s="11"/>
      <c r="UMS4" s="11"/>
      <c r="UMT4" s="11"/>
      <c r="UMU4" s="11"/>
      <c r="UMV4" s="11"/>
      <c r="UMW4" s="11"/>
      <c r="UMX4" s="11"/>
      <c r="UMY4" s="11"/>
      <c r="UMZ4" s="11"/>
      <c r="UNA4" s="11"/>
      <c r="UNB4" s="11"/>
      <c r="UNC4" s="11"/>
      <c r="UND4" s="11"/>
      <c r="UNE4" s="11"/>
      <c r="UNF4" s="11"/>
      <c r="UNG4" s="11"/>
      <c r="UNH4" s="11"/>
      <c r="UNI4" s="11"/>
      <c r="UNJ4" s="11"/>
      <c r="UNK4" s="11"/>
      <c r="UNL4" s="11"/>
      <c r="UNM4" s="11"/>
      <c r="UNN4" s="11"/>
      <c r="UNO4" s="11"/>
      <c r="UNP4" s="11"/>
      <c r="UNQ4" s="11"/>
      <c r="UNR4" s="11"/>
      <c r="UNS4" s="11"/>
      <c r="UNT4" s="11"/>
      <c r="UNU4" s="11"/>
      <c r="UNV4" s="11"/>
      <c r="UNW4" s="11"/>
      <c r="UNX4" s="11"/>
      <c r="UNY4" s="11"/>
      <c r="UNZ4" s="11"/>
      <c r="UOA4" s="11"/>
      <c r="UOB4" s="11"/>
      <c r="UOC4" s="11"/>
      <c r="UOD4" s="11"/>
      <c r="UOE4" s="11"/>
      <c r="UOF4" s="11"/>
      <c r="UOG4" s="11"/>
      <c r="UOH4" s="11"/>
      <c r="UOI4" s="11"/>
      <c r="UOJ4" s="11"/>
      <c r="UOK4" s="11"/>
      <c r="UOL4" s="11"/>
      <c r="UOM4" s="11"/>
      <c r="UON4" s="11"/>
      <c r="UOO4" s="11"/>
      <c r="UOP4" s="11"/>
      <c r="UOQ4" s="11"/>
      <c r="UOR4" s="11"/>
      <c r="UOS4" s="11"/>
      <c r="UOT4" s="11"/>
      <c r="UOU4" s="11"/>
      <c r="UOV4" s="11"/>
      <c r="UOW4" s="11"/>
      <c r="UOX4" s="11"/>
      <c r="UOY4" s="11"/>
      <c r="UOZ4" s="11"/>
      <c r="UPA4" s="11"/>
      <c r="UPB4" s="11"/>
      <c r="UPC4" s="11"/>
      <c r="UPD4" s="11"/>
      <c r="UPE4" s="11"/>
      <c r="UPF4" s="11"/>
      <c r="UPG4" s="11"/>
      <c r="UPH4" s="11"/>
      <c r="UPI4" s="11"/>
      <c r="UPJ4" s="11"/>
      <c r="UPK4" s="11"/>
      <c r="UPL4" s="11"/>
      <c r="UPM4" s="11"/>
      <c r="UPN4" s="11"/>
      <c r="UPO4" s="11"/>
      <c r="UPP4" s="11"/>
      <c r="UPQ4" s="11"/>
      <c r="UPR4" s="11"/>
      <c r="UPS4" s="11"/>
      <c r="UPT4" s="11"/>
      <c r="UPU4" s="11"/>
      <c r="UPV4" s="11"/>
      <c r="UPW4" s="11"/>
      <c r="UPX4" s="11"/>
      <c r="UPY4" s="11"/>
      <c r="UPZ4" s="11"/>
      <c r="UQA4" s="11"/>
      <c r="UQB4" s="11"/>
      <c r="UQC4" s="11"/>
      <c r="UQD4" s="11"/>
      <c r="UQE4" s="11"/>
      <c r="UQF4" s="11"/>
      <c r="UQG4" s="11"/>
      <c r="UQH4" s="11"/>
      <c r="UQI4" s="11"/>
      <c r="UQJ4" s="11"/>
      <c r="UQK4" s="11"/>
      <c r="UQL4" s="11"/>
      <c r="UQM4" s="11"/>
      <c r="UQN4" s="11"/>
      <c r="UQO4" s="11"/>
      <c r="UQP4" s="11"/>
      <c r="UQQ4" s="11"/>
      <c r="UQR4" s="11"/>
      <c r="UQS4" s="11"/>
      <c r="UQT4" s="11"/>
      <c r="UQU4" s="11"/>
      <c r="UQV4" s="11"/>
      <c r="UQW4" s="11"/>
      <c r="UQX4" s="11"/>
      <c r="UQY4" s="11"/>
      <c r="UQZ4" s="11"/>
      <c r="URA4" s="11"/>
      <c r="URB4" s="11"/>
      <c r="URC4" s="11"/>
      <c r="URD4" s="11"/>
      <c r="URE4" s="11"/>
      <c r="URF4" s="11"/>
      <c r="URG4" s="11"/>
      <c r="URH4" s="11"/>
      <c r="URI4" s="11"/>
      <c r="URJ4" s="11"/>
      <c r="URK4" s="11"/>
      <c r="URL4" s="11"/>
      <c r="URM4" s="11"/>
      <c r="URN4" s="11"/>
      <c r="URO4" s="11"/>
      <c r="URP4" s="11"/>
      <c r="URQ4" s="11"/>
      <c r="URR4" s="11"/>
      <c r="URS4" s="11"/>
      <c r="URT4" s="11"/>
      <c r="URU4" s="11"/>
      <c r="URV4" s="11"/>
      <c r="URW4" s="11"/>
      <c r="URX4" s="11"/>
      <c r="URY4" s="11"/>
      <c r="URZ4" s="11"/>
      <c r="USA4" s="11"/>
      <c r="USB4" s="11"/>
      <c r="USC4" s="11"/>
      <c r="USD4" s="11"/>
      <c r="USE4" s="11"/>
      <c r="USF4" s="11"/>
      <c r="USG4" s="11"/>
      <c r="USH4" s="11"/>
      <c r="USI4" s="11"/>
      <c r="USJ4" s="11"/>
      <c r="USK4" s="11"/>
      <c r="USL4" s="11"/>
      <c r="USM4" s="11"/>
      <c r="USN4" s="11"/>
      <c r="USO4" s="11"/>
      <c r="USP4" s="11"/>
      <c r="USQ4" s="11"/>
      <c r="USR4" s="11"/>
      <c r="USS4" s="11"/>
      <c r="UST4" s="11"/>
      <c r="USU4" s="11"/>
      <c r="USV4" s="11"/>
      <c r="USW4" s="11"/>
      <c r="USX4" s="11"/>
      <c r="USY4" s="11"/>
      <c r="USZ4" s="11"/>
      <c r="UTA4" s="11"/>
      <c r="UTB4" s="11"/>
      <c r="UTC4" s="11"/>
      <c r="UTD4" s="11"/>
      <c r="UTE4" s="11"/>
      <c r="UTF4" s="11"/>
      <c r="UTG4" s="11"/>
      <c r="UTH4" s="11"/>
      <c r="UTI4" s="11"/>
      <c r="UTJ4" s="11"/>
      <c r="UTK4" s="11"/>
      <c r="UTL4" s="11"/>
      <c r="UTM4" s="11"/>
      <c r="UTN4" s="11"/>
      <c r="UTO4" s="11"/>
      <c r="UTP4" s="11"/>
      <c r="UTQ4" s="11"/>
      <c r="UTR4" s="11"/>
      <c r="UTS4" s="11"/>
      <c r="UTT4" s="11"/>
      <c r="UTU4" s="11"/>
      <c r="UTV4" s="11"/>
      <c r="UTW4" s="11"/>
      <c r="UTX4" s="11"/>
      <c r="UTY4" s="11"/>
      <c r="UTZ4" s="11"/>
      <c r="UUA4" s="11"/>
      <c r="UUB4" s="11"/>
      <c r="UUC4" s="11"/>
      <c r="UUD4" s="11"/>
      <c r="UUE4" s="11"/>
      <c r="UUF4" s="11"/>
      <c r="UUG4" s="11"/>
      <c r="UUH4" s="11"/>
      <c r="UUI4" s="11"/>
      <c r="UUJ4" s="11"/>
      <c r="UUK4" s="11"/>
      <c r="UUL4" s="11"/>
      <c r="UUM4" s="11"/>
      <c r="UUN4" s="11"/>
      <c r="UUO4" s="11"/>
      <c r="UUP4" s="11"/>
      <c r="UUQ4" s="11"/>
      <c r="UUR4" s="11"/>
      <c r="UUS4" s="11"/>
      <c r="UUT4" s="11"/>
      <c r="UUU4" s="11"/>
      <c r="UUV4" s="11"/>
      <c r="UUW4" s="11"/>
      <c r="UUX4" s="11"/>
      <c r="UUY4" s="11"/>
      <c r="UUZ4" s="11"/>
      <c r="UVA4" s="11"/>
      <c r="UVB4" s="11"/>
      <c r="UVC4" s="11"/>
      <c r="UVD4" s="11"/>
      <c r="UVE4" s="11"/>
      <c r="UVF4" s="11"/>
      <c r="UVG4" s="11"/>
      <c r="UVH4" s="11"/>
      <c r="UVI4" s="11"/>
      <c r="UVJ4" s="11"/>
      <c r="UVK4" s="11"/>
      <c r="UVL4" s="11"/>
      <c r="UVM4" s="11"/>
      <c r="UVN4" s="11"/>
      <c r="UVO4" s="11"/>
      <c r="UVP4" s="11"/>
      <c r="UVQ4" s="11"/>
      <c r="UVR4" s="11"/>
      <c r="UVS4" s="11"/>
      <c r="UVT4" s="11"/>
      <c r="UVU4" s="11"/>
      <c r="UVV4" s="11"/>
      <c r="UVW4" s="11"/>
      <c r="UVX4" s="11"/>
      <c r="UVY4" s="11"/>
      <c r="UVZ4" s="11"/>
      <c r="UWA4" s="11"/>
      <c r="UWB4" s="11"/>
      <c r="UWC4" s="11"/>
      <c r="UWD4" s="11"/>
      <c r="UWE4" s="11"/>
      <c r="UWF4" s="11"/>
      <c r="UWG4" s="11"/>
      <c r="UWH4" s="11"/>
      <c r="UWI4" s="11"/>
      <c r="UWJ4" s="11"/>
      <c r="UWK4" s="11"/>
      <c r="UWL4" s="11"/>
      <c r="UWM4" s="11"/>
      <c r="UWN4" s="11"/>
      <c r="UWO4" s="11"/>
      <c r="UWP4" s="11"/>
      <c r="UWQ4" s="11"/>
      <c r="UWR4" s="11"/>
      <c r="UWS4" s="11"/>
      <c r="UWT4" s="11"/>
      <c r="UWU4" s="11"/>
      <c r="UWV4" s="11"/>
      <c r="UWW4" s="11"/>
      <c r="UWX4" s="11"/>
      <c r="UWY4" s="11"/>
      <c r="UWZ4" s="11"/>
      <c r="UXA4" s="11"/>
      <c r="UXB4" s="11"/>
      <c r="UXC4" s="11"/>
      <c r="UXD4" s="11"/>
      <c r="UXE4" s="11"/>
      <c r="UXF4" s="11"/>
      <c r="UXG4" s="11"/>
      <c r="UXH4" s="11"/>
      <c r="UXI4" s="11"/>
      <c r="UXJ4" s="11"/>
      <c r="UXK4" s="11"/>
      <c r="UXL4" s="11"/>
      <c r="UXM4" s="11"/>
      <c r="UXN4" s="11"/>
      <c r="UXO4" s="11"/>
      <c r="UXP4" s="11"/>
      <c r="UXQ4" s="11"/>
      <c r="UXR4" s="11"/>
      <c r="UXS4" s="11"/>
      <c r="UXT4" s="11"/>
      <c r="UXU4" s="11"/>
      <c r="UXV4" s="11"/>
      <c r="UXW4" s="11"/>
      <c r="UXX4" s="11"/>
      <c r="UXY4" s="11"/>
      <c r="UXZ4" s="11"/>
      <c r="UYA4" s="11"/>
      <c r="UYB4" s="11"/>
      <c r="UYC4" s="11"/>
      <c r="UYD4" s="11"/>
      <c r="UYE4" s="11"/>
      <c r="UYF4" s="11"/>
      <c r="UYG4" s="11"/>
      <c r="UYH4" s="11"/>
      <c r="UYI4" s="11"/>
      <c r="UYJ4" s="11"/>
      <c r="UYK4" s="11"/>
      <c r="UYL4" s="11"/>
      <c r="UYM4" s="11"/>
      <c r="UYN4" s="11"/>
      <c r="UYO4" s="11"/>
      <c r="UYP4" s="11"/>
      <c r="UYQ4" s="11"/>
      <c r="UYR4" s="11"/>
      <c r="UYS4" s="11"/>
      <c r="UYT4" s="11"/>
      <c r="UYU4" s="11"/>
      <c r="UYV4" s="11"/>
      <c r="UYW4" s="11"/>
      <c r="UYX4" s="11"/>
      <c r="UYY4" s="11"/>
      <c r="UYZ4" s="11"/>
      <c r="UZA4" s="11"/>
      <c r="UZB4" s="11"/>
      <c r="UZC4" s="11"/>
      <c r="UZD4" s="11"/>
      <c r="UZE4" s="11"/>
      <c r="UZF4" s="11"/>
      <c r="UZG4" s="11"/>
      <c r="UZH4" s="11"/>
      <c r="UZI4" s="11"/>
      <c r="UZJ4" s="11"/>
      <c r="UZK4" s="11"/>
      <c r="UZL4" s="11"/>
      <c r="UZM4" s="11"/>
      <c r="UZN4" s="11"/>
      <c r="UZO4" s="11"/>
      <c r="UZP4" s="11"/>
      <c r="UZQ4" s="11"/>
      <c r="UZR4" s="11"/>
      <c r="UZS4" s="11"/>
      <c r="UZT4" s="11"/>
      <c r="UZU4" s="11"/>
      <c r="UZV4" s="11"/>
      <c r="UZW4" s="11"/>
      <c r="UZX4" s="11"/>
      <c r="UZY4" s="11"/>
      <c r="UZZ4" s="11"/>
      <c r="VAA4" s="11"/>
      <c r="VAB4" s="11"/>
      <c r="VAC4" s="11"/>
      <c r="VAD4" s="11"/>
      <c r="VAE4" s="11"/>
      <c r="VAF4" s="11"/>
      <c r="VAG4" s="11"/>
      <c r="VAH4" s="11"/>
      <c r="VAI4" s="11"/>
      <c r="VAJ4" s="11"/>
      <c r="VAK4" s="11"/>
      <c r="VAL4" s="11"/>
      <c r="VAM4" s="11"/>
      <c r="VAN4" s="11"/>
      <c r="VAO4" s="11"/>
      <c r="VAP4" s="11"/>
      <c r="VAQ4" s="11"/>
      <c r="VAR4" s="11"/>
      <c r="VAS4" s="11"/>
      <c r="VAT4" s="11"/>
      <c r="VAU4" s="11"/>
      <c r="VAV4" s="11"/>
      <c r="VAW4" s="11"/>
      <c r="VAX4" s="11"/>
      <c r="VAY4" s="11"/>
      <c r="VAZ4" s="11"/>
      <c r="VBA4" s="11"/>
      <c r="VBB4" s="11"/>
      <c r="VBC4" s="11"/>
      <c r="VBD4" s="11"/>
      <c r="VBE4" s="11"/>
      <c r="VBF4" s="11"/>
      <c r="VBG4" s="11"/>
      <c r="VBH4" s="11"/>
      <c r="VBI4" s="11"/>
      <c r="VBJ4" s="11"/>
      <c r="VBK4" s="11"/>
      <c r="VBL4" s="11"/>
      <c r="VBM4" s="11"/>
      <c r="VBN4" s="11"/>
      <c r="VBO4" s="11"/>
      <c r="VBP4" s="11"/>
      <c r="VBQ4" s="11"/>
      <c r="VBR4" s="11"/>
      <c r="VBS4" s="11"/>
      <c r="VBT4" s="11"/>
      <c r="VBU4" s="11"/>
      <c r="VBV4" s="11"/>
      <c r="VBW4" s="11"/>
      <c r="VBX4" s="11"/>
      <c r="VBY4" s="11"/>
      <c r="VBZ4" s="11"/>
      <c r="VCA4" s="11"/>
      <c r="VCB4" s="11"/>
      <c r="VCC4" s="11"/>
      <c r="VCD4" s="11"/>
      <c r="VCE4" s="11"/>
      <c r="VCF4" s="11"/>
      <c r="VCG4" s="11"/>
      <c r="VCH4" s="11"/>
      <c r="VCI4" s="11"/>
      <c r="VCJ4" s="11"/>
      <c r="VCK4" s="11"/>
      <c r="VCL4" s="11"/>
      <c r="VCM4" s="11"/>
      <c r="VCN4" s="11"/>
      <c r="VCO4" s="11"/>
      <c r="VCP4" s="11"/>
      <c r="VCQ4" s="11"/>
      <c r="VCR4" s="11"/>
      <c r="VCS4" s="11"/>
      <c r="VCT4" s="11"/>
      <c r="VCU4" s="11"/>
      <c r="VCV4" s="11"/>
      <c r="VCW4" s="11"/>
      <c r="VCX4" s="11"/>
      <c r="VCY4" s="11"/>
      <c r="VCZ4" s="11"/>
      <c r="VDA4" s="11"/>
      <c r="VDB4" s="11"/>
      <c r="VDC4" s="11"/>
      <c r="VDD4" s="11"/>
      <c r="VDE4" s="11"/>
      <c r="VDF4" s="11"/>
      <c r="VDG4" s="11"/>
      <c r="VDH4" s="11"/>
      <c r="VDI4" s="11"/>
      <c r="VDJ4" s="11"/>
      <c r="VDK4" s="11"/>
      <c r="VDL4" s="11"/>
      <c r="VDM4" s="11"/>
      <c r="VDN4" s="11"/>
      <c r="VDO4" s="11"/>
      <c r="VDP4" s="11"/>
      <c r="VDQ4" s="11"/>
      <c r="VDR4" s="11"/>
      <c r="VDS4" s="11"/>
      <c r="VDT4" s="11"/>
      <c r="VDU4" s="11"/>
      <c r="VDV4" s="11"/>
      <c r="VDW4" s="11"/>
      <c r="VDX4" s="11"/>
      <c r="VDY4" s="11"/>
      <c r="VDZ4" s="11"/>
      <c r="VEA4" s="11"/>
      <c r="VEB4" s="11"/>
      <c r="VEC4" s="11"/>
      <c r="VED4" s="11"/>
      <c r="VEE4" s="11"/>
      <c r="VEF4" s="11"/>
      <c r="VEG4" s="11"/>
      <c r="VEH4" s="11"/>
      <c r="VEI4" s="11"/>
      <c r="VEJ4" s="11"/>
      <c r="VEK4" s="11"/>
      <c r="VEL4" s="11"/>
      <c r="VEM4" s="11"/>
      <c r="VEN4" s="11"/>
      <c r="VEO4" s="11"/>
      <c r="VEP4" s="11"/>
      <c r="VEQ4" s="11"/>
      <c r="VER4" s="11"/>
      <c r="VES4" s="11"/>
      <c r="VET4" s="11"/>
      <c r="VEU4" s="11"/>
      <c r="VEV4" s="11"/>
      <c r="VEW4" s="11"/>
      <c r="VEX4" s="11"/>
      <c r="VEY4" s="11"/>
      <c r="VEZ4" s="11"/>
      <c r="VFA4" s="11"/>
      <c r="VFB4" s="11"/>
      <c r="VFC4" s="11"/>
      <c r="VFD4" s="11"/>
      <c r="VFE4" s="11"/>
      <c r="VFF4" s="11"/>
      <c r="VFG4" s="11"/>
      <c r="VFH4" s="11"/>
      <c r="VFI4" s="11"/>
      <c r="VFJ4" s="11"/>
      <c r="VFK4" s="11"/>
      <c r="VFL4" s="11"/>
      <c r="VFM4" s="11"/>
      <c r="VFN4" s="11"/>
      <c r="VFO4" s="11"/>
      <c r="VFP4" s="11"/>
      <c r="VFQ4" s="11"/>
      <c r="VFR4" s="11"/>
      <c r="VFS4" s="11"/>
      <c r="VFT4" s="11"/>
      <c r="VFU4" s="11"/>
      <c r="VFV4" s="11"/>
      <c r="VFW4" s="11"/>
      <c r="VFX4" s="11"/>
      <c r="VFY4" s="11"/>
      <c r="VFZ4" s="11"/>
      <c r="VGA4" s="11"/>
      <c r="VGB4" s="11"/>
      <c r="VGC4" s="11"/>
      <c r="VGD4" s="11"/>
      <c r="VGE4" s="11"/>
      <c r="VGF4" s="11"/>
      <c r="VGG4" s="11"/>
      <c r="VGH4" s="11"/>
      <c r="VGI4" s="11"/>
      <c r="VGJ4" s="11"/>
      <c r="VGK4" s="11"/>
      <c r="VGL4" s="11"/>
      <c r="VGM4" s="11"/>
      <c r="VGN4" s="11"/>
      <c r="VGO4" s="11"/>
      <c r="VGP4" s="11"/>
      <c r="VGQ4" s="11"/>
      <c r="VGR4" s="11"/>
      <c r="VGS4" s="11"/>
      <c r="VGT4" s="11"/>
      <c r="VGU4" s="11"/>
      <c r="VGV4" s="11"/>
      <c r="VGW4" s="11"/>
      <c r="VGX4" s="11"/>
      <c r="VGY4" s="11"/>
      <c r="VGZ4" s="11"/>
      <c r="VHA4" s="11"/>
      <c r="VHB4" s="11"/>
      <c r="VHC4" s="11"/>
      <c r="VHD4" s="11"/>
      <c r="VHE4" s="11"/>
      <c r="VHF4" s="11"/>
      <c r="VHG4" s="11"/>
      <c r="VHH4" s="11"/>
      <c r="VHI4" s="11"/>
      <c r="VHJ4" s="11"/>
      <c r="VHK4" s="11"/>
      <c r="VHL4" s="11"/>
      <c r="VHM4" s="11"/>
      <c r="VHN4" s="11"/>
      <c r="VHO4" s="11"/>
      <c r="VHP4" s="11"/>
      <c r="VHQ4" s="11"/>
      <c r="VHR4" s="11"/>
      <c r="VHS4" s="11"/>
      <c r="VHT4" s="11"/>
      <c r="VHU4" s="11"/>
      <c r="VHV4" s="11"/>
      <c r="VHW4" s="11"/>
      <c r="VHX4" s="11"/>
      <c r="VHY4" s="11"/>
      <c r="VHZ4" s="11"/>
      <c r="VIA4" s="11"/>
      <c r="VIB4" s="11"/>
      <c r="VIC4" s="11"/>
      <c r="VID4" s="11"/>
      <c r="VIE4" s="11"/>
      <c r="VIF4" s="11"/>
      <c r="VIG4" s="11"/>
      <c r="VIH4" s="11"/>
      <c r="VII4" s="11"/>
      <c r="VIJ4" s="11"/>
      <c r="VIK4" s="11"/>
      <c r="VIL4" s="11"/>
      <c r="VIM4" s="11"/>
      <c r="VIN4" s="11"/>
      <c r="VIO4" s="11"/>
      <c r="VIP4" s="11"/>
      <c r="VIQ4" s="11"/>
      <c r="VIR4" s="11"/>
      <c r="VIS4" s="11"/>
      <c r="VIT4" s="11"/>
      <c r="VIU4" s="11"/>
      <c r="VIV4" s="11"/>
      <c r="VIW4" s="11"/>
      <c r="VIX4" s="11"/>
      <c r="VIY4" s="11"/>
      <c r="VIZ4" s="11"/>
      <c r="VJA4" s="11"/>
      <c r="VJB4" s="11"/>
      <c r="VJC4" s="11"/>
      <c r="VJD4" s="11"/>
      <c r="VJE4" s="11"/>
      <c r="VJF4" s="11"/>
      <c r="VJG4" s="11"/>
      <c r="VJH4" s="11"/>
      <c r="VJI4" s="11"/>
      <c r="VJJ4" s="11"/>
      <c r="VJK4" s="11"/>
      <c r="VJL4" s="11"/>
      <c r="VJM4" s="11"/>
      <c r="VJN4" s="11"/>
      <c r="VJO4" s="11"/>
      <c r="VJP4" s="11"/>
      <c r="VJQ4" s="11"/>
      <c r="VJR4" s="11"/>
      <c r="VJS4" s="11"/>
      <c r="VJT4" s="11"/>
      <c r="VJU4" s="11"/>
      <c r="VJV4" s="11"/>
      <c r="VJW4" s="11"/>
      <c r="VJX4" s="11"/>
      <c r="VJY4" s="11"/>
      <c r="VJZ4" s="11"/>
      <c r="VKA4" s="11"/>
      <c r="VKB4" s="11"/>
      <c r="VKC4" s="11"/>
      <c r="VKD4" s="11"/>
      <c r="VKE4" s="11"/>
      <c r="VKF4" s="11"/>
      <c r="VKG4" s="11"/>
      <c r="VKH4" s="11"/>
      <c r="VKI4" s="11"/>
      <c r="VKJ4" s="11"/>
      <c r="VKK4" s="11"/>
      <c r="VKL4" s="11"/>
      <c r="VKM4" s="11"/>
      <c r="VKN4" s="11"/>
      <c r="VKO4" s="11"/>
      <c r="VKP4" s="11"/>
      <c r="VKQ4" s="11"/>
      <c r="VKR4" s="11"/>
      <c r="VKS4" s="11"/>
      <c r="VKT4" s="11"/>
      <c r="VKU4" s="11"/>
      <c r="VKV4" s="11"/>
      <c r="VKW4" s="11"/>
      <c r="VKX4" s="11"/>
      <c r="VKY4" s="11"/>
      <c r="VKZ4" s="11"/>
      <c r="VLA4" s="11"/>
      <c r="VLB4" s="11"/>
      <c r="VLC4" s="11"/>
      <c r="VLD4" s="11"/>
      <c r="VLE4" s="11"/>
      <c r="VLF4" s="11"/>
      <c r="VLG4" s="11"/>
      <c r="VLH4" s="11"/>
      <c r="VLI4" s="11"/>
      <c r="VLJ4" s="11"/>
      <c r="VLK4" s="11"/>
      <c r="VLL4" s="11"/>
      <c r="VLM4" s="11"/>
      <c r="VLN4" s="11"/>
      <c r="VLO4" s="11"/>
      <c r="VLP4" s="11"/>
      <c r="VLQ4" s="11"/>
      <c r="VLR4" s="11"/>
      <c r="VLS4" s="11"/>
      <c r="VLT4" s="11"/>
      <c r="VLU4" s="11"/>
      <c r="VLV4" s="11"/>
      <c r="VLW4" s="11"/>
      <c r="VLX4" s="11"/>
      <c r="VLY4" s="11"/>
      <c r="VLZ4" s="11"/>
      <c r="VMA4" s="11"/>
      <c r="VMB4" s="11"/>
      <c r="VMC4" s="11"/>
      <c r="VMD4" s="11"/>
      <c r="VME4" s="11"/>
      <c r="VMF4" s="11"/>
      <c r="VMG4" s="11"/>
      <c r="VMH4" s="11"/>
      <c r="VMI4" s="11"/>
      <c r="VMJ4" s="11"/>
      <c r="VMK4" s="11"/>
      <c r="VML4" s="11"/>
      <c r="VMM4" s="11"/>
      <c r="VMN4" s="11"/>
      <c r="VMO4" s="11"/>
      <c r="VMP4" s="11"/>
      <c r="VMQ4" s="11"/>
      <c r="VMR4" s="11"/>
      <c r="VMS4" s="11"/>
      <c r="VMT4" s="11"/>
      <c r="VMU4" s="11"/>
      <c r="VMV4" s="11"/>
      <c r="VMW4" s="11"/>
      <c r="VMX4" s="11"/>
      <c r="VMY4" s="11"/>
      <c r="VMZ4" s="11"/>
      <c r="VNA4" s="11"/>
      <c r="VNB4" s="11"/>
      <c r="VNC4" s="11"/>
      <c r="VND4" s="11"/>
      <c r="VNE4" s="11"/>
      <c r="VNF4" s="11"/>
      <c r="VNG4" s="11"/>
      <c r="VNH4" s="11"/>
      <c r="VNI4" s="11"/>
      <c r="VNJ4" s="11"/>
      <c r="VNK4" s="11"/>
      <c r="VNL4" s="11"/>
      <c r="VNM4" s="11"/>
      <c r="VNN4" s="11"/>
      <c r="VNO4" s="11"/>
      <c r="VNP4" s="11"/>
      <c r="VNQ4" s="11"/>
      <c r="VNR4" s="11"/>
      <c r="VNS4" s="11"/>
      <c r="VNT4" s="11"/>
      <c r="VNU4" s="11"/>
      <c r="VNV4" s="11"/>
      <c r="VNW4" s="11"/>
      <c r="VNX4" s="11"/>
      <c r="VNY4" s="11"/>
      <c r="VNZ4" s="11"/>
      <c r="VOA4" s="11"/>
      <c r="VOB4" s="11"/>
      <c r="VOC4" s="11"/>
      <c r="VOD4" s="11"/>
      <c r="VOE4" s="11"/>
      <c r="VOF4" s="11"/>
      <c r="VOG4" s="11"/>
      <c r="VOH4" s="11"/>
      <c r="VOI4" s="11"/>
      <c r="VOJ4" s="11"/>
      <c r="VOK4" s="11"/>
      <c r="VOL4" s="11"/>
      <c r="VOM4" s="11"/>
      <c r="VON4" s="11"/>
      <c r="VOO4" s="11"/>
      <c r="VOP4" s="11"/>
      <c r="VOQ4" s="11"/>
      <c r="VOR4" s="11"/>
      <c r="VOS4" s="11"/>
      <c r="VOT4" s="11"/>
      <c r="VOU4" s="11"/>
      <c r="VOV4" s="11"/>
      <c r="VOW4" s="11"/>
      <c r="VOX4" s="11"/>
      <c r="VOY4" s="11"/>
      <c r="VOZ4" s="11"/>
      <c r="VPA4" s="11"/>
      <c r="VPB4" s="11"/>
      <c r="VPC4" s="11"/>
      <c r="VPD4" s="11"/>
      <c r="VPE4" s="11"/>
      <c r="VPF4" s="11"/>
      <c r="VPG4" s="11"/>
      <c r="VPH4" s="11"/>
      <c r="VPI4" s="11"/>
      <c r="VPJ4" s="11"/>
      <c r="VPK4" s="11"/>
      <c r="VPL4" s="11"/>
      <c r="VPM4" s="11"/>
      <c r="VPN4" s="11"/>
      <c r="VPO4" s="11"/>
      <c r="VPP4" s="11"/>
      <c r="VPQ4" s="11"/>
      <c r="VPR4" s="11"/>
      <c r="VPS4" s="11"/>
      <c r="VPT4" s="11"/>
      <c r="VPU4" s="11"/>
      <c r="VPV4" s="11"/>
      <c r="VPW4" s="11"/>
      <c r="VPX4" s="11"/>
      <c r="VPY4" s="11"/>
      <c r="VPZ4" s="11"/>
      <c r="VQA4" s="11"/>
      <c r="VQB4" s="11"/>
      <c r="VQC4" s="11"/>
      <c r="VQD4" s="11"/>
      <c r="VQE4" s="11"/>
      <c r="VQF4" s="11"/>
      <c r="VQG4" s="11"/>
      <c r="VQH4" s="11"/>
      <c r="VQI4" s="11"/>
      <c r="VQJ4" s="11"/>
      <c r="VQK4" s="11"/>
      <c r="VQL4" s="11"/>
      <c r="VQM4" s="11"/>
      <c r="VQN4" s="11"/>
      <c r="VQO4" s="11"/>
      <c r="VQP4" s="11"/>
      <c r="VQQ4" s="11"/>
      <c r="VQR4" s="11"/>
      <c r="VQS4" s="11"/>
      <c r="VQT4" s="11"/>
      <c r="VQU4" s="11"/>
      <c r="VQV4" s="11"/>
      <c r="VQW4" s="11"/>
      <c r="VQX4" s="11"/>
      <c r="VQY4" s="11"/>
      <c r="VQZ4" s="11"/>
      <c r="VRA4" s="11"/>
      <c r="VRB4" s="11"/>
      <c r="VRC4" s="11"/>
      <c r="VRD4" s="11"/>
      <c r="VRE4" s="11"/>
      <c r="VRF4" s="11"/>
      <c r="VRG4" s="11"/>
      <c r="VRH4" s="11"/>
      <c r="VRI4" s="11"/>
      <c r="VRJ4" s="11"/>
      <c r="VRK4" s="11"/>
      <c r="VRL4" s="11"/>
      <c r="VRM4" s="11"/>
      <c r="VRN4" s="11"/>
      <c r="VRO4" s="11"/>
      <c r="VRP4" s="11"/>
      <c r="VRQ4" s="11"/>
      <c r="VRR4" s="11"/>
      <c r="VRS4" s="11"/>
      <c r="VRT4" s="11"/>
      <c r="VRU4" s="11"/>
      <c r="VRV4" s="11"/>
      <c r="VRW4" s="11"/>
      <c r="VRX4" s="11"/>
      <c r="VRY4" s="11"/>
      <c r="VRZ4" s="11"/>
      <c r="VSA4" s="11"/>
      <c r="VSB4" s="11"/>
      <c r="VSC4" s="11"/>
      <c r="VSD4" s="11"/>
      <c r="VSE4" s="11"/>
      <c r="VSF4" s="11"/>
      <c r="VSG4" s="11"/>
      <c r="VSH4" s="11"/>
      <c r="VSI4" s="11"/>
      <c r="VSJ4" s="11"/>
      <c r="VSK4" s="11"/>
      <c r="VSL4" s="11"/>
      <c r="VSM4" s="11"/>
      <c r="VSN4" s="11"/>
      <c r="VSO4" s="11"/>
      <c r="VSP4" s="11"/>
      <c r="VSQ4" s="11"/>
      <c r="VSR4" s="11"/>
      <c r="VSS4" s="11"/>
      <c r="VST4" s="11"/>
      <c r="VSU4" s="11"/>
      <c r="VSV4" s="11"/>
      <c r="VSW4" s="11"/>
      <c r="VSX4" s="11"/>
      <c r="VSY4" s="11"/>
      <c r="VSZ4" s="11"/>
      <c r="VTA4" s="11"/>
      <c r="VTB4" s="11"/>
      <c r="VTC4" s="11"/>
      <c r="VTD4" s="11"/>
      <c r="VTE4" s="11"/>
      <c r="VTF4" s="11"/>
      <c r="VTG4" s="11"/>
      <c r="VTH4" s="11"/>
      <c r="VTI4" s="11"/>
      <c r="VTJ4" s="11"/>
      <c r="VTK4" s="11"/>
      <c r="VTL4" s="11"/>
      <c r="VTM4" s="11"/>
      <c r="VTN4" s="11"/>
      <c r="VTO4" s="11"/>
      <c r="VTP4" s="11"/>
      <c r="VTQ4" s="11"/>
      <c r="VTR4" s="11"/>
      <c r="VTS4" s="11"/>
      <c r="VTT4" s="11"/>
      <c r="VTU4" s="11"/>
      <c r="VTV4" s="11"/>
      <c r="VTW4" s="11"/>
      <c r="VTX4" s="11"/>
      <c r="VTY4" s="11"/>
      <c r="VTZ4" s="11"/>
      <c r="VUA4" s="11"/>
      <c r="VUB4" s="11"/>
      <c r="VUC4" s="11"/>
      <c r="VUD4" s="11"/>
      <c r="VUE4" s="11"/>
      <c r="VUF4" s="11"/>
      <c r="VUG4" s="11"/>
      <c r="VUH4" s="11"/>
      <c r="VUI4" s="11"/>
      <c r="VUJ4" s="11"/>
      <c r="VUK4" s="11"/>
      <c r="VUL4" s="11"/>
      <c r="VUM4" s="11"/>
      <c r="VUN4" s="11"/>
      <c r="VUO4" s="11"/>
      <c r="VUP4" s="11"/>
      <c r="VUQ4" s="11"/>
      <c r="VUR4" s="11"/>
      <c r="VUS4" s="11"/>
      <c r="VUT4" s="11"/>
      <c r="VUU4" s="11"/>
      <c r="VUV4" s="11"/>
      <c r="VUW4" s="11"/>
      <c r="VUX4" s="11"/>
      <c r="VUY4" s="11"/>
      <c r="VUZ4" s="11"/>
      <c r="VVA4" s="11"/>
      <c r="VVB4" s="11"/>
      <c r="VVC4" s="11"/>
      <c r="VVD4" s="11"/>
      <c r="VVE4" s="11"/>
      <c r="VVF4" s="11"/>
      <c r="VVG4" s="11"/>
      <c r="VVH4" s="11"/>
      <c r="VVI4" s="11"/>
      <c r="VVJ4" s="11"/>
      <c r="VVK4" s="11"/>
      <c r="VVL4" s="11"/>
      <c r="VVM4" s="11"/>
      <c r="VVN4" s="11"/>
      <c r="VVO4" s="11"/>
      <c r="VVP4" s="11"/>
      <c r="VVQ4" s="11"/>
      <c r="VVR4" s="11"/>
      <c r="VVS4" s="11"/>
      <c r="VVT4" s="11"/>
      <c r="VVU4" s="11"/>
      <c r="VVV4" s="11"/>
      <c r="VVW4" s="11"/>
      <c r="VVX4" s="11"/>
      <c r="VVY4" s="11"/>
      <c r="VVZ4" s="11"/>
      <c r="VWA4" s="11"/>
      <c r="VWB4" s="11"/>
      <c r="VWC4" s="11"/>
      <c r="VWD4" s="11"/>
      <c r="VWE4" s="11"/>
      <c r="VWF4" s="11"/>
      <c r="VWG4" s="11"/>
      <c r="VWH4" s="11"/>
      <c r="VWI4" s="11"/>
      <c r="VWJ4" s="11"/>
      <c r="VWK4" s="11"/>
      <c r="VWL4" s="11"/>
      <c r="VWM4" s="11"/>
      <c r="VWN4" s="11"/>
      <c r="VWO4" s="11"/>
      <c r="VWP4" s="11"/>
      <c r="VWQ4" s="11"/>
      <c r="VWR4" s="11"/>
      <c r="VWS4" s="11"/>
      <c r="VWT4" s="11"/>
      <c r="VWU4" s="11"/>
      <c r="VWV4" s="11"/>
      <c r="VWW4" s="11"/>
      <c r="VWX4" s="11"/>
      <c r="VWY4" s="11"/>
      <c r="VWZ4" s="11"/>
      <c r="VXA4" s="11"/>
      <c r="VXB4" s="11"/>
      <c r="VXC4" s="11"/>
      <c r="VXD4" s="11"/>
      <c r="VXE4" s="11"/>
      <c r="VXF4" s="11"/>
      <c r="VXG4" s="11"/>
      <c r="VXH4" s="11"/>
      <c r="VXI4" s="11"/>
      <c r="VXJ4" s="11"/>
      <c r="VXK4" s="11"/>
      <c r="VXL4" s="11"/>
      <c r="VXM4" s="11"/>
      <c r="VXN4" s="11"/>
      <c r="VXO4" s="11"/>
      <c r="VXP4" s="11"/>
      <c r="VXQ4" s="11"/>
      <c r="VXR4" s="11"/>
      <c r="VXS4" s="11"/>
      <c r="VXT4" s="11"/>
      <c r="VXU4" s="11"/>
      <c r="VXV4" s="11"/>
      <c r="VXW4" s="11"/>
      <c r="VXX4" s="11"/>
      <c r="VXY4" s="11"/>
      <c r="VXZ4" s="11"/>
      <c r="VYA4" s="11"/>
      <c r="VYB4" s="11"/>
      <c r="VYC4" s="11"/>
      <c r="VYD4" s="11"/>
      <c r="VYE4" s="11"/>
      <c r="VYF4" s="11"/>
      <c r="VYG4" s="11"/>
      <c r="VYH4" s="11"/>
      <c r="VYI4" s="11"/>
      <c r="VYJ4" s="11"/>
      <c r="VYK4" s="11"/>
      <c r="VYL4" s="11"/>
      <c r="VYM4" s="11"/>
      <c r="VYN4" s="11"/>
      <c r="VYO4" s="11"/>
      <c r="VYP4" s="11"/>
      <c r="VYQ4" s="11"/>
      <c r="VYR4" s="11"/>
      <c r="VYS4" s="11"/>
      <c r="VYT4" s="11"/>
      <c r="VYU4" s="11"/>
      <c r="VYV4" s="11"/>
      <c r="VYW4" s="11"/>
      <c r="VYX4" s="11"/>
      <c r="VYY4" s="11"/>
      <c r="VYZ4" s="11"/>
      <c r="VZA4" s="11"/>
      <c r="VZB4" s="11"/>
      <c r="VZC4" s="11"/>
      <c r="VZD4" s="11"/>
      <c r="VZE4" s="11"/>
      <c r="VZF4" s="11"/>
      <c r="VZG4" s="11"/>
      <c r="VZH4" s="11"/>
      <c r="VZI4" s="11"/>
      <c r="VZJ4" s="11"/>
      <c r="VZK4" s="11"/>
      <c r="VZL4" s="11"/>
      <c r="VZM4" s="11"/>
      <c r="VZN4" s="11"/>
      <c r="VZO4" s="11"/>
      <c r="VZP4" s="11"/>
      <c r="VZQ4" s="11"/>
      <c r="VZR4" s="11"/>
      <c r="VZS4" s="11"/>
      <c r="VZT4" s="11"/>
      <c r="VZU4" s="11"/>
      <c r="VZV4" s="11"/>
      <c r="VZW4" s="11"/>
      <c r="VZX4" s="11"/>
      <c r="VZY4" s="11"/>
      <c r="VZZ4" s="11"/>
      <c r="WAA4" s="11"/>
      <c r="WAB4" s="11"/>
      <c r="WAC4" s="11"/>
      <c r="WAD4" s="11"/>
      <c r="WAE4" s="11"/>
      <c r="WAF4" s="11"/>
      <c r="WAG4" s="11"/>
      <c r="WAH4" s="11"/>
      <c r="WAI4" s="11"/>
      <c r="WAJ4" s="11"/>
      <c r="WAK4" s="11"/>
      <c r="WAL4" s="11"/>
      <c r="WAM4" s="11"/>
      <c r="WAN4" s="11"/>
      <c r="WAO4" s="11"/>
      <c r="WAP4" s="11"/>
      <c r="WAQ4" s="11"/>
      <c r="WAR4" s="11"/>
      <c r="WAS4" s="11"/>
      <c r="WAT4" s="11"/>
      <c r="WAU4" s="11"/>
      <c r="WAV4" s="11"/>
      <c r="WAW4" s="11"/>
      <c r="WAX4" s="11"/>
      <c r="WAY4" s="11"/>
      <c r="WAZ4" s="11"/>
      <c r="WBA4" s="11"/>
      <c r="WBB4" s="11"/>
      <c r="WBC4" s="11"/>
      <c r="WBD4" s="11"/>
      <c r="WBE4" s="11"/>
      <c r="WBF4" s="11"/>
      <c r="WBG4" s="11"/>
      <c r="WBH4" s="11"/>
      <c r="WBI4" s="11"/>
      <c r="WBJ4" s="11"/>
      <c r="WBK4" s="11"/>
      <c r="WBL4" s="11"/>
      <c r="WBM4" s="11"/>
      <c r="WBN4" s="11"/>
      <c r="WBO4" s="11"/>
      <c r="WBP4" s="11"/>
      <c r="WBQ4" s="11"/>
      <c r="WBR4" s="11"/>
      <c r="WBS4" s="11"/>
      <c r="WBT4" s="11"/>
      <c r="WBU4" s="11"/>
      <c r="WBV4" s="11"/>
      <c r="WBW4" s="11"/>
      <c r="WBX4" s="11"/>
      <c r="WBY4" s="11"/>
      <c r="WBZ4" s="11"/>
      <c r="WCA4" s="11"/>
      <c r="WCB4" s="11"/>
      <c r="WCC4" s="11"/>
      <c r="WCD4" s="11"/>
      <c r="WCE4" s="11"/>
      <c r="WCF4" s="11"/>
      <c r="WCG4" s="11"/>
      <c r="WCH4" s="11"/>
      <c r="WCI4" s="11"/>
      <c r="WCJ4" s="11"/>
      <c r="WCK4" s="11"/>
      <c r="WCL4" s="11"/>
      <c r="WCM4" s="11"/>
      <c r="WCN4" s="11"/>
      <c r="WCO4" s="11"/>
      <c r="WCP4" s="11"/>
      <c r="WCQ4" s="11"/>
      <c r="WCR4" s="11"/>
      <c r="WCS4" s="11"/>
      <c r="WCT4" s="11"/>
      <c r="WCU4" s="11"/>
      <c r="WCV4" s="11"/>
      <c r="WCW4" s="11"/>
      <c r="WCX4" s="11"/>
      <c r="WCY4" s="11"/>
      <c r="WCZ4" s="11"/>
      <c r="WDA4" s="11"/>
      <c r="WDB4" s="11"/>
      <c r="WDC4" s="11"/>
      <c r="WDD4" s="11"/>
      <c r="WDE4" s="11"/>
      <c r="WDF4" s="11"/>
      <c r="WDG4" s="11"/>
      <c r="WDH4" s="11"/>
      <c r="WDI4" s="11"/>
      <c r="WDJ4" s="11"/>
      <c r="WDK4" s="11"/>
      <c r="WDL4" s="11"/>
      <c r="WDM4" s="11"/>
      <c r="WDN4" s="11"/>
      <c r="WDO4" s="11"/>
      <c r="WDP4" s="11"/>
      <c r="WDQ4" s="11"/>
      <c r="WDR4" s="11"/>
      <c r="WDS4" s="11"/>
      <c r="WDT4" s="11"/>
      <c r="WDU4" s="11"/>
      <c r="WDV4" s="11"/>
      <c r="WDW4" s="11"/>
      <c r="WDX4" s="11"/>
      <c r="WDY4" s="11"/>
      <c r="WDZ4" s="11"/>
      <c r="WEA4" s="11"/>
      <c r="WEB4" s="11"/>
      <c r="WEC4" s="11"/>
      <c r="WED4" s="11"/>
      <c r="WEE4" s="11"/>
      <c r="WEF4" s="11"/>
      <c r="WEG4" s="11"/>
      <c r="WEH4" s="11"/>
      <c r="WEI4" s="11"/>
      <c r="WEJ4" s="11"/>
      <c r="WEK4" s="11"/>
      <c r="WEL4" s="11"/>
      <c r="WEM4" s="11"/>
      <c r="WEN4" s="11"/>
      <c r="WEO4" s="11"/>
      <c r="WEP4" s="11"/>
      <c r="WEQ4" s="11"/>
      <c r="WER4" s="11"/>
      <c r="WES4" s="11"/>
      <c r="WET4" s="11"/>
      <c r="WEU4" s="11"/>
      <c r="WEV4" s="11"/>
      <c r="WEW4" s="11"/>
      <c r="WEX4" s="11"/>
      <c r="WEY4" s="11"/>
      <c r="WEZ4" s="11"/>
      <c r="WFA4" s="11"/>
      <c r="WFB4" s="11"/>
      <c r="WFC4" s="11"/>
      <c r="WFD4" s="11"/>
      <c r="WFE4" s="11"/>
      <c r="WFF4" s="11"/>
      <c r="WFG4" s="11"/>
      <c r="WFH4" s="11"/>
      <c r="WFI4" s="11"/>
      <c r="WFJ4" s="11"/>
      <c r="WFK4" s="11"/>
      <c r="WFL4" s="11"/>
      <c r="WFM4" s="11"/>
      <c r="WFN4" s="11"/>
      <c r="WFO4" s="11"/>
      <c r="WFP4" s="11"/>
      <c r="WFQ4" s="11"/>
      <c r="WFR4" s="11"/>
      <c r="WFS4" s="11"/>
      <c r="WFT4" s="11"/>
      <c r="WFU4" s="11"/>
      <c r="WFV4" s="11"/>
      <c r="WFW4" s="11"/>
      <c r="WFX4" s="11"/>
      <c r="WFY4" s="11"/>
      <c r="WFZ4" s="11"/>
      <c r="WGA4" s="11"/>
      <c r="WGB4" s="11"/>
      <c r="WGC4" s="11"/>
      <c r="WGD4" s="11"/>
      <c r="WGE4" s="11"/>
      <c r="WGF4" s="11"/>
      <c r="WGG4" s="11"/>
      <c r="WGH4" s="11"/>
      <c r="WGI4" s="11"/>
      <c r="WGJ4" s="11"/>
      <c r="WGK4" s="11"/>
      <c r="WGL4" s="11"/>
      <c r="WGM4" s="11"/>
      <c r="WGN4" s="11"/>
      <c r="WGO4" s="11"/>
      <c r="WGP4" s="11"/>
      <c r="WGQ4" s="11"/>
      <c r="WGR4" s="11"/>
      <c r="WGS4" s="11"/>
      <c r="WGT4" s="11"/>
      <c r="WGU4" s="11"/>
      <c r="WGV4" s="11"/>
      <c r="WGW4" s="11"/>
      <c r="WGX4" s="11"/>
      <c r="WGY4" s="11"/>
      <c r="WGZ4" s="11"/>
      <c r="WHA4" s="11"/>
      <c r="WHB4" s="11"/>
      <c r="WHC4" s="11"/>
      <c r="WHD4" s="11"/>
      <c r="WHE4" s="11"/>
      <c r="WHF4" s="11"/>
      <c r="WHG4" s="11"/>
      <c r="WHH4" s="11"/>
      <c r="WHI4" s="11"/>
      <c r="WHJ4" s="11"/>
      <c r="WHK4" s="11"/>
      <c r="WHL4" s="11"/>
      <c r="WHM4" s="11"/>
      <c r="WHN4" s="11"/>
      <c r="WHO4" s="11"/>
      <c r="WHP4" s="11"/>
      <c r="WHQ4" s="11"/>
      <c r="WHR4" s="11"/>
      <c r="WHS4" s="11"/>
      <c r="WHT4" s="11"/>
      <c r="WHU4" s="11"/>
      <c r="WHV4" s="11"/>
      <c r="WHW4" s="11"/>
      <c r="WHX4" s="11"/>
      <c r="WHY4" s="11"/>
      <c r="WHZ4" s="11"/>
      <c r="WIA4" s="11"/>
      <c r="WIB4" s="11"/>
      <c r="WIC4" s="11"/>
      <c r="WID4" s="11"/>
      <c r="WIE4" s="11"/>
      <c r="WIF4" s="11"/>
      <c r="WIG4" s="11"/>
      <c r="WIH4" s="11"/>
      <c r="WII4" s="11"/>
      <c r="WIJ4" s="11"/>
      <c r="WIK4" s="11"/>
      <c r="WIL4" s="11"/>
      <c r="WIM4" s="11"/>
      <c r="WIN4" s="11"/>
      <c r="WIO4" s="11"/>
      <c r="WIP4" s="11"/>
      <c r="WIQ4" s="11"/>
      <c r="WIR4" s="11"/>
      <c r="WIS4" s="11"/>
      <c r="WIT4" s="11"/>
      <c r="WIU4" s="11"/>
      <c r="WIV4" s="11"/>
      <c r="WIW4" s="11"/>
      <c r="WIX4" s="11"/>
      <c r="WIY4" s="11"/>
      <c r="WIZ4" s="11"/>
      <c r="WJA4" s="11"/>
      <c r="WJB4" s="11"/>
      <c r="WJC4" s="11"/>
      <c r="WJD4" s="11"/>
      <c r="WJE4" s="11"/>
      <c r="WJF4" s="11"/>
      <c r="WJG4" s="11"/>
      <c r="WJH4" s="11"/>
      <c r="WJI4" s="11"/>
      <c r="WJJ4" s="11"/>
      <c r="WJK4" s="11"/>
      <c r="WJL4" s="11"/>
      <c r="WJM4" s="11"/>
      <c r="WJN4" s="11"/>
      <c r="WJO4" s="11"/>
      <c r="WJP4" s="11"/>
      <c r="WJQ4" s="11"/>
      <c r="WJR4" s="11"/>
      <c r="WJS4" s="11"/>
      <c r="WJT4" s="11"/>
      <c r="WJU4" s="11"/>
      <c r="WJV4" s="11"/>
      <c r="WJW4" s="11"/>
      <c r="WJX4" s="11"/>
      <c r="WJY4" s="11"/>
      <c r="WJZ4" s="11"/>
      <c r="WKA4" s="11"/>
      <c r="WKB4" s="11"/>
      <c r="WKC4" s="11"/>
      <c r="WKD4" s="11"/>
      <c r="WKE4" s="11"/>
      <c r="WKF4" s="11"/>
      <c r="WKG4" s="11"/>
      <c r="WKH4" s="11"/>
      <c r="WKI4" s="11"/>
      <c r="WKJ4" s="11"/>
      <c r="WKK4" s="11"/>
      <c r="WKL4" s="11"/>
      <c r="WKM4" s="11"/>
      <c r="WKN4" s="11"/>
      <c r="WKO4" s="11"/>
      <c r="WKP4" s="11"/>
      <c r="WKQ4" s="11"/>
      <c r="WKR4" s="11"/>
      <c r="WKS4" s="11"/>
      <c r="WKT4" s="11"/>
      <c r="WKU4" s="11"/>
      <c r="WKV4" s="11"/>
      <c r="WKW4" s="11"/>
      <c r="WKX4" s="11"/>
      <c r="WKY4" s="11"/>
      <c r="WKZ4" s="11"/>
      <c r="WLA4" s="11"/>
      <c r="WLB4" s="11"/>
      <c r="WLC4" s="11"/>
      <c r="WLD4" s="11"/>
      <c r="WLE4" s="11"/>
      <c r="WLF4" s="11"/>
      <c r="WLG4" s="11"/>
      <c r="WLH4" s="11"/>
      <c r="WLI4" s="11"/>
      <c r="WLJ4" s="11"/>
      <c r="WLK4" s="11"/>
      <c r="WLL4" s="11"/>
      <c r="WLM4" s="11"/>
      <c r="WLN4" s="11"/>
      <c r="WLO4" s="11"/>
      <c r="WLP4" s="11"/>
      <c r="WLQ4" s="11"/>
      <c r="WLR4" s="11"/>
      <c r="WLS4" s="11"/>
      <c r="WLT4" s="11"/>
      <c r="WLU4" s="11"/>
      <c r="WLV4" s="11"/>
      <c r="WLW4" s="11"/>
      <c r="WLX4" s="11"/>
      <c r="WLY4" s="11"/>
      <c r="WLZ4" s="11"/>
      <c r="WMA4" s="11"/>
      <c r="WMB4" s="11"/>
      <c r="WMC4" s="11"/>
      <c r="WMD4" s="11"/>
      <c r="WME4" s="11"/>
      <c r="WMF4" s="11"/>
      <c r="WMG4" s="11"/>
      <c r="WMH4" s="11"/>
      <c r="WMI4" s="11"/>
      <c r="WMJ4" s="11"/>
      <c r="WMK4" s="11"/>
      <c r="WML4" s="11"/>
      <c r="WMM4" s="11"/>
      <c r="WMN4" s="11"/>
      <c r="WMO4" s="11"/>
      <c r="WMP4" s="11"/>
      <c r="WMQ4" s="11"/>
      <c r="WMR4" s="11"/>
      <c r="WMS4" s="11"/>
      <c r="WMT4" s="11"/>
      <c r="WMU4" s="11"/>
      <c r="WMV4" s="11"/>
      <c r="WMW4" s="11"/>
      <c r="WMX4" s="11"/>
      <c r="WMY4" s="11"/>
      <c r="WMZ4" s="11"/>
      <c r="WNA4" s="11"/>
      <c r="WNB4" s="11"/>
      <c r="WNC4" s="11"/>
      <c r="WND4" s="11"/>
      <c r="WNE4" s="11"/>
      <c r="WNF4" s="11"/>
      <c r="WNG4" s="11"/>
      <c r="WNH4" s="11"/>
      <c r="WNI4" s="11"/>
      <c r="WNJ4" s="11"/>
      <c r="WNK4" s="11"/>
      <c r="WNL4" s="11"/>
      <c r="WNM4" s="11"/>
      <c r="WNN4" s="11"/>
      <c r="WNO4" s="11"/>
      <c r="WNP4" s="11"/>
      <c r="WNQ4" s="11"/>
      <c r="WNR4" s="11"/>
      <c r="WNS4" s="11"/>
      <c r="WNT4" s="11"/>
      <c r="WNU4" s="11"/>
      <c r="WNV4" s="11"/>
      <c r="WNW4" s="11"/>
      <c r="WNX4" s="11"/>
      <c r="WNY4" s="11"/>
      <c r="WNZ4" s="11"/>
      <c r="WOA4" s="11"/>
      <c r="WOB4" s="11"/>
      <c r="WOC4" s="11"/>
      <c r="WOD4" s="11"/>
      <c r="WOE4" s="11"/>
      <c r="WOF4" s="11"/>
      <c r="WOG4" s="11"/>
      <c r="WOH4" s="11"/>
      <c r="WOI4" s="11"/>
      <c r="WOJ4" s="11"/>
      <c r="WOK4" s="11"/>
      <c r="WOL4" s="11"/>
      <c r="WOM4" s="11"/>
      <c r="WON4" s="11"/>
      <c r="WOO4" s="11"/>
      <c r="WOP4" s="11"/>
      <c r="WOQ4" s="11"/>
      <c r="WOR4" s="11"/>
      <c r="WOS4" s="11"/>
      <c r="WOT4" s="11"/>
      <c r="WOU4" s="11"/>
      <c r="WOV4" s="11"/>
      <c r="WOW4" s="11"/>
      <c r="WOX4" s="11"/>
      <c r="WOY4" s="11"/>
      <c r="WOZ4" s="11"/>
      <c r="WPA4" s="11"/>
      <c r="WPB4" s="11"/>
      <c r="WPC4" s="11"/>
      <c r="WPD4" s="11"/>
      <c r="WPE4" s="11"/>
      <c r="WPF4" s="11"/>
      <c r="WPG4" s="11"/>
      <c r="WPH4" s="11"/>
      <c r="WPI4" s="11"/>
      <c r="WPJ4" s="11"/>
      <c r="WPK4" s="11"/>
      <c r="WPL4" s="11"/>
      <c r="WPM4" s="11"/>
      <c r="WPN4" s="11"/>
      <c r="WPO4" s="11"/>
      <c r="WPP4" s="11"/>
      <c r="WPQ4" s="11"/>
      <c r="WPR4" s="11"/>
      <c r="WPS4" s="11"/>
      <c r="WPT4" s="11"/>
      <c r="WPU4" s="11"/>
      <c r="WPV4" s="11"/>
      <c r="WPW4" s="11"/>
      <c r="WPX4" s="11"/>
      <c r="WPY4" s="11"/>
      <c r="WPZ4" s="11"/>
      <c r="WQA4" s="11"/>
      <c r="WQB4" s="11"/>
      <c r="WQC4" s="11"/>
      <c r="WQD4" s="11"/>
      <c r="WQE4" s="11"/>
      <c r="WQF4" s="11"/>
      <c r="WQG4" s="11"/>
      <c r="WQH4" s="11"/>
      <c r="WQI4" s="11"/>
      <c r="WQJ4" s="11"/>
      <c r="WQK4" s="11"/>
      <c r="WQL4" s="11"/>
      <c r="WQM4" s="11"/>
      <c r="WQN4" s="11"/>
      <c r="WQO4" s="11"/>
      <c r="WQP4" s="11"/>
      <c r="WQQ4" s="11"/>
      <c r="WQR4" s="11"/>
      <c r="WQS4" s="11"/>
      <c r="WQT4" s="11"/>
      <c r="WQU4" s="11"/>
      <c r="WQV4" s="11"/>
      <c r="WQW4" s="11"/>
      <c r="WQX4" s="11"/>
      <c r="WQY4" s="11"/>
      <c r="WQZ4" s="11"/>
      <c r="WRA4" s="11"/>
      <c r="WRB4" s="11"/>
      <c r="WRC4" s="11"/>
      <c r="WRD4" s="11"/>
      <c r="WRE4" s="11"/>
      <c r="WRF4" s="11"/>
      <c r="WRG4" s="11"/>
      <c r="WRH4" s="11"/>
      <c r="WRI4" s="11"/>
      <c r="WRJ4" s="11"/>
      <c r="WRK4" s="11"/>
      <c r="WRL4" s="11"/>
      <c r="WRM4" s="11"/>
      <c r="WRN4" s="11"/>
      <c r="WRO4" s="11"/>
      <c r="WRP4" s="11"/>
      <c r="WRQ4" s="11"/>
      <c r="WRR4" s="11"/>
      <c r="WRS4" s="11"/>
      <c r="WRT4" s="11"/>
      <c r="WRU4" s="11"/>
      <c r="WRV4" s="11"/>
      <c r="WRW4" s="11"/>
      <c r="WRX4" s="11"/>
      <c r="WRY4" s="11"/>
      <c r="WRZ4" s="11"/>
      <c r="WSA4" s="11"/>
      <c r="WSB4" s="11"/>
      <c r="WSC4" s="11"/>
      <c r="WSD4" s="11"/>
      <c r="WSE4" s="11"/>
      <c r="WSF4" s="11"/>
      <c r="WSG4" s="11"/>
      <c r="WSH4" s="11"/>
      <c r="WSI4" s="11"/>
      <c r="WSJ4" s="11"/>
      <c r="WSK4" s="11"/>
      <c r="WSL4" s="11"/>
      <c r="WSM4" s="11"/>
      <c r="WSN4" s="11"/>
      <c r="WSO4" s="11"/>
      <c r="WSP4" s="11"/>
      <c r="WSQ4" s="11"/>
      <c r="WSR4" s="11"/>
      <c r="WSS4" s="11"/>
      <c r="WST4" s="11"/>
      <c r="WSU4" s="11"/>
      <c r="WSV4" s="11"/>
      <c r="WSW4" s="11"/>
      <c r="WSX4" s="11"/>
      <c r="WSY4" s="11"/>
      <c r="WSZ4" s="11"/>
      <c r="WTA4" s="11"/>
      <c r="WTB4" s="11"/>
      <c r="WTC4" s="11"/>
      <c r="WTD4" s="11"/>
      <c r="WTE4" s="11"/>
      <c r="WTF4" s="11"/>
      <c r="WTG4" s="11"/>
      <c r="WTH4" s="11"/>
      <c r="WTI4" s="11"/>
      <c r="WTJ4" s="11"/>
      <c r="WTK4" s="11"/>
      <c r="WTL4" s="11"/>
      <c r="WTM4" s="11"/>
      <c r="WTN4" s="11"/>
      <c r="WTO4" s="11"/>
      <c r="WTP4" s="11"/>
      <c r="WTQ4" s="11"/>
      <c r="WTR4" s="11"/>
      <c r="WTS4" s="11"/>
      <c r="WTT4" s="11"/>
      <c r="WTU4" s="11"/>
      <c r="WTV4" s="11"/>
      <c r="WTW4" s="11"/>
      <c r="WTX4" s="11"/>
      <c r="WTY4" s="11"/>
      <c r="WTZ4" s="11"/>
      <c r="WUA4" s="11"/>
      <c r="WUB4" s="11"/>
      <c r="WUC4" s="11"/>
      <c r="WUD4" s="11"/>
      <c r="WUE4" s="11"/>
      <c r="WUF4" s="11"/>
      <c r="WUG4" s="11"/>
      <c r="WUH4" s="11"/>
      <c r="WUI4" s="11"/>
      <c r="WUJ4" s="11"/>
      <c r="WUK4" s="11"/>
      <c r="WUL4" s="11"/>
      <c r="WUM4" s="11"/>
      <c r="WUN4" s="11"/>
      <c r="WUO4" s="11"/>
      <c r="WUP4" s="11"/>
      <c r="WUQ4" s="11"/>
      <c r="WUR4" s="11"/>
      <c r="WUS4" s="11"/>
      <c r="WUT4" s="11"/>
      <c r="WUU4" s="11"/>
      <c r="WUV4" s="11"/>
      <c r="WUW4" s="11"/>
      <c r="WUX4" s="11"/>
      <c r="WUY4" s="11"/>
      <c r="WUZ4" s="11"/>
      <c r="WVA4" s="11"/>
      <c r="WVB4" s="11"/>
      <c r="WVC4" s="11"/>
      <c r="WVD4" s="11"/>
      <c r="WVE4" s="11"/>
      <c r="WVF4" s="11"/>
      <c r="WVG4" s="11"/>
      <c r="WVH4" s="11"/>
      <c r="WVI4" s="11"/>
      <c r="WVJ4" s="11"/>
      <c r="WVK4" s="11"/>
      <c r="WVL4" s="11"/>
      <c r="WVM4" s="11"/>
      <c r="WVN4" s="11"/>
      <c r="WVO4" s="11"/>
      <c r="WVP4" s="11"/>
      <c r="WVQ4" s="11"/>
      <c r="WVR4" s="11"/>
      <c r="WVS4" s="11"/>
      <c r="WVT4" s="11"/>
      <c r="WVU4" s="11"/>
      <c r="WVV4" s="11"/>
      <c r="WVW4" s="11"/>
    </row>
    <row r="5" spans="1:16143" s="1" customFormat="1" ht="12.75" x14ac:dyDescent="0.2">
      <c r="A5" s="137" t="s">
        <v>720</v>
      </c>
      <c r="B5" s="148" t="s">
        <v>744</v>
      </c>
      <c r="C5" s="100">
        <v>1</v>
      </c>
      <c r="D5" s="101">
        <v>1</v>
      </c>
      <c r="E5" s="102">
        <v>0</v>
      </c>
      <c r="F5" s="103">
        <v>28</v>
      </c>
      <c r="G5" s="83">
        <v>26</v>
      </c>
      <c r="H5" s="104">
        <v>0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  <c r="EJO5" s="11"/>
      <c r="EJP5" s="11"/>
      <c r="EJQ5" s="11"/>
      <c r="EJR5" s="11"/>
      <c r="EJS5" s="11"/>
      <c r="EJT5" s="11"/>
      <c r="EJU5" s="11"/>
      <c r="EJV5" s="11"/>
      <c r="EJW5" s="11"/>
      <c r="EJX5" s="11"/>
      <c r="EJY5" s="11"/>
      <c r="EJZ5" s="11"/>
      <c r="EKA5" s="11"/>
      <c r="EKB5" s="11"/>
      <c r="EKC5" s="11"/>
      <c r="EKD5" s="11"/>
      <c r="EKE5" s="11"/>
      <c r="EKF5" s="11"/>
      <c r="EKG5" s="11"/>
      <c r="EKH5" s="11"/>
      <c r="EKI5" s="11"/>
      <c r="EKJ5" s="11"/>
      <c r="EKK5" s="11"/>
      <c r="EKL5" s="11"/>
      <c r="EKM5" s="11"/>
      <c r="EKN5" s="11"/>
      <c r="EKO5" s="11"/>
      <c r="EKP5" s="11"/>
      <c r="EKQ5" s="11"/>
      <c r="EKR5" s="11"/>
      <c r="EKS5" s="11"/>
      <c r="EKT5" s="11"/>
      <c r="EKU5" s="11"/>
      <c r="EKV5" s="11"/>
      <c r="EKW5" s="11"/>
      <c r="EKX5" s="11"/>
      <c r="EKY5" s="11"/>
      <c r="EKZ5" s="11"/>
      <c r="ELA5" s="11"/>
      <c r="ELB5" s="11"/>
      <c r="ELC5" s="11"/>
      <c r="ELD5" s="11"/>
      <c r="ELE5" s="11"/>
      <c r="ELF5" s="11"/>
      <c r="ELG5" s="11"/>
      <c r="ELH5" s="11"/>
      <c r="ELI5" s="11"/>
      <c r="ELJ5" s="11"/>
      <c r="ELK5" s="11"/>
      <c r="ELL5" s="11"/>
      <c r="ELM5" s="11"/>
      <c r="ELN5" s="11"/>
      <c r="ELO5" s="11"/>
      <c r="ELP5" s="11"/>
      <c r="ELQ5" s="11"/>
      <c r="ELR5" s="11"/>
      <c r="ELS5" s="11"/>
      <c r="ELT5" s="11"/>
      <c r="ELU5" s="11"/>
      <c r="ELV5" s="11"/>
      <c r="ELW5" s="11"/>
      <c r="ELX5" s="11"/>
      <c r="ELY5" s="11"/>
      <c r="ELZ5" s="11"/>
      <c r="EMA5" s="11"/>
      <c r="EMB5" s="11"/>
      <c r="EMC5" s="11"/>
      <c r="EMD5" s="11"/>
      <c r="EME5" s="11"/>
      <c r="EMF5" s="11"/>
      <c r="EMG5" s="11"/>
      <c r="EMH5" s="11"/>
      <c r="EMI5" s="11"/>
      <c r="EMJ5" s="11"/>
      <c r="EMK5" s="11"/>
      <c r="EML5" s="11"/>
      <c r="EMM5" s="11"/>
      <c r="EMN5" s="11"/>
      <c r="EMO5" s="11"/>
      <c r="EMP5" s="11"/>
      <c r="EMQ5" s="11"/>
      <c r="EMR5" s="11"/>
      <c r="EMS5" s="11"/>
      <c r="EMT5" s="11"/>
      <c r="EMU5" s="11"/>
      <c r="EMV5" s="11"/>
      <c r="EMW5" s="11"/>
      <c r="EMX5" s="11"/>
      <c r="EMY5" s="11"/>
      <c r="EMZ5" s="11"/>
      <c r="ENA5" s="11"/>
      <c r="ENB5" s="11"/>
      <c r="ENC5" s="11"/>
      <c r="END5" s="11"/>
      <c r="ENE5" s="11"/>
      <c r="ENF5" s="11"/>
      <c r="ENG5" s="11"/>
      <c r="ENH5" s="11"/>
      <c r="ENI5" s="11"/>
      <c r="ENJ5" s="11"/>
      <c r="ENK5" s="11"/>
      <c r="ENL5" s="11"/>
      <c r="ENM5" s="11"/>
      <c r="ENN5" s="11"/>
      <c r="ENO5" s="11"/>
      <c r="ENP5" s="11"/>
      <c r="ENQ5" s="11"/>
      <c r="ENR5" s="11"/>
      <c r="ENS5" s="11"/>
      <c r="ENT5" s="11"/>
      <c r="ENU5" s="11"/>
      <c r="ENV5" s="11"/>
      <c r="ENW5" s="11"/>
      <c r="ENX5" s="11"/>
      <c r="ENY5" s="11"/>
      <c r="ENZ5" s="11"/>
      <c r="EOA5" s="11"/>
      <c r="EOB5" s="11"/>
      <c r="EOC5" s="11"/>
      <c r="EOD5" s="11"/>
      <c r="EOE5" s="11"/>
      <c r="EOF5" s="11"/>
      <c r="EOG5" s="11"/>
      <c r="EOH5" s="11"/>
      <c r="EOI5" s="11"/>
      <c r="EOJ5" s="11"/>
      <c r="EOK5" s="11"/>
      <c r="EOL5" s="11"/>
      <c r="EOM5" s="11"/>
      <c r="EON5" s="11"/>
      <c r="EOO5" s="11"/>
      <c r="EOP5" s="11"/>
      <c r="EOQ5" s="11"/>
      <c r="EOR5" s="11"/>
      <c r="EOS5" s="11"/>
      <c r="EOT5" s="11"/>
      <c r="EOU5" s="11"/>
      <c r="EOV5" s="11"/>
      <c r="EOW5" s="11"/>
      <c r="EOX5" s="11"/>
      <c r="EOY5" s="11"/>
      <c r="EOZ5" s="11"/>
      <c r="EPA5" s="11"/>
      <c r="EPB5" s="11"/>
      <c r="EPC5" s="11"/>
      <c r="EPD5" s="11"/>
      <c r="EPE5" s="11"/>
      <c r="EPF5" s="11"/>
      <c r="EPG5" s="11"/>
      <c r="EPH5" s="11"/>
      <c r="EPI5" s="11"/>
      <c r="EPJ5" s="11"/>
      <c r="EPK5" s="11"/>
      <c r="EPL5" s="11"/>
      <c r="EPM5" s="11"/>
      <c r="EPN5" s="11"/>
      <c r="EPO5" s="11"/>
      <c r="EPP5" s="11"/>
      <c r="EPQ5" s="11"/>
      <c r="EPR5" s="11"/>
      <c r="EPS5" s="11"/>
      <c r="EPT5" s="11"/>
      <c r="EPU5" s="11"/>
      <c r="EPV5" s="11"/>
      <c r="EPW5" s="11"/>
      <c r="EPX5" s="11"/>
      <c r="EPY5" s="11"/>
      <c r="EPZ5" s="11"/>
      <c r="EQA5" s="11"/>
      <c r="EQB5" s="11"/>
      <c r="EQC5" s="11"/>
      <c r="EQD5" s="11"/>
      <c r="EQE5" s="11"/>
      <c r="EQF5" s="11"/>
      <c r="EQG5" s="11"/>
      <c r="EQH5" s="11"/>
      <c r="EQI5" s="11"/>
      <c r="EQJ5" s="11"/>
      <c r="EQK5" s="11"/>
      <c r="EQL5" s="11"/>
      <c r="EQM5" s="11"/>
      <c r="EQN5" s="11"/>
      <c r="EQO5" s="11"/>
      <c r="EQP5" s="11"/>
      <c r="EQQ5" s="11"/>
      <c r="EQR5" s="11"/>
      <c r="EQS5" s="11"/>
      <c r="EQT5" s="11"/>
      <c r="EQU5" s="11"/>
      <c r="EQV5" s="11"/>
      <c r="EQW5" s="11"/>
      <c r="EQX5" s="11"/>
      <c r="EQY5" s="11"/>
      <c r="EQZ5" s="11"/>
      <c r="ERA5" s="11"/>
      <c r="ERB5" s="11"/>
      <c r="ERC5" s="11"/>
      <c r="ERD5" s="11"/>
      <c r="ERE5" s="11"/>
      <c r="ERF5" s="11"/>
      <c r="ERG5" s="11"/>
      <c r="ERH5" s="11"/>
      <c r="ERI5" s="11"/>
      <c r="ERJ5" s="11"/>
      <c r="ERK5" s="11"/>
      <c r="ERL5" s="11"/>
      <c r="ERM5" s="11"/>
      <c r="ERN5" s="11"/>
      <c r="ERO5" s="11"/>
      <c r="ERP5" s="11"/>
      <c r="ERQ5" s="11"/>
      <c r="ERR5" s="11"/>
      <c r="ERS5" s="11"/>
      <c r="ERT5" s="11"/>
      <c r="ERU5" s="11"/>
      <c r="ERV5" s="11"/>
      <c r="ERW5" s="11"/>
      <c r="ERX5" s="11"/>
      <c r="ERY5" s="11"/>
      <c r="ERZ5" s="11"/>
      <c r="ESA5" s="11"/>
      <c r="ESB5" s="11"/>
      <c r="ESC5" s="11"/>
      <c r="ESD5" s="11"/>
      <c r="ESE5" s="11"/>
      <c r="ESF5" s="11"/>
      <c r="ESG5" s="11"/>
      <c r="ESH5" s="11"/>
      <c r="ESI5" s="11"/>
      <c r="ESJ5" s="11"/>
      <c r="ESK5" s="11"/>
      <c r="ESL5" s="11"/>
      <c r="ESM5" s="11"/>
      <c r="ESN5" s="11"/>
      <c r="ESO5" s="11"/>
      <c r="ESP5" s="11"/>
      <c r="ESQ5" s="11"/>
      <c r="ESR5" s="11"/>
      <c r="ESS5" s="11"/>
      <c r="EST5" s="11"/>
      <c r="ESU5" s="11"/>
      <c r="ESV5" s="11"/>
      <c r="ESW5" s="11"/>
      <c r="ESX5" s="11"/>
      <c r="ESY5" s="11"/>
      <c r="ESZ5" s="11"/>
      <c r="ETA5" s="11"/>
      <c r="ETB5" s="11"/>
      <c r="ETC5" s="11"/>
      <c r="ETD5" s="11"/>
      <c r="ETE5" s="11"/>
      <c r="ETF5" s="11"/>
      <c r="ETG5" s="11"/>
      <c r="ETH5" s="11"/>
      <c r="ETI5" s="11"/>
      <c r="ETJ5" s="11"/>
      <c r="ETK5" s="11"/>
      <c r="ETL5" s="11"/>
      <c r="ETM5" s="11"/>
      <c r="ETN5" s="11"/>
      <c r="ETO5" s="11"/>
      <c r="ETP5" s="11"/>
      <c r="ETQ5" s="11"/>
      <c r="ETR5" s="11"/>
      <c r="ETS5" s="11"/>
      <c r="ETT5" s="11"/>
      <c r="ETU5" s="11"/>
      <c r="ETV5" s="11"/>
      <c r="ETW5" s="11"/>
      <c r="ETX5" s="11"/>
      <c r="ETY5" s="11"/>
      <c r="ETZ5" s="11"/>
      <c r="EUA5" s="11"/>
      <c r="EUB5" s="11"/>
      <c r="EUC5" s="11"/>
      <c r="EUD5" s="11"/>
      <c r="EUE5" s="11"/>
      <c r="EUF5" s="11"/>
      <c r="EUG5" s="11"/>
      <c r="EUH5" s="11"/>
      <c r="EUI5" s="11"/>
      <c r="EUJ5" s="11"/>
      <c r="EUK5" s="11"/>
      <c r="EUL5" s="11"/>
      <c r="EUM5" s="11"/>
      <c r="EUN5" s="11"/>
      <c r="EUO5" s="11"/>
      <c r="EUP5" s="11"/>
      <c r="EUQ5" s="11"/>
      <c r="EUR5" s="11"/>
      <c r="EUS5" s="11"/>
      <c r="EUT5" s="11"/>
      <c r="EUU5" s="11"/>
      <c r="EUV5" s="11"/>
      <c r="EUW5" s="11"/>
      <c r="EUX5" s="11"/>
      <c r="EUY5" s="11"/>
      <c r="EUZ5" s="11"/>
      <c r="EVA5" s="11"/>
      <c r="EVB5" s="11"/>
      <c r="EVC5" s="11"/>
      <c r="EVD5" s="11"/>
      <c r="EVE5" s="11"/>
      <c r="EVF5" s="11"/>
      <c r="EVG5" s="11"/>
      <c r="EVH5" s="11"/>
      <c r="EVI5" s="11"/>
      <c r="EVJ5" s="11"/>
      <c r="EVK5" s="11"/>
      <c r="EVL5" s="11"/>
      <c r="EVM5" s="11"/>
      <c r="EVN5" s="11"/>
      <c r="EVO5" s="11"/>
      <c r="EVP5" s="11"/>
      <c r="EVQ5" s="11"/>
      <c r="EVR5" s="11"/>
      <c r="EVS5" s="11"/>
      <c r="EVT5" s="11"/>
      <c r="EVU5" s="11"/>
      <c r="EVV5" s="11"/>
      <c r="EVW5" s="11"/>
      <c r="EVX5" s="11"/>
      <c r="EVY5" s="11"/>
      <c r="EVZ5" s="11"/>
      <c r="EWA5" s="11"/>
      <c r="EWB5" s="11"/>
      <c r="EWC5" s="11"/>
      <c r="EWD5" s="11"/>
      <c r="EWE5" s="11"/>
      <c r="EWF5" s="11"/>
      <c r="EWG5" s="11"/>
      <c r="EWH5" s="11"/>
      <c r="EWI5" s="11"/>
      <c r="EWJ5" s="11"/>
      <c r="EWK5" s="11"/>
      <c r="EWL5" s="11"/>
      <c r="EWM5" s="11"/>
      <c r="EWN5" s="11"/>
      <c r="EWO5" s="11"/>
      <c r="EWP5" s="11"/>
      <c r="EWQ5" s="11"/>
      <c r="EWR5" s="11"/>
      <c r="EWS5" s="11"/>
      <c r="EWT5" s="11"/>
      <c r="EWU5" s="11"/>
      <c r="EWV5" s="11"/>
      <c r="EWW5" s="11"/>
      <c r="EWX5" s="11"/>
      <c r="EWY5" s="11"/>
      <c r="EWZ5" s="11"/>
      <c r="EXA5" s="11"/>
      <c r="EXB5" s="11"/>
      <c r="EXC5" s="11"/>
      <c r="EXD5" s="11"/>
      <c r="EXE5" s="11"/>
      <c r="EXF5" s="11"/>
      <c r="EXG5" s="11"/>
      <c r="EXH5" s="11"/>
      <c r="EXI5" s="11"/>
      <c r="EXJ5" s="11"/>
      <c r="EXK5" s="11"/>
      <c r="EXL5" s="11"/>
      <c r="EXM5" s="11"/>
      <c r="EXN5" s="11"/>
      <c r="EXO5" s="11"/>
      <c r="EXP5" s="11"/>
      <c r="EXQ5" s="11"/>
      <c r="EXR5" s="11"/>
      <c r="EXS5" s="11"/>
      <c r="EXT5" s="11"/>
      <c r="EXU5" s="11"/>
      <c r="EXV5" s="11"/>
      <c r="EXW5" s="11"/>
      <c r="EXX5" s="11"/>
      <c r="EXY5" s="11"/>
      <c r="EXZ5" s="11"/>
      <c r="EYA5" s="11"/>
      <c r="EYB5" s="11"/>
      <c r="EYC5" s="11"/>
      <c r="EYD5" s="11"/>
      <c r="EYE5" s="11"/>
      <c r="EYF5" s="11"/>
      <c r="EYG5" s="11"/>
      <c r="EYH5" s="11"/>
      <c r="EYI5" s="11"/>
      <c r="EYJ5" s="11"/>
      <c r="EYK5" s="11"/>
      <c r="EYL5" s="11"/>
      <c r="EYM5" s="11"/>
      <c r="EYN5" s="11"/>
      <c r="EYO5" s="11"/>
      <c r="EYP5" s="11"/>
      <c r="EYQ5" s="11"/>
      <c r="EYR5" s="11"/>
      <c r="EYS5" s="11"/>
      <c r="EYT5" s="11"/>
      <c r="EYU5" s="11"/>
      <c r="EYV5" s="11"/>
      <c r="EYW5" s="11"/>
      <c r="EYX5" s="11"/>
      <c r="EYY5" s="11"/>
      <c r="EYZ5" s="11"/>
      <c r="EZA5" s="11"/>
      <c r="EZB5" s="11"/>
      <c r="EZC5" s="11"/>
      <c r="EZD5" s="11"/>
      <c r="EZE5" s="11"/>
      <c r="EZF5" s="11"/>
      <c r="EZG5" s="11"/>
      <c r="EZH5" s="11"/>
      <c r="EZI5" s="11"/>
      <c r="EZJ5" s="11"/>
      <c r="EZK5" s="11"/>
      <c r="EZL5" s="11"/>
      <c r="EZM5" s="11"/>
      <c r="EZN5" s="11"/>
      <c r="EZO5" s="11"/>
      <c r="EZP5" s="11"/>
      <c r="EZQ5" s="11"/>
      <c r="EZR5" s="11"/>
      <c r="EZS5" s="11"/>
      <c r="EZT5" s="11"/>
      <c r="EZU5" s="11"/>
      <c r="EZV5" s="11"/>
      <c r="EZW5" s="11"/>
      <c r="EZX5" s="11"/>
      <c r="EZY5" s="11"/>
      <c r="EZZ5" s="11"/>
      <c r="FAA5" s="11"/>
      <c r="FAB5" s="11"/>
      <c r="FAC5" s="11"/>
      <c r="FAD5" s="11"/>
      <c r="FAE5" s="11"/>
      <c r="FAF5" s="11"/>
      <c r="FAG5" s="11"/>
      <c r="FAH5" s="11"/>
      <c r="FAI5" s="11"/>
      <c r="FAJ5" s="11"/>
      <c r="FAK5" s="11"/>
      <c r="FAL5" s="11"/>
      <c r="FAM5" s="11"/>
      <c r="FAN5" s="11"/>
      <c r="FAO5" s="11"/>
      <c r="FAP5" s="11"/>
      <c r="FAQ5" s="11"/>
      <c r="FAR5" s="11"/>
      <c r="FAS5" s="11"/>
      <c r="FAT5" s="11"/>
      <c r="FAU5" s="11"/>
      <c r="FAV5" s="11"/>
      <c r="FAW5" s="11"/>
      <c r="FAX5" s="11"/>
      <c r="FAY5" s="11"/>
      <c r="FAZ5" s="11"/>
      <c r="FBA5" s="11"/>
      <c r="FBB5" s="11"/>
      <c r="FBC5" s="11"/>
      <c r="FBD5" s="11"/>
      <c r="FBE5" s="11"/>
      <c r="FBF5" s="11"/>
      <c r="FBG5" s="11"/>
      <c r="FBH5" s="11"/>
      <c r="FBI5" s="11"/>
      <c r="FBJ5" s="11"/>
      <c r="FBK5" s="11"/>
      <c r="FBL5" s="11"/>
      <c r="FBM5" s="11"/>
      <c r="FBN5" s="11"/>
      <c r="FBO5" s="11"/>
      <c r="FBP5" s="11"/>
      <c r="FBQ5" s="11"/>
      <c r="FBR5" s="11"/>
      <c r="FBS5" s="11"/>
      <c r="FBT5" s="11"/>
      <c r="FBU5" s="11"/>
      <c r="FBV5" s="11"/>
      <c r="FBW5" s="11"/>
      <c r="FBX5" s="11"/>
      <c r="FBY5" s="11"/>
      <c r="FBZ5" s="11"/>
      <c r="FCA5" s="11"/>
      <c r="FCB5" s="11"/>
      <c r="FCC5" s="11"/>
      <c r="FCD5" s="11"/>
      <c r="FCE5" s="11"/>
      <c r="FCF5" s="11"/>
      <c r="FCG5" s="11"/>
      <c r="FCH5" s="11"/>
      <c r="FCI5" s="11"/>
      <c r="FCJ5" s="11"/>
      <c r="FCK5" s="11"/>
      <c r="FCL5" s="11"/>
      <c r="FCM5" s="11"/>
      <c r="FCN5" s="11"/>
      <c r="FCO5" s="11"/>
      <c r="FCP5" s="11"/>
      <c r="FCQ5" s="11"/>
      <c r="FCR5" s="11"/>
      <c r="FCS5" s="11"/>
      <c r="FCT5" s="11"/>
      <c r="FCU5" s="11"/>
      <c r="FCV5" s="11"/>
      <c r="FCW5" s="11"/>
      <c r="FCX5" s="11"/>
      <c r="FCY5" s="11"/>
      <c r="FCZ5" s="11"/>
      <c r="FDA5" s="11"/>
      <c r="FDB5" s="11"/>
      <c r="FDC5" s="11"/>
      <c r="FDD5" s="11"/>
      <c r="FDE5" s="11"/>
      <c r="FDF5" s="11"/>
      <c r="FDG5" s="11"/>
      <c r="FDH5" s="11"/>
      <c r="FDI5" s="11"/>
      <c r="FDJ5" s="11"/>
      <c r="FDK5" s="11"/>
      <c r="FDL5" s="11"/>
      <c r="FDM5" s="11"/>
      <c r="FDN5" s="11"/>
      <c r="FDO5" s="11"/>
      <c r="FDP5" s="11"/>
      <c r="FDQ5" s="11"/>
      <c r="FDR5" s="11"/>
      <c r="FDS5" s="11"/>
      <c r="FDT5" s="11"/>
      <c r="FDU5" s="11"/>
      <c r="FDV5" s="11"/>
      <c r="FDW5" s="11"/>
      <c r="FDX5" s="11"/>
      <c r="FDY5" s="11"/>
      <c r="FDZ5" s="11"/>
      <c r="FEA5" s="11"/>
      <c r="FEB5" s="11"/>
      <c r="FEC5" s="11"/>
      <c r="FED5" s="11"/>
      <c r="FEE5" s="11"/>
      <c r="FEF5" s="11"/>
      <c r="FEG5" s="11"/>
      <c r="FEH5" s="11"/>
      <c r="FEI5" s="11"/>
      <c r="FEJ5" s="11"/>
      <c r="FEK5" s="11"/>
      <c r="FEL5" s="11"/>
      <c r="FEM5" s="11"/>
      <c r="FEN5" s="11"/>
      <c r="FEO5" s="11"/>
      <c r="FEP5" s="11"/>
      <c r="FEQ5" s="11"/>
      <c r="FER5" s="11"/>
      <c r="FES5" s="11"/>
      <c r="FET5" s="11"/>
      <c r="FEU5" s="11"/>
      <c r="FEV5" s="11"/>
      <c r="FEW5" s="11"/>
      <c r="FEX5" s="11"/>
      <c r="FEY5" s="11"/>
      <c r="FEZ5" s="11"/>
      <c r="FFA5" s="11"/>
      <c r="FFB5" s="11"/>
      <c r="FFC5" s="11"/>
      <c r="FFD5" s="11"/>
      <c r="FFE5" s="11"/>
      <c r="FFF5" s="11"/>
      <c r="FFG5" s="11"/>
      <c r="FFH5" s="11"/>
      <c r="FFI5" s="11"/>
      <c r="FFJ5" s="11"/>
      <c r="FFK5" s="11"/>
      <c r="FFL5" s="11"/>
      <c r="FFM5" s="11"/>
      <c r="FFN5" s="11"/>
      <c r="FFO5" s="11"/>
      <c r="FFP5" s="11"/>
      <c r="FFQ5" s="11"/>
      <c r="FFR5" s="11"/>
      <c r="FFS5" s="11"/>
      <c r="FFT5" s="11"/>
      <c r="FFU5" s="11"/>
      <c r="FFV5" s="11"/>
      <c r="FFW5" s="11"/>
      <c r="FFX5" s="11"/>
      <c r="FFY5" s="11"/>
      <c r="FFZ5" s="11"/>
      <c r="FGA5" s="11"/>
      <c r="FGB5" s="11"/>
      <c r="FGC5" s="11"/>
      <c r="FGD5" s="11"/>
      <c r="FGE5" s="11"/>
      <c r="FGF5" s="11"/>
      <c r="FGG5" s="11"/>
      <c r="FGH5" s="11"/>
      <c r="FGI5" s="11"/>
      <c r="FGJ5" s="11"/>
      <c r="FGK5" s="11"/>
      <c r="FGL5" s="11"/>
      <c r="FGM5" s="11"/>
      <c r="FGN5" s="11"/>
      <c r="FGO5" s="11"/>
      <c r="FGP5" s="11"/>
      <c r="FGQ5" s="11"/>
      <c r="FGR5" s="11"/>
      <c r="FGS5" s="11"/>
      <c r="FGT5" s="11"/>
      <c r="FGU5" s="11"/>
      <c r="FGV5" s="11"/>
      <c r="FGW5" s="11"/>
      <c r="FGX5" s="11"/>
      <c r="FGY5" s="11"/>
      <c r="FGZ5" s="11"/>
      <c r="FHA5" s="11"/>
      <c r="FHB5" s="11"/>
      <c r="FHC5" s="11"/>
      <c r="FHD5" s="11"/>
      <c r="FHE5" s="11"/>
      <c r="FHF5" s="11"/>
      <c r="FHG5" s="11"/>
      <c r="FHH5" s="11"/>
      <c r="FHI5" s="11"/>
      <c r="FHJ5" s="11"/>
      <c r="FHK5" s="11"/>
      <c r="FHL5" s="11"/>
      <c r="FHM5" s="11"/>
      <c r="FHN5" s="11"/>
      <c r="FHO5" s="11"/>
      <c r="FHP5" s="11"/>
      <c r="FHQ5" s="11"/>
      <c r="FHR5" s="11"/>
      <c r="FHS5" s="11"/>
      <c r="FHT5" s="11"/>
      <c r="FHU5" s="11"/>
      <c r="FHV5" s="11"/>
      <c r="FHW5" s="11"/>
      <c r="FHX5" s="11"/>
      <c r="FHY5" s="11"/>
      <c r="FHZ5" s="11"/>
      <c r="FIA5" s="11"/>
      <c r="FIB5" s="11"/>
      <c r="FIC5" s="11"/>
      <c r="FID5" s="11"/>
      <c r="FIE5" s="11"/>
      <c r="FIF5" s="11"/>
      <c r="FIG5" s="11"/>
      <c r="FIH5" s="11"/>
      <c r="FII5" s="11"/>
      <c r="FIJ5" s="11"/>
      <c r="FIK5" s="11"/>
      <c r="FIL5" s="11"/>
      <c r="FIM5" s="11"/>
      <c r="FIN5" s="11"/>
      <c r="FIO5" s="11"/>
      <c r="FIP5" s="11"/>
      <c r="FIQ5" s="11"/>
      <c r="FIR5" s="11"/>
      <c r="FIS5" s="11"/>
      <c r="FIT5" s="11"/>
      <c r="FIU5" s="11"/>
      <c r="FIV5" s="11"/>
      <c r="FIW5" s="11"/>
      <c r="FIX5" s="11"/>
      <c r="FIY5" s="11"/>
      <c r="FIZ5" s="11"/>
      <c r="FJA5" s="11"/>
      <c r="FJB5" s="11"/>
      <c r="FJC5" s="11"/>
      <c r="FJD5" s="11"/>
      <c r="FJE5" s="11"/>
      <c r="FJF5" s="11"/>
      <c r="FJG5" s="11"/>
      <c r="FJH5" s="11"/>
      <c r="FJI5" s="11"/>
      <c r="FJJ5" s="11"/>
      <c r="FJK5" s="11"/>
      <c r="FJL5" s="11"/>
      <c r="FJM5" s="11"/>
      <c r="FJN5" s="11"/>
      <c r="FJO5" s="11"/>
      <c r="FJP5" s="11"/>
      <c r="FJQ5" s="11"/>
      <c r="FJR5" s="11"/>
      <c r="FJS5" s="11"/>
      <c r="FJT5" s="11"/>
      <c r="FJU5" s="11"/>
      <c r="FJV5" s="11"/>
      <c r="FJW5" s="11"/>
      <c r="FJX5" s="11"/>
      <c r="FJY5" s="11"/>
      <c r="FJZ5" s="11"/>
      <c r="FKA5" s="11"/>
      <c r="FKB5" s="11"/>
      <c r="FKC5" s="11"/>
      <c r="FKD5" s="11"/>
      <c r="FKE5" s="11"/>
      <c r="FKF5" s="11"/>
      <c r="FKG5" s="11"/>
      <c r="FKH5" s="11"/>
      <c r="FKI5" s="11"/>
      <c r="FKJ5" s="11"/>
      <c r="FKK5" s="11"/>
      <c r="FKL5" s="11"/>
      <c r="FKM5" s="11"/>
      <c r="FKN5" s="11"/>
      <c r="FKO5" s="11"/>
      <c r="FKP5" s="11"/>
      <c r="FKQ5" s="11"/>
      <c r="FKR5" s="11"/>
      <c r="FKS5" s="11"/>
      <c r="FKT5" s="11"/>
      <c r="FKU5" s="11"/>
      <c r="FKV5" s="11"/>
      <c r="FKW5" s="11"/>
      <c r="FKX5" s="11"/>
      <c r="FKY5" s="11"/>
      <c r="FKZ5" s="11"/>
      <c r="FLA5" s="11"/>
      <c r="FLB5" s="11"/>
      <c r="FLC5" s="11"/>
      <c r="FLD5" s="11"/>
      <c r="FLE5" s="11"/>
      <c r="FLF5" s="11"/>
      <c r="FLG5" s="11"/>
      <c r="FLH5" s="11"/>
      <c r="FLI5" s="11"/>
      <c r="FLJ5" s="11"/>
      <c r="FLK5" s="11"/>
      <c r="FLL5" s="11"/>
      <c r="FLM5" s="11"/>
      <c r="FLN5" s="11"/>
      <c r="FLO5" s="11"/>
      <c r="FLP5" s="11"/>
      <c r="FLQ5" s="11"/>
      <c r="FLR5" s="11"/>
      <c r="FLS5" s="11"/>
      <c r="FLT5" s="11"/>
      <c r="FLU5" s="11"/>
      <c r="FLV5" s="11"/>
      <c r="FLW5" s="11"/>
      <c r="FLX5" s="11"/>
      <c r="FLY5" s="11"/>
      <c r="FLZ5" s="11"/>
      <c r="FMA5" s="11"/>
      <c r="FMB5" s="11"/>
      <c r="FMC5" s="11"/>
      <c r="FMD5" s="11"/>
      <c r="FME5" s="11"/>
      <c r="FMF5" s="11"/>
      <c r="FMG5" s="11"/>
      <c r="FMH5" s="11"/>
      <c r="FMI5" s="11"/>
      <c r="FMJ5" s="11"/>
      <c r="FMK5" s="11"/>
      <c r="FML5" s="11"/>
      <c r="FMM5" s="11"/>
      <c r="FMN5" s="11"/>
      <c r="FMO5" s="11"/>
      <c r="FMP5" s="11"/>
      <c r="FMQ5" s="11"/>
      <c r="FMR5" s="11"/>
      <c r="FMS5" s="11"/>
      <c r="FMT5" s="11"/>
      <c r="FMU5" s="11"/>
      <c r="FMV5" s="11"/>
      <c r="FMW5" s="11"/>
      <c r="FMX5" s="11"/>
      <c r="FMY5" s="11"/>
      <c r="FMZ5" s="11"/>
      <c r="FNA5" s="11"/>
      <c r="FNB5" s="11"/>
      <c r="FNC5" s="11"/>
      <c r="FND5" s="11"/>
      <c r="FNE5" s="11"/>
      <c r="FNF5" s="11"/>
      <c r="FNG5" s="11"/>
      <c r="FNH5" s="11"/>
      <c r="FNI5" s="11"/>
      <c r="FNJ5" s="11"/>
      <c r="FNK5" s="11"/>
      <c r="FNL5" s="11"/>
      <c r="FNM5" s="11"/>
      <c r="FNN5" s="11"/>
      <c r="FNO5" s="11"/>
      <c r="FNP5" s="11"/>
      <c r="FNQ5" s="11"/>
      <c r="FNR5" s="11"/>
      <c r="FNS5" s="11"/>
      <c r="FNT5" s="11"/>
      <c r="FNU5" s="11"/>
      <c r="FNV5" s="11"/>
      <c r="FNW5" s="11"/>
      <c r="FNX5" s="11"/>
      <c r="FNY5" s="11"/>
      <c r="FNZ5" s="11"/>
      <c r="FOA5" s="11"/>
      <c r="FOB5" s="11"/>
      <c r="FOC5" s="11"/>
      <c r="FOD5" s="11"/>
      <c r="FOE5" s="11"/>
      <c r="FOF5" s="11"/>
      <c r="FOG5" s="11"/>
      <c r="FOH5" s="11"/>
      <c r="FOI5" s="11"/>
      <c r="FOJ5" s="11"/>
      <c r="FOK5" s="11"/>
      <c r="FOL5" s="11"/>
      <c r="FOM5" s="11"/>
      <c r="FON5" s="11"/>
      <c r="FOO5" s="11"/>
      <c r="FOP5" s="11"/>
      <c r="FOQ5" s="11"/>
      <c r="FOR5" s="11"/>
      <c r="FOS5" s="11"/>
      <c r="FOT5" s="11"/>
      <c r="FOU5" s="11"/>
      <c r="FOV5" s="11"/>
      <c r="FOW5" s="11"/>
      <c r="FOX5" s="11"/>
      <c r="FOY5" s="11"/>
      <c r="FOZ5" s="11"/>
      <c r="FPA5" s="11"/>
      <c r="FPB5" s="11"/>
      <c r="FPC5" s="11"/>
      <c r="FPD5" s="11"/>
      <c r="FPE5" s="11"/>
      <c r="FPF5" s="11"/>
      <c r="FPG5" s="11"/>
      <c r="FPH5" s="11"/>
      <c r="FPI5" s="11"/>
      <c r="FPJ5" s="11"/>
      <c r="FPK5" s="11"/>
      <c r="FPL5" s="11"/>
      <c r="FPM5" s="11"/>
      <c r="FPN5" s="11"/>
      <c r="FPO5" s="11"/>
      <c r="FPP5" s="11"/>
      <c r="FPQ5" s="11"/>
      <c r="FPR5" s="11"/>
      <c r="FPS5" s="11"/>
      <c r="FPT5" s="11"/>
      <c r="FPU5" s="11"/>
      <c r="FPV5" s="11"/>
      <c r="FPW5" s="11"/>
      <c r="FPX5" s="11"/>
      <c r="FPY5" s="11"/>
      <c r="FPZ5" s="11"/>
      <c r="FQA5" s="11"/>
      <c r="FQB5" s="11"/>
      <c r="FQC5" s="11"/>
      <c r="FQD5" s="11"/>
      <c r="FQE5" s="11"/>
      <c r="FQF5" s="11"/>
      <c r="FQG5" s="11"/>
      <c r="FQH5" s="11"/>
      <c r="FQI5" s="11"/>
      <c r="FQJ5" s="11"/>
      <c r="FQK5" s="11"/>
      <c r="FQL5" s="11"/>
      <c r="FQM5" s="11"/>
      <c r="FQN5" s="11"/>
      <c r="FQO5" s="11"/>
      <c r="FQP5" s="11"/>
      <c r="FQQ5" s="11"/>
      <c r="FQR5" s="11"/>
      <c r="FQS5" s="11"/>
      <c r="FQT5" s="11"/>
      <c r="FQU5" s="11"/>
      <c r="FQV5" s="11"/>
      <c r="FQW5" s="11"/>
      <c r="FQX5" s="11"/>
      <c r="FQY5" s="11"/>
      <c r="FQZ5" s="11"/>
      <c r="FRA5" s="11"/>
      <c r="FRB5" s="11"/>
      <c r="FRC5" s="11"/>
      <c r="FRD5" s="11"/>
      <c r="FRE5" s="11"/>
      <c r="FRF5" s="11"/>
      <c r="FRG5" s="11"/>
      <c r="FRH5" s="11"/>
      <c r="FRI5" s="11"/>
      <c r="FRJ5" s="11"/>
      <c r="FRK5" s="11"/>
      <c r="FRL5" s="11"/>
      <c r="FRM5" s="11"/>
      <c r="FRN5" s="11"/>
      <c r="FRO5" s="11"/>
      <c r="FRP5" s="11"/>
      <c r="FRQ5" s="11"/>
      <c r="FRR5" s="11"/>
      <c r="FRS5" s="11"/>
      <c r="FRT5" s="11"/>
      <c r="FRU5" s="11"/>
      <c r="FRV5" s="11"/>
      <c r="FRW5" s="11"/>
      <c r="FRX5" s="11"/>
      <c r="FRY5" s="11"/>
      <c r="FRZ5" s="11"/>
      <c r="FSA5" s="11"/>
      <c r="FSB5" s="11"/>
      <c r="FSC5" s="11"/>
      <c r="FSD5" s="11"/>
      <c r="FSE5" s="11"/>
      <c r="FSF5" s="11"/>
      <c r="FSG5" s="11"/>
      <c r="FSH5" s="11"/>
      <c r="FSI5" s="11"/>
      <c r="FSJ5" s="11"/>
      <c r="FSK5" s="11"/>
      <c r="FSL5" s="11"/>
      <c r="FSM5" s="11"/>
      <c r="FSN5" s="11"/>
      <c r="FSO5" s="11"/>
      <c r="FSP5" s="11"/>
      <c r="FSQ5" s="11"/>
      <c r="FSR5" s="11"/>
      <c r="FSS5" s="11"/>
      <c r="FST5" s="11"/>
      <c r="FSU5" s="11"/>
      <c r="FSV5" s="11"/>
      <c r="FSW5" s="11"/>
      <c r="FSX5" s="11"/>
      <c r="FSY5" s="11"/>
      <c r="FSZ5" s="11"/>
      <c r="FTA5" s="11"/>
      <c r="FTB5" s="11"/>
      <c r="FTC5" s="11"/>
      <c r="FTD5" s="11"/>
      <c r="FTE5" s="11"/>
      <c r="FTF5" s="11"/>
      <c r="FTG5" s="11"/>
      <c r="FTH5" s="11"/>
      <c r="FTI5" s="11"/>
      <c r="FTJ5" s="11"/>
      <c r="FTK5" s="11"/>
      <c r="FTL5" s="11"/>
      <c r="FTM5" s="11"/>
      <c r="FTN5" s="11"/>
      <c r="FTO5" s="11"/>
      <c r="FTP5" s="11"/>
      <c r="FTQ5" s="11"/>
      <c r="FTR5" s="11"/>
      <c r="FTS5" s="11"/>
      <c r="FTT5" s="11"/>
      <c r="FTU5" s="11"/>
      <c r="FTV5" s="11"/>
      <c r="FTW5" s="11"/>
      <c r="FTX5" s="11"/>
      <c r="FTY5" s="11"/>
      <c r="FTZ5" s="11"/>
      <c r="FUA5" s="11"/>
      <c r="FUB5" s="11"/>
      <c r="FUC5" s="11"/>
      <c r="FUD5" s="11"/>
      <c r="FUE5" s="11"/>
      <c r="FUF5" s="11"/>
      <c r="FUG5" s="11"/>
      <c r="FUH5" s="11"/>
      <c r="FUI5" s="11"/>
      <c r="FUJ5" s="11"/>
      <c r="FUK5" s="11"/>
      <c r="FUL5" s="11"/>
      <c r="FUM5" s="11"/>
      <c r="FUN5" s="11"/>
      <c r="FUO5" s="11"/>
      <c r="FUP5" s="11"/>
      <c r="FUQ5" s="11"/>
      <c r="FUR5" s="11"/>
      <c r="FUS5" s="11"/>
      <c r="FUT5" s="11"/>
      <c r="FUU5" s="11"/>
      <c r="FUV5" s="11"/>
      <c r="FUW5" s="11"/>
      <c r="FUX5" s="11"/>
      <c r="FUY5" s="11"/>
      <c r="FUZ5" s="11"/>
      <c r="FVA5" s="11"/>
      <c r="FVB5" s="11"/>
      <c r="FVC5" s="11"/>
      <c r="FVD5" s="11"/>
      <c r="FVE5" s="11"/>
      <c r="FVF5" s="11"/>
      <c r="FVG5" s="11"/>
      <c r="FVH5" s="11"/>
      <c r="FVI5" s="11"/>
      <c r="FVJ5" s="11"/>
      <c r="FVK5" s="11"/>
      <c r="FVL5" s="11"/>
      <c r="FVM5" s="11"/>
      <c r="FVN5" s="11"/>
      <c r="FVO5" s="11"/>
      <c r="FVP5" s="11"/>
      <c r="FVQ5" s="11"/>
      <c r="FVR5" s="11"/>
      <c r="FVS5" s="11"/>
      <c r="FVT5" s="11"/>
      <c r="FVU5" s="11"/>
      <c r="FVV5" s="11"/>
      <c r="FVW5" s="11"/>
      <c r="FVX5" s="11"/>
      <c r="FVY5" s="11"/>
      <c r="FVZ5" s="11"/>
      <c r="FWA5" s="11"/>
      <c r="FWB5" s="11"/>
      <c r="FWC5" s="11"/>
      <c r="FWD5" s="11"/>
      <c r="FWE5" s="11"/>
      <c r="FWF5" s="11"/>
      <c r="FWG5" s="11"/>
      <c r="FWH5" s="11"/>
      <c r="FWI5" s="11"/>
      <c r="FWJ5" s="11"/>
      <c r="FWK5" s="11"/>
      <c r="FWL5" s="11"/>
      <c r="FWM5" s="11"/>
      <c r="FWN5" s="11"/>
      <c r="FWO5" s="11"/>
      <c r="FWP5" s="11"/>
      <c r="FWQ5" s="11"/>
      <c r="FWR5" s="11"/>
      <c r="FWS5" s="11"/>
      <c r="FWT5" s="11"/>
      <c r="FWU5" s="11"/>
      <c r="FWV5" s="11"/>
      <c r="FWW5" s="11"/>
      <c r="FWX5" s="11"/>
      <c r="FWY5" s="11"/>
      <c r="FWZ5" s="11"/>
      <c r="FXA5" s="11"/>
      <c r="FXB5" s="11"/>
      <c r="FXC5" s="11"/>
      <c r="FXD5" s="11"/>
      <c r="FXE5" s="11"/>
      <c r="FXF5" s="11"/>
      <c r="FXG5" s="11"/>
      <c r="FXH5" s="11"/>
      <c r="FXI5" s="11"/>
      <c r="FXJ5" s="11"/>
      <c r="FXK5" s="11"/>
      <c r="FXL5" s="11"/>
      <c r="FXM5" s="11"/>
      <c r="FXN5" s="11"/>
      <c r="FXO5" s="11"/>
      <c r="FXP5" s="11"/>
      <c r="FXQ5" s="11"/>
      <c r="FXR5" s="11"/>
      <c r="FXS5" s="11"/>
      <c r="FXT5" s="11"/>
      <c r="FXU5" s="11"/>
      <c r="FXV5" s="11"/>
      <c r="FXW5" s="11"/>
      <c r="FXX5" s="11"/>
      <c r="FXY5" s="11"/>
      <c r="FXZ5" s="11"/>
      <c r="FYA5" s="11"/>
      <c r="FYB5" s="11"/>
      <c r="FYC5" s="11"/>
      <c r="FYD5" s="11"/>
      <c r="FYE5" s="11"/>
      <c r="FYF5" s="11"/>
      <c r="FYG5" s="11"/>
      <c r="FYH5" s="11"/>
      <c r="FYI5" s="11"/>
      <c r="FYJ5" s="11"/>
      <c r="FYK5" s="11"/>
      <c r="FYL5" s="11"/>
      <c r="FYM5" s="11"/>
      <c r="FYN5" s="11"/>
      <c r="FYO5" s="11"/>
      <c r="FYP5" s="11"/>
      <c r="FYQ5" s="11"/>
      <c r="FYR5" s="11"/>
      <c r="FYS5" s="11"/>
      <c r="FYT5" s="11"/>
      <c r="FYU5" s="11"/>
      <c r="FYV5" s="11"/>
      <c r="FYW5" s="11"/>
      <c r="FYX5" s="11"/>
      <c r="FYY5" s="11"/>
      <c r="FYZ5" s="11"/>
      <c r="FZA5" s="11"/>
      <c r="FZB5" s="11"/>
      <c r="FZC5" s="11"/>
      <c r="FZD5" s="11"/>
      <c r="FZE5" s="11"/>
      <c r="FZF5" s="11"/>
      <c r="FZG5" s="11"/>
      <c r="FZH5" s="11"/>
      <c r="FZI5" s="11"/>
      <c r="FZJ5" s="11"/>
      <c r="FZK5" s="11"/>
      <c r="FZL5" s="11"/>
      <c r="FZM5" s="11"/>
      <c r="FZN5" s="11"/>
      <c r="FZO5" s="11"/>
      <c r="FZP5" s="11"/>
      <c r="FZQ5" s="11"/>
      <c r="FZR5" s="11"/>
      <c r="FZS5" s="11"/>
      <c r="FZT5" s="11"/>
      <c r="FZU5" s="11"/>
      <c r="FZV5" s="11"/>
      <c r="FZW5" s="11"/>
      <c r="FZX5" s="11"/>
      <c r="FZY5" s="11"/>
      <c r="FZZ5" s="11"/>
      <c r="GAA5" s="11"/>
      <c r="GAB5" s="11"/>
      <c r="GAC5" s="11"/>
      <c r="GAD5" s="11"/>
      <c r="GAE5" s="11"/>
      <c r="GAF5" s="11"/>
      <c r="GAG5" s="11"/>
      <c r="GAH5" s="11"/>
      <c r="GAI5" s="11"/>
      <c r="GAJ5" s="11"/>
      <c r="GAK5" s="11"/>
      <c r="GAL5" s="11"/>
      <c r="GAM5" s="11"/>
      <c r="GAN5" s="11"/>
      <c r="GAO5" s="11"/>
      <c r="GAP5" s="11"/>
      <c r="GAQ5" s="11"/>
      <c r="GAR5" s="11"/>
      <c r="GAS5" s="11"/>
      <c r="GAT5" s="11"/>
      <c r="GAU5" s="11"/>
      <c r="GAV5" s="11"/>
      <c r="GAW5" s="11"/>
      <c r="GAX5" s="11"/>
      <c r="GAY5" s="11"/>
      <c r="GAZ5" s="11"/>
      <c r="GBA5" s="11"/>
      <c r="GBB5" s="11"/>
      <c r="GBC5" s="11"/>
      <c r="GBD5" s="11"/>
      <c r="GBE5" s="11"/>
      <c r="GBF5" s="11"/>
      <c r="GBG5" s="11"/>
      <c r="GBH5" s="11"/>
      <c r="GBI5" s="11"/>
      <c r="GBJ5" s="11"/>
      <c r="GBK5" s="11"/>
      <c r="GBL5" s="11"/>
      <c r="GBM5" s="11"/>
      <c r="GBN5" s="11"/>
      <c r="GBO5" s="11"/>
      <c r="GBP5" s="11"/>
      <c r="GBQ5" s="11"/>
      <c r="GBR5" s="11"/>
      <c r="GBS5" s="11"/>
      <c r="GBT5" s="11"/>
      <c r="GBU5" s="11"/>
      <c r="GBV5" s="11"/>
      <c r="GBW5" s="11"/>
      <c r="GBX5" s="11"/>
      <c r="GBY5" s="11"/>
      <c r="GBZ5" s="11"/>
      <c r="GCA5" s="11"/>
      <c r="GCB5" s="11"/>
      <c r="GCC5" s="11"/>
      <c r="GCD5" s="11"/>
      <c r="GCE5" s="11"/>
      <c r="GCF5" s="11"/>
      <c r="GCG5" s="11"/>
      <c r="GCH5" s="11"/>
      <c r="GCI5" s="11"/>
      <c r="GCJ5" s="11"/>
      <c r="GCK5" s="11"/>
      <c r="GCL5" s="11"/>
      <c r="GCM5" s="11"/>
      <c r="GCN5" s="11"/>
      <c r="GCO5" s="11"/>
      <c r="GCP5" s="11"/>
      <c r="GCQ5" s="11"/>
      <c r="GCR5" s="11"/>
      <c r="GCS5" s="11"/>
      <c r="GCT5" s="11"/>
      <c r="GCU5" s="11"/>
      <c r="GCV5" s="11"/>
      <c r="GCW5" s="11"/>
      <c r="GCX5" s="11"/>
      <c r="GCY5" s="11"/>
      <c r="GCZ5" s="11"/>
      <c r="GDA5" s="11"/>
      <c r="GDB5" s="11"/>
      <c r="GDC5" s="11"/>
      <c r="GDD5" s="11"/>
      <c r="GDE5" s="11"/>
      <c r="GDF5" s="11"/>
      <c r="GDG5" s="11"/>
      <c r="GDH5" s="11"/>
      <c r="GDI5" s="11"/>
      <c r="GDJ5" s="11"/>
      <c r="GDK5" s="11"/>
      <c r="GDL5" s="11"/>
      <c r="GDM5" s="11"/>
      <c r="GDN5" s="11"/>
      <c r="GDO5" s="11"/>
      <c r="GDP5" s="11"/>
      <c r="GDQ5" s="11"/>
      <c r="GDR5" s="11"/>
      <c r="GDS5" s="11"/>
      <c r="GDT5" s="11"/>
      <c r="GDU5" s="11"/>
      <c r="GDV5" s="11"/>
      <c r="GDW5" s="11"/>
      <c r="GDX5" s="11"/>
      <c r="GDY5" s="11"/>
      <c r="GDZ5" s="11"/>
      <c r="GEA5" s="11"/>
      <c r="GEB5" s="11"/>
      <c r="GEC5" s="11"/>
      <c r="GED5" s="11"/>
      <c r="GEE5" s="11"/>
      <c r="GEF5" s="11"/>
      <c r="GEG5" s="11"/>
      <c r="GEH5" s="11"/>
      <c r="GEI5" s="11"/>
      <c r="GEJ5" s="11"/>
      <c r="GEK5" s="11"/>
      <c r="GEL5" s="11"/>
      <c r="GEM5" s="11"/>
      <c r="GEN5" s="11"/>
      <c r="GEO5" s="11"/>
      <c r="GEP5" s="11"/>
      <c r="GEQ5" s="11"/>
      <c r="GER5" s="11"/>
      <c r="GES5" s="11"/>
      <c r="GET5" s="11"/>
      <c r="GEU5" s="11"/>
      <c r="GEV5" s="11"/>
      <c r="GEW5" s="11"/>
      <c r="GEX5" s="11"/>
      <c r="GEY5" s="11"/>
      <c r="GEZ5" s="11"/>
      <c r="GFA5" s="11"/>
      <c r="GFB5" s="11"/>
      <c r="GFC5" s="11"/>
      <c r="GFD5" s="11"/>
      <c r="GFE5" s="11"/>
      <c r="GFF5" s="11"/>
      <c r="GFG5" s="11"/>
      <c r="GFH5" s="11"/>
      <c r="GFI5" s="11"/>
      <c r="GFJ5" s="11"/>
      <c r="GFK5" s="11"/>
      <c r="GFL5" s="11"/>
      <c r="GFM5" s="11"/>
      <c r="GFN5" s="11"/>
      <c r="GFO5" s="11"/>
      <c r="GFP5" s="11"/>
      <c r="GFQ5" s="11"/>
      <c r="GFR5" s="11"/>
      <c r="GFS5" s="11"/>
      <c r="GFT5" s="11"/>
      <c r="GFU5" s="11"/>
      <c r="GFV5" s="11"/>
      <c r="GFW5" s="11"/>
      <c r="GFX5" s="11"/>
      <c r="GFY5" s="11"/>
      <c r="GFZ5" s="11"/>
      <c r="GGA5" s="11"/>
      <c r="GGB5" s="11"/>
      <c r="GGC5" s="11"/>
      <c r="GGD5" s="11"/>
      <c r="GGE5" s="11"/>
      <c r="GGF5" s="11"/>
      <c r="GGG5" s="11"/>
      <c r="GGH5" s="11"/>
      <c r="GGI5" s="11"/>
      <c r="GGJ5" s="11"/>
      <c r="GGK5" s="11"/>
      <c r="GGL5" s="11"/>
      <c r="GGM5" s="11"/>
      <c r="GGN5" s="11"/>
      <c r="GGO5" s="11"/>
      <c r="GGP5" s="11"/>
      <c r="GGQ5" s="11"/>
      <c r="GGR5" s="11"/>
      <c r="GGS5" s="11"/>
      <c r="GGT5" s="11"/>
      <c r="GGU5" s="11"/>
      <c r="GGV5" s="11"/>
      <c r="GGW5" s="11"/>
      <c r="GGX5" s="11"/>
      <c r="GGY5" s="11"/>
      <c r="GGZ5" s="11"/>
      <c r="GHA5" s="11"/>
      <c r="GHB5" s="11"/>
      <c r="GHC5" s="11"/>
      <c r="GHD5" s="11"/>
      <c r="GHE5" s="11"/>
      <c r="GHF5" s="11"/>
      <c r="GHG5" s="11"/>
      <c r="GHH5" s="11"/>
      <c r="GHI5" s="11"/>
      <c r="GHJ5" s="11"/>
      <c r="GHK5" s="11"/>
      <c r="GHL5" s="11"/>
      <c r="GHM5" s="11"/>
      <c r="GHN5" s="11"/>
      <c r="GHO5" s="11"/>
      <c r="GHP5" s="11"/>
      <c r="GHQ5" s="11"/>
      <c r="GHR5" s="11"/>
      <c r="GHS5" s="11"/>
      <c r="GHT5" s="11"/>
      <c r="GHU5" s="11"/>
      <c r="GHV5" s="11"/>
      <c r="GHW5" s="11"/>
      <c r="GHX5" s="11"/>
      <c r="GHY5" s="11"/>
      <c r="GHZ5" s="11"/>
      <c r="GIA5" s="11"/>
      <c r="GIB5" s="11"/>
      <c r="GIC5" s="11"/>
      <c r="GID5" s="11"/>
      <c r="GIE5" s="11"/>
      <c r="GIF5" s="11"/>
      <c r="GIG5" s="11"/>
      <c r="GIH5" s="11"/>
      <c r="GII5" s="11"/>
      <c r="GIJ5" s="11"/>
      <c r="GIK5" s="11"/>
      <c r="GIL5" s="11"/>
      <c r="GIM5" s="11"/>
      <c r="GIN5" s="11"/>
      <c r="GIO5" s="11"/>
      <c r="GIP5" s="11"/>
      <c r="GIQ5" s="11"/>
      <c r="GIR5" s="11"/>
      <c r="GIS5" s="11"/>
      <c r="GIT5" s="11"/>
      <c r="GIU5" s="11"/>
      <c r="GIV5" s="11"/>
      <c r="GIW5" s="11"/>
      <c r="GIX5" s="11"/>
      <c r="GIY5" s="11"/>
      <c r="GIZ5" s="11"/>
      <c r="GJA5" s="11"/>
      <c r="GJB5" s="11"/>
      <c r="GJC5" s="11"/>
      <c r="GJD5" s="11"/>
      <c r="GJE5" s="11"/>
      <c r="GJF5" s="11"/>
      <c r="GJG5" s="11"/>
      <c r="GJH5" s="11"/>
      <c r="GJI5" s="11"/>
      <c r="GJJ5" s="11"/>
      <c r="GJK5" s="11"/>
      <c r="GJL5" s="11"/>
      <c r="GJM5" s="11"/>
      <c r="GJN5" s="11"/>
      <c r="GJO5" s="11"/>
      <c r="GJP5" s="11"/>
      <c r="GJQ5" s="11"/>
      <c r="GJR5" s="11"/>
      <c r="GJS5" s="11"/>
      <c r="GJT5" s="11"/>
      <c r="GJU5" s="11"/>
      <c r="GJV5" s="11"/>
      <c r="GJW5" s="11"/>
      <c r="GJX5" s="11"/>
      <c r="GJY5" s="11"/>
      <c r="GJZ5" s="11"/>
      <c r="GKA5" s="11"/>
      <c r="GKB5" s="11"/>
      <c r="GKC5" s="11"/>
      <c r="GKD5" s="11"/>
      <c r="GKE5" s="11"/>
      <c r="GKF5" s="11"/>
      <c r="GKG5" s="11"/>
      <c r="GKH5" s="11"/>
      <c r="GKI5" s="11"/>
      <c r="GKJ5" s="11"/>
      <c r="GKK5" s="11"/>
      <c r="GKL5" s="11"/>
      <c r="GKM5" s="11"/>
      <c r="GKN5" s="11"/>
      <c r="GKO5" s="11"/>
      <c r="GKP5" s="11"/>
      <c r="GKQ5" s="11"/>
      <c r="GKR5" s="11"/>
      <c r="GKS5" s="11"/>
      <c r="GKT5" s="11"/>
      <c r="GKU5" s="11"/>
      <c r="GKV5" s="11"/>
      <c r="GKW5" s="11"/>
      <c r="GKX5" s="11"/>
      <c r="GKY5" s="11"/>
      <c r="GKZ5" s="11"/>
      <c r="GLA5" s="11"/>
      <c r="GLB5" s="11"/>
      <c r="GLC5" s="11"/>
      <c r="GLD5" s="11"/>
      <c r="GLE5" s="11"/>
      <c r="GLF5" s="11"/>
      <c r="GLG5" s="11"/>
      <c r="GLH5" s="11"/>
      <c r="GLI5" s="11"/>
      <c r="GLJ5" s="11"/>
      <c r="GLK5" s="11"/>
      <c r="GLL5" s="11"/>
      <c r="GLM5" s="11"/>
      <c r="GLN5" s="11"/>
      <c r="GLO5" s="11"/>
      <c r="GLP5" s="11"/>
      <c r="GLQ5" s="11"/>
      <c r="GLR5" s="11"/>
      <c r="GLS5" s="11"/>
      <c r="GLT5" s="11"/>
      <c r="GLU5" s="11"/>
      <c r="GLV5" s="11"/>
      <c r="GLW5" s="11"/>
      <c r="GLX5" s="11"/>
      <c r="GLY5" s="11"/>
      <c r="GLZ5" s="11"/>
      <c r="GMA5" s="11"/>
      <c r="GMB5" s="11"/>
      <c r="GMC5" s="11"/>
      <c r="GMD5" s="11"/>
      <c r="GME5" s="11"/>
      <c r="GMF5" s="11"/>
      <c r="GMG5" s="11"/>
      <c r="GMH5" s="11"/>
      <c r="GMI5" s="11"/>
      <c r="GMJ5" s="11"/>
      <c r="GMK5" s="11"/>
      <c r="GML5" s="11"/>
      <c r="GMM5" s="11"/>
      <c r="GMN5" s="11"/>
      <c r="GMO5" s="11"/>
      <c r="GMP5" s="11"/>
      <c r="GMQ5" s="11"/>
      <c r="GMR5" s="11"/>
      <c r="GMS5" s="11"/>
      <c r="GMT5" s="11"/>
      <c r="GMU5" s="11"/>
      <c r="GMV5" s="11"/>
      <c r="GMW5" s="11"/>
      <c r="GMX5" s="11"/>
      <c r="GMY5" s="11"/>
      <c r="GMZ5" s="11"/>
      <c r="GNA5" s="11"/>
      <c r="GNB5" s="11"/>
      <c r="GNC5" s="11"/>
      <c r="GND5" s="11"/>
      <c r="GNE5" s="11"/>
      <c r="GNF5" s="11"/>
      <c r="GNG5" s="11"/>
      <c r="GNH5" s="11"/>
      <c r="GNI5" s="11"/>
      <c r="GNJ5" s="11"/>
      <c r="GNK5" s="11"/>
      <c r="GNL5" s="11"/>
      <c r="GNM5" s="11"/>
      <c r="GNN5" s="11"/>
      <c r="GNO5" s="11"/>
      <c r="GNP5" s="11"/>
      <c r="GNQ5" s="11"/>
      <c r="GNR5" s="11"/>
      <c r="GNS5" s="11"/>
      <c r="GNT5" s="11"/>
      <c r="GNU5" s="11"/>
      <c r="GNV5" s="11"/>
      <c r="GNW5" s="11"/>
      <c r="GNX5" s="11"/>
      <c r="GNY5" s="11"/>
      <c r="GNZ5" s="11"/>
      <c r="GOA5" s="11"/>
      <c r="GOB5" s="11"/>
      <c r="GOC5" s="11"/>
      <c r="GOD5" s="11"/>
      <c r="GOE5" s="11"/>
      <c r="GOF5" s="11"/>
      <c r="GOG5" s="11"/>
      <c r="GOH5" s="11"/>
      <c r="GOI5" s="11"/>
      <c r="GOJ5" s="11"/>
      <c r="GOK5" s="11"/>
      <c r="GOL5" s="11"/>
      <c r="GOM5" s="11"/>
      <c r="GON5" s="11"/>
      <c r="GOO5" s="11"/>
      <c r="GOP5" s="11"/>
      <c r="GOQ5" s="11"/>
      <c r="GOR5" s="11"/>
      <c r="GOS5" s="11"/>
      <c r="GOT5" s="11"/>
      <c r="GOU5" s="11"/>
      <c r="GOV5" s="11"/>
      <c r="GOW5" s="11"/>
      <c r="GOX5" s="11"/>
      <c r="GOY5" s="11"/>
      <c r="GOZ5" s="11"/>
      <c r="GPA5" s="11"/>
      <c r="GPB5" s="11"/>
      <c r="GPC5" s="11"/>
      <c r="GPD5" s="11"/>
      <c r="GPE5" s="11"/>
      <c r="GPF5" s="11"/>
      <c r="GPG5" s="11"/>
      <c r="GPH5" s="11"/>
      <c r="GPI5" s="11"/>
      <c r="GPJ5" s="11"/>
      <c r="GPK5" s="11"/>
      <c r="GPL5" s="11"/>
      <c r="GPM5" s="11"/>
      <c r="GPN5" s="11"/>
      <c r="GPO5" s="11"/>
      <c r="GPP5" s="11"/>
      <c r="GPQ5" s="11"/>
      <c r="GPR5" s="11"/>
      <c r="GPS5" s="11"/>
      <c r="GPT5" s="11"/>
      <c r="GPU5" s="11"/>
      <c r="GPV5" s="11"/>
      <c r="GPW5" s="11"/>
      <c r="GPX5" s="11"/>
      <c r="GPY5" s="11"/>
      <c r="GPZ5" s="11"/>
      <c r="GQA5" s="11"/>
      <c r="GQB5" s="11"/>
      <c r="GQC5" s="11"/>
      <c r="GQD5" s="11"/>
      <c r="GQE5" s="11"/>
      <c r="GQF5" s="11"/>
      <c r="GQG5" s="11"/>
      <c r="GQH5" s="11"/>
      <c r="GQI5" s="11"/>
      <c r="GQJ5" s="11"/>
      <c r="GQK5" s="11"/>
      <c r="GQL5" s="11"/>
      <c r="GQM5" s="11"/>
      <c r="GQN5" s="11"/>
      <c r="GQO5" s="11"/>
      <c r="GQP5" s="11"/>
      <c r="GQQ5" s="11"/>
      <c r="GQR5" s="11"/>
      <c r="GQS5" s="11"/>
      <c r="GQT5" s="11"/>
      <c r="GQU5" s="11"/>
      <c r="GQV5" s="11"/>
      <c r="GQW5" s="11"/>
      <c r="GQX5" s="11"/>
      <c r="GQY5" s="11"/>
      <c r="GQZ5" s="11"/>
      <c r="GRA5" s="11"/>
      <c r="GRB5" s="11"/>
      <c r="GRC5" s="11"/>
      <c r="GRD5" s="11"/>
      <c r="GRE5" s="11"/>
      <c r="GRF5" s="11"/>
      <c r="GRG5" s="11"/>
      <c r="GRH5" s="11"/>
      <c r="GRI5" s="11"/>
      <c r="GRJ5" s="11"/>
      <c r="GRK5" s="11"/>
      <c r="GRL5" s="11"/>
      <c r="GRM5" s="11"/>
      <c r="GRN5" s="11"/>
      <c r="GRO5" s="11"/>
      <c r="GRP5" s="11"/>
      <c r="GRQ5" s="11"/>
      <c r="GRR5" s="11"/>
      <c r="GRS5" s="11"/>
      <c r="GRT5" s="11"/>
      <c r="GRU5" s="11"/>
      <c r="GRV5" s="11"/>
      <c r="GRW5" s="11"/>
      <c r="GRX5" s="11"/>
      <c r="GRY5" s="11"/>
      <c r="GRZ5" s="11"/>
      <c r="GSA5" s="11"/>
      <c r="GSB5" s="11"/>
      <c r="GSC5" s="11"/>
      <c r="GSD5" s="11"/>
      <c r="GSE5" s="11"/>
      <c r="GSF5" s="11"/>
      <c r="GSG5" s="11"/>
      <c r="GSH5" s="11"/>
      <c r="GSI5" s="11"/>
      <c r="GSJ5" s="11"/>
      <c r="GSK5" s="11"/>
      <c r="GSL5" s="11"/>
      <c r="GSM5" s="11"/>
      <c r="GSN5" s="11"/>
      <c r="GSO5" s="11"/>
      <c r="GSP5" s="11"/>
      <c r="GSQ5" s="11"/>
      <c r="GSR5" s="11"/>
      <c r="GSS5" s="11"/>
      <c r="GST5" s="11"/>
      <c r="GSU5" s="11"/>
      <c r="GSV5" s="11"/>
      <c r="GSW5" s="11"/>
      <c r="GSX5" s="11"/>
      <c r="GSY5" s="11"/>
      <c r="GSZ5" s="11"/>
      <c r="GTA5" s="11"/>
      <c r="GTB5" s="11"/>
      <c r="GTC5" s="11"/>
      <c r="GTD5" s="11"/>
      <c r="GTE5" s="11"/>
      <c r="GTF5" s="11"/>
      <c r="GTG5" s="11"/>
      <c r="GTH5" s="11"/>
      <c r="GTI5" s="11"/>
      <c r="GTJ5" s="11"/>
      <c r="GTK5" s="11"/>
      <c r="GTL5" s="11"/>
      <c r="GTM5" s="11"/>
      <c r="GTN5" s="11"/>
      <c r="GTO5" s="11"/>
      <c r="GTP5" s="11"/>
      <c r="GTQ5" s="11"/>
      <c r="GTR5" s="11"/>
      <c r="GTS5" s="11"/>
      <c r="GTT5" s="11"/>
      <c r="GTU5" s="11"/>
      <c r="GTV5" s="11"/>
      <c r="GTW5" s="11"/>
      <c r="GTX5" s="11"/>
      <c r="GTY5" s="11"/>
      <c r="GTZ5" s="11"/>
      <c r="GUA5" s="11"/>
      <c r="GUB5" s="11"/>
      <c r="GUC5" s="11"/>
      <c r="GUD5" s="11"/>
      <c r="GUE5" s="11"/>
      <c r="GUF5" s="11"/>
      <c r="GUG5" s="11"/>
      <c r="GUH5" s="11"/>
      <c r="GUI5" s="11"/>
      <c r="GUJ5" s="11"/>
      <c r="GUK5" s="11"/>
      <c r="GUL5" s="11"/>
      <c r="GUM5" s="11"/>
      <c r="GUN5" s="11"/>
      <c r="GUO5" s="11"/>
      <c r="GUP5" s="11"/>
      <c r="GUQ5" s="11"/>
      <c r="GUR5" s="11"/>
      <c r="GUS5" s="11"/>
      <c r="GUT5" s="11"/>
      <c r="GUU5" s="11"/>
      <c r="GUV5" s="11"/>
      <c r="GUW5" s="11"/>
      <c r="GUX5" s="11"/>
      <c r="GUY5" s="11"/>
      <c r="GUZ5" s="11"/>
      <c r="GVA5" s="11"/>
      <c r="GVB5" s="11"/>
      <c r="GVC5" s="11"/>
      <c r="GVD5" s="11"/>
      <c r="GVE5" s="11"/>
      <c r="GVF5" s="11"/>
      <c r="GVG5" s="11"/>
      <c r="GVH5" s="11"/>
      <c r="GVI5" s="11"/>
      <c r="GVJ5" s="11"/>
      <c r="GVK5" s="11"/>
      <c r="GVL5" s="11"/>
      <c r="GVM5" s="11"/>
      <c r="GVN5" s="11"/>
      <c r="GVO5" s="11"/>
      <c r="GVP5" s="11"/>
      <c r="GVQ5" s="11"/>
      <c r="GVR5" s="11"/>
      <c r="GVS5" s="11"/>
      <c r="GVT5" s="11"/>
      <c r="GVU5" s="11"/>
      <c r="GVV5" s="11"/>
      <c r="GVW5" s="11"/>
      <c r="GVX5" s="11"/>
      <c r="GVY5" s="11"/>
      <c r="GVZ5" s="11"/>
      <c r="GWA5" s="11"/>
      <c r="GWB5" s="11"/>
      <c r="GWC5" s="11"/>
      <c r="GWD5" s="11"/>
      <c r="GWE5" s="11"/>
      <c r="GWF5" s="11"/>
      <c r="GWG5" s="11"/>
      <c r="GWH5" s="11"/>
      <c r="GWI5" s="11"/>
      <c r="GWJ5" s="11"/>
      <c r="GWK5" s="11"/>
      <c r="GWL5" s="11"/>
      <c r="GWM5" s="11"/>
      <c r="GWN5" s="11"/>
      <c r="GWO5" s="11"/>
      <c r="GWP5" s="11"/>
      <c r="GWQ5" s="11"/>
      <c r="GWR5" s="11"/>
      <c r="GWS5" s="11"/>
      <c r="GWT5" s="11"/>
      <c r="GWU5" s="11"/>
      <c r="GWV5" s="11"/>
      <c r="GWW5" s="11"/>
      <c r="GWX5" s="11"/>
      <c r="GWY5" s="11"/>
      <c r="GWZ5" s="11"/>
      <c r="GXA5" s="11"/>
      <c r="GXB5" s="11"/>
      <c r="GXC5" s="11"/>
      <c r="GXD5" s="11"/>
      <c r="GXE5" s="11"/>
      <c r="GXF5" s="11"/>
      <c r="GXG5" s="11"/>
      <c r="GXH5" s="11"/>
      <c r="GXI5" s="11"/>
      <c r="GXJ5" s="11"/>
      <c r="GXK5" s="11"/>
      <c r="GXL5" s="11"/>
      <c r="GXM5" s="11"/>
      <c r="GXN5" s="11"/>
      <c r="GXO5" s="11"/>
      <c r="GXP5" s="11"/>
      <c r="GXQ5" s="11"/>
      <c r="GXR5" s="11"/>
      <c r="GXS5" s="11"/>
      <c r="GXT5" s="11"/>
      <c r="GXU5" s="11"/>
      <c r="GXV5" s="11"/>
      <c r="GXW5" s="11"/>
      <c r="GXX5" s="11"/>
      <c r="GXY5" s="11"/>
      <c r="GXZ5" s="11"/>
      <c r="GYA5" s="11"/>
      <c r="GYB5" s="11"/>
      <c r="GYC5" s="11"/>
      <c r="GYD5" s="11"/>
      <c r="GYE5" s="11"/>
      <c r="GYF5" s="11"/>
      <c r="GYG5" s="11"/>
      <c r="GYH5" s="11"/>
      <c r="GYI5" s="11"/>
      <c r="GYJ5" s="11"/>
      <c r="GYK5" s="11"/>
      <c r="GYL5" s="11"/>
      <c r="GYM5" s="11"/>
      <c r="GYN5" s="11"/>
      <c r="GYO5" s="11"/>
      <c r="GYP5" s="11"/>
      <c r="GYQ5" s="11"/>
      <c r="GYR5" s="11"/>
      <c r="GYS5" s="11"/>
      <c r="GYT5" s="11"/>
      <c r="GYU5" s="11"/>
      <c r="GYV5" s="11"/>
      <c r="GYW5" s="11"/>
      <c r="GYX5" s="11"/>
      <c r="GYY5" s="11"/>
      <c r="GYZ5" s="11"/>
      <c r="GZA5" s="11"/>
      <c r="GZB5" s="11"/>
      <c r="GZC5" s="11"/>
      <c r="GZD5" s="11"/>
      <c r="GZE5" s="11"/>
      <c r="GZF5" s="11"/>
      <c r="GZG5" s="11"/>
      <c r="GZH5" s="11"/>
      <c r="GZI5" s="11"/>
      <c r="GZJ5" s="11"/>
      <c r="GZK5" s="11"/>
      <c r="GZL5" s="11"/>
      <c r="GZM5" s="11"/>
      <c r="GZN5" s="11"/>
      <c r="GZO5" s="11"/>
      <c r="GZP5" s="11"/>
      <c r="GZQ5" s="11"/>
      <c r="GZR5" s="11"/>
      <c r="GZS5" s="11"/>
      <c r="GZT5" s="11"/>
      <c r="GZU5" s="11"/>
      <c r="GZV5" s="11"/>
      <c r="GZW5" s="11"/>
      <c r="GZX5" s="11"/>
      <c r="GZY5" s="11"/>
      <c r="GZZ5" s="11"/>
      <c r="HAA5" s="11"/>
      <c r="HAB5" s="11"/>
      <c r="HAC5" s="11"/>
      <c r="HAD5" s="11"/>
      <c r="HAE5" s="11"/>
      <c r="HAF5" s="11"/>
      <c r="HAG5" s="11"/>
      <c r="HAH5" s="11"/>
      <c r="HAI5" s="11"/>
      <c r="HAJ5" s="11"/>
      <c r="HAK5" s="11"/>
      <c r="HAL5" s="11"/>
      <c r="HAM5" s="11"/>
      <c r="HAN5" s="11"/>
      <c r="HAO5" s="11"/>
      <c r="HAP5" s="11"/>
      <c r="HAQ5" s="11"/>
      <c r="HAR5" s="11"/>
      <c r="HAS5" s="11"/>
      <c r="HAT5" s="11"/>
      <c r="HAU5" s="11"/>
      <c r="HAV5" s="11"/>
      <c r="HAW5" s="11"/>
      <c r="HAX5" s="11"/>
      <c r="HAY5" s="11"/>
      <c r="HAZ5" s="11"/>
      <c r="HBA5" s="11"/>
      <c r="HBB5" s="11"/>
      <c r="HBC5" s="11"/>
      <c r="HBD5" s="11"/>
      <c r="HBE5" s="11"/>
      <c r="HBF5" s="11"/>
      <c r="HBG5" s="11"/>
      <c r="HBH5" s="11"/>
      <c r="HBI5" s="11"/>
      <c r="HBJ5" s="11"/>
      <c r="HBK5" s="11"/>
      <c r="HBL5" s="11"/>
      <c r="HBM5" s="11"/>
      <c r="HBN5" s="11"/>
      <c r="HBO5" s="11"/>
      <c r="HBP5" s="11"/>
      <c r="HBQ5" s="11"/>
      <c r="HBR5" s="11"/>
      <c r="HBS5" s="11"/>
      <c r="HBT5" s="11"/>
      <c r="HBU5" s="11"/>
      <c r="HBV5" s="11"/>
      <c r="HBW5" s="11"/>
      <c r="HBX5" s="11"/>
      <c r="HBY5" s="11"/>
      <c r="HBZ5" s="11"/>
      <c r="HCA5" s="11"/>
      <c r="HCB5" s="11"/>
      <c r="HCC5" s="11"/>
      <c r="HCD5" s="11"/>
      <c r="HCE5" s="11"/>
      <c r="HCF5" s="11"/>
      <c r="HCG5" s="11"/>
      <c r="HCH5" s="11"/>
      <c r="HCI5" s="11"/>
      <c r="HCJ5" s="11"/>
      <c r="HCK5" s="11"/>
      <c r="HCL5" s="11"/>
      <c r="HCM5" s="11"/>
      <c r="HCN5" s="11"/>
      <c r="HCO5" s="11"/>
      <c r="HCP5" s="11"/>
      <c r="HCQ5" s="11"/>
      <c r="HCR5" s="11"/>
      <c r="HCS5" s="11"/>
      <c r="HCT5" s="11"/>
      <c r="HCU5" s="11"/>
      <c r="HCV5" s="11"/>
      <c r="HCW5" s="11"/>
      <c r="HCX5" s="11"/>
      <c r="HCY5" s="11"/>
      <c r="HCZ5" s="11"/>
      <c r="HDA5" s="11"/>
      <c r="HDB5" s="11"/>
      <c r="HDC5" s="11"/>
      <c r="HDD5" s="11"/>
      <c r="HDE5" s="11"/>
      <c r="HDF5" s="11"/>
      <c r="HDG5" s="11"/>
      <c r="HDH5" s="11"/>
      <c r="HDI5" s="11"/>
      <c r="HDJ5" s="11"/>
      <c r="HDK5" s="11"/>
      <c r="HDL5" s="11"/>
      <c r="HDM5" s="11"/>
      <c r="HDN5" s="11"/>
      <c r="HDO5" s="11"/>
      <c r="HDP5" s="11"/>
      <c r="HDQ5" s="11"/>
      <c r="HDR5" s="11"/>
      <c r="HDS5" s="11"/>
      <c r="HDT5" s="11"/>
      <c r="HDU5" s="11"/>
      <c r="HDV5" s="11"/>
      <c r="HDW5" s="11"/>
      <c r="HDX5" s="11"/>
      <c r="HDY5" s="11"/>
      <c r="HDZ5" s="11"/>
      <c r="HEA5" s="11"/>
      <c r="HEB5" s="11"/>
      <c r="HEC5" s="11"/>
      <c r="HED5" s="11"/>
      <c r="HEE5" s="11"/>
      <c r="HEF5" s="11"/>
      <c r="HEG5" s="11"/>
      <c r="HEH5" s="11"/>
      <c r="HEI5" s="11"/>
      <c r="HEJ5" s="11"/>
      <c r="HEK5" s="11"/>
      <c r="HEL5" s="11"/>
      <c r="HEM5" s="11"/>
      <c r="HEN5" s="11"/>
      <c r="HEO5" s="11"/>
      <c r="HEP5" s="11"/>
      <c r="HEQ5" s="11"/>
      <c r="HER5" s="11"/>
      <c r="HES5" s="11"/>
      <c r="HET5" s="11"/>
      <c r="HEU5" s="11"/>
      <c r="HEV5" s="11"/>
      <c r="HEW5" s="11"/>
      <c r="HEX5" s="11"/>
      <c r="HEY5" s="11"/>
      <c r="HEZ5" s="11"/>
      <c r="HFA5" s="11"/>
      <c r="HFB5" s="11"/>
      <c r="HFC5" s="11"/>
      <c r="HFD5" s="11"/>
      <c r="HFE5" s="11"/>
      <c r="HFF5" s="11"/>
      <c r="HFG5" s="11"/>
      <c r="HFH5" s="11"/>
      <c r="HFI5" s="11"/>
      <c r="HFJ5" s="11"/>
      <c r="HFK5" s="11"/>
      <c r="HFL5" s="11"/>
      <c r="HFM5" s="11"/>
      <c r="HFN5" s="11"/>
      <c r="HFO5" s="11"/>
      <c r="HFP5" s="11"/>
      <c r="HFQ5" s="11"/>
      <c r="HFR5" s="11"/>
      <c r="HFS5" s="11"/>
      <c r="HFT5" s="11"/>
      <c r="HFU5" s="11"/>
      <c r="HFV5" s="11"/>
      <c r="HFW5" s="11"/>
      <c r="HFX5" s="11"/>
      <c r="HFY5" s="11"/>
      <c r="HFZ5" s="11"/>
      <c r="HGA5" s="11"/>
      <c r="HGB5" s="11"/>
      <c r="HGC5" s="11"/>
      <c r="HGD5" s="11"/>
      <c r="HGE5" s="11"/>
      <c r="HGF5" s="11"/>
      <c r="HGG5" s="11"/>
      <c r="HGH5" s="11"/>
      <c r="HGI5" s="11"/>
      <c r="HGJ5" s="11"/>
      <c r="HGK5" s="11"/>
      <c r="HGL5" s="11"/>
      <c r="HGM5" s="11"/>
      <c r="HGN5" s="11"/>
      <c r="HGO5" s="11"/>
      <c r="HGP5" s="11"/>
      <c r="HGQ5" s="11"/>
      <c r="HGR5" s="11"/>
      <c r="HGS5" s="11"/>
      <c r="HGT5" s="11"/>
      <c r="HGU5" s="11"/>
      <c r="HGV5" s="11"/>
      <c r="HGW5" s="11"/>
      <c r="HGX5" s="11"/>
      <c r="HGY5" s="11"/>
      <c r="HGZ5" s="11"/>
      <c r="HHA5" s="11"/>
      <c r="HHB5" s="11"/>
      <c r="HHC5" s="11"/>
      <c r="HHD5" s="11"/>
      <c r="HHE5" s="11"/>
      <c r="HHF5" s="11"/>
      <c r="HHG5" s="11"/>
      <c r="HHH5" s="11"/>
      <c r="HHI5" s="11"/>
      <c r="HHJ5" s="11"/>
      <c r="HHK5" s="11"/>
      <c r="HHL5" s="11"/>
      <c r="HHM5" s="11"/>
      <c r="HHN5" s="11"/>
      <c r="HHO5" s="11"/>
      <c r="HHP5" s="11"/>
      <c r="HHQ5" s="11"/>
      <c r="HHR5" s="11"/>
      <c r="HHS5" s="11"/>
      <c r="HHT5" s="11"/>
      <c r="HHU5" s="11"/>
      <c r="HHV5" s="11"/>
      <c r="HHW5" s="11"/>
      <c r="HHX5" s="11"/>
      <c r="HHY5" s="11"/>
      <c r="HHZ5" s="11"/>
      <c r="HIA5" s="11"/>
      <c r="HIB5" s="11"/>
      <c r="HIC5" s="11"/>
      <c r="HID5" s="11"/>
      <c r="HIE5" s="11"/>
      <c r="HIF5" s="11"/>
      <c r="HIG5" s="11"/>
      <c r="HIH5" s="11"/>
      <c r="HII5" s="11"/>
      <c r="HIJ5" s="11"/>
      <c r="HIK5" s="11"/>
      <c r="HIL5" s="11"/>
      <c r="HIM5" s="11"/>
      <c r="HIN5" s="11"/>
      <c r="HIO5" s="11"/>
      <c r="HIP5" s="11"/>
      <c r="HIQ5" s="11"/>
      <c r="HIR5" s="11"/>
      <c r="HIS5" s="11"/>
      <c r="HIT5" s="11"/>
      <c r="HIU5" s="11"/>
      <c r="HIV5" s="11"/>
      <c r="HIW5" s="11"/>
      <c r="HIX5" s="11"/>
      <c r="HIY5" s="11"/>
      <c r="HIZ5" s="11"/>
      <c r="HJA5" s="11"/>
      <c r="HJB5" s="11"/>
      <c r="HJC5" s="11"/>
      <c r="HJD5" s="11"/>
      <c r="HJE5" s="11"/>
      <c r="HJF5" s="11"/>
      <c r="HJG5" s="11"/>
      <c r="HJH5" s="11"/>
      <c r="HJI5" s="11"/>
      <c r="HJJ5" s="11"/>
      <c r="HJK5" s="11"/>
      <c r="HJL5" s="11"/>
      <c r="HJM5" s="11"/>
      <c r="HJN5" s="11"/>
      <c r="HJO5" s="11"/>
      <c r="HJP5" s="11"/>
      <c r="HJQ5" s="11"/>
      <c r="HJR5" s="11"/>
      <c r="HJS5" s="11"/>
      <c r="HJT5" s="11"/>
      <c r="HJU5" s="11"/>
      <c r="HJV5" s="11"/>
      <c r="HJW5" s="11"/>
      <c r="HJX5" s="11"/>
      <c r="HJY5" s="11"/>
      <c r="HJZ5" s="11"/>
      <c r="HKA5" s="11"/>
      <c r="HKB5" s="11"/>
      <c r="HKC5" s="11"/>
      <c r="HKD5" s="11"/>
      <c r="HKE5" s="11"/>
      <c r="HKF5" s="11"/>
      <c r="HKG5" s="11"/>
      <c r="HKH5" s="11"/>
      <c r="HKI5" s="11"/>
      <c r="HKJ5" s="11"/>
      <c r="HKK5" s="11"/>
      <c r="HKL5" s="11"/>
      <c r="HKM5" s="11"/>
      <c r="HKN5" s="11"/>
      <c r="HKO5" s="11"/>
      <c r="HKP5" s="11"/>
      <c r="HKQ5" s="11"/>
      <c r="HKR5" s="11"/>
      <c r="HKS5" s="11"/>
      <c r="HKT5" s="11"/>
      <c r="HKU5" s="11"/>
      <c r="HKV5" s="11"/>
      <c r="HKW5" s="11"/>
      <c r="HKX5" s="11"/>
      <c r="HKY5" s="11"/>
      <c r="HKZ5" s="11"/>
      <c r="HLA5" s="11"/>
      <c r="HLB5" s="11"/>
      <c r="HLC5" s="11"/>
      <c r="HLD5" s="11"/>
      <c r="HLE5" s="11"/>
      <c r="HLF5" s="11"/>
      <c r="HLG5" s="11"/>
      <c r="HLH5" s="11"/>
      <c r="HLI5" s="11"/>
      <c r="HLJ5" s="11"/>
      <c r="HLK5" s="11"/>
      <c r="HLL5" s="11"/>
      <c r="HLM5" s="11"/>
      <c r="HLN5" s="11"/>
      <c r="HLO5" s="11"/>
      <c r="HLP5" s="11"/>
      <c r="HLQ5" s="11"/>
      <c r="HLR5" s="11"/>
      <c r="HLS5" s="11"/>
      <c r="HLT5" s="11"/>
      <c r="HLU5" s="11"/>
      <c r="HLV5" s="11"/>
      <c r="HLW5" s="11"/>
      <c r="HLX5" s="11"/>
      <c r="HLY5" s="11"/>
      <c r="HLZ5" s="11"/>
      <c r="HMA5" s="11"/>
      <c r="HMB5" s="11"/>
      <c r="HMC5" s="11"/>
      <c r="HMD5" s="11"/>
      <c r="HME5" s="11"/>
      <c r="HMF5" s="11"/>
      <c r="HMG5" s="11"/>
      <c r="HMH5" s="11"/>
      <c r="HMI5" s="11"/>
      <c r="HMJ5" s="11"/>
      <c r="HMK5" s="11"/>
      <c r="HML5" s="11"/>
      <c r="HMM5" s="11"/>
      <c r="HMN5" s="11"/>
      <c r="HMO5" s="11"/>
      <c r="HMP5" s="11"/>
      <c r="HMQ5" s="11"/>
      <c r="HMR5" s="11"/>
      <c r="HMS5" s="11"/>
      <c r="HMT5" s="11"/>
      <c r="HMU5" s="11"/>
      <c r="HMV5" s="11"/>
      <c r="HMW5" s="11"/>
      <c r="HMX5" s="11"/>
      <c r="HMY5" s="11"/>
      <c r="HMZ5" s="11"/>
      <c r="HNA5" s="11"/>
      <c r="HNB5" s="11"/>
      <c r="HNC5" s="11"/>
      <c r="HND5" s="11"/>
      <c r="HNE5" s="11"/>
      <c r="HNF5" s="11"/>
      <c r="HNG5" s="11"/>
      <c r="HNH5" s="11"/>
      <c r="HNI5" s="11"/>
      <c r="HNJ5" s="11"/>
      <c r="HNK5" s="11"/>
      <c r="HNL5" s="11"/>
      <c r="HNM5" s="11"/>
      <c r="HNN5" s="11"/>
      <c r="HNO5" s="11"/>
      <c r="HNP5" s="11"/>
      <c r="HNQ5" s="11"/>
      <c r="HNR5" s="11"/>
      <c r="HNS5" s="11"/>
      <c r="HNT5" s="11"/>
      <c r="HNU5" s="11"/>
      <c r="HNV5" s="11"/>
      <c r="HNW5" s="11"/>
      <c r="HNX5" s="11"/>
      <c r="HNY5" s="11"/>
      <c r="HNZ5" s="11"/>
      <c r="HOA5" s="11"/>
      <c r="HOB5" s="11"/>
      <c r="HOC5" s="11"/>
      <c r="HOD5" s="11"/>
      <c r="HOE5" s="11"/>
      <c r="HOF5" s="11"/>
      <c r="HOG5" s="11"/>
      <c r="HOH5" s="11"/>
      <c r="HOI5" s="11"/>
      <c r="HOJ5" s="11"/>
      <c r="HOK5" s="11"/>
      <c r="HOL5" s="11"/>
      <c r="HOM5" s="11"/>
      <c r="HON5" s="11"/>
      <c r="HOO5" s="11"/>
      <c r="HOP5" s="11"/>
      <c r="HOQ5" s="11"/>
      <c r="HOR5" s="11"/>
      <c r="HOS5" s="11"/>
      <c r="HOT5" s="11"/>
      <c r="HOU5" s="11"/>
      <c r="HOV5" s="11"/>
      <c r="HOW5" s="11"/>
      <c r="HOX5" s="11"/>
      <c r="HOY5" s="11"/>
      <c r="HOZ5" s="11"/>
      <c r="HPA5" s="11"/>
      <c r="HPB5" s="11"/>
      <c r="HPC5" s="11"/>
      <c r="HPD5" s="11"/>
      <c r="HPE5" s="11"/>
      <c r="HPF5" s="11"/>
      <c r="HPG5" s="11"/>
      <c r="HPH5" s="11"/>
      <c r="HPI5" s="11"/>
      <c r="HPJ5" s="11"/>
      <c r="HPK5" s="11"/>
      <c r="HPL5" s="11"/>
      <c r="HPM5" s="11"/>
      <c r="HPN5" s="11"/>
      <c r="HPO5" s="11"/>
      <c r="HPP5" s="11"/>
      <c r="HPQ5" s="11"/>
      <c r="HPR5" s="11"/>
      <c r="HPS5" s="11"/>
      <c r="HPT5" s="11"/>
      <c r="HPU5" s="11"/>
      <c r="HPV5" s="11"/>
      <c r="HPW5" s="11"/>
      <c r="HPX5" s="11"/>
      <c r="HPY5" s="11"/>
      <c r="HPZ5" s="11"/>
      <c r="HQA5" s="11"/>
      <c r="HQB5" s="11"/>
      <c r="HQC5" s="11"/>
      <c r="HQD5" s="11"/>
      <c r="HQE5" s="11"/>
      <c r="HQF5" s="11"/>
      <c r="HQG5" s="11"/>
      <c r="HQH5" s="11"/>
      <c r="HQI5" s="11"/>
      <c r="HQJ5" s="11"/>
      <c r="HQK5" s="11"/>
      <c r="HQL5" s="11"/>
      <c r="HQM5" s="11"/>
      <c r="HQN5" s="11"/>
      <c r="HQO5" s="11"/>
      <c r="HQP5" s="11"/>
      <c r="HQQ5" s="11"/>
      <c r="HQR5" s="11"/>
      <c r="HQS5" s="11"/>
      <c r="HQT5" s="11"/>
      <c r="HQU5" s="11"/>
      <c r="HQV5" s="11"/>
      <c r="HQW5" s="11"/>
      <c r="HQX5" s="11"/>
      <c r="HQY5" s="11"/>
      <c r="HQZ5" s="11"/>
      <c r="HRA5" s="11"/>
      <c r="HRB5" s="11"/>
      <c r="HRC5" s="11"/>
      <c r="HRD5" s="11"/>
      <c r="HRE5" s="11"/>
      <c r="HRF5" s="11"/>
      <c r="HRG5" s="11"/>
      <c r="HRH5" s="11"/>
      <c r="HRI5" s="11"/>
      <c r="HRJ5" s="11"/>
      <c r="HRK5" s="11"/>
      <c r="HRL5" s="11"/>
      <c r="HRM5" s="11"/>
      <c r="HRN5" s="11"/>
      <c r="HRO5" s="11"/>
      <c r="HRP5" s="11"/>
      <c r="HRQ5" s="11"/>
      <c r="HRR5" s="11"/>
      <c r="HRS5" s="11"/>
      <c r="HRT5" s="11"/>
      <c r="HRU5" s="11"/>
      <c r="HRV5" s="11"/>
      <c r="HRW5" s="11"/>
      <c r="HRX5" s="11"/>
      <c r="HRY5" s="11"/>
      <c r="HRZ5" s="11"/>
      <c r="HSA5" s="11"/>
      <c r="HSB5" s="11"/>
      <c r="HSC5" s="11"/>
      <c r="HSD5" s="11"/>
      <c r="HSE5" s="11"/>
      <c r="HSF5" s="11"/>
      <c r="HSG5" s="11"/>
      <c r="HSH5" s="11"/>
      <c r="HSI5" s="11"/>
      <c r="HSJ5" s="11"/>
      <c r="HSK5" s="11"/>
      <c r="HSL5" s="11"/>
      <c r="HSM5" s="11"/>
      <c r="HSN5" s="11"/>
      <c r="HSO5" s="11"/>
      <c r="HSP5" s="11"/>
      <c r="HSQ5" s="11"/>
      <c r="HSR5" s="11"/>
      <c r="HSS5" s="11"/>
      <c r="HST5" s="11"/>
      <c r="HSU5" s="11"/>
      <c r="HSV5" s="11"/>
      <c r="HSW5" s="11"/>
      <c r="HSX5" s="11"/>
      <c r="HSY5" s="11"/>
      <c r="HSZ5" s="11"/>
      <c r="HTA5" s="11"/>
      <c r="HTB5" s="11"/>
      <c r="HTC5" s="11"/>
      <c r="HTD5" s="11"/>
      <c r="HTE5" s="11"/>
      <c r="HTF5" s="11"/>
      <c r="HTG5" s="11"/>
      <c r="HTH5" s="11"/>
      <c r="HTI5" s="11"/>
      <c r="HTJ5" s="11"/>
      <c r="HTK5" s="11"/>
      <c r="HTL5" s="11"/>
      <c r="HTM5" s="11"/>
      <c r="HTN5" s="11"/>
      <c r="HTO5" s="11"/>
      <c r="HTP5" s="11"/>
      <c r="HTQ5" s="11"/>
      <c r="HTR5" s="11"/>
      <c r="HTS5" s="11"/>
      <c r="HTT5" s="11"/>
      <c r="HTU5" s="11"/>
      <c r="HTV5" s="11"/>
      <c r="HTW5" s="11"/>
      <c r="HTX5" s="11"/>
      <c r="HTY5" s="11"/>
      <c r="HTZ5" s="11"/>
      <c r="HUA5" s="11"/>
      <c r="HUB5" s="11"/>
      <c r="HUC5" s="11"/>
      <c r="HUD5" s="11"/>
      <c r="HUE5" s="11"/>
      <c r="HUF5" s="11"/>
      <c r="HUG5" s="11"/>
      <c r="HUH5" s="11"/>
      <c r="HUI5" s="11"/>
      <c r="HUJ5" s="11"/>
      <c r="HUK5" s="11"/>
      <c r="HUL5" s="11"/>
      <c r="HUM5" s="11"/>
      <c r="HUN5" s="11"/>
      <c r="HUO5" s="11"/>
      <c r="HUP5" s="11"/>
      <c r="HUQ5" s="11"/>
      <c r="HUR5" s="11"/>
      <c r="HUS5" s="11"/>
      <c r="HUT5" s="11"/>
      <c r="HUU5" s="11"/>
      <c r="HUV5" s="11"/>
      <c r="HUW5" s="11"/>
      <c r="HUX5" s="11"/>
      <c r="HUY5" s="11"/>
      <c r="HUZ5" s="11"/>
      <c r="HVA5" s="11"/>
      <c r="HVB5" s="11"/>
      <c r="HVC5" s="11"/>
      <c r="HVD5" s="11"/>
      <c r="HVE5" s="11"/>
      <c r="HVF5" s="11"/>
      <c r="HVG5" s="11"/>
      <c r="HVH5" s="11"/>
      <c r="HVI5" s="11"/>
      <c r="HVJ5" s="11"/>
      <c r="HVK5" s="11"/>
      <c r="HVL5" s="11"/>
      <c r="HVM5" s="11"/>
      <c r="HVN5" s="11"/>
      <c r="HVO5" s="11"/>
      <c r="HVP5" s="11"/>
      <c r="HVQ5" s="11"/>
      <c r="HVR5" s="11"/>
      <c r="HVS5" s="11"/>
      <c r="HVT5" s="11"/>
      <c r="HVU5" s="11"/>
      <c r="HVV5" s="11"/>
      <c r="HVW5" s="11"/>
      <c r="HVX5" s="11"/>
      <c r="HVY5" s="11"/>
      <c r="HVZ5" s="11"/>
      <c r="HWA5" s="11"/>
      <c r="HWB5" s="11"/>
      <c r="HWC5" s="11"/>
      <c r="HWD5" s="11"/>
      <c r="HWE5" s="11"/>
      <c r="HWF5" s="11"/>
      <c r="HWG5" s="11"/>
      <c r="HWH5" s="11"/>
      <c r="HWI5" s="11"/>
      <c r="HWJ5" s="11"/>
      <c r="HWK5" s="11"/>
      <c r="HWL5" s="11"/>
      <c r="HWM5" s="11"/>
      <c r="HWN5" s="11"/>
      <c r="HWO5" s="11"/>
      <c r="HWP5" s="11"/>
      <c r="HWQ5" s="11"/>
      <c r="HWR5" s="11"/>
      <c r="HWS5" s="11"/>
      <c r="HWT5" s="11"/>
      <c r="HWU5" s="11"/>
      <c r="HWV5" s="11"/>
      <c r="HWW5" s="11"/>
      <c r="HWX5" s="11"/>
      <c r="HWY5" s="11"/>
      <c r="HWZ5" s="11"/>
      <c r="HXA5" s="11"/>
      <c r="HXB5" s="11"/>
      <c r="HXC5" s="11"/>
      <c r="HXD5" s="11"/>
      <c r="HXE5" s="11"/>
      <c r="HXF5" s="11"/>
      <c r="HXG5" s="11"/>
      <c r="HXH5" s="11"/>
      <c r="HXI5" s="11"/>
      <c r="HXJ5" s="11"/>
      <c r="HXK5" s="11"/>
      <c r="HXL5" s="11"/>
      <c r="HXM5" s="11"/>
      <c r="HXN5" s="11"/>
      <c r="HXO5" s="11"/>
      <c r="HXP5" s="11"/>
      <c r="HXQ5" s="11"/>
      <c r="HXR5" s="11"/>
      <c r="HXS5" s="11"/>
      <c r="HXT5" s="11"/>
      <c r="HXU5" s="11"/>
      <c r="HXV5" s="11"/>
      <c r="HXW5" s="11"/>
      <c r="HXX5" s="11"/>
      <c r="HXY5" s="11"/>
      <c r="HXZ5" s="11"/>
      <c r="HYA5" s="11"/>
      <c r="HYB5" s="11"/>
      <c r="HYC5" s="11"/>
      <c r="HYD5" s="11"/>
      <c r="HYE5" s="11"/>
      <c r="HYF5" s="11"/>
      <c r="HYG5" s="11"/>
      <c r="HYH5" s="11"/>
      <c r="HYI5" s="11"/>
      <c r="HYJ5" s="11"/>
      <c r="HYK5" s="11"/>
      <c r="HYL5" s="11"/>
      <c r="HYM5" s="11"/>
      <c r="HYN5" s="11"/>
      <c r="HYO5" s="11"/>
      <c r="HYP5" s="11"/>
      <c r="HYQ5" s="11"/>
      <c r="HYR5" s="11"/>
      <c r="HYS5" s="11"/>
      <c r="HYT5" s="11"/>
      <c r="HYU5" s="11"/>
      <c r="HYV5" s="11"/>
      <c r="HYW5" s="11"/>
      <c r="HYX5" s="11"/>
      <c r="HYY5" s="11"/>
      <c r="HYZ5" s="11"/>
      <c r="HZA5" s="11"/>
      <c r="HZB5" s="11"/>
      <c r="HZC5" s="11"/>
      <c r="HZD5" s="11"/>
      <c r="HZE5" s="11"/>
      <c r="HZF5" s="11"/>
      <c r="HZG5" s="11"/>
      <c r="HZH5" s="11"/>
      <c r="HZI5" s="11"/>
      <c r="HZJ5" s="11"/>
      <c r="HZK5" s="11"/>
      <c r="HZL5" s="11"/>
      <c r="HZM5" s="11"/>
      <c r="HZN5" s="11"/>
      <c r="HZO5" s="11"/>
      <c r="HZP5" s="11"/>
      <c r="HZQ5" s="11"/>
      <c r="HZR5" s="11"/>
      <c r="HZS5" s="11"/>
      <c r="HZT5" s="11"/>
      <c r="HZU5" s="11"/>
      <c r="HZV5" s="11"/>
      <c r="HZW5" s="11"/>
      <c r="HZX5" s="11"/>
      <c r="HZY5" s="11"/>
      <c r="HZZ5" s="11"/>
      <c r="IAA5" s="11"/>
      <c r="IAB5" s="11"/>
      <c r="IAC5" s="11"/>
      <c r="IAD5" s="11"/>
      <c r="IAE5" s="11"/>
      <c r="IAF5" s="11"/>
      <c r="IAG5" s="11"/>
      <c r="IAH5" s="11"/>
      <c r="IAI5" s="11"/>
      <c r="IAJ5" s="11"/>
      <c r="IAK5" s="11"/>
      <c r="IAL5" s="11"/>
      <c r="IAM5" s="11"/>
      <c r="IAN5" s="11"/>
      <c r="IAO5" s="11"/>
      <c r="IAP5" s="11"/>
      <c r="IAQ5" s="11"/>
      <c r="IAR5" s="11"/>
      <c r="IAS5" s="11"/>
      <c r="IAT5" s="11"/>
      <c r="IAU5" s="11"/>
      <c r="IAV5" s="11"/>
      <c r="IAW5" s="11"/>
      <c r="IAX5" s="11"/>
      <c r="IAY5" s="11"/>
      <c r="IAZ5" s="11"/>
      <c r="IBA5" s="11"/>
      <c r="IBB5" s="11"/>
      <c r="IBC5" s="11"/>
      <c r="IBD5" s="11"/>
      <c r="IBE5" s="11"/>
      <c r="IBF5" s="11"/>
      <c r="IBG5" s="11"/>
      <c r="IBH5" s="11"/>
      <c r="IBI5" s="11"/>
      <c r="IBJ5" s="11"/>
      <c r="IBK5" s="11"/>
      <c r="IBL5" s="11"/>
      <c r="IBM5" s="11"/>
      <c r="IBN5" s="11"/>
      <c r="IBO5" s="11"/>
      <c r="IBP5" s="11"/>
      <c r="IBQ5" s="11"/>
      <c r="IBR5" s="11"/>
      <c r="IBS5" s="11"/>
      <c r="IBT5" s="11"/>
      <c r="IBU5" s="11"/>
      <c r="IBV5" s="11"/>
      <c r="IBW5" s="11"/>
      <c r="IBX5" s="11"/>
      <c r="IBY5" s="11"/>
      <c r="IBZ5" s="11"/>
      <c r="ICA5" s="11"/>
      <c r="ICB5" s="11"/>
      <c r="ICC5" s="11"/>
      <c r="ICD5" s="11"/>
      <c r="ICE5" s="11"/>
      <c r="ICF5" s="11"/>
      <c r="ICG5" s="11"/>
      <c r="ICH5" s="11"/>
      <c r="ICI5" s="11"/>
      <c r="ICJ5" s="11"/>
      <c r="ICK5" s="11"/>
      <c r="ICL5" s="11"/>
      <c r="ICM5" s="11"/>
      <c r="ICN5" s="11"/>
      <c r="ICO5" s="11"/>
      <c r="ICP5" s="11"/>
      <c r="ICQ5" s="11"/>
      <c r="ICR5" s="11"/>
      <c r="ICS5" s="11"/>
      <c r="ICT5" s="11"/>
      <c r="ICU5" s="11"/>
      <c r="ICV5" s="11"/>
      <c r="ICW5" s="11"/>
      <c r="ICX5" s="11"/>
      <c r="ICY5" s="11"/>
      <c r="ICZ5" s="11"/>
      <c r="IDA5" s="11"/>
      <c r="IDB5" s="11"/>
      <c r="IDC5" s="11"/>
      <c r="IDD5" s="11"/>
      <c r="IDE5" s="11"/>
      <c r="IDF5" s="11"/>
      <c r="IDG5" s="11"/>
      <c r="IDH5" s="11"/>
      <c r="IDI5" s="11"/>
      <c r="IDJ5" s="11"/>
      <c r="IDK5" s="11"/>
      <c r="IDL5" s="11"/>
      <c r="IDM5" s="11"/>
      <c r="IDN5" s="11"/>
      <c r="IDO5" s="11"/>
      <c r="IDP5" s="11"/>
      <c r="IDQ5" s="11"/>
      <c r="IDR5" s="11"/>
      <c r="IDS5" s="11"/>
      <c r="IDT5" s="11"/>
      <c r="IDU5" s="11"/>
      <c r="IDV5" s="11"/>
      <c r="IDW5" s="11"/>
      <c r="IDX5" s="11"/>
      <c r="IDY5" s="11"/>
      <c r="IDZ5" s="11"/>
      <c r="IEA5" s="11"/>
      <c r="IEB5" s="11"/>
      <c r="IEC5" s="11"/>
      <c r="IED5" s="11"/>
      <c r="IEE5" s="11"/>
      <c r="IEF5" s="11"/>
      <c r="IEG5" s="11"/>
      <c r="IEH5" s="11"/>
      <c r="IEI5" s="11"/>
      <c r="IEJ5" s="11"/>
      <c r="IEK5" s="11"/>
      <c r="IEL5" s="11"/>
      <c r="IEM5" s="11"/>
      <c r="IEN5" s="11"/>
      <c r="IEO5" s="11"/>
      <c r="IEP5" s="11"/>
      <c r="IEQ5" s="11"/>
      <c r="IER5" s="11"/>
      <c r="IES5" s="11"/>
      <c r="IET5" s="11"/>
      <c r="IEU5" s="11"/>
      <c r="IEV5" s="11"/>
      <c r="IEW5" s="11"/>
      <c r="IEX5" s="11"/>
      <c r="IEY5" s="11"/>
      <c r="IEZ5" s="11"/>
      <c r="IFA5" s="11"/>
      <c r="IFB5" s="11"/>
      <c r="IFC5" s="11"/>
      <c r="IFD5" s="11"/>
      <c r="IFE5" s="11"/>
      <c r="IFF5" s="11"/>
      <c r="IFG5" s="11"/>
      <c r="IFH5" s="11"/>
      <c r="IFI5" s="11"/>
      <c r="IFJ5" s="11"/>
      <c r="IFK5" s="11"/>
      <c r="IFL5" s="11"/>
      <c r="IFM5" s="11"/>
      <c r="IFN5" s="11"/>
      <c r="IFO5" s="11"/>
      <c r="IFP5" s="11"/>
      <c r="IFQ5" s="11"/>
      <c r="IFR5" s="11"/>
      <c r="IFS5" s="11"/>
      <c r="IFT5" s="11"/>
      <c r="IFU5" s="11"/>
      <c r="IFV5" s="11"/>
      <c r="IFW5" s="11"/>
      <c r="IFX5" s="11"/>
      <c r="IFY5" s="11"/>
      <c r="IFZ5" s="11"/>
      <c r="IGA5" s="11"/>
      <c r="IGB5" s="11"/>
      <c r="IGC5" s="11"/>
      <c r="IGD5" s="11"/>
      <c r="IGE5" s="11"/>
      <c r="IGF5" s="11"/>
      <c r="IGG5" s="11"/>
      <c r="IGH5" s="11"/>
      <c r="IGI5" s="11"/>
      <c r="IGJ5" s="11"/>
      <c r="IGK5" s="11"/>
      <c r="IGL5" s="11"/>
      <c r="IGM5" s="11"/>
      <c r="IGN5" s="11"/>
      <c r="IGO5" s="11"/>
      <c r="IGP5" s="11"/>
      <c r="IGQ5" s="11"/>
      <c r="IGR5" s="11"/>
      <c r="IGS5" s="11"/>
      <c r="IGT5" s="11"/>
      <c r="IGU5" s="11"/>
      <c r="IGV5" s="11"/>
      <c r="IGW5" s="11"/>
      <c r="IGX5" s="11"/>
      <c r="IGY5" s="11"/>
      <c r="IGZ5" s="11"/>
      <c r="IHA5" s="11"/>
      <c r="IHB5" s="11"/>
      <c r="IHC5" s="11"/>
      <c r="IHD5" s="11"/>
      <c r="IHE5" s="11"/>
      <c r="IHF5" s="11"/>
      <c r="IHG5" s="11"/>
      <c r="IHH5" s="11"/>
      <c r="IHI5" s="11"/>
      <c r="IHJ5" s="11"/>
      <c r="IHK5" s="11"/>
      <c r="IHL5" s="11"/>
      <c r="IHM5" s="11"/>
      <c r="IHN5" s="11"/>
      <c r="IHO5" s="11"/>
      <c r="IHP5" s="11"/>
      <c r="IHQ5" s="11"/>
      <c r="IHR5" s="11"/>
      <c r="IHS5" s="11"/>
      <c r="IHT5" s="11"/>
      <c r="IHU5" s="11"/>
      <c r="IHV5" s="11"/>
      <c r="IHW5" s="11"/>
      <c r="IHX5" s="11"/>
      <c r="IHY5" s="11"/>
      <c r="IHZ5" s="11"/>
      <c r="IIA5" s="11"/>
      <c r="IIB5" s="11"/>
      <c r="IIC5" s="11"/>
      <c r="IID5" s="11"/>
      <c r="IIE5" s="11"/>
      <c r="IIF5" s="11"/>
      <c r="IIG5" s="11"/>
      <c r="IIH5" s="11"/>
      <c r="III5" s="11"/>
      <c r="IIJ5" s="11"/>
      <c r="IIK5" s="11"/>
      <c r="IIL5" s="11"/>
      <c r="IIM5" s="11"/>
      <c r="IIN5" s="11"/>
      <c r="IIO5" s="11"/>
      <c r="IIP5" s="11"/>
      <c r="IIQ5" s="11"/>
      <c r="IIR5" s="11"/>
      <c r="IIS5" s="11"/>
      <c r="IIT5" s="11"/>
      <c r="IIU5" s="11"/>
      <c r="IIV5" s="11"/>
      <c r="IIW5" s="11"/>
      <c r="IIX5" s="11"/>
      <c r="IIY5" s="11"/>
      <c r="IIZ5" s="11"/>
      <c r="IJA5" s="11"/>
      <c r="IJB5" s="11"/>
      <c r="IJC5" s="11"/>
      <c r="IJD5" s="11"/>
      <c r="IJE5" s="11"/>
      <c r="IJF5" s="11"/>
      <c r="IJG5" s="11"/>
      <c r="IJH5" s="11"/>
      <c r="IJI5" s="11"/>
      <c r="IJJ5" s="11"/>
      <c r="IJK5" s="11"/>
      <c r="IJL5" s="11"/>
      <c r="IJM5" s="11"/>
      <c r="IJN5" s="11"/>
      <c r="IJO5" s="11"/>
      <c r="IJP5" s="11"/>
      <c r="IJQ5" s="11"/>
      <c r="IJR5" s="11"/>
      <c r="IJS5" s="11"/>
      <c r="IJT5" s="11"/>
      <c r="IJU5" s="11"/>
      <c r="IJV5" s="11"/>
      <c r="IJW5" s="11"/>
      <c r="IJX5" s="11"/>
      <c r="IJY5" s="11"/>
      <c r="IJZ5" s="11"/>
      <c r="IKA5" s="11"/>
      <c r="IKB5" s="11"/>
      <c r="IKC5" s="11"/>
      <c r="IKD5" s="11"/>
      <c r="IKE5" s="11"/>
      <c r="IKF5" s="11"/>
      <c r="IKG5" s="11"/>
      <c r="IKH5" s="11"/>
      <c r="IKI5" s="11"/>
      <c r="IKJ5" s="11"/>
      <c r="IKK5" s="11"/>
      <c r="IKL5" s="11"/>
      <c r="IKM5" s="11"/>
      <c r="IKN5" s="11"/>
      <c r="IKO5" s="11"/>
      <c r="IKP5" s="11"/>
      <c r="IKQ5" s="11"/>
      <c r="IKR5" s="11"/>
      <c r="IKS5" s="11"/>
      <c r="IKT5" s="11"/>
      <c r="IKU5" s="11"/>
      <c r="IKV5" s="11"/>
      <c r="IKW5" s="11"/>
      <c r="IKX5" s="11"/>
      <c r="IKY5" s="11"/>
      <c r="IKZ5" s="11"/>
      <c r="ILA5" s="11"/>
      <c r="ILB5" s="11"/>
      <c r="ILC5" s="11"/>
      <c r="ILD5" s="11"/>
      <c r="ILE5" s="11"/>
      <c r="ILF5" s="11"/>
      <c r="ILG5" s="11"/>
      <c r="ILH5" s="11"/>
      <c r="ILI5" s="11"/>
      <c r="ILJ5" s="11"/>
      <c r="ILK5" s="11"/>
      <c r="ILL5" s="11"/>
      <c r="ILM5" s="11"/>
      <c r="ILN5" s="11"/>
      <c r="ILO5" s="11"/>
      <c r="ILP5" s="11"/>
      <c r="ILQ5" s="11"/>
      <c r="ILR5" s="11"/>
      <c r="ILS5" s="11"/>
      <c r="ILT5" s="11"/>
      <c r="ILU5" s="11"/>
      <c r="ILV5" s="11"/>
      <c r="ILW5" s="11"/>
      <c r="ILX5" s="11"/>
      <c r="ILY5" s="11"/>
      <c r="ILZ5" s="11"/>
      <c r="IMA5" s="11"/>
      <c r="IMB5" s="11"/>
      <c r="IMC5" s="11"/>
      <c r="IMD5" s="11"/>
      <c r="IME5" s="11"/>
      <c r="IMF5" s="11"/>
      <c r="IMG5" s="11"/>
      <c r="IMH5" s="11"/>
      <c r="IMI5" s="11"/>
      <c r="IMJ5" s="11"/>
      <c r="IMK5" s="11"/>
      <c r="IML5" s="11"/>
      <c r="IMM5" s="11"/>
      <c r="IMN5" s="11"/>
      <c r="IMO5" s="11"/>
      <c r="IMP5" s="11"/>
      <c r="IMQ5" s="11"/>
      <c r="IMR5" s="11"/>
      <c r="IMS5" s="11"/>
      <c r="IMT5" s="11"/>
      <c r="IMU5" s="11"/>
      <c r="IMV5" s="11"/>
      <c r="IMW5" s="11"/>
      <c r="IMX5" s="11"/>
      <c r="IMY5" s="11"/>
      <c r="IMZ5" s="11"/>
      <c r="INA5" s="11"/>
      <c r="INB5" s="11"/>
      <c r="INC5" s="11"/>
      <c r="IND5" s="11"/>
      <c r="INE5" s="11"/>
      <c r="INF5" s="11"/>
      <c r="ING5" s="11"/>
      <c r="INH5" s="11"/>
      <c r="INI5" s="11"/>
      <c r="INJ5" s="11"/>
      <c r="INK5" s="11"/>
      <c r="INL5" s="11"/>
      <c r="INM5" s="11"/>
      <c r="INN5" s="11"/>
      <c r="INO5" s="11"/>
      <c r="INP5" s="11"/>
      <c r="INQ5" s="11"/>
      <c r="INR5" s="11"/>
      <c r="INS5" s="11"/>
      <c r="INT5" s="11"/>
      <c r="INU5" s="11"/>
      <c r="INV5" s="11"/>
      <c r="INW5" s="11"/>
      <c r="INX5" s="11"/>
      <c r="INY5" s="11"/>
      <c r="INZ5" s="11"/>
      <c r="IOA5" s="11"/>
      <c r="IOB5" s="11"/>
      <c r="IOC5" s="11"/>
      <c r="IOD5" s="11"/>
      <c r="IOE5" s="11"/>
      <c r="IOF5" s="11"/>
      <c r="IOG5" s="11"/>
      <c r="IOH5" s="11"/>
      <c r="IOI5" s="11"/>
      <c r="IOJ5" s="11"/>
      <c r="IOK5" s="11"/>
      <c r="IOL5" s="11"/>
      <c r="IOM5" s="11"/>
      <c r="ION5" s="11"/>
      <c r="IOO5" s="11"/>
      <c r="IOP5" s="11"/>
      <c r="IOQ5" s="11"/>
      <c r="IOR5" s="11"/>
      <c r="IOS5" s="11"/>
      <c r="IOT5" s="11"/>
      <c r="IOU5" s="11"/>
      <c r="IOV5" s="11"/>
      <c r="IOW5" s="11"/>
      <c r="IOX5" s="11"/>
      <c r="IOY5" s="11"/>
      <c r="IOZ5" s="11"/>
      <c r="IPA5" s="11"/>
      <c r="IPB5" s="11"/>
      <c r="IPC5" s="11"/>
      <c r="IPD5" s="11"/>
      <c r="IPE5" s="11"/>
      <c r="IPF5" s="11"/>
      <c r="IPG5" s="11"/>
      <c r="IPH5" s="11"/>
      <c r="IPI5" s="11"/>
      <c r="IPJ5" s="11"/>
      <c r="IPK5" s="11"/>
      <c r="IPL5" s="11"/>
      <c r="IPM5" s="11"/>
      <c r="IPN5" s="11"/>
      <c r="IPO5" s="11"/>
      <c r="IPP5" s="11"/>
      <c r="IPQ5" s="11"/>
      <c r="IPR5" s="11"/>
      <c r="IPS5" s="11"/>
      <c r="IPT5" s="11"/>
      <c r="IPU5" s="11"/>
      <c r="IPV5" s="11"/>
      <c r="IPW5" s="11"/>
      <c r="IPX5" s="11"/>
      <c r="IPY5" s="11"/>
      <c r="IPZ5" s="11"/>
      <c r="IQA5" s="11"/>
      <c r="IQB5" s="11"/>
      <c r="IQC5" s="11"/>
      <c r="IQD5" s="11"/>
      <c r="IQE5" s="11"/>
      <c r="IQF5" s="11"/>
      <c r="IQG5" s="11"/>
      <c r="IQH5" s="11"/>
      <c r="IQI5" s="11"/>
      <c r="IQJ5" s="11"/>
      <c r="IQK5" s="11"/>
      <c r="IQL5" s="11"/>
      <c r="IQM5" s="11"/>
      <c r="IQN5" s="11"/>
      <c r="IQO5" s="11"/>
      <c r="IQP5" s="11"/>
      <c r="IQQ5" s="11"/>
      <c r="IQR5" s="11"/>
      <c r="IQS5" s="11"/>
      <c r="IQT5" s="11"/>
      <c r="IQU5" s="11"/>
      <c r="IQV5" s="11"/>
      <c r="IQW5" s="11"/>
      <c r="IQX5" s="11"/>
      <c r="IQY5" s="11"/>
      <c r="IQZ5" s="11"/>
      <c r="IRA5" s="11"/>
      <c r="IRB5" s="11"/>
      <c r="IRC5" s="11"/>
      <c r="IRD5" s="11"/>
      <c r="IRE5" s="11"/>
      <c r="IRF5" s="11"/>
      <c r="IRG5" s="11"/>
      <c r="IRH5" s="11"/>
      <c r="IRI5" s="11"/>
      <c r="IRJ5" s="11"/>
      <c r="IRK5" s="11"/>
      <c r="IRL5" s="11"/>
      <c r="IRM5" s="11"/>
      <c r="IRN5" s="11"/>
      <c r="IRO5" s="11"/>
      <c r="IRP5" s="11"/>
      <c r="IRQ5" s="11"/>
      <c r="IRR5" s="11"/>
      <c r="IRS5" s="11"/>
      <c r="IRT5" s="11"/>
      <c r="IRU5" s="11"/>
      <c r="IRV5" s="11"/>
      <c r="IRW5" s="11"/>
      <c r="IRX5" s="11"/>
      <c r="IRY5" s="11"/>
      <c r="IRZ5" s="11"/>
      <c r="ISA5" s="11"/>
      <c r="ISB5" s="11"/>
      <c r="ISC5" s="11"/>
      <c r="ISD5" s="11"/>
      <c r="ISE5" s="11"/>
      <c r="ISF5" s="11"/>
      <c r="ISG5" s="11"/>
      <c r="ISH5" s="11"/>
      <c r="ISI5" s="11"/>
      <c r="ISJ5" s="11"/>
      <c r="ISK5" s="11"/>
      <c r="ISL5" s="11"/>
      <c r="ISM5" s="11"/>
      <c r="ISN5" s="11"/>
      <c r="ISO5" s="11"/>
      <c r="ISP5" s="11"/>
      <c r="ISQ5" s="11"/>
      <c r="ISR5" s="11"/>
      <c r="ISS5" s="11"/>
      <c r="IST5" s="11"/>
      <c r="ISU5" s="11"/>
      <c r="ISV5" s="11"/>
      <c r="ISW5" s="11"/>
      <c r="ISX5" s="11"/>
      <c r="ISY5" s="11"/>
      <c r="ISZ5" s="11"/>
      <c r="ITA5" s="11"/>
      <c r="ITB5" s="11"/>
      <c r="ITC5" s="11"/>
      <c r="ITD5" s="11"/>
      <c r="ITE5" s="11"/>
      <c r="ITF5" s="11"/>
      <c r="ITG5" s="11"/>
      <c r="ITH5" s="11"/>
      <c r="ITI5" s="11"/>
      <c r="ITJ5" s="11"/>
      <c r="ITK5" s="11"/>
      <c r="ITL5" s="11"/>
      <c r="ITM5" s="11"/>
      <c r="ITN5" s="11"/>
      <c r="ITO5" s="11"/>
      <c r="ITP5" s="11"/>
      <c r="ITQ5" s="11"/>
      <c r="ITR5" s="11"/>
      <c r="ITS5" s="11"/>
      <c r="ITT5" s="11"/>
      <c r="ITU5" s="11"/>
      <c r="ITV5" s="11"/>
      <c r="ITW5" s="11"/>
      <c r="ITX5" s="11"/>
      <c r="ITY5" s="11"/>
      <c r="ITZ5" s="11"/>
      <c r="IUA5" s="11"/>
      <c r="IUB5" s="11"/>
      <c r="IUC5" s="11"/>
      <c r="IUD5" s="11"/>
      <c r="IUE5" s="11"/>
      <c r="IUF5" s="11"/>
      <c r="IUG5" s="11"/>
      <c r="IUH5" s="11"/>
      <c r="IUI5" s="11"/>
      <c r="IUJ5" s="11"/>
      <c r="IUK5" s="11"/>
      <c r="IUL5" s="11"/>
      <c r="IUM5" s="11"/>
      <c r="IUN5" s="11"/>
      <c r="IUO5" s="11"/>
      <c r="IUP5" s="11"/>
      <c r="IUQ5" s="11"/>
      <c r="IUR5" s="11"/>
      <c r="IUS5" s="11"/>
      <c r="IUT5" s="11"/>
      <c r="IUU5" s="11"/>
      <c r="IUV5" s="11"/>
      <c r="IUW5" s="11"/>
      <c r="IUX5" s="11"/>
      <c r="IUY5" s="11"/>
      <c r="IUZ5" s="11"/>
      <c r="IVA5" s="11"/>
      <c r="IVB5" s="11"/>
      <c r="IVC5" s="11"/>
      <c r="IVD5" s="11"/>
      <c r="IVE5" s="11"/>
      <c r="IVF5" s="11"/>
      <c r="IVG5" s="11"/>
      <c r="IVH5" s="11"/>
      <c r="IVI5" s="11"/>
      <c r="IVJ5" s="11"/>
      <c r="IVK5" s="11"/>
      <c r="IVL5" s="11"/>
      <c r="IVM5" s="11"/>
      <c r="IVN5" s="11"/>
      <c r="IVO5" s="11"/>
      <c r="IVP5" s="11"/>
      <c r="IVQ5" s="11"/>
      <c r="IVR5" s="11"/>
      <c r="IVS5" s="11"/>
      <c r="IVT5" s="11"/>
      <c r="IVU5" s="11"/>
      <c r="IVV5" s="11"/>
      <c r="IVW5" s="11"/>
      <c r="IVX5" s="11"/>
      <c r="IVY5" s="11"/>
      <c r="IVZ5" s="11"/>
      <c r="IWA5" s="11"/>
      <c r="IWB5" s="11"/>
      <c r="IWC5" s="11"/>
      <c r="IWD5" s="11"/>
      <c r="IWE5" s="11"/>
      <c r="IWF5" s="11"/>
      <c r="IWG5" s="11"/>
      <c r="IWH5" s="11"/>
      <c r="IWI5" s="11"/>
      <c r="IWJ5" s="11"/>
      <c r="IWK5" s="11"/>
      <c r="IWL5" s="11"/>
      <c r="IWM5" s="11"/>
      <c r="IWN5" s="11"/>
      <c r="IWO5" s="11"/>
      <c r="IWP5" s="11"/>
      <c r="IWQ5" s="11"/>
      <c r="IWR5" s="11"/>
      <c r="IWS5" s="11"/>
      <c r="IWT5" s="11"/>
      <c r="IWU5" s="11"/>
      <c r="IWV5" s="11"/>
      <c r="IWW5" s="11"/>
      <c r="IWX5" s="11"/>
      <c r="IWY5" s="11"/>
      <c r="IWZ5" s="11"/>
      <c r="IXA5" s="11"/>
      <c r="IXB5" s="11"/>
      <c r="IXC5" s="11"/>
      <c r="IXD5" s="11"/>
      <c r="IXE5" s="11"/>
      <c r="IXF5" s="11"/>
      <c r="IXG5" s="11"/>
      <c r="IXH5" s="11"/>
      <c r="IXI5" s="11"/>
      <c r="IXJ5" s="11"/>
      <c r="IXK5" s="11"/>
      <c r="IXL5" s="11"/>
      <c r="IXM5" s="11"/>
      <c r="IXN5" s="11"/>
      <c r="IXO5" s="11"/>
      <c r="IXP5" s="11"/>
      <c r="IXQ5" s="11"/>
      <c r="IXR5" s="11"/>
      <c r="IXS5" s="11"/>
      <c r="IXT5" s="11"/>
      <c r="IXU5" s="11"/>
      <c r="IXV5" s="11"/>
      <c r="IXW5" s="11"/>
      <c r="IXX5" s="11"/>
      <c r="IXY5" s="11"/>
      <c r="IXZ5" s="11"/>
      <c r="IYA5" s="11"/>
      <c r="IYB5" s="11"/>
      <c r="IYC5" s="11"/>
      <c r="IYD5" s="11"/>
      <c r="IYE5" s="11"/>
      <c r="IYF5" s="11"/>
      <c r="IYG5" s="11"/>
      <c r="IYH5" s="11"/>
      <c r="IYI5" s="11"/>
      <c r="IYJ5" s="11"/>
      <c r="IYK5" s="11"/>
      <c r="IYL5" s="11"/>
      <c r="IYM5" s="11"/>
      <c r="IYN5" s="11"/>
      <c r="IYO5" s="11"/>
      <c r="IYP5" s="11"/>
      <c r="IYQ5" s="11"/>
      <c r="IYR5" s="11"/>
      <c r="IYS5" s="11"/>
      <c r="IYT5" s="11"/>
      <c r="IYU5" s="11"/>
      <c r="IYV5" s="11"/>
      <c r="IYW5" s="11"/>
      <c r="IYX5" s="11"/>
      <c r="IYY5" s="11"/>
      <c r="IYZ5" s="11"/>
      <c r="IZA5" s="11"/>
      <c r="IZB5" s="11"/>
      <c r="IZC5" s="11"/>
      <c r="IZD5" s="11"/>
      <c r="IZE5" s="11"/>
      <c r="IZF5" s="11"/>
      <c r="IZG5" s="11"/>
      <c r="IZH5" s="11"/>
      <c r="IZI5" s="11"/>
      <c r="IZJ5" s="11"/>
      <c r="IZK5" s="11"/>
      <c r="IZL5" s="11"/>
      <c r="IZM5" s="11"/>
      <c r="IZN5" s="11"/>
      <c r="IZO5" s="11"/>
      <c r="IZP5" s="11"/>
      <c r="IZQ5" s="11"/>
      <c r="IZR5" s="11"/>
      <c r="IZS5" s="11"/>
      <c r="IZT5" s="11"/>
      <c r="IZU5" s="11"/>
      <c r="IZV5" s="11"/>
      <c r="IZW5" s="11"/>
      <c r="IZX5" s="11"/>
      <c r="IZY5" s="11"/>
      <c r="IZZ5" s="11"/>
      <c r="JAA5" s="11"/>
      <c r="JAB5" s="11"/>
      <c r="JAC5" s="11"/>
      <c r="JAD5" s="11"/>
      <c r="JAE5" s="11"/>
      <c r="JAF5" s="11"/>
      <c r="JAG5" s="11"/>
      <c r="JAH5" s="11"/>
      <c r="JAI5" s="11"/>
      <c r="JAJ5" s="11"/>
      <c r="JAK5" s="11"/>
      <c r="JAL5" s="11"/>
      <c r="JAM5" s="11"/>
      <c r="JAN5" s="11"/>
      <c r="JAO5" s="11"/>
      <c r="JAP5" s="11"/>
      <c r="JAQ5" s="11"/>
      <c r="JAR5" s="11"/>
      <c r="JAS5" s="11"/>
      <c r="JAT5" s="11"/>
      <c r="JAU5" s="11"/>
      <c r="JAV5" s="11"/>
      <c r="JAW5" s="11"/>
      <c r="JAX5" s="11"/>
      <c r="JAY5" s="11"/>
      <c r="JAZ5" s="11"/>
      <c r="JBA5" s="11"/>
      <c r="JBB5" s="11"/>
      <c r="JBC5" s="11"/>
      <c r="JBD5" s="11"/>
      <c r="JBE5" s="11"/>
      <c r="JBF5" s="11"/>
      <c r="JBG5" s="11"/>
      <c r="JBH5" s="11"/>
      <c r="JBI5" s="11"/>
      <c r="JBJ5" s="11"/>
      <c r="JBK5" s="11"/>
      <c r="JBL5" s="11"/>
      <c r="JBM5" s="11"/>
      <c r="JBN5" s="11"/>
      <c r="JBO5" s="11"/>
      <c r="JBP5" s="11"/>
      <c r="JBQ5" s="11"/>
      <c r="JBR5" s="11"/>
      <c r="JBS5" s="11"/>
      <c r="JBT5" s="11"/>
      <c r="JBU5" s="11"/>
      <c r="JBV5" s="11"/>
      <c r="JBW5" s="11"/>
      <c r="JBX5" s="11"/>
      <c r="JBY5" s="11"/>
      <c r="JBZ5" s="11"/>
      <c r="JCA5" s="11"/>
      <c r="JCB5" s="11"/>
      <c r="JCC5" s="11"/>
      <c r="JCD5" s="11"/>
      <c r="JCE5" s="11"/>
      <c r="JCF5" s="11"/>
      <c r="JCG5" s="11"/>
      <c r="JCH5" s="11"/>
      <c r="JCI5" s="11"/>
      <c r="JCJ5" s="11"/>
      <c r="JCK5" s="11"/>
      <c r="JCL5" s="11"/>
      <c r="JCM5" s="11"/>
      <c r="JCN5" s="11"/>
      <c r="JCO5" s="11"/>
      <c r="JCP5" s="11"/>
      <c r="JCQ5" s="11"/>
      <c r="JCR5" s="11"/>
      <c r="JCS5" s="11"/>
      <c r="JCT5" s="11"/>
      <c r="JCU5" s="11"/>
      <c r="JCV5" s="11"/>
      <c r="JCW5" s="11"/>
      <c r="JCX5" s="11"/>
      <c r="JCY5" s="11"/>
      <c r="JCZ5" s="11"/>
      <c r="JDA5" s="11"/>
      <c r="JDB5" s="11"/>
      <c r="JDC5" s="11"/>
      <c r="JDD5" s="11"/>
      <c r="JDE5" s="11"/>
      <c r="JDF5" s="11"/>
      <c r="JDG5" s="11"/>
      <c r="JDH5" s="11"/>
      <c r="JDI5" s="11"/>
      <c r="JDJ5" s="11"/>
      <c r="JDK5" s="11"/>
      <c r="JDL5" s="11"/>
      <c r="JDM5" s="11"/>
      <c r="JDN5" s="11"/>
      <c r="JDO5" s="11"/>
      <c r="JDP5" s="11"/>
      <c r="JDQ5" s="11"/>
      <c r="JDR5" s="11"/>
      <c r="JDS5" s="11"/>
      <c r="JDT5" s="11"/>
      <c r="JDU5" s="11"/>
      <c r="JDV5" s="11"/>
      <c r="JDW5" s="11"/>
      <c r="JDX5" s="11"/>
      <c r="JDY5" s="11"/>
      <c r="JDZ5" s="11"/>
      <c r="JEA5" s="11"/>
      <c r="JEB5" s="11"/>
      <c r="JEC5" s="11"/>
      <c r="JED5" s="11"/>
      <c r="JEE5" s="11"/>
      <c r="JEF5" s="11"/>
      <c r="JEG5" s="11"/>
      <c r="JEH5" s="11"/>
      <c r="JEI5" s="11"/>
      <c r="JEJ5" s="11"/>
      <c r="JEK5" s="11"/>
      <c r="JEL5" s="11"/>
      <c r="JEM5" s="11"/>
      <c r="JEN5" s="11"/>
      <c r="JEO5" s="11"/>
      <c r="JEP5" s="11"/>
      <c r="JEQ5" s="11"/>
      <c r="JER5" s="11"/>
      <c r="JES5" s="11"/>
      <c r="JET5" s="11"/>
      <c r="JEU5" s="11"/>
      <c r="JEV5" s="11"/>
      <c r="JEW5" s="11"/>
      <c r="JEX5" s="11"/>
      <c r="JEY5" s="11"/>
      <c r="JEZ5" s="11"/>
      <c r="JFA5" s="11"/>
      <c r="JFB5" s="11"/>
      <c r="JFC5" s="11"/>
      <c r="JFD5" s="11"/>
      <c r="JFE5" s="11"/>
      <c r="JFF5" s="11"/>
      <c r="JFG5" s="11"/>
      <c r="JFH5" s="11"/>
      <c r="JFI5" s="11"/>
      <c r="JFJ5" s="11"/>
      <c r="JFK5" s="11"/>
      <c r="JFL5" s="11"/>
      <c r="JFM5" s="11"/>
      <c r="JFN5" s="11"/>
      <c r="JFO5" s="11"/>
      <c r="JFP5" s="11"/>
      <c r="JFQ5" s="11"/>
      <c r="JFR5" s="11"/>
      <c r="JFS5" s="11"/>
      <c r="JFT5" s="11"/>
      <c r="JFU5" s="11"/>
      <c r="JFV5" s="11"/>
      <c r="JFW5" s="11"/>
      <c r="JFX5" s="11"/>
      <c r="JFY5" s="11"/>
      <c r="JFZ5" s="11"/>
      <c r="JGA5" s="11"/>
      <c r="JGB5" s="11"/>
      <c r="JGC5" s="11"/>
      <c r="JGD5" s="11"/>
      <c r="JGE5" s="11"/>
      <c r="JGF5" s="11"/>
      <c r="JGG5" s="11"/>
      <c r="JGH5" s="11"/>
      <c r="JGI5" s="11"/>
      <c r="JGJ5" s="11"/>
      <c r="JGK5" s="11"/>
      <c r="JGL5" s="11"/>
      <c r="JGM5" s="11"/>
      <c r="JGN5" s="11"/>
      <c r="JGO5" s="11"/>
      <c r="JGP5" s="11"/>
      <c r="JGQ5" s="11"/>
      <c r="JGR5" s="11"/>
      <c r="JGS5" s="11"/>
      <c r="JGT5" s="11"/>
      <c r="JGU5" s="11"/>
      <c r="JGV5" s="11"/>
      <c r="JGW5" s="11"/>
      <c r="JGX5" s="11"/>
      <c r="JGY5" s="11"/>
      <c r="JGZ5" s="11"/>
      <c r="JHA5" s="11"/>
      <c r="JHB5" s="11"/>
      <c r="JHC5" s="11"/>
      <c r="JHD5" s="11"/>
      <c r="JHE5" s="11"/>
      <c r="JHF5" s="11"/>
      <c r="JHG5" s="11"/>
      <c r="JHH5" s="11"/>
      <c r="JHI5" s="11"/>
      <c r="JHJ5" s="11"/>
      <c r="JHK5" s="11"/>
      <c r="JHL5" s="11"/>
      <c r="JHM5" s="11"/>
      <c r="JHN5" s="11"/>
      <c r="JHO5" s="11"/>
      <c r="JHP5" s="11"/>
      <c r="JHQ5" s="11"/>
      <c r="JHR5" s="11"/>
      <c r="JHS5" s="11"/>
      <c r="JHT5" s="11"/>
      <c r="JHU5" s="11"/>
      <c r="JHV5" s="11"/>
      <c r="JHW5" s="11"/>
      <c r="JHX5" s="11"/>
      <c r="JHY5" s="11"/>
      <c r="JHZ5" s="11"/>
      <c r="JIA5" s="11"/>
      <c r="JIB5" s="11"/>
      <c r="JIC5" s="11"/>
      <c r="JID5" s="11"/>
      <c r="JIE5" s="11"/>
      <c r="JIF5" s="11"/>
      <c r="JIG5" s="11"/>
      <c r="JIH5" s="11"/>
      <c r="JII5" s="11"/>
      <c r="JIJ5" s="11"/>
      <c r="JIK5" s="11"/>
      <c r="JIL5" s="11"/>
      <c r="JIM5" s="11"/>
      <c r="JIN5" s="11"/>
      <c r="JIO5" s="11"/>
      <c r="JIP5" s="11"/>
      <c r="JIQ5" s="11"/>
      <c r="JIR5" s="11"/>
      <c r="JIS5" s="11"/>
      <c r="JIT5" s="11"/>
      <c r="JIU5" s="11"/>
      <c r="JIV5" s="11"/>
      <c r="JIW5" s="11"/>
      <c r="JIX5" s="11"/>
      <c r="JIY5" s="11"/>
      <c r="JIZ5" s="11"/>
      <c r="JJA5" s="11"/>
      <c r="JJB5" s="11"/>
      <c r="JJC5" s="11"/>
      <c r="JJD5" s="11"/>
      <c r="JJE5" s="11"/>
      <c r="JJF5" s="11"/>
      <c r="JJG5" s="11"/>
      <c r="JJH5" s="11"/>
      <c r="JJI5" s="11"/>
      <c r="JJJ5" s="11"/>
      <c r="JJK5" s="11"/>
      <c r="JJL5" s="11"/>
      <c r="JJM5" s="11"/>
      <c r="JJN5" s="11"/>
      <c r="JJO5" s="11"/>
      <c r="JJP5" s="11"/>
      <c r="JJQ5" s="11"/>
      <c r="JJR5" s="11"/>
      <c r="JJS5" s="11"/>
      <c r="JJT5" s="11"/>
      <c r="JJU5" s="11"/>
      <c r="JJV5" s="11"/>
      <c r="JJW5" s="11"/>
      <c r="JJX5" s="11"/>
      <c r="JJY5" s="11"/>
      <c r="JJZ5" s="11"/>
      <c r="JKA5" s="11"/>
      <c r="JKB5" s="11"/>
      <c r="JKC5" s="11"/>
      <c r="JKD5" s="11"/>
      <c r="JKE5" s="11"/>
      <c r="JKF5" s="11"/>
      <c r="JKG5" s="11"/>
      <c r="JKH5" s="11"/>
      <c r="JKI5" s="11"/>
      <c r="JKJ5" s="11"/>
      <c r="JKK5" s="11"/>
      <c r="JKL5" s="11"/>
      <c r="JKM5" s="11"/>
      <c r="JKN5" s="11"/>
      <c r="JKO5" s="11"/>
      <c r="JKP5" s="11"/>
      <c r="JKQ5" s="11"/>
      <c r="JKR5" s="11"/>
      <c r="JKS5" s="11"/>
      <c r="JKT5" s="11"/>
      <c r="JKU5" s="11"/>
      <c r="JKV5" s="11"/>
      <c r="JKW5" s="11"/>
      <c r="JKX5" s="11"/>
      <c r="JKY5" s="11"/>
      <c r="JKZ5" s="11"/>
      <c r="JLA5" s="11"/>
      <c r="JLB5" s="11"/>
      <c r="JLC5" s="11"/>
      <c r="JLD5" s="11"/>
      <c r="JLE5" s="11"/>
      <c r="JLF5" s="11"/>
      <c r="JLG5" s="11"/>
      <c r="JLH5" s="11"/>
      <c r="JLI5" s="11"/>
      <c r="JLJ5" s="11"/>
      <c r="JLK5" s="11"/>
      <c r="JLL5" s="11"/>
      <c r="JLM5" s="11"/>
      <c r="JLN5" s="11"/>
      <c r="JLO5" s="11"/>
      <c r="JLP5" s="11"/>
      <c r="JLQ5" s="11"/>
      <c r="JLR5" s="11"/>
      <c r="JLS5" s="11"/>
      <c r="JLT5" s="11"/>
      <c r="JLU5" s="11"/>
      <c r="JLV5" s="11"/>
      <c r="JLW5" s="11"/>
      <c r="JLX5" s="11"/>
      <c r="JLY5" s="11"/>
      <c r="JLZ5" s="11"/>
      <c r="JMA5" s="11"/>
      <c r="JMB5" s="11"/>
      <c r="JMC5" s="11"/>
      <c r="JMD5" s="11"/>
      <c r="JME5" s="11"/>
      <c r="JMF5" s="11"/>
      <c r="JMG5" s="11"/>
      <c r="JMH5" s="11"/>
      <c r="JMI5" s="11"/>
      <c r="JMJ5" s="11"/>
      <c r="JMK5" s="11"/>
      <c r="JML5" s="11"/>
      <c r="JMM5" s="11"/>
      <c r="JMN5" s="11"/>
      <c r="JMO5" s="11"/>
      <c r="JMP5" s="11"/>
      <c r="JMQ5" s="11"/>
      <c r="JMR5" s="11"/>
      <c r="JMS5" s="11"/>
      <c r="JMT5" s="11"/>
      <c r="JMU5" s="11"/>
      <c r="JMV5" s="11"/>
      <c r="JMW5" s="11"/>
      <c r="JMX5" s="11"/>
      <c r="JMY5" s="11"/>
      <c r="JMZ5" s="11"/>
      <c r="JNA5" s="11"/>
      <c r="JNB5" s="11"/>
      <c r="JNC5" s="11"/>
      <c r="JND5" s="11"/>
      <c r="JNE5" s="11"/>
      <c r="JNF5" s="11"/>
      <c r="JNG5" s="11"/>
      <c r="JNH5" s="11"/>
      <c r="JNI5" s="11"/>
      <c r="JNJ5" s="11"/>
      <c r="JNK5" s="11"/>
      <c r="JNL5" s="11"/>
      <c r="JNM5" s="11"/>
      <c r="JNN5" s="11"/>
      <c r="JNO5" s="11"/>
      <c r="JNP5" s="11"/>
      <c r="JNQ5" s="11"/>
      <c r="JNR5" s="11"/>
      <c r="JNS5" s="11"/>
      <c r="JNT5" s="11"/>
      <c r="JNU5" s="11"/>
      <c r="JNV5" s="11"/>
      <c r="JNW5" s="11"/>
      <c r="JNX5" s="11"/>
      <c r="JNY5" s="11"/>
      <c r="JNZ5" s="11"/>
      <c r="JOA5" s="11"/>
      <c r="JOB5" s="11"/>
      <c r="JOC5" s="11"/>
      <c r="JOD5" s="11"/>
      <c r="JOE5" s="11"/>
      <c r="JOF5" s="11"/>
      <c r="JOG5" s="11"/>
      <c r="JOH5" s="11"/>
      <c r="JOI5" s="11"/>
      <c r="JOJ5" s="11"/>
      <c r="JOK5" s="11"/>
      <c r="JOL5" s="11"/>
      <c r="JOM5" s="11"/>
      <c r="JON5" s="11"/>
      <c r="JOO5" s="11"/>
      <c r="JOP5" s="11"/>
      <c r="JOQ5" s="11"/>
      <c r="JOR5" s="11"/>
      <c r="JOS5" s="11"/>
      <c r="JOT5" s="11"/>
      <c r="JOU5" s="11"/>
      <c r="JOV5" s="11"/>
      <c r="JOW5" s="11"/>
      <c r="JOX5" s="11"/>
      <c r="JOY5" s="11"/>
      <c r="JOZ5" s="11"/>
      <c r="JPA5" s="11"/>
      <c r="JPB5" s="11"/>
      <c r="JPC5" s="11"/>
      <c r="JPD5" s="11"/>
      <c r="JPE5" s="11"/>
      <c r="JPF5" s="11"/>
      <c r="JPG5" s="11"/>
      <c r="JPH5" s="11"/>
      <c r="JPI5" s="11"/>
      <c r="JPJ5" s="11"/>
      <c r="JPK5" s="11"/>
      <c r="JPL5" s="11"/>
      <c r="JPM5" s="11"/>
      <c r="JPN5" s="11"/>
      <c r="JPO5" s="11"/>
      <c r="JPP5" s="11"/>
      <c r="JPQ5" s="11"/>
      <c r="JPR5" s="11"/>
      <c r="JPS5" s="11"/>
      <c r="JPT5" s="11"/>
      <c r="JPU5" s="11"/>
      <c r="JPV5" s="11"/>
      <c r="JPW5" s="11"/>
      <c r="JPX5" s="11"/>
      <c r="JPY5" s="11"/>
      <c r="JPZ5" s="11"/>
      <c r="JQA5" s="11"/>
      <c r="JQB5" s="11"/>
      <c r="JQC5" s="11"/>
      <c r="JQD5" s="11"/>
      <c r="JQE5" s="11"/>
      <c r="JQF5" s="11"/>
      <c r="JQG5" s="11"/>
      <c r="JQH5" s="11"/>
      <c r="JQI5" s="11"/>
      <c r="JQJ5" s="11"/>
      <c r="JQK5" s="11"/>
      <c r="JQL5" s="11"/>
      <c r="JQM5" s="11"/>
      <c r="JQN5" s="11"/>
      <c r="JQO5" s="11"/>
      <c r="JQP5" s="11"/>
      <c r="JQQ5" s="11"/>
      <c r="JQR5" s="11"/>
      <c r="JQS5" s="11"/>
      <c r="JQT5" s="11"/>
      <c r="JQU5" s="11"/>
      <c r="JQV5" s="11"/>
      <c r="JQW5" s="11"/>
      <c r="JQX5" s="11"/>
      <c r="JQY5" s="11"/>
      <c r="JQZ5" s="11"/>
      <c r="JRA5" s="11"/>
      <c r="JRB5" s="11"/>
      <c r="JRC5" s="11"/>
      <c r="JRD5" s="11"/>
      <c r="JRE5" s="11"/>
      <c r="JRF5" s="11"/>
      <c r="JRG5" s="11"/>
      <c r="JRH5" s="11"/>
      <c r="JRI5" s="11"/>
      <c r="JRJ5" s="11"/>
      <c r="JRK5" s="11"/>
      <c r="JRL5" s="11"/>
      <c r="JRM5" s="11"/>
      <c r="JRN5" s="11"/>
      <c r="JRO5" s="11"/>
      <c r="JRP5" s="11"/>
      <c r="JRQ5" s="11"/>
      <c r="JRR5" s="11"/>
      <c r="JRS5" s="11"/>
      <c r="JRT5" s="11"/>
      <c r="JRU5" s="11"/>
      <c r="JRV5" s="11"/>
      <c r="JRW5" s="11"/>
      <c r="JRX5" s="11"/>
      <c r="JRY5" s="11"/>
      <c r="JRZ5" s="11"/>
      <c r="JSA5" s="11"/>
      <c r="JSB5" s="11"/>
      <c r="JSC5" s="11"/>
      <c r="JSD5" s="11"/>
      <c r="JSE5" s="11"/>
      <c r="JSF5" s="11"/>
      <c r="JSG5" s="11"/>
      <c r="JSH5" s="11"/>
      <c r="JSI5" s="11"/>
      <c r="JSJ5" s="11"/>
      <c r="JSK5" s="11"/>
      <c r="JSL5" s="11"/>
      <c r="JSM5" s="11"/>
      <c r="JSN5" s="11"/>
      <c r="JSO5" s="11"/>
      <c r="JSP5" s="11"/>
      <c r="JSQ5" s="11"/>
      <c r="JSR5" s="11"/>
      <c r="JSS5" s="11"/>
      <c r="JST5" s="11"/>
      <c r="JSU5" s="11"/>
      <c r="JSV5" s="11"/>
      <c r="JSW5" s="11"/>
      <c r="JSX5" s="11"/>
      <c r="JSY5" s="11"/>
      <c r="JSZ5" s="11"/>
      <c r="JTA5" s="11"/>
      <c r="JTB5" s="11"/>
      <c r="JTC5" s="11"/>
      <c r="JTD5" s="11"/>
      <c r="JTE5" s="11"/>
      <c r="JTF5" s="11"/>
      <c r="JTG5" s="11"/>
      <c r="JTH5" s="11"/>
      <c r="JTI5" s="11"/>
      <c r="JTJ5" s="11"/>
      <c r="JTK5" s="11"/>
      <c r="JTL5" s="11"/>
      <c r="JTM5" s="11"/>
      <c r="JTN5" s="11"/>
      <c r="JTO5" s="11"/>
      <c r="JTP5" s="11"/>
      <c r="JTQ5" s="11"/>
      <c r="JTR5" s="11"/>
      <c r="JTS5" s="11"/>
      <c r="JTT5" s="11"/>
      <c r="JTU5" s="11"/>
      <c r="JTV5" s="11"/>
      <c r="JTW5" s="11"/>
      <c r="JTX5" s="11"/>
      <c r="JTY5" s="11"/>
      <c r="JTZ5" s="11"/>
      <c r="JUA5" s="11"/>
      <c r="JUB5" s="11"/>
      <c r="JUC5" s="11"/>
      <c r="JUD5" s="11"/>
      <c r="JUE5" s="11"/>
      <c r="JUF5" s="11"/>
      <c r="JUG5" s="11"/>
      <c r="JUH5" s="11"/>
      <c r="JUI5" s="11"/>
      <c r="JUJ5" s="11"/>
      <c r="JUK5" s="11"/>
      <c r="JUL5" s="11"/>
      <c r="JUM5" s="11"/>
      <c r="JUN5" s="11"/>
      <c r="JUO5" s="11"/>
      <c r="JUP5" s="11"/>
      <c r="JUQ5" s="11"/>
      <c r="JUR5" s="11"/>
      <c r="JUS5" s="11"/>
      <c r="JUT5" s="11"/>
      <c r="JUU5" s="11"/>
      <c r="JUV5" s="11"/>
      <c r="JUW5" s="11"/>
      <c r="JUX5" s="11"/>
      <c r="JUY5" s="11"/>
      <c r="JUZ5" s="11"/>
      <c r="JVA5" s="11"/>
      <c r="JVB5" s="11"/>
      <c r="JVC5" s="11"/>
      <c r="JVD5" s="11"/>
      <c r="JVE5" s="11"/>
      <c r="JVF5" s="11"/>
      <c r="JVG5" s="11"/>
      <c r="JVH5" s="11"/>
      <c r="JVI5" s="11"/>
      <c r="JVJ5" s="11"/>
      <c r="JVK5" s="11"/>
      <c r="JVL5" s="11"/>
      <c r="JVM5" s="11"/>
      <c r="JVN5" s="11"/>
      <c r="JVO5" s="11"/>
      <c r="JVP5" s="11"/>
      <c r="JVQ5" s="11"/>
      <c r="JVR5" s="11"/>
      <c r="JVS5" s="11"/>
      <c r="JVT5" s="11"/>
      <c r="JVU5" s="11"/>
      <c r="JVV5" s="11"/>
      <c r="JVW5" s="11"/>
      <c r="JVX5" s="11"/>
      <c r="JVY5" s="11"/>
      <c r="JVZ5" s="11"/>
      <c r="JWA5" s="11"/>
      <c r="JWB5" s="11"/>
      <c r="JWC5" s="11"/>
      <c r="JWD5" s="11"/>
      <c r="JWE5" s="11"/>
      <c r="JWF5" s="11"/>
      <c r="JWG5" s="11"/>
      <c r="JWH5" s="11"/>
      <c r="JWI5" s="11"/>
      <c r="JWJ5" s="11"/>
      <c r="JWK5" s="11"/>
      <c r="JWL5" s="11"/>
      <c r="JWM5" s="11"/>
      <c r="JWN5" s="11"/>
      <c r="JWO5" s="11"/>
      <c r="JWP5" s="11"/>
      <c r="JWQ5" s="11"/>
      <c r="JWR5" s="11"/>
      <c r="JWS5" s="11"/>
      <c r="JWT5" s="11"/>
      <c r="JWU5" s="11"/>
      <c r="JWV5" s="11"/>
      <c r="JWW5" s="11"/>
      <c r="JWX5" s="11"/>
      <c r="JWY5" s="11"/>
      <c r="JWZ5" s="11"/>
      <c r="JXA5" s="11"/>
      <c r="JXB5" s="11"/>
      <c r="JXC5" s="11"/>
      <c r="JXD5" s="11"/>
      <c r="JXE5" s="11"/>
      <c r="JXF5" s="11"/>
      <c r="JXG5" s="11"/>
      <c r="JXH5" s="11"/>
      <c r="JXI5" s="11"/>
      <c r="JXJ5" s="11"/>
      <c r="JXK5" s="11"/>
      <c r="JXL5" s="11"/>
      <c r="JXM5" s="11"/>
      <c r="JXN5" s="11"/>
      <c r="JXO5" s="11"/>
      <c r="JXP5" s="11"/>
      <c r="JXQ5" s="11"/>
      <c r="JXR5" s="11"/>
      <c r="JXS5" s="11"/>
      <c r="JXT5" s="11"/>
      <c r="JXU5" s="11"/>
      <c r="JXV5" s="11"/>
      <c r="JXW5" s="11"/>
      <c r="JXX5" s="11"/>
      <c r="JXY5" s="11"/>
      <c r="JXZ5" s="11"/>
      <c r="JYA5" s="11"/>
      <c r="JYB5" s="11"/>
      <c r="JYC5" s="11"/>
      <c r="JYD5" s="11"/>
      <c r="JYE5" s="11"/>
      <c r="JYF5" s="11"/>
      <c r="JYG5" s="11"/>
      <c r="JYH5" s="11"/>
      <c r="JYI5" s="11"/>
      <c r="JYJ5" s="11"/>
      <c r="JYK5" s="11"/>
      <c r="JYL5" s="11"/>
      <c r="JYM5" s="11"/>
      <c r="JYN5" s="11"/>
      <c r="JYO5" s="11"/>
      <c r="JYP5" s="11"/>
      <c r="JYQ5" s="11"/>
      <c r="JYR5" s="11"/>
      <c r="JYS5" s="11"/>
      <c r="JYT5" s="11"/>
      <c r="JYU5" s="11"/>
      <c r="JYV5" s="11"/>
      <c r="JYW5" s="11"/>
      <c r="JYX5" s="11"/>
      <c r="JYY5" s="11"/>
      <c r="JYZ5" s="11"/>
      <c r="JZA5" s="11"/>
      <c r="JZB5" s="11"/>
      <c r="JZC5" s="11"/>
      <c r="JZD5" s="11"/>
      <c r="JZE5" s="11"/>
      <c r="JZF5" s="11"/>
      <c r="JZG5" s="11"/>
      <c r="JZH5" s="11"/>
      <c r="JZI5" s="11"/>
      <c r="JZJ5" s="11"/>
      <c r="JZK5" s="11"/>
      <c r="JZL5" s="11"/>
      <c r="JZM5" s="11"/>
      <c r="JZN5" s="11"/>
      <c r="JZO5" s="11"/>
      <c r="JZP5" s="11"/>
      <c r="JZQ5" s="11"/>
      <c r="JZR5" s="11"/>
      <c r="JZS5" s="11"/>
      <c r="JZT5" s="11"/>
      <c r="JZU5" s="11"/>
      <c r="JZV5" s="11"/>
      <c r="JZW5" s="11"/>
      <c r="JZX5" s="11"/>
      <c r="JZY5" s="11"/>
      <c r="JZZ5" s="11"/>
      <c r="KAA5" s="11"/>
      <c r="KAB5" s="11"/>
      <c r="KAC5" s="11"/>
      <c r="KAD5" s="11"/>
      <c r="KAE5" s="11"/>
      <c r="KAF5" s="11"/>
      <c r="KAG5" s="11"/>
      <c r="KAH5" s="11"/>
      <c r="KAI5" s="11"/>
      <c r="KAJ5" s="11"/>
      <c r="KAK5" s="11"/>
      <c r="KAL5" s="11"/>
      <c r="KAM5" s="11"/>
      <c r="KAN5" s="11"/>
      <c r="KAO5" s="11"/>
      <c r="KAP5" s="11"/>
      <c r="KAQ5" s="11"/>
      <c r="KAR5" s="11"/>
      <c r="KAS5" s="11"/>
      <c r="KAT5" s="11"/>
      <c r="KAU5" s="11"/>
      <c r="KAV5" s="11"/>
      <c r="KAW5" s="11"/>
      <c r="KAX5" s="11"/>
      <c r="KAY5" s="11"/>
      <c r="KAZ5" s="11"/>
      <c r="KBA5" s="11"/>
      <c r="KBB5" s="11"/>
      <c r="KBC5" s="11"/>
      <c r="KBD5" s="11"/>
      <c r="KBE5" s="11"/>
      <c r="KBF5" s="11"/>
      <c r="KBG5" s="11"/>
      <c r="KBH5" s="11"/>
      <c r="KBI5" s="11"/>
      <c r="KBJ5" s="11"/>
      <c r="KBK5" s="11"/>
      <c r="KBL5" s="11"/>
      <c r="KBM5" s="11"/>
      <c r="KBN5" s="11"/>
      <c r="KBO5" s="11"/>
      <c r="KBP5" s="11"/>
      <c r="KBQ5" s="11"/>
      <c r="KBR5" s="11"/>
      <c r="KBS5" s="11"/>
      <c r="KBT5" s="11"/>
      <c r="KBU5" s="11"/>
      <c r="KBV5" s="11"/>
      <c r="KBW5" s="11"/>
      <c r="KBX5" s="11"/>
      <c r="KBY5" s="11"/>
      <c r="KBZ5" s="11"/>
      <c r="KCA5" s="11"/>
      <c r="KCB5" s="11"/>
      <c r="KCC5" s="11"/>
      <c r="KCD5" s="11"/>
      <c r="KCE5" s="11"/>
      <c r="KCF5" s="11"/>
      <c r="KCG5" s="11"/>
      <c r="KCH5" s="11"/>
      <c r="KCI5" s="11"/>
      <c r="KCJ5" s="11"/>
      <c r="KCK5" s="11"/>
      <c r="KCL5" s="11"/>
      <c r="KCM5" s="11"/>
      <c r="KCN5" s="11"/>
      <c r="KCO5" s="11"/>
      <c r="KCP5" s="11"/>
      <c r="KCQ5" s="11"/>
      <c r="KCR5" s="11"/>
      <c r="KCS5" s="11"/>
      <c r="KCT5" s="11"/>
      <c r="KCU5" s="11"/>
      <c r="KCV5" s="11"/>
      <c r="KCW5" s="11"/>
      <c r="KCX5" s="11"/>
      <c r="KCY5" s="11"/>
      <c r="KCZ5" s="11"/>
      <c r="KDA5" s="11"/>
      <c r="KDB5" s="11"/>
      <c r="KDC5" s="11"/>
      <c r="KDD5" s="11"/>
      <c r="KDE5" s="11"/>
      <c r="KDF5" s="11"/>
      <c r="KDG5" s="11"/>
      <c r="KDH5" s="11"/>
      <c r="KDI5" s="11"/>
      <c r="KDJ5" s="11"/>
      <c r="KDK5" s="11"/>
      <c r="KDL5" s="11"/>
      <c r="KDM5" s="11"/>
      <c r="KDN5" s="11"/>
      <c r="KDO5" s="11"/>
      <c r="KDP5" s="11"/>
      <c r="KDQ5" s="11"/>
      <c r="KDR5" s="11"/>
      <c r="KDS5" s="11"/>
      <c r="KDT5" s="11"/>
      <c r="KDU5" s="11"/>
      <c r="KDV5" s="11"/>
      <c r="KDW5" s="11"/>
      <c r="KDX5" s="11"/>
      <c r="KDY5" s="11"/>
      <c r="KDZ5" s="11"/>
      <c r="KEA5" s="11"/>
      <c r="KEB5" s="11"/>
      <c r="KEC5" s="11"/>
      <c r="KED5" s="11"/>
      <c r="KEE5" s="11"/>
      <c r="KEF5" s="11"/>
      <c r="KEG5" s="11"/>
      <c r="KEH5" s="11"/>
      <c r="KEI5" s="11"/>
      <c r="KEJ5" s="11"/>
      <c r="KEK5" s="11"/>
      <c r="KEL5" s="11"/>
      <c r="KEM5" s="11"/>
      <c r="KEN5" s="11"/>
      <c r="KEO5" s="11"/>
      <c r="KEP5" s="11"/>
      <c r="KEQ5" s="11"/>
      <c r="KER5" s="11"/>
      <c r="KES5" s="11"/>
      <c r="KET5" s="11"/>
      <c r="KEU5" s="11"/>
      <c r="KEV5" s="11"/>
      <c r="KEW5" s="11"/>
      <c r="KEX5" s="11"/>
      <c r="KEY5" s="11"/>
      <c r="KEZ5" s="11"/>
      <c r="KFA5" s="11"/>
      <c r="KFB5" s="11"/>
      <c r="KFC5" s="11"/>
      <c r="KFD5" s="11"/>
      <c r="KFE5" s="11"/>
      <c r="KFF5" s="11"/>
      <c r="KFG5" s="11"/>
      <c r="KFH5" s="11"/>
      <c r="KFI5" s="11"/>
      <c r="KFJ5" s="11"/>
      <c r="KFK5" s="11"/>
      <c r="KFL5" s="11"/>
      <c r="KFM5" s="11"/>
      <c r="KFN5" s="11"/>
      <c r="KFO5" s="11"/>
      <c r="KFP5" s="11"/>
      <c r="KFQ5" s="11"/>
      <c r="KFR5" s="11"/>
      <c r="KFS5" s="11"/>
      <c r="KFT5" s="11"/>
      <c r="KFU5" s="11"/>
      <c r="KFV5" s="11"/>
      <c r="KFW5" s="11"/>
      <c r="KFX5" s="11"/>
      <c r="KFY5" s="11"/>
      <c r="KFZ5" s="11"/>
      <c r="KGA5" s="11"/>
      <c r="KGB5" s="11"/>
      <c r="KGC5" s="11"/>
      <c r="KGD5" s="11"/>
      <c r="KGE5" s="11"/>
      <c r="KGF5" s="11"/>
      <c r="KGG5" s="11"/>
      <c r="KGH5" s="11"/>
      <c r="KGI5" s="11"/>
      <c r="KGJ5" s="11"/>
      <c r="KGK5" s="11"/>
      <c r="KGL5" s="11"/>
      <c r="KGM5" s="11"/>
      <c r="KGN5" s="11"/>
      <c r="KGO5" s="11"/>
      <c r="KGP5" s="11"/>
      <c r="KGQ5" s="11"/>
      <c r="KGR5" s="11"/>
      <c r="KGS5" s="11"/>
      <c r="KGT5" s="11"/>
      <c r="KGU5" s="11"/>
      <c r="KGV5" s="11"/>
      <c r="KGW5" s="11"/>
      <c r="KGX5" s="11"/>
      <c r="KGY5" s="11"/>
      <c r="KGZ5" s="11"/>
      <c r="KHA5" s="11"/>
      <c r="KHB5" s="11"/>
      <c r="KHC5" s="11"/>
      <c r="KHD5" s="11"/>
      <c r="KHE5" s="11"/>
      <c r="KHF5" s="11"/>
      <c r="KHG5" s="11"/>
      <c r="KHH5" s="11"/>
      <c r="KHI5" s="11"/>
      <c r="KHJ5" s="11"/>
      <c r="KHK5" s="11"/>
      <c r="KHL5" s="11"/>
      <c r="KHM5" s="11"/>
      <c r="KHN5" s="11"/>
      <c r="KHO5" s="11"/>
      <c r="KHP5" s="11"/>
      <c r="KHQ5" s="11"/>
      <c r="KHR5" s="11"/>
      <c r="KHS5" s="11"/>
      <c r="KHT5" s="11"/>
      <c r="KHU5" s="11"/>
      <c r="KHV5" s="11"/>
      <c r="KHW5" s="11"/>
      <c r="KHX5" s="11"/>
      <c r="KHY5" s="11"/>
      <c r="KHZ5" s="11"/>
      <c r="KIA5" s="11"/>
      <c r="KIB5" s="11"/>
      <c r="KIC5" s="11"/>
      <c r="KID5" s="11"/>
      <c r="KIE5" s="11"/>
      <c r="KIF5" s="11"/>
      <c r="KIG5" s="11"/>
      <c r="KIH5" s="11"/>
      <c r="KII5" s="11"/>
      <c r="KIJ5" s="11"/>
      <c r="KIK5" s="11"/>
      <c r="KIL5" s="11"/>
      <c r="KIM5" s="11"/>
      <c r="KIN5" s="11"/>
      <c r="KIO5" s="11"/>
      <c r="KIP5" s="11"/>
      <c r="KIQ5" s="11"/>
      <c r="KIR5" s="11"/>
      <c r="KIS5" s="11"/>
      <c r="KIT5" s="11"/>
      <c r="KIU5" s="11"/>
      <c r="KIV5" s="11"/>
      <c r="KIW5" s="11"/>
      <c r="KIX5" s="11"/>
      <c r="KIY5" s="11"/>
      <c r="KIZ5" s="11"/>
      <c r="KJA5" s="11"/>
      <c r="KJB5" s="11"/>
      <c r="KJC5" s="11"/>
      <c r="KJD5" s="11"/>
      <c r="KJE5" s="11"/>
      <c r="KJF5" s="11"/>
      <c r="KJG5" s="11"/>
      <c r="KJH5" s="11"/>
      <c r="KJI5" s="11"/>
      <c r="KJJ5" s="11"/>
      <c r="KJK5" s="11"/>
      <c r="KJL5" s="11"/>
      <c r="KJM5" s="11"/>
      <c r="KJN5" s="11"/>
      <c r="KJO5" s="11"/>
      <c r="KJP5" s="11"/>
      <c r="KJQ5" s="11"/>
      <c r="KJR5" s="11"/>
      <c r="KJS5" s="11"/>
      <c r="KJT5" s="11"/>
      <c r="KJU5" s="11"/>
      <c r="KJV5" s="11"/>
      <c r="KJW5" s="11"/>
      <c r="KJX5" s="11"/>
      <c r="KJY5" s="11"/>
      <c r="KJZ5" s="11"/>
      <c r="KKA5" s="11"/>
      <c r="KKB5" s="11"/>
      <c r="KKC5" s="11"/>
      <c r="KKD5" s="11"/>
      <c r="KKE5" s="11"/>
      <c r="KKF5" s="11"/>
      <c r="KKG5" s="11"/>
      <c r="KKH5" s="11"/>
      <c r="KKI5" s="11"/>
      <c r="KKJ5" s="11"/>
      <c r="KKK5" s="11"/>
      <c r="KKL5" s="11"/>
      <c r="KKM5" s="11"/>
      <c r="KKN5" s="11"/>
      <c r="KKO5" s="11"/>
      <c r="KKP5" s="11"/>
      <c r="KKQ5" s="11"/>
      <c r="KKR5" s="11"/>
      <c r="KKS5" s="11"/>
      <c r="KKT5" s="11"/>
      <c r="KKU5" s="11"/>
      <c r="KKV5" s="11"/>
      <c r="KKW5" s="11"/>
      <c r="KKX5" s="11"/>
      <c r="KKY5" s="11"/>
      <c r="KKZ5" s="11"/>
      <c r="KLA5" s="11"/>
      <c r="KLB5" s="11"/>
      <c r="KLC5" s="11"/>
      <c r="KLD5" s="11"/>
      <c r="KLE5" s="11"/>
      <c r="KLF5" s="11"/>
      <c r="KLG5" s="11"/>
      <c r="KLH5" s="11"/>
      <c r="KLI5" s="11"/>
      <c r="KLJ5" s="11"/>
      <c r="KLK5" s="11"/>
      <c r="KLL5" s="11"/>
      <c r="KLM5" s="11"/>
      <c r="KLN5" s="11"/>
      <c r="KLO5" s="11"/>
      <c r="KLP5" s="11"/>
      <c r="KLQ5" s="11"/>
      <c r="KLR5" s="11"/>
      <c r="KLS5" s="11"/>
      <c r="KLT5" s="11"/>
      <c r="KLU5" s="11"/>
      <c r="KLV5" s="11"/>
      <c r="KLW5" s="11"/>
      <c r="KLX5" s="11"/>
      <c r="KLY5" s="11"/>
      <c r="KLZ5" s="11"/>
      <c r="KMA5" s="11"/>
      <c r="KMB5" s="11"/>
      <c r="KMC5" s="11"/>
      <c r="KMD5" s="11"/>
      <c r="KME5" s="11"/>
      <c r="KMF5" s="11"/>
      <c r="KMG5" s="11"/>
      <c r="KMH5" s="11"/>
      <c r="KMI5" s="11"/>
      <c r="KMJ5" s="11"/>
      <c r="KMK5" s="11"/>
      <c r="KML5" s="11"/>
      <c r="KMM5" s="11"/>
      <c r="KMN5" s="11"/>
      <c r="KMO5" s="11"/>
      <c r="KMP5" s="11"/>
      <c r="KMQ5" s="11"/>
      <c r="KMR5" s="11"/>
      <c r="KMS5" s="11"/>
      <c r="KMT5" s="11"/>
      <c r="KMU5" s="11"/>
      <c r="KMV5" s="11"/>
      <c r="KMW5" s="11"/>
      <c r="KMX5" s="11"/>
      <c r="KMY5" s="11"/>
      <c r="KMZ5" s="11"/>
      <c r="KNA5" s="11"/>
      <c r="KNB5" s="11"/>
      <c r="KNC5" s="11"/>
      <c r="KND5" s="11"/>
      <c r="KNE5" s="11"/>
      <c r="KNF5" s="11"/>
      <c r="KNG5" s="11"/>
      <c r="KNH5" s="11"/>
      <c r="KNI5" s="11"/>
      <c r="KNJ5" s="11"/>
      <c r="KNK5" s="11"/>
      <c r="KNL5" s="11"/>
      <c r="KNM5" s="11"/>
      <c r="KNN5" s="11"/>
      <c r="KNO5" s="11"/>
      <c r="KNP5" s="11"/>
      <c r="KNQ5" s="11"/>
      <c r="KNR5" s="11"/>
      <c r="KNS5" s="11"/>
      <c r="KNT5" s="11"/>
      <c r="KNU5" s="11"/>
      <c r="KNV5" s="11"/>
      <c r="KNW5" s="11"/>
      <c r="KNX5" s="11"/>
      <c r="KNY5" s="11"/>
      <c r="KNZ5" s="11"/>
      <c r="KOA5" s="11"/>
      <c r="KOB5" s="11"/>
      <c r="KOC5" s="11"/>
      <c r="KOD5" s="11"/>
      <c r="KOE5" s="11"/>
      <c r="KOF5" s="11"/>
      <c r="KOG5" s="11"/>
      <c r="KOH5" s="11"/>
      <c r="KOI5" s="11"/>
      <c r="KOJ5" s="11"/>
      <c r="KOK5" s="11"/>
      <c r="KOL5" s="11"/>
      <c r="KOM5" s="11"/>
      <c r="KON5" s="11"/>
      <c r="KOO5" s="11"/>
      <c r="KOP5" s="11"/>
      <c r="KOQ5" s="11"/>
      <c r="KOR5" s="11"/>
      <c r="KOS5" s="11"/>
      <c r="KOT5" s="11"/>
      <c r="KOU5" s="11"/>
      <c r="KOV5" s="11"/>
      <c r="KOW5" s="11"/>
      <c r="KOX5" s="11"/>
      <c r="KOY5" s="11"/>
      <c r="KOZ5" s="11"/>
      <c r="KPA5" s="11"/>
      <c r="KPB5" s="11"/>
      <c r="KPC5" s="11"/>
      <c r="KPD5" s="11"/>
      <c r="KPE5" s="11"/>
      <c r="KPF5" s="11"/>
      <c r="KPG5" s="11"/>
      <c r="KPH5" s="11"/>
      <c r="KPI5" s="11"/>
      <c r="KPJ5" s="11"/>
      <c r="KPK5" s="11"/>
      <c r="KPL5" s="11"/>
      <c r="KPM5" s="11"/>
      <c r="KPN5" s="11"/>
      <c r="KPO5" s="11"/>
      <c r="KPP5" s="11"/>
      <c r="KPQ5" s="11"/>
      <c r="KPR5" s="11"/>
      <c r="KPS5" s="11"/>
      <c r="KPT5" s="11"/>
      <c r="KPU5" s="11"/>
      <c r="KPV5" s="11"/>
      <c r="KPW5" s="11"/>
      <c r="KPX5" s="11"/>
      <c r="KPY5" s="11"/>
      <c r="KPZ5" s="11"/>
      <c r="KQA5" s="11"/>
      <c r="KQB5" s="11"/>
      <c r="KQC5" s="11"/>
      <c r="KQD5" s="11"/>
      <c r="KQE5" s="11"/>
      <c r="KQF5" s="11"/>
      <c r="KQG5" s="11"/>
      <c r="KQH5" s="11"/>
      <c r="KQI5" s="11"/>
      <c r="KQJ5" s="11"/>
      <c r="KQK5" s="11"/>
      <c r="KQL5" s="11"/>
      <c r="KQM5" s="11"/>
      <c r="KQN5" s="11"/>
      <c r="KQO5" s="11"/>
      <c r="KQP5" s="11"/>
      <c r="KQQ5" s="11"/>
      <c r="KQR5" s="11"/>
      <c r="KQS5" s="11"/>
      <c r="KQT5" s="11"/>
      <c r="KQU5" s="11"/>
      <c r="KQV5" s="11"/>
      <c r="KQW5" s="11"/>
      <c r="KQX5" s="11"/>
      <c r="KQY5" s="11"/>
      <c r="KQZ5" s="11"/>
      <c r="KRA5" s="11"/>
      <c r="KRB5" s="11"/>
      <c r="KRC5" s="11"/>
      <c r="KRD5" s="11"/>
      <c r="KRE5" s="11"/>
      <c r="KRF5" s="11"/>
      <c r="KRG5" s="11"/>
      <c r="KRH5" s="11"/>
      <c r="KRI5" s="11"/>
      <c r="KRJ5" s="11"/>
      <c r="KRK5" s="11"/>
      <c r="KRL5" s="11"/>
      <c r="KRM5" s="11"/>
      <c r="KRN5" s="11"/>
      <c r="KRO5" s="11"/>
      <c r="KRP5" s="11"/>
      <c r="KRQ5" s="11"/>
      <c r="KRR5" s="11"/>
      <c r="KRS5" s="11"/>
      <c r="KRT5" s="11"/>
      <c r="KRU5" s="11"/>
      <c r="KRV5" s="11"/>
      <c r="KRW5" s="11"/>
      <c r="KRX5" s="11"/>
      <c r="KRY5" s="11"/>
      <c r="KRZ5" s="11"/>
      <c r="KSA5" s="11"/>
      <c r="KSB5" s="11"/>
      <c r="KSC5" s="11"/>
      <c r="KSD5" s="11"/>
      <c r="KSE5" s="11"/>
      <c r="KSF5" s="11"/>
      <c r="KSG5" s="11"/>
      <c r="KSH5" s="11"/>
      <c r="KSI5" s="11"/>
      <c r="KSJ5" s="11"/>
      <c r="KSK5" s="11"/>
      <c r="KSL5" s="11"/>
      <c r="KSM5" s="11"/>
      <c r="KSN5" s="11"/>
      <c r="KSO5" s="11"/>
      <c r="KSP5" s="11"/>
      <c r="KSQ5" s="11"/>
      <c r="KSR5" s="11"/>
      <c r="KSS5" s="11"/>
      <c r="KST5" s="11"/>
      <c r="KSU5" s="11"/>
      <c r="KSV5" s="11"/>
      <c r="KSW5" s="11"/>
      <c r="KSX5" s="11"/>
      <c r="KSY5" s="11"/>
      <c r="KSZ5" s="11"/>
      <c r="KTA5" s="11"/>
      <c r="KTB5" s="11"/>
      <c r="KTC5" s="11"/>
      <c r="KTD5" s="11"/>
      <c r="KTE5" s="11"/>
      <c r="KTF5" s="11"/>
      <c r="KTG5" s="11"/>
      <c r="KTH5" s="11"/>
      <c r="KTI5" s="11"/>
      <c r="KTJ5" s="11"/>
      <c r="KTK5" s="11"/>
      <c r="KTL5" s="11"/>
      <c r="KTM5" s="11"/>
      <c r="KTN5" s="11"/>
      <c r="KTO5" s="11"/>
      <c r="KTP5" s="11"/>
      <c r="KTQ5" s="11"/>
      <c r="KTR5" s="11"/>
      <c r="KTS5" s="11"/>
      <c r="KTT5" s="11"/>
      <c r="KTU5" s="11"/>
      <c r="KTV5" s="11"/>
      <c r="KTW5" s="11"/>
      <c r="KTX5" s="11"/>
      <c r="KTY5" s="11"/>
      <c r="KTZ5" s="11"/>
      <c r="KUA5" s="11"/>
      <c r="KUB5" s="11"/>
      <c r="KUC5" s="11"/>
      <c r="KUD5" s="11"/>
      <c r="KUE5" s="11"/>
      <c r="KUF5" s="11"/>
      <c r="KUG5" s="11"/>
      <c r="KUH5" s="11"/>
      <c r="KUI5" s="11"/>
      <c r="KUJ5" s="11"/>
      <c r="KUK5" s="11"/>
      <c r="KUL5" s="11"/>
      <c r="KUM5" s="11"/>
      <c r="KUN5" s="11"/>
      <c r="KUO5" s="11"/>
      <c r="KUP5" s="11"/>
      <c r="KUQ5" s="11"/>
      <c r="KUR5" s="11"/>
      <c r="KUS5" s="11"/>
      <c r="KUT5" s="11"/>
      <c r="KUU5" s="11"/>
      <c r="KUV5" s="11"/>
      <c r="KUW5" s="11"/>
      <c r="KUX5" s="11"/>
      <c r="KUY5" s="11"/>
      <c r="KUZ5" s="11"/>
      <c r="KVA5" s="11"/>
      <c r="KVB5" s="11"/>
      <c r="KVC5" s="11"/>
      <c r="KVD5" s="11"/>
      <c r="KVE5" s="11"/>
      <c r="KVF5" s="11"/>
      <c r="KVG5" s="11"/>
      <c r="KVH5" s="11"/>
      <c r="KVI5" s="11"/>
      <c r="KVJ5" s="11"/>
      <c r="KVK5" s="11"/>
      <c r="KVL5" s="11"/>
      <c r="KVM5" s="11"/>
      <c r="KVN5" s="11"/>
      <c r="KVO5" s="11"/>
      <c r="KVP5" s="11"/>
      <c r="KVQ5" s="11"/>
      <c r="KVR5" s="11"/>
      <c r="KVS5" s="11"/>
      <c r="KVT5" s="11"/>
      <c r="KVU5" s="11"/>
      <c r="KVV5" s="11"/>
      <c r="KVW5" s="11"/>
      <c r="KVX5" s="11"/>
      <c r="KVY5" s="11"/>
      <c r="KVZ5" s="11"/>
      <c r="KWA5" s="11"/>
      <c r="KWB5" s="11"/>
      <c r="KWC5" s="11"/>
      <c r="KWD5" s="11"/>
      <c r="KWE5" s="11"/>
      <c r="KWF5" s="11"/>
      <c r="KWG5" s="11"/>
      <c r="KWH5" s="11"/>
      <c r="KWI5" s="11"/>
      <c r="KWJ5" s="11"/>
      <c r="KWK5" s="11"/>
      <c r="KWL5" s="11"/>
      <c r="KWM5" s="11"/>
      <c r="KWN5" s="11"/>
      <c r="KWO5" s="11"/>
      <c r="KWP5" s="11"/>
      <c r="KWQ5" s="11"/>
      <c r="KWR5" s="11"/>
      <c r="KWS5" s="11"/>
      <c r="KWT5" s="11"/>
      <c r="KWU5" s="11"/>
      <c r="KWV5" s="11"/>
      <c r="KWW5" s="11"/>
      <c r="KWX5" s="11"/>
      <c r="KWY5" s="11"/>
      <c r="KWZ5" s="11"/>
      <c r="KXA5" s="11"/>
      <c r="KXB5" s="11"/>
      <c r="KXC5" s="11"/>
      <c r="KXD5" s="11"/>
      <c r="KXE5" s="11"/>
      <c r="KXF5" s="11"/>
      <c r="KXG5" s="11"/>
      <c r="KXH5" s="11"/>
      <c r="KXI5" s="11"/>
      <c r="KXJ5" s="11"/>
      <c r="KXK5" s="11"/>
      <c r="KXL5" s="11"/>
      <c r="KXM5" s="11"/>
      <c r="KXN5" s="11"/>
      <c r="KXO5" s="11"/>
      <c r="KXP5" s="11"/>
      <c r="KXQ5" s="11"/>
      <c r="KXR5" s="11"/>
      <c r="KXS5" s="11"/>
      <c r="KXT5" s="11"/>
      <c r="KXU5" s="11"/>
      <c r="KXV5" s="11"/>
      <c r="KXW5" s="11"/>
      <c r="KXX5" s="11"/>
      <c r="KXY5" s="11"/>
      <c r="KXZ5" s="11"/>
      <c r="KYA5" s="11"/>
      <c r="KYB5" s="11"/>
      <c r="KYC5" s="11"/>
      <c r="KYD5" s="11"/>
      <c r="KYE5" s="11"/>
      <c r="KYF5" s="11"/>
      <c r="KYG5" s="11"/>
      <c r="KYH5" s="11"/>
      <c r="KYI5" s="11"/>
      <c r="KYJ5" s="11"/>
      <c r="KYK5" s="11"/>
      <c r="KYL5" s="11"/>
      <c r="KYM5" s="11"/>
      <c r="KYN5" s="11"/>
      <c r="KYO5" s="11"/>
      <c r="KYP5" s="11"/>
      <c r="KYQ5" s="11"/>
      <c r="KYR5" s="11"/>
      <c r="KYS5" s="11"/>
      <c r="KYT5" s="11"/>
      <c r="KYU5" s="11"/>
      <c r="KYV5" s="11"/>
      <c r="KYW5" s="11"/>
      <c r="KYX5" s="11"/>
      <c r="KYY5" s="11"/>
      <c r="KYZ5" s="11"/>
      <c r="KZA5" s="11"/>
      <c r="KZB5" s="11"/>
      <c r="KZC5" s="11"/>
      <c r="KZD5" s="11"/>
      <c r="KZE5" s="11"/>
      <c r="KZF5" s="11"/>
      <c r="KZG5" s="11"/>
      <c r="KZH5" s="11"/>
      <c r="KZI5" s="11"/>
      <c r="KZJ5" s="11"/>
      <c r="KZK5" s="11"/>
      <c r="KZL5" s="11"/>
      <c r="KZM5" s="11"/>
      <c r="KZN5" s="11"/>
      <c r="KZO5" s="11"/>
      <c r="KZP5" s="11"/>
      <c r="KZQ5" s="11"/>
      <c r="KZR5" s="11"/>
      <c r="KZS5" s="11"/>
      <c r="KZT5" s="11"/>
      <c r="KZU5" s="11"/>
      <c r="KZV5" s="11"/>
      <c r="KZW5" s="11"/>
      <c r="KZX5" s="11"/>
      <c r="KZY5" s="11"/>
      <c r="KZZ5" s="11"/>
      <c r="LAA5" s="11"/>
      <c r="LAB5" s="11"/>
      <c r="LAC5" s="11"/>
      <c r="LAD5" s="11"/>
      <c r="LAE5" s="11"/>
      <c r="LAF5" s="11"/>
      <c r="LAG5" s="11"/>
      <c r="LAH5" s="11"/>
      <c r="LAI5" s="11"/>
      <c r="LAJ5" s="11"/>
      <c r="LAK5" s="11"/>
      <c r="LAL5" s="11"/>
      <c r="LAM5" s="11"/>
      <c r="LAN5" s="11"/>
      <c r="LAO5" s="11"/>
      <c r="LAP5" s="11"/>
      <c r="LAQ5" s="11"/>
      <c r="LAR5" s="11"/>
      <c r="LAS5" s="11"/>
      <c r="LAT5" s="11"/>
      <c r="LAU5" s="11"/>
      <c r="LAV5" s="11"/>
      <c r="LAW5" s="11"/>
      <c r="LAX5" s="11"/>
      <c r="LAY5" s="11"/>
      <c r="LAZ5" s="11"/>
      <c r="LBA5" s="11"/>
      <c r="LBB5" s="11"/>
      <c r="LBC5" s="11"/>
      <c r="LBD5" s="11"/>
      <c r="LBE5" s="11"/>
      <c r="LBF5" s="11"/>
      <c r="LBG5" s="11"/>
      <c r="LBH5" s="11"/>
      <c r="LBI5" s="11"/>
      <c r="LBJ5" s="11"/>
      <c r="LBK5" s="11"/>
      <c r="LBL5" s="11"/>
      <c r="LBM5" s="11"/>
      <c r="LBN5" s="11"/>
      <c r="LBO5" s="11"/>
      <c r="LBP5" s="11"/>
      <c r="LBQ5" s="11"/>
      <c r="LBR5" s="11"/>
      <c r="LBS5" s="11"/>
      <c r="LBT5" s="11"/>
      <c r="LBU5" s="11"/>
      <c r="LBV5" s="11"/>
      <c r="LBW5" s="11"/>
      <c r="LBX5" s="11"/>
      <c r="LBY5" s="11"/>
      <c r="LBZ5" s="11"/>
      <c r="LCA5" s="11"/>
      <c r="LCB5" s="11"/>
      <c r="LCC5" s="11"/>
      <c r="LCD5" s="11"/>
      <c r="LCE5" s="11"/>
      <c r="LCF5" s="11"/>
      <c r="LCG5" s="11"/>
      <c r="LCH5" s="11"/>
      <c r="LCI5" s="11"/>
      <c r="LCJ5" s="11"/>
      <c r="LCK5" s="11"/>
      <c r="LCL5" s="11"/>
      <c r="LCM5" s="11"/>
      <c r="LCN5" s="11"/>
      <c r="LCO5" s="11"/>
      <c r="LCP5" s="11"/>
      <c r="LCQ5" s="11"/>
      <c r="LCR5" s="11"/>
      <c r="LCS5" s="11"/>
      <c r="LCT5" s="11"/>
      <c r="LCU5" s="11"/>
      <c r="LCV5" s="11"/>
      <c r="LCW5" s="11"/>
      <c r="LCX5" s="11"/>
      <c r="LCY5" s="11"/>
      <c r="LCZ5" s="11"/>
      <c r="LDA5" s="11"/>
      <c r="LDB5" s="11"/>
      <c r="LDC5" s="11"/>
      <c r="LDD5" s="11"/>
      <c r="LDE5" s="11"/>
      <c r="LDF5" s="11"/>
      <c r="LDG5" s="11"/>
      <c r="LDH5" s="11"/>
      <c r="LDI5" s="11"/>
      <c r="LDJ5" s="11"/>
      <c r="LDK5" s="11"/>
      <c r="LDL5" s="11"/>
      <c r="LDM5" s="11"/>
      <c r="LDN5" s="11"/>
      <c r="LDO5" s="11"/>
      <c r="LDP5" s="11"/>
      <c r="LDQ5" s="11"/>
      <c r="LDR5" s="11"/>
      <c r="LDS5" s="11"/>
      <c r="LDT5" s="11"/>
      <c r="LDU5" s="11"/>
      <c r="LDV5" s="11"/>
      <c r="LDW5" s="11"/>
      <c r="LDX5" s="11"/>
      <c r="LDY5" s="11"/>
      <c r="LDZ5" s="11"/>
      <c r="LEA5" s="11"/>
      <c r="LEB5" s="11"/>
      <c r="LEC5" s="11"/>
      <c r="LED5" s="11"/>
      <c r="LEE5" s="11"/>
      <c r="LEF5" s="11"/>
      <c r="LEG5" s="11"/>
      <c r="LEH5" s="11"/>
      <c r="LEI5" s="11"/>
      <c r="LEJ5" s="11"/>
      <c r="LEK5" s="11"/>
      <c r="LEL5" s="11"/>
      <c r="LEM5" s="11"/>
      <c r="LEN5" s="11"/>
      <c r="LEO5" s="11"/>
      <c r="LEP5" s="11"/>
      <c r="LEQ5" s="11"/>
      <c r="LER5" s="11"/>
      <c r="LES5" s="11"/>
      <c r="LET5" s="11"/>
      <c r="LEU5" s="11"/>
      <c r="LEV5" s="11"/>
      <c r="LEW5" s="11"/>
      <c r="LEX5" s="11"/>
      <c r="LEY5" s="11"/>
      <c r="LEZ5" s="11"/>
      <c r="LFA5" s="11"/>
      <c r="LFB5" s="11"/>
      <c r="LFC5" s="11"/>
      <c r="LFD5" s="11"/>
      <c r="LFE5" s="11"/>
      <c r="LFF5" s="11"/>
      <c r="LFG5" s="11"/>
      <c r="LFH5" s="11"/>
      <c r="LFI5" s="11"/>
      <c r="LFJ5" s="11"/>
      <c r="LFK5" s="11"/>
      <c r="LFL5" s="11"/>
      <c r="LFM5" s="11"/>
      <c r="LFN5" s="11"/>
      <c r="LFO5" s="11"/>
      <c r="LFP5" s="11"/>
      <c r="LFQ5" s="11"/>
      <c r="LFR5" s="11"/>
      <c r="LFS5" s="11"/>
      <c r="LFT5" s="11"/>
      <c r="LFU5" s="11"/>
      <c r="LFV5" s="11"/>
      <c r="LFW5" s="11"/>
      <c r="LFX5" s="11"/>
      <c r="LFY5" s="11"/>
      <c r="LFZ5" s="11"/>
      <c r="LGA5" s="11"/>
      <c r="LGB5" s="11"/>
      <c r="LGC5" s="11"/>
      <c r="LGD5" s="11"/>
      <c r="LGE5" s="11"/>
      <c r="LGF5" s="11"/>
      <c r="LGG5" s="11"/>
      <c r="LGH5" s="11"/>
      <c r="LGI5" s="11"/>
      <c r="LGJ5" s="11"/>
      <c r="LGK5" s="11"/>
      <c r="LGL5" s="11"/>
      <c r="LGM5" s="11"/>
      <c r="LGN5" s="11"/>
      <c r="LGO5" s="11"/>
      <c r="LGP5" s="11"/>
      <c r="LGQ5" s="11"/>
      <c r="LGR5" s="11"/>
      <c r="LGS5" s="11"/>
      <c r="LGT5" s="11"/>
      <c r="LGU5" s="11"/>
      <c r="LGV5" s="11"/>
      <c r="LGW5" s="11"/>
      <c r="LGX5" s="11"/>
      <c r="LGY5" s="11"/>
      <c r="LGZ5" s="11"/>
      <c r="LHA5" s="11"/>
      <c r="LHB5" s="11"/>
      <c r="LHC5" s="11"/>
      <c r="LHD5" s="11"/>
      <c r="LHE5" s="11"/>
      <c r="LHF5" s="11"/>
      <c r="LHG5" s="11"/>
      <c r="LHH5" s="11"/>
      <c r="LHI5" s="11"/>
      <c r="LHJ5" s="11"/>
      <c r="LHK5" s="11"/>
      <c r="LHL5" s="11"/>
      <c r="LHM5" s="11"/>
      <c r="LHN5" s="11"/>
      <c r="LHO5" s="11"/>
      <c r="LHP5" s="11"/>
      <c r="LHQ5" s="11"/>
      <c r="LHR5" s="11"/>
      <c r="LHS5" s="11"/>
      <c r="LHT5" s="11"/>
      <c r="LHU5" s="11"/>
      <c r="LHV5" s="11"/>
      <c r="LHW5" s="11"/>
      <c r="LHX5" s="11"/>
      <c r="LHY5" s="11"/>
      <c r="LHZ5" s="11"/>
      <c r="LIA5" s="11"/>
      <c r="LIB5" s="11"/>
      <c r="LIC5" s="11"/>
      <c r="LID5" s="11"/>
      <c r="LIE5" s="11"/>
      <c r="LIF5" s="11"/>
      <c r="LIG5" s="11"/>
      <c r="LIH5" s="11"/>
      <c r="LII5" s="11"/>
      <c r="LIJ5" s="11"/>
      <c r="LIK5" s="11"/>
      <c r="LIL5" s="11"/>
      <c r="LIM5" s="11"/>
      <c r="LIN5" s="11"/>
      <c r="LIO5" s="11"/>
      <c r="LIP5" s="11"/>
      <c r="LIQ5" s="11"/>
      <c r="LIR5" s="11"/>
      <c r="LIS5" s="11"/>
      <c r="LIT5" s="11"/>
      <c r="LIU5" s="11"/>
      <c r="LIV5" s="11"/>
      <c r="LIW5" s="11"/>
      <c r="LIX5" s="11"/>
      <c r="LIY5" s="11"/>
      <c r="LIZ5" s="11"/>
      <c r="LJA5" s="11"/>
      <c r="LJB5" s="11"/>
      <c r="LJC5" s="11"/>
      <c r="LJD5" s="11"/>
      <c r="LJE5" s="11"/>
      <c r="LJF5" s="11"/>
      <c r="LJG5" s="11"/>
      <c r="LJH5" s="11"/>
      <c r="LJI5" s="11"/>
      <c r="LJJ5" s="11"/>
      <c r="LJK5" s="11"/>
      <c r="LJL5" s="11"/>
      <c r="LJM5" s="11"/>
      <c r="LJN5" s="11"/>
      <c r="LJO5" s="11"/>
      <c r="LJP5" s="11"/>
      <c r="LJQ5" s="11"/>
      <c r="LJR5" s="11"/>
      <c r="LJS5" s="11"/>
      <c r="LJT5" s="11"/>
      <c r="LJU5" s="11"/>
      <c r="LJV5" s="11"/>
      <c r="LJW5" s="11"/>
      <c r="LJX5" s="11"/>
      <c r="LJY5" s="11"/>
      <c r="LJZ5" s="11"/>
      <c r="LKA5" s="11"/>
      <c r="LKB5" s="11"/>
      <c r="LKC5" s="11"/>
      <c r="LKD5" s="11"/>
      <c r="LKE5" s="11"/>
      <c r="LKF5" s="11"/>
      <c r="LKG5" s="11"/>
      <c r="LKH5" s="11"/>
      <c r="LKI5" s="11"/>
      <c r="LKJ5" s="11"/>
      <c r="LKK5" s="11"/>
      <c r="LKL5" s="11"/>
      <c r="LKM5" s="11"/>
      <c r="LKN5" s="11"/>
      <c r="LKO5" s="11"/>
      <c r="LKP5" s="11"/>
      <c r="LKQ5" s="11"/>
      <c r="LKR5" s="11"/>
      <c r="LKS5" s="11"/>
      <c r="LKT5" s="11"/>
      <c r="LKU5" s="11"/>
      <c r="LKV5" s="11"/>
      <c r="LKW5" s="11"/>
      <c r="LKX5" s="11"/>
      <c r="LKY5" s="11"/>
      <c r="LKZ5" s="11"/>
      <c r="LLA5" s="11"/>
      <c r="LLB5" s="11"/>
      <c r="LLC5" s="11"/>
      <c r="LLD5" s="11"/>
      <c r="LLE5" s="11"/>
      <c r="LLF5" s="11"/>
      <c r="LLG5" s="11"/>
      <c r="LLH5" s="11"/>
      <c r="LLI5" s="11"/>
      <c r="LLJ5" s="11"/>
      <c r="LLK5" s="11"/>
      <c r="LLL5" s="11"/>
      <c r="LLM5" s="11"/>
      <c r="LLN5" s="11"/>
      <c r="LLO5" s="11"/>
      <c r="LLP5" s="11"/>
      <c r="LLQ5" s="11"/>
      <c r="LLR5" s="11"/>
      <c r="LLS5" s="11"/>
      <c r="LLT5" s="11"/>
      <c r="LLU5" s="11"/>
      <c r="LLV5" s="11"/>
      <c r="LLW5" s="11"/>
      <c r="LLX5" s="11"/>
      <c r="LLY5" s="11"/>
      <c r="LLZ5" s="11"/>
      <c r="LMA5" s="11"/>
      <c r="LMB5" s="11"/>
      <c r="LMC5" s="11"/>
      <c r="LMD5" s="11"/>
      <c r="LME5" s="11"/>
      <c r="LMF5" s="11"/>
      <c r="LMG5" s="11"/>
      <c r="LMH5" s="11"/>
      <c r="LMI5" s="11"/>
      <c r="LMJ5" s="11"/>
      <c r="LMK5" s="11"/>
      <c r="LML5" s="11"/>
      <c r="LMM5" s="11"/>
      <c r="LMN5" s="11"/>
      <c r="LMO5" s="11"/>
      <c r="LMP5" s="11"/>
      <c r="LMQ5" s="11"/>
      <c r="LMR5" s="11"/>
      <c r="LMS5" s="11"/>
      <c r="LMT5" s="11"/>
      <c r="LMU5" s="11"/>
      <c r="LMV5" s="11"/>
      <c r="LMW5" s="11"/>
      <c r="LMX5" s="11"/>
      <c r="LMY5" s="11"/>
      <c r="LMZ5" s="11"/>
      <c r="LNA5" s="11"/>
      <c r="LNB5" s="11"/>
      <c r="LNC5" s="11"/>
      <c r="LND5" s="11"/>
      <c r="LNE5" s="11"/>
      <c r="LNF5" s="11"/>
      <c r="LNG5" s="11"/>
      <c r="LNH5" s="11"/>
      <c r="LNI5" s="11"/>
      <c r="LNJ5" s="11"/>
      <c r="LNK5" s="11"/>
      <c r="LNL5" s="11"/>
      <c r="LNM5" s="11"/>
      <c r="LNN5" s="11"/>
      <c r="LNO5" s="11"/>
      <c r="LNP5" s="11"/>
      <c r="LNQ5" s="11"/>
      <c r="LNR5" s="11"/>
      <c r="LNS5" s="11"/>
      <c r="LNT5" s="11"/>
      <c r="LNU5" s="11"/>
      <c r="LNV5" s="11"/>
      <c r="LNW5" s="11"/>
      <c r="LNX5" s="11"/>
      <c r="LNY5" s="11"/>
      <c r="LNZ5" s="11"/>
      <c r="LOA5" s="11"/>
      <c r="LOB5" s="11"/>
      <c r="LOC5" s="11"/>
      <c r="LOD5" s="11"/>
      <c r="LOE5" s="11"/>
      <c r="LOF5" s="11"/>
      <c r="LOG5" s="11"/>
      <c r="LOH5" s="11"/>
      <c r="LOI5" s="11"/>
      <c r="LOJ5" s="11"/>
      <c r="LOK5" s="11"/>
      <c r="LOL5" s="11"/>
      <c r="LOM5" s="11"/>
      <c r="LON5" s="11"/>
      <c r="LOO5" s="11"/>
      <c r="LOP5" s="11"/>
      <c r="LOQ5" s="11"/>
      <c r="LOR5" s="11"/>
      <c r="LOS5" s="11"/>
      <c r="LOT5" s="11"/>
      <c r="LOU5" s="11"/>
      <c r="LOV5" s="11"/>
      <c r="LOW5" s="11"/>
      <c r="LOX5" s="11"/>
      <c r="LOY5" s="11"/>
      <c r="LOZ5" s="11"/>
      <c r="LPA5" s="11"/>
      <c r="LPB5" s="11"/>
      <c r="LPC5" s="11"/>
      <c r="LPD5" s="11"/>
      <c r="LPE5" s="11"/>
      <c r="LPF5" s="11"/>
      <c r="LPG5" s="11"/>
      <c r="LPH5" s="11"/>
      <c r="LPI5" s="11"/>
      <c r="LPJ5" s="11"/>
      <c r="LPK5" s="11"/>
      <c r="LPL5" s="11"/>
      <c r="LPM5" s="11"/>
      <c r="LPN5" s="11"/>
      <c r="LPO5" s="11"/>
      <c r="LPP5" s="11"/>
      <c r="LPQ5" s="11"/>
      <c r="LPR5" s="11"/>
      <c r="LPS5" s="11"/>
      <c r="LPT5" s="11"/>
      <c r="LPU5" s="11"/>
      <c r="LPV5" s="11"/>
      <c r="LPW5" s="11"/>
      <c r="LPX5" s="11"/>
      <c r="LPY5" s="11"/>
      <c r="LPZ5" s="11"/>
      <c r="LQA5" s="11"/>
      <c r="LQB5" s="11"/>
      <c r="LQC5" s="11"/>
      <c r="LQD5" s="11"/>
      <c r="LQE5" s="11"/>
      <c r="LQF5" s="11"/>
      <c r="LQG5" s="11"/>
      <c r="LQH5" s="11"/>
      <c r="LQI5" s="11"/>
      <c r="LQJ5" s="11"/>
      <c r="LQK5" s="11"/>
      <c r="LQL5" s="11"/>
      <c r="LQM5" s="11"/>
      <c r="LQN5" s="11"/>
      <c r="LQO5" s="11"/>
      <c r="LQP5" s="11"/>
      <c r="LQQ5" s="11"/>
      <c r="LQR5" s="11"/>
      <c r="LQS5" s="11"/>
      <c r="LQT5" s="11"/>
      <c r="LQU5" s="11"/>
      <c r="LQV5" s="11"/>
      <c r="LQW5" s="11"/>
      <c r="LQX5" s="11"/>
      <c r="LQY5" s="11"/>
      <c r="LQZ5" s="11"/>
      <c r="LRA5" s="11"/>
      <c r="LRB5" s="11"/>
      <c r="LRC5" s="11"/>
      <c r="LRD5" s="11"/>
      <c r="LRE5" s="11"/>
      <c r="LRF5" s="11"/>
      <c r="LRG5" s="11"/>
      <c r="LRH5" s="11"/>
      <c r="LRI5" s="11"/>
      <c r="LRJ5" s="11"/>
      <c r="LRK5" s="11"/>
      <c r="LRL5" s="11"/>
      <c r="LRM5" s="11"/>
      <c r="LRN5" s="11"/>
      <c r="LRO5" s="11"/>
      <c r="LRP5" s="11"/>
      <c r="LRQ5" s="11"/>
      <c r="LRR5" s="11"/>
      <c r="LRS5" s="11"/>
      <c r="LRT5" s="11"/>
      <c r="LRU5" s="11"/>
      <c r="LRV5" s="11"/>
      <c r="LRW5" s="11"/>
      <c r="LRX5" s="11"/>
      <c r="LRY5" s="11"/>
      <c r="LRZ5" s="11"/>
      <c r="LSA5" s="11"/>
      <c r="LSB5" s="11"/>
      <c r="LSC5" s="11"/>
      <c r="LSD5" s="11"/>
      <c r="LSE5" s="11"/>
      <c r="LSF5" s="11"/>
      <c r="LSG5" s="11"/>
      <c r="LSH5" s="11"/>
      <c r="LSI5" s="11"/>
      <c r="LSJ5" s="11"/>
      <c r="LSK5" s="11"/>
      <c r="LSL5" s="11"/>
      <c r="LSM5" s="11"/>
      <c r="LSN5" s="11"/>
      <c r="LSO5" s="11"/>
      <c r="LSP5" s="11"/>
      <c r="LSQ5" s="11"/>
      <c r="LSR5" s="11"/>
      <c r="LSS5" s="11"/>
      <c r="LST5" s="11"/>
      <c r="LSU5" s="11"/>
      <c r="LSV5" s="11"/>
      <c r="LSW5" s="11"/>
      <c r="LSX5" s="11"/>
      <c r="LSY5" s="11"/>
      <c r="LSZ5" s="11"/>
      <c r="LTA5" s="11"/>
      <c r="LTB5" s="11"/>
      <c r="LTC5" s="11"/>
      <c r="LTD5" s="11"/>
      <c r="LTE5" s="11"/>
      <c r="LTF5" s="11"/>
      <c r="LTG5" s="11"/>
      <c r="LTH5" s="11"/>
      <c r="LTI5" s="11"/>
      <c r="LTJ5" s="11"/>
      <c r="LTK5" s="11"/>
      <c r="LTL5" s="11"/>
      <c r="LTM5" s="11"/>
      <c r="LTN5" s="11"/>
      <c r="LTO5" s="11"/>
      <c r="LTP5" s="11"/>
      <c r="LTQ5" s="11"/>
      <c r="LTR5" s="11"/>
      <c r="LTS5" s="11"/>
      <c r="LTT5" s="11"/>
      <c r="LTU5" s="11"/>
      <c r="LTV5" s="11"/>
      <c r="LTW5" s="11"/>
      <c r="LTX5" s="11"/>
      <c r="LTY5" s="11"/>
      <c r="LTZ5" s="11"/>
      <c r="LUA5" s="11"/>
      <c r="LUB5" s="11"/>
      <c r="LUC5" s="11"/>
      <c r="LUD5" s="11"/>
      <c r="LUE5" s="11"/>
      <c r="LUF5" s="11"/>
      <c r="LUG5" s="11"/>
      <c r="LUH5" s="11"/>
      <c r="LUI5" s="11"/>
      <c r="LUJ5" s="11"/>
      <c r="LUK5" s="11"/>
      <c r="LUL5" s="11"/>
      <c r="LUM5" s="11"/>
      <c r="LUN5" s="11"/>
      <c r="LUO5" s="11"/>
      <c r="LUP5" s="11"/>
      <c r="LUQ5" s="11"/>
      <c r="LUR5" s="11"/>
      <c r="LUS5" s="11"/>
      <c r="LUT5" s="11"/>
      <c r="LUU5" s="11"/>
      <c r="LUV5" s="11"/>
      <c r="LUW5" s="11"/>
      <c r="LUX5" s="11"/>
      <c r="LUY5" s="11"/>
      <c r="LUZ5" s="11"/>
      <c r="LVA5" s="11"/>
      <c r="LVB5" s="11"/>
      <c r="LVC5" s="11"/>
      <c r="LVD5" s="11"/>
      <c r="LVE5" s="11"/>
      <c r="LVF5" s="11"/>
      <c r="LVG5" s="11"/>
      <c r="LVH5" s="11"/>
      <c r="LVI5" s="11"/>
      <c r="LVJ5" s="11"/>
      <c r="LVK5" s="11"/>
      <c r="LVL5" s="11"/>
      <c r="LVM5" s="11"/>
      <c r="LVN5" s="11"/>
      <c r="LVO5" s="11"/>
      <c r="LVP5" s="11"/>
      <c r="LVQ5" s="11"/>
      <c r="LVR5" s="11"/>
      <c r="LVS5" s="11"/>
      <c r="LVT5" s="11"/>
      <c r="LVU5" s="11"/>
      <c r="LVV5" s="11"/>
      <c r="LVW5" s="11"/>
      <c r="LVX5" s="11"/>
      <c r="LVY5" s="11"/>
      <c r="LVZ5" s="11"/>
      <c r="LWA5" s="11"/>
      <c r="LWB5" s="11"/>
      <c r="LWC5" s="11"/>
      <c r="LWD5" s="11"/>
      <c r="LWE5" s="11"/>
      <c r="LWF5" s="11"/>
      <c r="LWG5" s="11"/>
      <c r="LWH5" s="11"/>
      <c r="LWI5" s="11"/>
      <c r="LWJ5" s="11"/>
      <c r="LWK5" s="11"/>
      <c r="LWL5" s="11"/>
      <c r="LWM5" s="11"/>
      <c r="LWN5" s="11"/>
      <c r="LWO5" s="11"/>
      <c r="LWP5" s="11"/>
      <c r="LWQ5" s="11"/>
      <c r="LWR5" s="11"/>
      <c r="LWS5" s="11"/>
      <c r="LWT5" s="11"/>
      <c r="LWU5" s="11"/>
      <c r="LWV5" s="11"/>
      <c r="LWW5" s="11"/>
      <c r="LWX5" s="11"/>
      <c r="LWY5" s="11"/>
      <c r="LWZ5" s="11"/>
      <c r="LXA5" s="11"/>
      <c r="LXB5" s="11"/>
      <c r="LXC5" s="11"/>
      <c r="LXD5" s="11"/>
      <c r="LXE5" s="11"/>
      <c r="LXF5" s="11"/>
      <c r="LXG5" s="11"/>
      <c r="LXH5" s="11"/>
      <c r="LXI5" s="11"/>
      <c r="LXJ5" s="11"/>
      <c r="LXK5" s="11"/>
      <c r="LXL5" s="11"/>
      <c r="LXM5" s="11"/>
      <c r="LXN5" s="11"/>
      <c r="LXO5" s="11"/>
      <c r="LXP5" s="11"/>
      <c r="LXQ5" s="11"/>
      <c r="LXR5" s="11"/>
      <c r="LXS5" s="11"/>
      <c r="LXT5" s="11"/>
      <c r="LXU5" s="11"/>
      <c r="LXV5" s="11"/>
      <c r="LXW5" s="11"/>
      <c r="LXX5" s="11"/>
      <c r="LXY5" s="11"/>
      <c r="LXZ5" s="11"/>
      <c r="LYA5" s="11"/>
      <c r="LYB5" s="11"/>
      <c r="LYC5" s="11"/>
      <c r="LYD5" s="11"/>
      <c r="LYE5" s="11"/>
      <c r="LYF5" s="11"/>
      <c r="LYG5" s="11"/>
      <c r="LYH5" s="11"/>
      <c r="LYI5" s="11"/>
      <c r="LYJ5" s="11"/>
      <c r="LYK5" s="11"/>
      <c r="LYL5" s="11"/>
      <c r="LYM5" s="11"/>
      <c r="LYN5" s="11"/>
      <c r="LYO5" s="11"/>
      <c r="LYP5" s="11"/>
      <c r="LYQ5" s="11"/>
      <c r="LYR5" s="11"/>
      <c r="LYS5" s="11"/>
      <c r="LYT5" s="11"/>
      <c r="LYU5" s="11"/>
      <c r="LYV5" s="11"/>
      <c r="LYW5" s="11"/>
      <c r="LYX5" s="11"/>
      <c r="LYY5" s="11"/>
      <c r="LYZ5" s="11"/>
      <c r="LZA5" s="11"/>
      <c r="LZB5" s="11"/>
      <c r="LZC5" s="11"/>
      <c r="LZD5" s="11"/>
      <c r="LZE5" s="11"/>
      <c r="LZF5" s="11"/>
      <c r="LZG5" s="11"/>
      <c r="LZH5" s="11"/>
      <c r="LZI5" s="11"/>
      <c r="LZJ5" s="11"/>
      <c r="LZK5" s="11"/>
      <c r="LZL5" s="11"/>
      <c r="LZM5" s="11"/>
      <c r="LZN5" s="11"/>
      <c r="LZO5" s="11"/>
      <c r="LZP5" s="11"/>
      <c r="LZQ5" s="11"/>
      <c r="LZR5" s="11"/>
      <c r="LZS5" s="11"/>
      <c r="LZT5" s="11"/>
      <c r="LZU5" s="11"/>
      <c r="LZV5" s="11"/>
      <c r="LZW5" s="11"/>
      <c r="LZX5" s="11"/>
      <c r="LZY5" s="11"/>
      <c r="LZZ5" s="11"/>
      <c r="MAA5" s="11"/>
      <c r="MAB5" s="11"/>
      <c r="MAC5" s="11"/>
      <c r="MAD5" s="11"/>
      <c r="MAE5" s="11"/>
      <c r="MAF5" s="11"/>
      <c r="MAG5" s="11"/>
      <c r="MAH5" s="11"/>
      <c r="MAI5" s="11"/>
      <c r="MAJ5" s="11"/>
      <c r="MAK5" s="11"/>
      <c r="MAL5" s="11"/>
      <c r="MAM5" s="11"/>
      <c r="MAN5" s="11"/>
      <c r="MAO5" s="11"/>
      <c r="MAP5" s="11"/>
      <c r="MAQ5" s="11"/>
      <c r="MAR5" s="11"/>
      <c r="MAS5" s="11"/>
      <c r="MAT5" s="11"/>
      <c r="MAU5" s="11"/>
      <c r="MAV5" s="11"/>
      <c r="MAW5" s="11"/>
      <c r="MAX5" s="11"/>
      <c r="MAY5" s="11"/>
      <c r="MAZ5" s="11"/>
      <c r="MBA5" s="11"/>
      <c r="MBB5" s="11"/>
      <c r="MBC5" s="11"/>
      <c r="MBD5" s="11"/>
      <c r="MBE5" s="11"/>
      <c r="MBF5" s="11"/>
      <c r="MBG5" s="11"/>
      <c r="MBH5" s="11"/>
      <c r="MBI5" s="11"/>
      <c r="MBJ5" s="11"/>
      <c r="MBK5" s="11"/>
      <c r="MBL5" s="11"/>
      <c r="MBM5" s="11"/>
      <c r="MBN5" s="11"/>
      <c r="MBO5" s="11"/>
      <c r="MBP5" s="11"/>
      <c r="MBQ5" s="11"/>
      <c r="MBR5" s="11"/>
      <c r="MBS5" s="11"/>
      <c r="MBT5" s="11"/>
      <c r="MBU5" s="11"/>
      <c r="MBV5" s="11"/>
      <c r="MBW5" s="11"/>
      <c r="MBX5" s="11"/>
      <c r="MBY5" s="11"/>
      <c r="MBZ5" s="11"/>
      <c r="MCA5" s="11"/>
      <c r="MCB5" s="11"/>
      <c r="MCC5" s="11"/>
      <c r="MCD5" s="11"/>
      <c r="MCE5" s="11"/>
      <c r="MCF5" s="11"/>
      <c r="MCG5" s="11"/>
      <c r="MCH5" s="11"/>
      <c r="MCI5" s="11"/>
      <c r="MCJ5" s="11"/>
      <c r="MCK5" s="11"/>
      <c r="MCL5" s="11"/>
      <c r="MCM5" s="11"/>
      <c r="MCN5" s="11"/>
      <c r="MCO5" s="11"/>
      <c r="MCP5" s="11"/>
      <c r="MCQ5" s="11"/>
      <c r="MCR5" s="11"/>
      <c r="MCS5" s="11"/>
      <c r="MCT5" s="11"/>
      <c r="MCU5" s="11"/>
      <c r="MCV5" s="11"/>
      <c r="MCW5" s="11"/>
      <c r="MCX5" s="11"/>
      <c r="MCY5" s="11"/>
      <c r="MCZ5" s="11"/>
      <c r="MDA5" s="11"/>
      <c r="MDB5" s="11"/>
      <c r="MDC5" s="11"/>
      <c r="MDD5" s="11"/>
      <c r="MDE5" s="11"/>
      <c r="MDF5" s="11"/>
      <c r="MDG5" s="11"/>
      <c r="MDH5" s="11"/>
      <c r="MDI5" s="11"/>
      <c r="MDJ5" s="11"/>
      <c r="MDK5" s="11"/>
      <c r="MDL5" s="11"/>
      <c r="MDM5" s="11"/>
      <c r="MDN5" s="11"/>
      <c r="MDO5" s="11"/>
      <c r="MDP5" s="11"/>
      <c r="MDQ5" s="11"/>
      <c r="MDR5" s="11"/>
      <c r="MDS5" s="11"/>
      <c r="MDT5" s="11"/>
      <c r="MDU5" s="11"/>
      <c r="MDV5" s="11"/>
      <c r="MDW5" s="11"/>
      <c r="MDX5" s="11"/>
      <c r="MDY5" s="11"/>
      <c r="MDZ5" s="11"/>
      <c r="MEA5" s="11"/>
      <c r="MEB5" s="11"/>
      <c r="MEC5" s="11"/>
      <c r="MED5" s="11"/>
      <c r="MEE5" s="11"/>
      <c r="MEF5" s="11"/>
      <c r="MEG5" s="11"/>
      <c r="MEH5" s="11"/>
      <c r="MEI5" s="11"/>
      <c r="MEJ5" s="11"/>
      <c r="MEK5" s="11"/>
      <c r="MEL5" s="11"/>
      <c r="MEM5" s="11"/>
      <c r="MEN5" s="11"/>
      <c r="MEO5" s="11"/>
      <c r="MEP5" s="11"/>
      <c r="MEQ5" s="11"/>
      <c r="MER5" s="11"/>
      <c r="MES5" s="11"/>
      <c r="MET5" s="11"/>
      <c r="MEU5" s="11"/>
      <c r="MEV5" s="11"/>
      <c r="MEW5" s="11"/>
      <c r="MEX5" s="11"/>
      <c r="MEY5" s="11"/>
      <c r="MEZ5" s="11"/>
      <c r="MFA5" s="11"/>
      <c r="MFB5" s="11"/>
      <c r="MFC5" s="11"/>
      <c r="MFD5" s="11"/>
      <c r="MFE5" s="11"/>
      <c r="MFF5" s="11"/>
      <c r="MFG5" s="11"/>
      <c r="MFH5" s="11"/>
      <c r="MFI5" s="11"/>
      <c r="MFJ5" s="11"/>
      <c r="MFK5" s="11"/>
      <c r="MFL5" s="11"/>
      <c r="MFM5" s="11"/>
      <c r="MFN5" s="11"/>
      <c r="MFO5" s="11"/>
      <c r="MFP5" s="11"/>
      <c r="MFQ5" s="11"/>
      <c r="MFR5" s="11"/>
      <c r="MFS5" s="11"/>
      <c r="MFT5" s="11"/>
      <c r="MFU5" s="11"/>
      <c r="MFV5" s="11"/>
      <c r="MFW5" s="11"/>
      <c r="MFX5" s="11"/>
      <c r="MFY5" s="11"/>
      <c r="MFZ5" s="11"/>
      <c r="MGA5" s="11"/>
      <c r="MGB5" s="11"/>
      <c r="MGC5" s="11"/>
      <c r="MGD5" s="11"/>
      <c r="MGE5" s="11"/>
      <c r="MGF5" s="11"/>
      <c r="MGG5" s="11"/>
      <c r="MGH5" s="11"/>
      <c r="MGI5" s="11"/>
      <c r="MGJ5" s="11"/>
      <c r="MGK5" s="11"/>
      <c r="MGL5" s="11"/>
      <c r="MGM5" s="11"/>
      <c r="MGN5" s="11"/>
      <c r="MGO5" s="11"/>
      <c r="MGP5" s="11"/>
      <c r="MGQ5" s="11"/>
      <c r="MGR5" s="11"/>
      <c r="MGS5" s="11"/>
      <c r="MGT5" s="11"/>
      <c r="MGU5" s="11"/>
      <c r="MGV5" s="11"/>
      <c r="MGW5" s="11"/>
      <c r="MGX5" s="11"/>
      <c r="MGY5" s="11"/>
      <c r="MGZ5" s="11"/>
      <c r="MHA5" s="11"/>
      <c r="MHB5" s="11"/>
      <c r="MHC5" s="11"/>
      <c r="MHD5" s="11"/>
      <c r="MHE5" s="11"/>
      <c r="MHF5" s="11"/>
      <c r="MHG5" s="11"/>
      <c r="MHH5" s="11"/>
      <c r="MHI5" s="11"/>
      <c r="MHJ5" s="11"/>
      <c r="MHK5" s="11"/>
      <c r="MHL5" s="11"/>
      <c r="MHM5" s="11"/>
      <c r="MHN5" s="11"/>
      <c r="MHO5" s="11"/>
      <c r="MHP5" s="11"/>
      <c r="MHQ5" s="11"/>
      <c r="MHR5" s="11"/>
      <c r="MHS5" s="11"/>
      <c r="MHT5" s="11"/>
      <c r="MHU5" s="11"/>
      <c r="MHV5" s="11"/>
      <c r="MHW5" s="11"/>
      <c r="MHX5" s="11"/>
      <c r="MHY5" s="11"/>
      <c r="MHZ5" s="11"/>
      <c r="MIA5" s="11"/>
      <c r="MIB5" s="11"/>
      <c r="MIC5" s="11"/>
      <c r="MID5" s="11"/>
      <c r="MIE5" s="11"/>
      <c r="MIF5" s="11"/>
      <c r="MIG5" s="11"/>
      <c r="MIH5" s="11"/>
      <c r="MII5" s="11"/>
      <c r="MIJ5" s="11"/>
      <c r="MIK5" s="11"/>
      <c r="MIL5" s="11"/>
      <c r="MIM5" s="11"/>
      <c r="MIN5" s="11"/>
      <c r="MIO5" s="11"/>
      <c r="MIP5" s="11"/>
      <c r="MIQ5" s="11"/>
      <c r="MIR5" s="11"/>
      <c r="MIS5" s="11"/>
      <c r="MIT5" s="11"/>
      <c r="MIU5" s="11"/>
      <c r="MIV5" s="11"/>
      <c r="MIW5" s="11"/>
      <c r="MIX5" s="11"/>
      <c r="MIY5" s="11"/>
      <c r="MIZ5" s="11"/>
      <c r="MJA5" s="11"/>
      <c r="MJB5" s="11"/>
      <c r="MJC5" s="11"/>
      <c r="MJD5" s="11"/>
      <c r="MJE5" s="11"/>
      <c r="MJF5" s="11"/>
      <c r="MJG5" s="11"/>
      <c r="MJH5" s="11"/>
      <c r="MJI5" s="11"/>
      <c r="MJJ5" s="11"/>
      <c r="MJK5" s="11"/>
      <c r="MJL5" s="11"/>
      <c r="MJM5" s="11"/>
      <c r="MJN5" s="11"/>
      <c r="MJO5" s="11"/>
      <c r="MJP5" s="11"/>
      <c r="MJQ5" s="11"/>
      <c r="MJR5" s="11"/>
      <c r="MJS5" s="11"/>
      <c r="MJT5" s="11"/>
      <c r="MJU5" s="11"/>
      <c r="MJV5" s="11"/>
      <c r="MJW5" s="11"/>
      <c r="MJX5" s="11"/>
      <c r="MJY5" s="11"/>
      <c r="MJZ5" s="11"/>
      <c r="MKA5" s="11"/>
      <c r="MKB5" s="11"/>
      <c r="MKC5" s="11"/>
      <c r="MKD5" s="11"/>
      <c r="MKE5" s="11"/>
      <c r="MKF5" s="11"/>
      <c r="MKG5" s="11"/>
      <c r="MKH5" s="11"/>
      <c r="MKI5" s="11"/>
      <c r="MKJ5" s="11"/>
      <c r="MKK5" s="11"/>
      <c r="MKL5" s="11"/>
      <c r="MKM5" s="11"/>
      <c r="MKN5" s="11"/>
      <c r="MKO5" s="11"/>
      <c r="MKP5" s="11"/>
      <c r="MKQ5" s="11"/>
      <c r="MKR5" s="11"/>
      <c r="MKS5" s="11"/>
      <c r="MKT5" s="11"/>
      <c r="MKU5" s="11"/>
      <c r="MKV5" s="11"/>
      <c r="MKW5" s="11"/>
      <c r="MKX5" s="11"/>
      <c r="MKY5" s="11"/>
      <c r="MKZ5" s="11"/>
      <c r="MLA5" s="11"/>
      <c r="MLB5" s="11"/>
      <c r="MLC5" s="11"/>
      <c r="MLD5" s="11"/>
      <c r="MLE5" s="11"/>
      <c r="MLF5" s="11"/>
      <c r="MLG5" s="11"/>
      <c r="MLH5" s="11"/>
      <c r="MLI5" s="11"/>
      <c r="MLJ5" s="11"/>
      <c r="MLK5" s="11"/>
      <c r="MLL5" s="11"/>
      <c r="MLM5" s="11"/>
      <c r="MLN5" s="11"/>
      <c r="MLO5" s="11"/>
      <c r="MLP5" s="11"/>
      <c r="MLQ5" s="11"/>
      <c r="MLR5" s="11"/>
      <c r="MLS5" s="11"/>
      <c r="MLT5" s="11"/>
      <c r="MLU5" s="11"/>
      <c r="MLV5" s="11"/>
      <c r="MLW5" s="11"/>
      <c r="MLX5" s="11"/>
      <c r="MLY5" s="11"/>
      <c r="MLZ5" s="11"/>
      <c r="MMA5" s="11"/>
      <c r="MMB5" s="11"/>
      <c r="MMC5" s="11"/>
      <c r="MMD5" s="11"/>
      <c r="MME5" s="11"/>
      <c r="MMF5" s="11"/>
      <c r="MMG5" s="11"/>
      <c r="MMH5" s="11"/>
      <c r="MMI5" s="11"/>
      <c r="MMJ5" s="11"/>
      <c r="MMK5" s="11"/>
      <c r="MML5" s="11"/>
      <c r="MMM5" s="11"/>
      <c r="MMN5" s="11"/>
      <c r="MMO5" s="11"/>
      <c r="MMP5" s="11"/>
      <c r="MMQ5" s="11"/>
      <c r="MMR5" s="11"/>
      <c r="MMS5" s="11"/>
      <c r="MMT5" s="11"/>
      <c r="MMU5" s="11"/>
      <c r="MMV5" s="11"/>
      <c r="MMW5" s="11"/>
      <c r="MMX5" s="11"/>
      <c r="MMY5" s="11"/>
      <c r="MMZ5" s="11"/>
      <c r="MNA5" s="11"/>
      <c r="MNB5" s="11"/>
      <c r="MNC5" s="11"/>
      <c r="MND5" s="11"/>
      <c r="MNE5" s="11"/>
      <c r="MNF5" s="11"/>
      <c r="MNG5" s="11"/>
      <c r="MNH5" s="11"/>
      <c r="MNI5" s="11"/>
      <c r="MNJ5" s="11"/>
      <c r="MNK5" s="11"/>
      <c r="MNL5" s="11"/>
      <c r="MNM5" s="11"/>
      <c r="MNN5" s="11"/>
      <c r="MNO5" s="11"/>
      <c r="MNP5" s="11"/>
      <c r="MNQ5" s="11"/>
      <c r="MNR5" s="11"/>
      <c r="MNS5" s="11"/>
      <c r="MNT5" s="11"/>
      <c r="MNU5" s="11"/>
      <c r="MNV5" s="11"/>
      <c r="MNW5" s="11"/>
      <c r="MNX5" s="11"/>
      <c r="MNY5" s="11"/>
      <c r="MNZ5" s="11"/>
      <c r="MOA5" s="11"/>
      <c r="MOB5" s="11"/>
      <c r="MOC5" s="11"/>
      <c r="MOD5" s="11"/>
      <c r="MOE5" s="11"/>
      <c r="MOF5" s="11"/>
      <c r="MOG5" s="11"/>
      <c r="MOH5" s="11"/>
      <c r="MOI5" s="11"/>
      <c r="MOJ5" s="11"/>
      <c r="MOK5" s="11"/>
      <c r="MOL5" s="11"/>
      <c r="MOM5" s="11"/>
      <c r="MON5" s="11"/>
      <c r="MOO5" s="11"/>
      <c r="MOP5" s="11"/>
      <c r="MOQ5" s="11"/>
      <c r="MOR5" s="11"/>
      <c r="MOS5" s="11"/>
      <c r="MOT5" s="11"/>
      <c r="MOU5" s="11"/>
      <c r="MOV5" s="11"/>
      <c r="MOW5" s="11"/>
      <c r="MOX5" s="11"/>
      <c r="MOY5" s="11"/>
      <c r="MOZ5" s="11"/>
      <c r="MPA5" s="11"/>
      <c r="MPB5" s="11"/>
      <c r="MPC5" s="11"/>
      <c r="MPD5" s="11"/>
      <c r="MPE5" s="11"/>
      <c r="MPF5" s="11"/>
      <c r="MPG5" s="11"/>
      <c r="MPH5" s="11"/>
      <c r="MPI5" s="11"/>
      <c r="MPJ5" s="11"/>
      <c r="MPK5" s="11"/>
      <c r="MPL5" s="11"/>
      <c r="MPM5" s="11"/>
      <c r="MPN5" s="11"/>
      <c r="MPO5" s="11"/>
      <c r="MPP5" s="11"/>
      <c r="MPQ5" s="11"/>
      <c r="MPR5" s="11"/>
      <c r="MPS5" s="11"/>
      <c r="MPT5" s="11"/>
      <c r="MPU5" s="11"/>
      <c r="MPV5" s="11"/>
      <c r="MPW5" s="11"/>
      <c r="MPX5" s="11"/>
      <c r="MPY5" s="11"/>
      <c r="MPZ5" s="11"/>
      <c r="MQA5" s="11"/>
      <c r="MQB5" s="11"/>
      <c r="MQC5" s="11"/>
      <c r="MQD5" s="11"/>
      <c r="MQE5" s="11"/>
      <c r="MQF5" s="11"/>
      <c r="MQG5" s="11"/>
      <c r="MQH5" s="11"/>
      <c r="MQI5" s="11"/>
      <c r="MQJ5" s="11"/>
      <c r="MQK5" s="11"/>
      <c r="MQL5" s="11"/>
      <c r="MQM5" s="11"/>
      <c r="MQN5" s="11"/>
      <c r="MQO5" s="11"/>
      <c r="MQP5" s="11"/>
      <c r="MQQ5" s="11"/>
      <c r="MQR5" s="11"/>
      <c r="MQS5" s="11"/>
      <c r="MQT5" s="11"/>
      <c r="MQU5" s="11"/>
      <c r="MQV5" s="11"/>
      <c r="MQW5" s="11"/>
      <c r="MQX5" s="11"/>
      <c r="MQY5" s="11"/>
      <c r="MQZ5" s="11"/>
      <c r="MRA5" s="11"/>
      <c r="MRB5" s="11"/>
      <c r="MRC5" s="11"/>
      <c r="MRD5" s="11"/>
      <c r="MRE5" s="11"/>
      <c r="MRF5" s="11"/>
      <c r="MRG5" s="11"/>
      <c r="MRH5" s="11"/>
      <c r="MRI5" s="11"/>
      <c r="MRJ5" s="11"/>
      <c r="MRK5" s="11"/>
      <c r="MRL5" s="11"/>
      <c r="MRM5" s="11"/>
      <c r="MRN5" s="11"/>
      <c r="MRO5" s="11"/>
      <c r="MRP5" s="11"/>
      <c r="MRQ5" s="11"/>
      <c r="MRR5" s="11"/>
      <c r="MRS5" s="11"/>
      <c r="MRT5" s="11"/>
      <c r="MRU5" s="11"/>
      <c r="MRV5" s="11"/>
      <c r="MRW5" s="11"/>
      <c r="MRX5" s="11"/>
      <c r="MRY5" s="11"/>
      <c r="MRZ5" s="11"/>
      <c r="MSA5" s="11"/>
      <c r="MSB5" s="11"/>
      <c r="MSC5" s="11"/>
      <c r="MSD5" s="11"/>
      <c r="MSE5" s="11"/>
      <c r="MSF5" s="11"/>
      <c r="MSG5" s="11"/>
      <c r="MSH5" s="11"/>
      <c r="MSI5" s="11"/>
      <c r="MSJ5" s="11"/>
      <c r="MSK5" s="11"/>
      <c r="MSL5" s="11"/>
      <c r="MSM5" s="11"/>
      <c r="MSN5" s="11"/>
      <c r="MSO5" s="11"/>
      <c r="MSP5" s="11"/>
      <c r="MSQ5" s="11"/>
      <c r="MSR5" s="11"/>
      <c r="MSS5" s="11"/>
      <c r="MST5" s="11"/>
      <c r="MSU5" s="11"/>
      <c r="MSV5" s="11"/>
      <c r="MSW5" s="11"/>
      <c r="MSX5" s="11"/>
      <c r="MSY5" s="11"/>
      <c r="MSZ5" s="11"/>
      <c r="MTA5" s="11"/>
      <c r="MTB5" s="11"/>
      <c r="MTC5" s="11"/>
      <c r="MTD5" s="11"/>
      <c r="MTE5" s="11"/>
      <c r="MTF5" s="11"/>
      <c r="MTG5" s="11"/>
      <c r="MTH5" s="11"/>
      <c r="MTI5" s="11"/>
      <c r="MTJ5" s="11"/>
      <c r="MTK5" s="11"/>
      <c r="MTL5" s="11"/>
      <c r="MTM5" s="11"/>
      <c r="MTN5" s="11"/>
      <c r="MTO5" s="11"/>
      <c r="MTP5" s="11"/>
      <c r="MTQ5" s="11"/>
      <c r="MTR5" s="11"/>
      <c r="MTS5" s="11"/>
      <c r="MTT5" s="11"/>
      <c r="MTU5" s="11"/>
      <c r="MTV5" s="11"/>
      <c r="MTW5" s="11"/>
      <c r="MTX5" s="11"/>
      <c r="MTY5" s="11"/>
      <c r="MTZ5" s="11"/>
      <c r="MUA5" s="11"/>
      <c r="MUB5" s="11"/>
      <c r="MUC5" s="11"/>
      <c r="MUD5" s="11"/>
      <c r="MUE5" s="11"/>
      <c r="MUF5" s="11"/>
      <c r="MUG5" s="11"/>
      <c r="MUH5" s="11"/>
      <c r="MUI5" s="11"/>
      <c r="MUJ5" s="11"/>
      <c r="MUK5" s="11"/>
      <c r="MUL5" s="11"/>
      <c r="MUM5" s="11"/>
      <c r="MUN5" s="11"/>
      <c r="MUO5" s="11"/>
      <c r="MUP5" s="11"/>
      <c r="MUQ5" s="11"/>
      <c r="MUR5" s="11"/>
      <c r="MUS5" s="11"/>
      <c r="MUT5" s="11"/>
      <c r="MUU5" s="11"/>
      <c r="MUV5" s="11"/>
      <c r="MUW5" s="11"/>
      <c r="MUX5" s="11"/>
      <c r="MUY5" s="11"/>
      <c r="MUZ5" s="11"/>
      <c r="MVA5" s="11"/>
      <c r="MVB5" s="11"/>
      <c r="MVC5" s="11"/>
      <c r="MVD5" s="11"/>
      <c r="MVE5" s="11"/>
      <c r="MVF5" s="11"/>
      <c r="MVG5" s="11"/>
      <c r="MVH5" s="11"/>
      <c r="MVI5" s="11"/>
      <c r="MVJ5" s="11"/>
      <c r="MVK5" s="11"/>
      <c r="MVL5" s="11"/>
      <c r="MVM5" s="11"/>
      <c r="MVN5" s="11"/>
      <c r="MVO5" s="11"/>
      <c r="MVP5" s="11"/>
      <c r="MVQ5" s="11"/>
      <c r="MVR5" s="11"/>
      <c r="MVS5" s="11"/>
      <c r="MVT5" s="11"/>
      <c r="MVU5" s="11"/>
      <c r="MVV5" s="11"/>
      <c r="MVW5" s="11"/>
      <c r="MVX5" s="11"/>
      <c r="MVY5" s="11"/>
      <c r="MVZ5" s="11"/>
      <c r="MWA5" s="11"/>
      <c r="MWB5" s="11"/>
      <c r="MWC5" s="11"/>
      <c r="MWD5" s="11"/>
      <c r="MWE5" s="11"/>
      <c r="MWF5" s="11"/>
      <c r="MWG5" s="11"/>
      <c r="MWH5" s="11"/>
      <c r="MWI5" s="11"/>
      <c r="MWJ5" s="11"/>
      <c r="MWK5" s="11"/>
      <c r="MWL5" s="11"/>
      <c r="MWM5" s="11"/>
      <c r="MWN5" s="11"/>
      <c r="MWO5" s="11"/>
      <c r="MWP5" s="11"/>
      <c r="MWQ5" s="11"/>
      <c r="MWR5" s="11"/>
      <c r="MWS5" s="11"/>
      <c r="MWT5" s="11"/>
      <c r="MWU5" s="11"/>
      <c r="MWV5" s="11"/>
      <c r="MWW5" s="11"/>
      <c r="MWX5" s="11"/>
      <c r="MWY5" s="11"/>
      <c r="MWZ5" s="11"/>
      <c r="MXA5" s="11"/>
      <c r="MXB5" s="11"/>
      <c r="MXC5" s="11"/>
      <c r="MXD5" s="11"/>
      <c r="MXE5" s="11"/>
      <c r="MXF5" s="11"/>
      <c r="MXG5" s="11"/>
      <c r="MXH5" s="11"/>
      <c r="MXI5" s="11"/>
      <c r="MXJ5" s="11"/>
      <c r="MXK5" s="11"/>
      <c r="MXL5" s="11"/>
      <c r="MXM5" s="11"/>
      <c r="MXN5" s="11"/>
      <c r="MXO5" s="11"/>
      <c r="MXP5" s="11"/>
      <c r="MXQ5" s="11"/>
      <c r="MXR5" s="11"/>
      <c r="MXS5" s="11"/>
      <c r="MXT5" s="11"/>
      <c r="MXU5" s="11"/>
      <c r="MXV5" s="11"/>
      <c r="MXW5" s="11"/>
      <c r="MXX5" s="11"/>
      <c r="MXY5" s="11"/>
      <c r="MXZ5" s="11"/>
      <c r="MYA5" s="11"/>
      <c r="MYB5" s="11"/>
      <c r="MYC5" s="11"/>
      <c r="MYD5" s="11"/>
      <c r="MYE5" s="11"/>
      <c r="MYF5" s="11"/>
      <c r="MYG5" s="11"/>
      <c r="MYH5" s="11"/>
      <c r="MYI5" s="11"/>
      <c r="MYJ5" s="11"/>
      <c r="MYK5" s="11"/>
      <c r="MYL5" s="11"/>
      <c r="MYM5" s="11"/>
      <c r="MYN5" s="11"/>
      <c r="MYO5" s="11"/>
      <c r="MYP5" s="11"/>
      <c r="MYQ5" s="11"/>
      <c r="MYR5" s="11"/>
      <c r="MYS5" s="11"/>
      <c r="MYT5" s="11"/>
      <c r="MYU5" s="11"/>
      <c r="MYV5" s="11"/>
      <c r="MYW5" s="11"/>
      <c r="MYX5" s="11"/>
      <c r="MYY5" s="11"/>
      <c r="MYZ5" s="11"/>
      <c r="MZA5" s="11"/>
      <c r="MZB5" s="11"/>
      <c r="MZC5" s="11"/>
      <c r="MZD5" s="11"/>
      <c r="MZE5" s="11"/>
      <c r="MZF5" s="11"/>
      <c r="MZG5" s="11"/>
      <c r="MZH5" s="11"/>
      <c r="MZI5" s="11"/>
      <c r="MZJ5" s="11"/>
      <c r="MZK5" s="11"/>
      <c r="MZL5" s="11"/>
      <c r="MZM5" s="11"/>
      <c r="MZN5" s="11"/>
      <c r="MZO5" s="11"/>
      <c r="MZP5" s="11"/>
      <c r="MZQ5" s="11"/>
      <c r="MZR5" s="11"/>
      <c r="MZS5" s="11"/>
      <c r="MZT5" s="11"/>
      <c r="MZU5" s="11"/>
      <c r="MZV5" s="11"/>
      <c r="MZW5" s="11"/>
      <c r="MZX5" s="11"/>
      <c r="MZY5" s="11"/>
      <c r="MZZ5" s="11"/>
      <c r="NAA5" s="11"/>
      <c r="NAB5" s="11"/>
      <c r="NAC5" s="11"/>
      <c r="NAD5" s="11"/>
      <c r="NAE5" s="11"/>
      <c r="NAF5" s="11"/>
      <c r="NAG5" s="11"/>
      <c r="NAH5" s="11"/>
      <c r="NAI5" s="11"/>
      <c r="NAJ5" s="11"/>
      <c r="NAK5" s="11"/>
      <c r="NAL5" s="11"/>
      <c r="NAM5" s="11"/>
      <c r="NAN5" s="11"/>
      <c r="NAO5" s="11"/>
      <c r="NAP5" s="11"/>
      <c r="NAQ5" s="11"/>
      <c r="NAR5" s="11"/>
      <c r="NAS5" s="11"/>
      <c r="NAT5" s="11"/>
      <c r="NAU5" s="11"/>
      <c r="NAV5" s="11"/>
      <c r="NAW5" s="11"/>
      <c r="NAX5" s="11"/>
      <c r="NAY5" s="11"/>
      <c r="NAZ5" s="11"/>
      <c r="NBA5" s="11"/>
      <c r="NBB5" s="11"/>
      <c r="NBC5" s="11"/>
      <c r="NBD5" s="11"/>
      <c r="NBE5" s="11"/>
      <c r="NBF5" s="11"/>
      <c r="NBG5" s="11"/>
      <c r="NBH5" s="11"/>
      <c r="NBI5" s="11"/>
      <c r="NBJ5" s="11"/>
      <c r="NBK5" s="11"/>
      <c r="NBL5" s="11"/>
      <c r="NBM5" s="11"/>
      <c r="NBN5" s="11"/>
      <c r="NBO5" s="11"/>
      <c r="NBP5" s="11"/>
      <c r="NBQ5" s="11"/>
      <c r="NBR5" s="11"/>
      <c r="NBS5" s="11"/>
      <c r="NBT5" s="11"/>
      <c r="NBU5" s="11"/>
      <c r="NBV5" s="11"/>
      <c r="NBW5" s="11"/>
      <c r="NBX5" s="11"/>
      <c r="NBY5" s="11"/>
      <c r="NBZ5" s="11"/>
      <c r="NCA5" s="11"/>
      <c r="NCB5" s="11"/>
      <c r="NCC5" s="11"/>
      <c r="NCD5" s="11"/>
      <c r="NCE5" s="11"/>
      <c r="NCF5" s="11"/>
      <c r="NCG5" s="11"/>
      <c r="NCH5" s="11"/>
      <c r="NCI5" s="11"/>
      <c r="NCJ5" s="11"/>
      <c r="NCK5" s="11"/>
      <c r="NCL5" s="11"/>
      <c r="NCM5" s="11"/>
      <c r="NCN5" s="11"/>
      <c r="NCO5" s="11"/>
      <c r="NCP5" s="11"/>
      <c r="NCQ5" s="11"/>
      <c r="NCR5" s="11"/>
      <c r="NCS5" s="11"/>
      <c r="NCT5" s="11"/>
      <c r="NCU5" s="11"/>
      <c r="NCV5" s="11"/>
      <c r="NCW5" s="11"/>
      <c r="NCX5" s="11"/>
      <c r="NCY5" s="11"/>
      <c r="NCZ5" s="11"/>
      <c r="NDA5" s="11"/>
      <c r="NDB5" s="11"/>
      <c r="NDC5" s="11"/>
      <c r="NDD5" s="11"/>
      <c r="NDE5" s="11"/>
      <c r="NDF5" s="11"/>
      <c r="NDG5" s="11"/>
      <c r="NDH5" s="11"/>
      <c r="NDI5" s="11"/>
      <c r="NDJ5" s="11"/>
      <c r="NDK5" s="11"/>
      <c r="NDL5" s="11"/>
      <c r="NDM5" s="11"/>
      <c r="NDN5" s="11"/>
      <c r="NDO5" s="11"/>
      <c r="NDP5" s="11"/>
      <c r="NDQ5" s="11"/>
      <c r="NDR5" s="11"/>
      <c r="NDS5" s="11"/>
      <c r="NDT5" s="11"/>
      <c r="NDU5" s="11"/>
      <c r="NDV5" s="11"/>
      <c r="NDW5" s="11"/>
      <c r="NDX5" s="11"/>
      <c r="NDY5" s="11"/>
      <c r="NDZ5" s="11"/>
      <c r="NEA5" s="11"/>
      <c r="NEB5" s="11"/>
      <c r="NEC5" s="11"/>
      <c r="NED5" s="11"/>
      <c r="NEE5" s="11"/>
      <c r="NEF5" s="11"/>
      <c r="NEG5" s="11"/>
      <c r="NEH5" s="11"/>
      <c r="NEI5" s="11"/>
      <c r="NEJ5" s="11"/>
      <c r="NEK5" s="11"/>
      <c r="NEL5" s="11"/>
      <c r="NEM5" s="11"/>
      <c r="NEN5" s="11"/>
      <c r="NEO5" s="11"/>
      <c r="NEP5" s="11"/>
      <c r="NEQ5" s="11"/>
      <c r="NER5" s="11"/>
      <c r="NES5" s="11"/>
      <c r="NET5" s="11"/>
      <c r="NEU5" s="11"/>
      <c r="NEV5" s="11"/>
      <c r="NEW5" s="11"/>
      <c r="NEX5" s="11"/>
      <c r="NEY5" s="11"/>
      <c r="NEZ5" s="11"/>
      <c r="NFA5" s="11"/>
      <c r="NFB5" s="11"/>
      <c r="NFC5" s="11"/>
      <c r="NFD5" s="11"/>
      <c r="NFE5" s="11"/>
      <c r="NFF5" s="11"/>
      <c r="NFG5" s="11"/>
      <c r="NFH5" s="11"/>
      <c r="NFI5" s="11"/>
      <c r="NFJ5" s="11"/>
      <c r="NFK5" s="11"/>
      <c r="NFL5" s="11"/>
      <c r="NFM5" s="11"/>
      <c r="NFN5" s="11"/>
      <c r="NFO5" s="11"/>
      <c r="NFP5" s="11"/>
      <c r="NFQ5" s="11"/>
      <c r="NFR5" s="11"/>
      <c r="NFS5" s="11"/>
      <c r="NFT5" s="11"/>
      <c r="NFU5" s="11"/>
      <c r="NFV5" s="11"/>
      <c r="NFW5" s="11"/>
      <c r="NFX5" s="11"/>
      <c r="NFY5" s="11"/>
      <c r="NFZ5" s="11"/>
      <c r="NGA5" s="11"/>
      <c r="NGB5" s="11"/>
      <c r="NGC5" s="11"/>
      <c r="NGD5" s="11"/>
      <c r="NGE5" s="11"/>
      <c r="NGF5" s="11"/>
      <c r="NGG5" s="11"/>
      <c r="NGH5" s="11"/>
      <c r="NGI5" s="11"/>
      <c r="NGJ5" s="11"/>
      <c r="NGK5" s="11"/>
      <c r="NGL5" s="11"/>
      <c r="NGM5" s="11"/>
      <c r="NGN5" s="11"/>
      <c r="NGO5" s="11"/>
      <c r="NGP5" s="11"/>
      <c r="NGQ5" s="11"/>
      <c r="NGR5" s="11"/>
      <c r="NGS5" s="11"/>
      <c r="NGT5" s="11"/>
      <c r="NGU5" s="11"/>
      <c r="NGV5" s="11"/>
      <c r="NGW5" s="11"/>
      <c r="NGX5" s="11"/>
      <c r="NGY5" s="11"/>
      <c r="NGZ5" s="11"/>
      <c r="NHA5" s="11"/>
      <c r="NHB5" s="11"/>
      <c r="NHC5" s="11"/>
      <c r="NHD5" s="11"/>
      <c r="NHE5" s="11"/>
      <c r="NHF5" s="11"/>
      <c r="NHG5" s="11"/>
      <c r="NHH5" s="11"/>
      <c r="NHI5" s="11"/>
      <c r="NHJ5" s="11"/>
      <c r="NHK5" s="11"/>
      <c r="NHL5" s="11"/>
      <c r="NHM5" s="11"/>
      <c r="NHN5" s="11"/>
      <c r="NHO5" s="11"/>
      <c r="NHP5" s="11"/>
      <c r="NHQ5" s="11"/>
      <c r="NHR5" s="11"/>
      <c r="NHS5" s="11"/>
      <c r="NHT5" s="11"/>
      <c r="NHU5" s="11"/>
      <c r="NHV5" s="11"/>
      <c r="NHW5" s="11"/>
      <c r="NHX5" s="11"/>
      <c r="NHY5" s="11"/>
      <c r="NHZ5" s="11"/>
      <c r="NIA5" s="11"/>
      <c r="NIB5" s="11"/>
      <c r="NIC5" s="11"/>
      <c r="NID5" s="11"/>
      <c r="NIE5" s="11"/>
      <c r="NIF5" s="11"/>
      <c r="NIG5" s="11"/>
      <c r="NIH5" s="11"/>
      <c r="NII5" s="11"/>
      <c r="NIJ5" s="11"/>
      <c r="NIK5" s="11"/>
      <c r="NIL5" s="11"/>
      <c r="NIM5" s="11"/>
      <c r="NIN5" s="11"/>
      <c r="NIO5" s="11"/>
      <c r="NIP5" s="11"/>
      <c r="NIQ5" s="11"/>
      <c r="NIR5" s="11"/>
      <c r="NIS5" s="11"/>
      <c r="NIT5" s="11"/>
      <c r="NIU5" s="11"/>
      <c r="NIV5" s="11"/>
      <c r="NIW5" s="11"/>
      <c r="NIX5" s="11"/>
      <c r="NIY5" s="11"/>
      <c r="NIZ5" s="11"/>
      <c r="NJA5" s="11"/>
      <c r="NJB5" s="11"/>
      <c r="NJC5" s="11"/>
      <c r="NJD5" s="11"/>
      <c r="NJE5" s="11"/>
      <c r="NJF5" s="11"/>
      <c r="NJG5" s="11"/>
      <c r="NJH5" s="11"/>
      <c r="NJI5" s="11"/>
      <c r="NJJ5" s="11"/>
      <c r="NJK5" s="11"/>
      <c r="NJL5" s="11"/>
      <c r="NJM5" s="11"/>
      <c r="NJN5" s="11"/>
      <c r="NJO5" s="11"/>
      <c r="NJP5" s="11"/>
      <c r="NJQ5" s="11"/>
      <c r="NJR5" s="11"/>
      <c r="NJS5" s="11"/>
      <c r="NJT5" s="11"/>
      <c r="NJU5" s="11"/>
      <c r="NJV5" s="11"/>
      <c r="NJW5" s="11"/>
      <c r="NJX5" s="11"/>
      <c r="NJY5" s="11"/>
      <c r="NJZ5" s="11"/>
      <c r="NKA5" s="11"/>
      <c r="NKB5" s="11"/>
      <c r="NKC5" s="11"/>
      <c r="NKD5" s="11"/>
      <c r="NKE5" s="11"/>
      <c r="NKF5" s="11"/>
      <c r="NKG5" s="11"/>
      <c r="NKH5" s="11"/>
      <c r="NKI5" s="11"/>
      <c r="NKJ5" s="11"/>
      <c r="NKK5" s="11"/>
      <c r="NKL5" s="11"/>
      <c r="NKM5" s="11"/>
      <c r="NKN5" s="11"/>
      <c r="NKO5" s="11"/>
      <c r="NKP5" s="11"/>
      <c r="NKQ5" s="11"/>
      <c r="NKR5" s="11"/>
      <c r="NKS5" s="11"/>
      <c r="NKT5" s="11"/>
      <c r="NKU5" s="11"/>
      <c r="NKV5" s="11"/>
      <c r="NKW5" s="11"/>
      <c r="NKX5" s="11"/>
      <c r="NKY5" s="11"/>
      <c r="NKZ5" s="11"/>
      <c r="NLA5" s="11"/>
      <c r="NLB5" s="11"/>
      <c r="NLC5" s="11"/>
      <c r="NLD5" s="11"/>
      <c r="NLE5" s="11"/>
      <c r="NLF5" s="11"/>
      <c r="NLG5" s="11"/>
      <c r="NLH5" s="11"/>
      <c r="NLI5" s="11"/>
      <c r="NLJ5" s="11"/>
      <c r="NLK5" s="11"/>
      <c r="NLL5" s="11"/>
      <c r="NLM5" s="11"/>
      <c r="NLN5" s="11"/>
      <c r="NLO5" s="11"/>
      <c r="NLP5" s="11"/>
      <c r="NLQ5" s="11"/>
      <c r="NLR5" s="11"/>
      <c r="NLS5" s="11"/>
      <c r="NLT5" s="11"/>
      <c r="NLU5" s="11"/>
      <c r="NLV5" s="11"/>
      <c r="NLW5" s="11"/>
      <c r="NLX5" s="11"/>
      <c r="NLY5" s="11"/>
      <c r="NLZ5" s="11"/>
      <c r="NMA5" s="11"/>
      <c r="NMB5" s="11"/>
      <c r="NMC5" s="11"/>
      <c r="NMD5" s="11"/>
      <c r="NME5" s="11"/>
      <c r="NMF5" s="11"/>
      <c r="NMG5" s="11"/>
      <c r="NMH5" s="11"/>
      <c r="NMI5" s="11"/>
      <c r="NMJ5" s="11"/>
      <c r="NMK5" s="11"/>
      <c r="NML5" s="11"/>
      <c r="NMM5" s="11"/>
      <c r="NMN5" s="11"/>
      <c r="NMO5" s="11"/>
      <c r="NMP5" s="11"/>
      <c r="NMQ5" s="11"/>
      <c r="NMR5" s="11"/>
      <c r="NMS5" s="11"/>
      <c r="NMT5" s="11"/>
      <c r="NMU5" s="11"/>
      <c r="NMV5" s="11"/>
      <c r="NMW5" s="11"/>
      <c r="NMX5" s="11"/>
      <c r="NMY5" s="11"/>
      <c r="NMZ5" s="11"/>
      <c r="NNA5" s="11"/>
      <c r="NNB5" s="11"/>
      <c r="NNC5" s="11"/>
      <c r="NND5" s="11"/>
      <c r="NNE5" s="11"/>
      <c r="NNF5" s="11"/>
      <c r="NNG5" s="11"/>
      <c r="NNH5" s="11"/>
      <c r="NNI5" s="11"/>
      <c r="NNJ5" s="11"/>
      <c r="NNK5" s="11"/>
      <c r="NNL5" s="11"/>
      <c r="NNM5" s="11"/>
      <c r="NNN5" s="11"/>
      <c r="NNO5" s="11"/>
      <c r="NNP5" s="11"/>
      <c r="NNQ5" s="11"/>
      <c r="NNR5" s="11"/>
      <c r="NNS5" s="11"/>
      <c r="NNT5" s="11"/>
      <c r="NNU5" s="11"/>
      <c r="NNV5" s="11"/>
      <c r="NNW5" s="11"/>
      <c r="NNX5" s="11"/>
      <c r="NNY5" s="11"/>
      <c r="NNZ5" s="11"/>
      <c r="NOA5" s="11"/>
      <c r="NOB5" s="11"/>
      <c r="NOC5" s="11"/>
      <c r="NOD5" s="11"/>
      <c r="NOE5" s="11"/>
      <c r="NOF5" s="11"/>
      <c r="NOG5" s="11"/>
      <c r="NOH5" s="11"/>
      <c r="NOI5" s="11"/>
      <c r="NOJ5" s="11"/>
      <c r="NOK5" s="11"/>
      <c r="NOL5" s="11"/>
      <c r="NOM5" s="11"/>
      <c r="NON5" s="11"/>
      <c r="NOO5" s="11"/>
      <c r="NOP5" s="11"/>
      <c r="NOQ5" s="11"/>
      <c r="NOR5" s="11"/>
      <c r="NOS5" s="11"/>
      <c r="NOT5" s="11"/>
      <c r="NOU5" s="11"/>
      <c r="NOV5" s="11"/>
      <c r="NOW5" s="11"/>
      <c r="NOX5" s="11"/>
      <c r="NOY5" s="11"/>
      <c r="NOZ5" s="11"/>
      <c r="NPA5" s="11"/>
      <c r="NPB5" s="11"/>
      <c r="NPC5" s="11"/>
      <c r="NPD5" s="11"/>
      <c r="NPE5" s="11"/>
      <c r="NPF5" s="11"/>
      <c r="NPG5" s="11"/>
      <c r="NPH5" s="11"/>
      <c r="NPI5" s="11"/>
      <c r="NPJ5" s="11"/>
      <c r="NPK5" s="11"/>
      <c r="NPL5" s="11"/>
      <c r="NPM5" s="11"/>
      <c r="NPN5" s="11"/>
      <c r="NPO5" s="11"/>
      <c r="NPP5" s="11"/>
      <c r="NPQ5" s="11"/>
      <c r="NPR5" s="11"/>
      <c r="NPS5" s="11"/>
      <c r="NPT5" s="11"/>
      <c r="NPU5" s="11"/>
      <c r="NPV5" s="11"/>
      <c r="NPW5" s="11"/>
      <c r="NPX5" s="11"/>
      <c r="NPY5" s="11"/>
      <c r="NPZ5" s="11"/>
      <c r="NQA5" s="11"/>
      <c r="NQB5" s="11"/>
      <c r="NQC5" s="11"/>
      <c r="NQD5" s="11"/>
      <c r="NQE5" s="11"/>
      <c r="NQF5" s="11"/>
      <c r="NQG5" s="11"/>
      <c r="NQH5" s="11"/>
      <c r="NQI5" s="11"/>
      <c r="NQJ5" s="11"/>
      <c r="NQK5" s="11"/>
      <c r="NQL5" s="11"/>
      <c r="NQM5" s="11"/>
      <c r="NQN5" s="11"/>
      <c r="NQO5" s="11"/>
      <c r="NQP5" s="11"/>
      <c r="NQQ5" s="11"/>
      <c r="NQR5" s="11"/>
      <c r="NQS5" s="11"/>
      <c r="NQT5" s="11"/>
      <c r="NQU5" s="11"/>
      <c r="NQV5" s="11"/>
      <c r="NQW5" s="11"/>
      <c r="NQX5" s="11"/>
      <c r="NQY5" s="11"/>
      <c r="NQZ5" s="11"/>
      <c r="NRA5" s="11"/>
      <c r="NRB5" s="11"/>
      <c r="NRC5" s="11"/>
      <c r="NRD5" s="11"/>
      <c r="NRE5" s="11"/>
      <c r="NRF5" s="11"/>
      <c r="NRG5" s="11"/>
      <c r="NRH5" s="11"/>
      <c r="NRI5" s="11"/>
      <c r="NRJ5" s="11"/>
      <c r="NRK5" s="11"/>
      <c r="NRL5" s="11"/>
      <c r="NRM5" s="11"/>
      <c r="NRN5" s="11"/>
      <c r="NRO5" s="11"/>
      <c r="NRP5" s="11"/>
      <c r="NRQ5" s="11"/>
      <c r="NRR5" s="11"/>
      <c r="NRS5" s="11"/>
      <c r="NRT5" s="11"/>
      <c r="NRU5" s="11"/>
      <c r="NRV5" s="11"/>
      <c r="NRW5" s="11"/>
      <c r="NRX5" s="11"/>
      <c r="NRY5" s="11"/>
      <c r="NRZ5" s="11"/>
      <c r="NSA5" s="11"/>
      <c r="NSB5" s="11"/>
      <c r="NSC5" s="11"/>
      <c r="NSD5" s="11"/>
      <c r="NSE5" s="11"/>
      <c r="NSF5" s="11"/>
      <c r="NSG5" s="11"/>
      <c r="NSH5" s="11"/>
      <c r="NSI5" s="11"/>
      <c r="NSJ5" s="11"/>
      <c r="NSK5" s="11"/>
      <c r="NSL5" s="11"/>
      <c r="NSM5" s="11"/>
      <c r="NSN5" s="11"/>
      <c r="NSO5" s="11"/>
      <c r="NSP5" s="11"/>
      <c r="NSQ5" s="11"/>
      <c r="NSR5" s="11"/>
      <c r="NSS5" s="11"/>
      <c r="NST5" s="11"/>
      <c r="NSU5" s="11"/>
      <c r="NSV5" s="11"/>
      <c r="NSW5" s="11"/>
      <c r="NSX5" s="11"/>
      <c r="NSY5" s="11"/>
      <c r="NSZ5" s="11"/>
      <c r="NTA5" s="11"/>
      <c r="NTB5" s="11"/>
      <c r="NTC5" s="11"/>
      <c r="NTD5" s="11"/>
      <c r="NTE5" s="11"/>
      <c r="NTF5" s="11"/>
      <c r="NTG5" s="11"/>
      <c r="NTH5" s="11"/>
      <c r="NTI5" s="11"/>
      <c r="NTJ5" s="11"/>
      <c r="NTK5" s="11"/>
      <c r="NTL5" s="11"/>
      <c r="NTM5" s="11"/>
      <c r="NTN5" s="11"/>
      <c r="NTO5" s="11"/>
      <c r="NTP5" s="11"/>
      <c r="NTQ5" s="11"/>
      <c r="NTR5" s="11"/>
      <c r="NTS5" s="11"/>
      <c r="NTT5" s="11"/>
      <c r="NTU5" s="11"/>
      <c r="NTV5" s="11"/>
      <c r="NTW5" s="11"/>
      <c r="NTX5" s="11"/>
      <c r="NTY5" s="11"/>
      <c r="NTZ5" s="11"/>
      <c r="NUA5" s="11"/>
      <c r="NUB5" s="11"/>
      <c r="NUC5" s="11"/>
      <c r="NUD5" s="11"/>
      <c r="NUE5" s="11"/>
      <c r="NUF5" s="11"/>
      <c r="NUG5" s="11"/>
      <c r="NUH5" s="11"/>
      <c r="NUI5" s="11"/>
      <c r="NUJ5" s="11"/>
      <c r="NUK5" s="11"/>
      <c r="NUL5" s="11"/>
      <c r="NUM5" s="11"/>
      <c r="NUN5" s="11"/>
      <c r="NUO5" s="11"/>
      <c r="NUP5" s="11"/>
      <c r="NUQ5" s="11"/>
      <c r="NUR5" s="11"/>
      <c r="NUS5" s="11"/>
      <c r="NUT5" s="11"/>
      <c r="NUU5" s="11"/>
      <c r="NUV5" s="11"/>
      <c r="NUW5" s="11"/>
      <c r="NUX5" s="11"/>
      <c r="NUY5" s="11"/>
      <c r="NUZ5" s="11"/>
      <c r="NVA5" s="11"/>
      <c r="NVB5" s="11"/>
      <c r="NVC5" s="11"/>
      <c r="NVD5" s="11"/>
      <c r="NVE5" s="11"/>
      <c r="NVF5" s="11"/>
      <c r="NVG5" s="11"/>
      <c r="NVH5" s="11"/>
      <c r="NVI5" s="11"/>
      <c r="NVJ5" s="11"/>
      <c r="NVK5" s="11"/>
      <c r="NVL5" s="11"/>
      <c r="NVM5" s="11"/>
      <c r="NVN5" s="11"/>
      <c r="NVO5" s="11"/>
      <c r="NVP5" s="11"/>
      <c r="NVQ5" s="11"/>
      <c r="NVR5" s="11"/>
      <c r="NVS5" s="11"/>
      <c r="NVT5" s="11"/>
      <c r="NVU5" s="11"/>
      <c r="NVV5" s="11"/>
      <c r="NVW5" s="11"/>
      <c r="NVX5" s="11"/>
      <c r="NVY5" s="11"/>
      <c r="NVZ5" s="11"/>
      <c r="NWA5" s="11"/>
      <c r="NWB5" s="11"/>
      <c r="NWC5" s="11"/>
      <c r="NWD5" s="11"/>
      <c r="NWE5" s="11"/>
      <c r="NWF5" s="11"/>
      <c r="NWG5" s="11"/>
      <c r="NWH5" s="11"/>
      <c r="NWI5" s="11"/>
      <c r="NWJ5" s="11"/>
      <c r="NWK5" s="11"/>
      <c r="NWL5" s="11"/>
      <c r="NWM5" s="11"/>
      <c r="NWN5" s="11"/>
      <c r="NWO5" s="11"/>
      <c r="NWP5" s="11"/>
      <c r="NWQ5" s="11"/>
      <c r="NWR5" s="11"/>
      <c r="NWS5" s="11"/>
      <c r="NWT5" s="11"/>
      <c r="NWU5" s="11"/>
      <c r="NWV5" s="11"/>
      <c r="NWW5" s="11"/>
      <c r="NWX5" s="11"/>
      <c r="NWY5" s="11"/>
      <c r="NWZ5" s="11"/>
      <c r="NXA5" s="11"/>
      <c r="NXB5" s="11"/>
      <c r="NXC5" s="11"/>
      <c r="NXD5" s="11"/>
      <c r="NXE5" s="11"/>
      <c r="NXF5" s="11"/>
      <c r="NXG5" s="11"/>
      <c r="NXH5" s="11"/>
      <c r="NXI5" s="11"/>
      <c r="NXJ5" s="11"/>
      <c r="NXK5" s="11"/>
      <c r="NXL5" s="11"/>
      <c r="NXM5" s="11"/>
      <c r="NXN5" s="11"/>
      <c r="NXO5" s="11"/>
      <c r="NXP5" s="11"/>
      <c r="NXQ5" s="11"/>
      <c r="NXR5" s="11"/>
      <c r="NXS5" s="11"/>
      <c r="NXT5" s="11"/>
      <c r="NXU5" s="11"/>
      <c r="NXV5" s="11"/>
      <c r="NXW5" s="11"/>
      <c r="NXX5" s="11"/>
      <c r="NXY5" s="11"/>
      <c r="NXZ5" s="11"/>
      <c r="NYA5" s="11"/>
      <c r="NYB5" s="11"/>
      <c r="NYC5" s="11"/>
      <c r="NYD5" s="11"/>
      <c r="NYE5" s="11"/>
      <c r="NYF5" s="11"/>
      <c r="NYG5" s="11"/>
      <c r="NYH5" s="11"/>
      <c r="NYI5" s="11"/>
      <c r="NYJ5" s="11"/>
      <c r="NYK5" s="11"/>
      <c r="NYL5" s="11"/>
      <c r="NYM5" s="11"/>
      <c r="NYN5" s="11"/>
      <c r="NYO5" s="11"/>
      <c r="NYP5" s="11"/>
      <c r="NYQ5" s="11"/>
      <c r="NYR5" s="11"/>
      <c r="NYS5" s="11"/>
      <c r="NYT5" s="11"/>
      <c r="NYU5" s="11"/>
      <c r="NYV5" s="11"/>
      <c r="NYW5" s="11"/>
      <c r="NYX5" s="11"/>
      <c r="NYY5" s="11"/>
      <c r="NYZ5" s="11"/>
      <c r="NZA5" s="11"/>
      <c r="NZB5" s="11"/>
      <c r="NZC5" s="11"/>
      <c r="NZD5" s="11"/>
      <c r="NZE5" s="11"/>
      <c r="NZF5" s="11"/>
      <c r="NZG5" s="11"/>
      <c r="NZH5" s="11"/>
      <c r="NZI5" s="11"/>
      <c r="NZJ5" s="11"/>
      <c r="NZK5" s="11"/>
      <c r="NZL5" s="11"/>
      <c r="NZM5" s="11"/>
      <c r="NZN5" s="11"/>
      <c r="NZO5" s="11"/>
      <c r="NZP5" s="11"/>
      <c r="NZQ5" s="11"/>
      <c r="NZR5" s="11"/>
      <c r="NZS5" s="11"/>
      <c r="NZT5" s="11"/>
      <c r="NZU5" s="11"/>
      <c r="NZV5" s="11"/>
      <c r="NZW5" s="11"/>
      <c r="NZX5" s="11"/>
      <c r="NZY5" s="11"/>
      <c r="NZZ5" s="11"/>
      <c r="OAA5" s="11"/>
      <c r="OAB5" s="11"/>
      <c r="OAC5" s="11"/>
      <c r="OAD5" s="11"/>
      <c r="OAE5" s="11"/>
      <c r="OAF5" s="11"/>
      <c r="OAG5" s="11"/>
      <c r="OAH5" s="11"/>
      <c r="OAI5" s="11"/>
      <c r="OAJ5" s="11"/>
      <c r="OAK5" s="11"/>
      <c r="OAL5" s="11"/>
      <c r="OAM5" s="11"/>
      <c r="OAN5" s="11"/>
      <c r="OAO5" s="11"/>
      <c r="OAP5" s="11"/>
      <c r="OAQ5" s="11"/>
      <c r="OAR5" s="11"/>
      <c r="OAS5" s="11"/>
      <c r="OAT5" s="11"/>
      <c r="OAU5" s="11"/>
      <c r="OAV5" s="11"/>
      <c r="OAW5" s="11"/>
      <c r="OAX5" s="11"/>
      <c r="OAY5" s="11"/>
      <c r="OAZ5" s="11"/>
      <c r="OBA5" s="11"/>
      <c r="OBB5" s="11"/>
      <c r="OBC5" s="11"/>
      <c r="OBD5" s="11"/>
      <c r="OBE5" s="11"/>
      <c r="OBF5" s="11"/>
      <c r="OBG5" s="11"/>
      <c r="OBH5" s="11"/>
      <c r="OBI5" s="11"/>
      <c r="OBJ5" s="11"/>
      <c r="OBK5" s="11"/>
      <c r="OBL5" s="11"/>
      <c r="OBM5" s="11"/>
      <c r="OBN5" s="11"/>
      <c r="OBO5" s="11"/>
      <c r="OBP5" s="11"/>
      <c r="OBQ5" s="11"/>
      <c r="OBR5" s="11"/>
      <c r="OBS5" s="11"/>
      <c r="OBT5" s="11"/>
      <c r="OBU5" s="11"/>
      <c r="OBV5" s="11"/>
      <c r="OBW5" s="11"/>
      <c r="OBX5" s="11"/>
      <c r="OBY5" s="11"/>
      <c r="OBZ5" s="11"/>
      <c r="OCA5" s="11"/>
      <c r="OCB5" s="11"/>
      <c r="OCC5" s="11"/>
      <c r="OCD5" s="11"/>
      <c r="OCE5" s="11"/>
      <c r="OCF5" s="11"/>
      <c r="OCG5" s="11"/>
      <c r="OCH5" s="11"/>
      <c r="OCI5" s="11"/>
      <c r="OCJ5" s="11"/>
      <c r="OCK5" s="11"/>
      <c r="OCL5" s="11"/>
      <c r="OCM5" s="11"/>
      <c r="OCN5" s="11"/>
      <c r="OCO5" s="11"/>
      <c r="OCP5" s="11"/>
      <c r="OCQ5" s="11"/>
      <c r="OCR5" s="11"/>
      <c r="OCS5" s="11"/>
      <c r="OCT5" s="11"/>
      <c r="OCU5" s="11"/>
      <c r="OCV5" s="11"/>
      <c r="OCW5" s="11"/>
      <c r="OCX5" s="11"/>
      <c r="OCY5" s="11"/>
      <c r="OCZ5" s="11"/>
      <c r="ODA5" s="11"/>
      <c r="ODB5" s="11"/>
      <c r="ODC5" s="11"/>
      <c r="ODD5" s="11"/>
      <c r="ODE5" s="11"/>
      <c r="ODF5" s="11"/>
      <c r="ODG5" s="11"/>
      <c r="ODH5" s="11"/>
      <c r="ODI5" s="11"/>
      <c r="ODJ5" s="11"/>
      <c r="ODK5" s="11"/>
      <c r="ODL5" s="11"/>
      <c r="ODM5" s="11"/>
      <c r="ODN5" s="11"/>
      <c r="ODO5" s="11"/>
      <c r="ODP5" s="11"/>
      <c r="ODQ5" s="11"/>
      <c r="ODR5" s="11"/>
      <c r="ODS5" s="11"/>
      <c r="ODT5" s="11"/>
      <c r="ODU5" s="11"/>
      <c r="ODV5" s="11"/>
      <c r="ODW5" s="11"/>
      <c r="ODX5" s="11"/>
      <c r="ODY5" s="11"/>
      <c r="ODZ5" s="11"/>
      <c r="OEA5" s="11"/>
      <c r="OEB5" s="11"/>
      <c r="OEC5" s="11"/>
      <c r="OED5" s="11"/>
      <c r="OEE5" s="11"/>
      <c r="OEF5" s="11"/>
      <c r="OEG5" s="11"/>
      <c r="OEH5" s="11"/>
      <c r="OEI5" s="11"/>
      <c r="OEJ5" s="11"/>
      <c r="OEK5" s="11"/>
      <c r="OEL5" s="11"/>
      <c r="OEM5" s="11"/>
      <c r="OEN5" s="11"/>
      <c r="OEO5" s="11"/>
      <c r="OEP5" s="11"/>
      <c r="OEQ5" s="11"/>
      <c r="OER5" s="11"/>
      <c r="OES5" s="11"/>
      <c r="OET5" s="11"/>
      <c r="OEU5" s="11"/>
      <c r="OEV5" s="11"/>
      <c r="OEW5" s="11"/>
      <c r="OEX5" s="11"/>
      <c r="OEY5" s="11"/>
      <c r="OEZ5" s="11"/>
      <c r="OFA5" s="11"/>
      <c r="OFB5" s="11"/>
      <c r="OFC5" s="11"/>
      <c r="OFD5" s="11"/>
      <c r="OFE5" s="11"/>
      <c r="OFF5" s="11"/>
      <c r="OFG5" s="11"/>
      <c r="OFH5" s="11"/>
      <c r="OFI5" s="11"/>
      <c r="OFJ5" s="11"/>
      <c r="OFK5" s="11"/>
      <c r="OFL5" s="11"/>
      <c r="OFM5" s="11"/>
      <c r="OFN5" s="11"/>
      <c r="OFO5" s="11"/>
      <c r="OFP5" s="11"/>
      <c r="OFQ5" s="11"/>
      <c r="OFR5" s="11"/>
      <c r="OFS5" s="11"/>
      <c r="OFT5" s="11"/>
      <c r="OFU5" s="11"/>
      <c r="OFV5" s="11"/>
      <c r="OFW5" s="11"/>
      <c r="OFX5" s="11"/>
      <c r="OFY5" s="11"/>
      <c r="OFZ5" s="11"/>
      <c r="OGA5" s="11"/>
      <c r="OGB5" s="11"/>
      <c r="OGC5" s="11"/>
      <c r="OGD5" s="11"/>
      <c r="OGE5" s="11"/>
      <c r="OGF5" s="11"/>
      <c r="OGG5" s="11"/>
      <c r="OGH5" s="11"/>
      <c r="OGI5" s="11"/>
      <c r="OGJ5" s="11"/>
      <c r="OGK5" s="11"/>
      <c r="OGL5" s="11"/>
      <c r="OGM5" s="11"/>
      <c r="OGN5" s="11"/>
      <c r="OGO5" s="11"/>
      <c r="OGP5" s="11"/>
      <c r="OGQ5" s="11"/>
      <c r="OGR5" s="11"/>
      <c r="OGS5" s="11"/>
      <c r="OGT5" s="11"/>
      <c r="OGU5" s="11"/>
      <c r="OGV5" s="11"/>
      <c r="OGW5" s="11"/>
      <c r="OGX5" s="11"/>
      <c r="OGY5" s="11"/>
      <c r="OGZ5" s="11"/>
      <c r="OHA5" s="11"/>
      <c r="OHB5" s="11"/>
      <c r="OHC5" s="11"/>
      <c r="OHD5" s="11"/>
      <c r="OHE5" s="11"/>
      <c r="OHF5" s="11"/>
      <c r="OHG5" s="11"/>
      <c r="OHH5" s="11"/>
      <c r="OHI5" s="11"/>
      <c r="OHJ5" s="11"/>
      <c r="OHK5" s="11"/>
      <c r="OHL5" s="11"/>
      <c r="OHM5" s="11"/>
      <c r="OHN5" s="11"/>
      <c r="OHO5" s="11"/>
      <c r="OHP5" s="11"/>
      <c r="OHQ5" s="11"/>
      <c r="OHR5" s="11"/>
      <c r="OHS5" s="11"/>
      <c r="OHT5" s="11"/>
      <c r="OHU5" s="11"/>
      <c r="OHV5" s="11"/>
      <c r="OHW5" s="11"/>
      <c r="OHX5" s="11"/>
      <c r="OHY5" s="11"/>
      <c r="OHZ5" s="11"/>
      <c r="OIA5" s="11"/>
      <c r="OIB5" s="11"/>
      <c r="OIC5" s="11"/>
      <c r="OID5" s="11"/>
      <c r="OIE5" s="11"/>
      <c r="OIF5" s="11"/>
      <c r="OIG5" s="11"/>
      <c r="OIH5" s="11"/>
      <c r="OII5" s="11"/>
      <c r="OIJ5" s="11"/>
      <c r="OIK5" s="11"/>
      <c r="OIL5" s="11"/>
      <c r="OIM5" s="11"/>
      <c r="OIN5" s="11"/>
      <c r="OIO5" s="11"/>
      <c r="OIP5" s="11"/>
      <c r="OIQ5" s="11"/>
      <c r="OIR5" s="11"/>
      <c r="OIS5" s="11"/>
      <c r="OIT5" s="11"/>
      <c r="OIU5" s="11"/>
      <c r="OIV5" s="11"/>
      <c r="OIW5" s="11"/>
      <c r="OIX5" s="11"/>
      <c r="OIY5" s="11"/>
      <c r="OIZ5" s="11"/>
      <c r="OJA5" s="11"/>
      <c r="OJB5" s="11"/>
      <c r="OJC5" s="11"/>
      <c r="OJD5" s="11"/>
      <c r="OJE5" s="11"/>
      <c r="OJF5" s="11"/>
      <c r="OJG5" s="11"/>
      <c r="OJH5" s="11"/>
      <c r="OJI5" s="11"/>
      <c r="OJJ5" s="11"/>
      <c r="OJK5" s="11"/>
      <c r="OJL5" s="11"/>
      <c r="OJM5" s="11"/>
      <c r="OJN5" s="11"/>
      <c r="OJO5" s="11"/>
      <c r="OJP5" s="11"/>
      <c r="OJQ5" s="11"/>
      <c r="OJR5" s="11"/>
      <c r="OJS5" s="11"/>
      <c r="OJT5" s="11"/>
      <c r="OJU5" s="11"/>
      <c r="OJV5" s="11"/>
      <c r="OJW5" s="11"/>
      <c r="OJX5" s="11"/>
      <c r="OJY5" s="11"/>
      <c r="OJZ5" s="11"/>
      <c r="OKA5" s="11"/>
      <c r="OKB5" s="11"/>
      <c r="OKC5" s="11"/>
      <c r="OKD5" s="11"/>
      <c r="OKE5" s="11"/>
      <c r="OKF5" s="11"/>
      <c r="OKG5" s="11"/>
      <c r="OKH5" s="11"/>
      <c r="OKI5" s="11"/>
      <c r="OKJ5" s="11"/>
      <c r="OKK5" s="11"/>
      <c r="OKL5" s="11"/>
      <c r="OKM5" s="11"/>
      <c r="OKN5" s="11"/>
      <c r="OKO5" s="11"/>
      <c r="OKP5" s="11"/>
      <c r="OKQ5" s="11"/>
      <c r="OKR5" s="11"/>
      <c r="OKS5" s="11"/>
      <c r="OKT5" s="11"/>
      <c r="OKU5" s="11"/>
      <c r="OKV5" s="11"/>
      <c r="OKW5" s="11"/>
      <c r="OKX5" s="11"/>
      <c r="OKY5" s="11"/>
      <c r="OKZ5" s="11"/>
      <c r="OLA5" s="11"/>
      <c r="OLB5" s="11"/>
      <c r="OLC5" s="11"/>
      <c r="OLD5" s="11"/>
      <c r="OLE5" s="11"/>
      <c r="OLF5" s="11"/>
      <c r="OLG5" s="11"/>
      <c r="OLH5" s="11"/>
      <c r="OLI5" s="11"/>
      <c r="OLJ5" s="11"/>
      <c r="OLK5" s="11"/>
      <c r="OLL5" s="11"/>
      <c r="OLM5" s="11"/>
      <c r="OLN5" s="11"/>
      <c r="OLO5" s="11"/>
      <c r="OLP5" s="11"/>
      <c r="OLQ5" s="11"/>
      <c r="OLR5" s="11"/>
      <c r="OLS5" s="11"/>
      <c r="OLT5" s="11"/>
      <c r="OLU5" s="11"/>
      <c r="OLV5" s="11"/>
      <c r="OLW5" s="11"/>
      <c r="OLX5" s="11"/>
      <c r="OLY5" s="11"/>
      <c r="OLZ5" s="11"/>
      <c r="OMA5" s="11"/>
      <c r="OMB5" s="11"/>
      <c r="OMC5" s="11"/>
      <c r="OMD5" s="11"/>
      <c r="OME5" s="11"/>
      <c r="OMF5" s="11"/>
      <c r="OMG5" s="11"/>
      <c r="OMH5" s="11"/>
      <c r="OMI5" s="11"/>
      <c r="OMJ5" s="11"/>
      <c r="OMK5" s="11"/>
      <c r="OML5" s="11"/>
      <c r="OMM5" s="11"/>
      <c r="OMN5" s="11"/>
      <c r="OMO5" s="11"/>
      <c r="OMP5" s="11"/>
      <c r="OMQ5" s="11"/>
      <c r="OMR5" s="11"/>
      <c r="OMS5" s="11"/>
      <c r="OMT5" s="11"/>
      <c r="OMU5" s="11"/>
      <c r="OMV5" s="11"/>
      <c r="OMW5" s="11"/>
      <c r="OMX5" s="11"/>
      <c r="OMY5" s="11"/>
      <c r="OMZ5" s="11"/>
      <c r="ONA5" s="11"/>
      <c r="ONB5" s="11"/>
      <c r="ONC5" s="11"/>
      <c r="OND5" s="11"/>
      <c r="ONE5" s="11"/>
      <c r="ONF5" s="11"/>
      <c r="ONG5" s="11"/>
      <c r="ONH5" s="11"/>
      <c r="ONI5" s="11"/>
      <c r="ONJ5" s="11"/>
      <c r="ONK5" s="11"/>
      <c r="ONL5" s="11"/>
      <c r="ONM5" s="11"/>
      <c r="ONN5" s="11"/>
      <c r="ONO5" s="11"/>
      <c r="ONP5" s="11"/>
      <c r="ONQ5" s="11"/>
      <c r="ONR5" s="11"/>
      <c r="ONS5" s="11"/>
      <c r="ONT5" s="11"/>
      <c r="ONU5" s="11"/>
      <c r="ONV5" s="11"/>
      <c r="ONW5" s="11"/>
      <c r="ONX5" s="11"/>
      <c r="ONY5" s="11"/>
      <c r="ONZ5" s="11"/>
      <c r="OOA5" s="11"/>
      <c r="OOB5" s="11"/>
      <c r="OOC5" s="11"/>
      <c r="OOD5" s="11"/>
      <c r="OOE5" s="11"/>
      <c r="OOF5" s="11"/>
      <c r="OOG5" s="11"/>
      <c r="OOH5" s="11"/>
      <c r="OOI5" s="11"/>
      <c r="OOJ5" s="11"/>
      <c r="OOK5" s="11"/>
      <c r="OOL5" s="11"/>
      <c r="OOM5" s="11"/>
      <c r="OON5" s="11"/>
      <c r="OOO5" s="11"/>
      <c r="OOP5" s="11"/>
      <c r="OOQ5" s="11"/>
      <c r="OOR5" s="11"/>
      <c r="OOS5" s="11"/>
      <c r="OOT5" s="11"/>
      <c r="OOU5" s="11"/>
      <c r="OOV5" s="11"/>
      <c r="OOW5" s="11"/>
      <c r="OOX5" s="11"/>
      <c r="OOY5" s="11"/>
      <c r="OOZ5" s="11"/>
      <c r="OPA5" s="11"/>
      <c r="OPB5" s="11"/>
      <c r="OPC5" s="11"/>
      <c r="OPD5" s="11"/>
      <c r="OPE5" s="11"/>
      <c r="OPF5" s="11"/>
      <c r="OPG5" s="11"/>
      <c r="OPH5" s="11"/>
      <c r="OPI5" s="11"/>
      <c r="OPJ5" s="11"/>
      <c r="OPK5" s="11"/>
      <c r="OPL5" s="11"/>
      <c r="OPM5" s="11"/>
      <c r="OPN5" s="11"/>
      <c r="OPO5" s="11"/>
      <c r="OPP5" s="11"/>
      <c r="OPQ5" s="11"/>
      <c r="OPR5" s="11"/>
      <c r="OPS5" s="11"/>
      <c r="OPT5" s="11"/>
      <c r="OPU5" s="11"/>
      <c r="OPV5" s="11"/>
      <c r="OPW5" s="11"/>
      <c r="OPX5" s="11"/>
      <c r="OPY5" s="11"/>
      <c r="OPZ5" s="11"/>
      <c r="OQA5" s="11"/>
      <c r="OQB5" s="11"/>
      <c r="OQC5" s="11"/>
      <c r="OQD5" s="11"/>
      <c r="OQE5" s="11"/>
      <c r="OQF5" s="11"/>
      <c r="OQG5" s="11"/>
      <c r="OQH5" s="11"/>
      <c r="OQI5" s="11"/>
      <c r="OQJ5" s="11"/>
      <c r="OQK5" s="11"/>
      <c r="OQL5" s="11"/>
      <c r="OQM5" s="11"/>
      <c r="OQN5" s="11"/>
      <c r="OQO5" s="11"/>
      <c r="OQP5" s="11"/>
      <c r="OQQ5" s="11"/>
      <c r="OQR5" s="11"/>
      <c r="OQS5" s="11"/>
      <c r="OQT5" s="11"/>
      <c r="OQU5" s="11"/>
      <c r="OQV5" s="11"/>
      <c r="OQW5" s="11"/>
      <c r="OQX5" s="11"/>
      <c r="OQY5" s="11"/>
      <c r="OQZ5" s="11"/>
      <c r="ORA5" s="11"/>
      <c r="ORB5" s="11"/>
      <c r="ORC5" s="11"/>
      <c r="ORD5" s="11"/>
      <c r="ORE5" s="11"/>
      <c r="ORF5" s="11"/>
      <c r="ORG5" s="11"/>
      <c r="ORH5" s="11"/>
      <c r="ORI5" s="11"/>
      <c r="ORJ5" s="11"/>
      <c r="ORK5" s="11"/>
      <c r="ORL5" s="11"/>
      <c r="ORM5" s="11"/>
      <c r="ORN5" s="11"/>
      <c r="ORO5" s="11"/>
      <c r="ORP5" s="11"/>
      <c r="ORQ5" s="11"/>
      <c r="ORR5" s="11"/>
      <c r="ORS5" s="11"/>
      <c r="ORT5" s="11"/>
      <c r="ORU5" s="11"/>
      <c r="ORV5" s="11"/>
      <c r="ORW5" s="11"/>
      <c r="ORX5" s="11"/>
      <c r="ORY5" s="11"/>
      <c r="ORZ5" s="11"/>
      <c r="OSA5" s="11"/>
      <c r="OSB5" s="11"/>
      <c r="OSC5" s="11"/>
      <c r="OSD5" s="11"/>
      <c r="OSE5" s="11"/>
      <c r="OSF5" s="11"/>
      <c r="OSG5" s="11"/>
      <c r="OSH5" s="11"/>
      <c r="OSI5" s="11"/>
      <c r="OSJ5" s="11"/>
      <c r="OSK5" s="11"/>
      <c r="OSL5" s="11"/>
      <c r="OSM5" s="11"/>
      <c r="OSN5" s="11"/>
      <c r="OSO5" s="11"/>
      <c r="OSP5" s="11"/>
      <c r="OSQ5" s="11"/>
      <c r="OSR5" s="11"/>
      <c r="OSS5" s="11"/>
      <c r="OST5" s="11"/>
      <c r="OSU5" s="11"/>
      <c r="OSV5" s="11"/>
      <c r="OSW5" s="11"/>
      <c r="OSX5" s="11"/>
      <c r="OSY5" s="11"/>
      <c r="OSZ5" s="11"/>
      <c r="OTA5" s="11"/>
      <c r="OTB5" s="11"/>
      <c r="OTC5" s="11"/>
      <c r="OTD5" s="11"/>
      <c r="OTE5" s="11"/>
      <c r="OTF5" s="11"/>
      <c r="OTG5" s="11"/>
      <c r="OTH5" s="11"/>
      <c r="OTI5" s="11"/>
      <c r="OTJ5" s="11"/>
      <c r="OTK5" s="11"/>
      <c r="OTL5" s="11"/>
      <c r="OTM5" s="11"/>
      <c r="OTN5" s="11"/>
      <c r="OTO5" s="11"/>
      <c r="OTP5" s="11"/>
      <c r="OTQ5" s="11"/>
      <c r="OTR5" s="11"/>
      <c r="OTS5" s="11"/>
      <c r="OTT5" s="11"/>
      <c r="OTU5" s="11"/>
      <c r="OTV5" s="11"/>
      <c r="OTW5" s="11"/>
      <c r="OTX5" s="11"/>
      <c r="OTY5" s="11"/>
      <c r="OTZ5" s="11"/>
      <c r="OUA5" s="11"/>
      <c r="OUB5" s="11"/>
      <c r="OUC5" s="11"/>
      <c r="OUD5" s="11"/>
      <c r="OUE5" s="11"/>
      <c r="OUF5" s="11"/>
      <c r="OUG5" s="11"/>
      <c r="OUH5" s="11"/>
      <c r="OUI5" s="11"/>
      <c r="OUJ5" s="11"/>
      <c r="OUK5" s="11"/>
      <c r="OUL5" s="11"/>
      <c r="OUM5" s="11"/>
      <c r="OUN5" s="11"/>
      <c r="OUO5" s="11"/>
      <c r="OUP5" s="11"/>
      <c r="OUQ5" s="11"/>
      <c r="OUR5" s="11"/>
      <c r="OUS5" s="11"/>
      <c r="OUT5" s="11"/>
      <c r="OUU5" s="11"/>
      <c r="OUV5" s="11"/>
      <c r="OUW5" s="11"/>
      <c r="OUX5" s="11"/>
      <c r="OUY5" s="11"/>
      <c r="OUZ5" s="11"/>
      <c r="OVA5" s="11"/>
      <c r="OVB5" s="11"/>
      <c r="OVC5" s="11"/>
      <c r="OVD5" s="11"/>
      <c r="OVE5" s="11"/>
      <c r="OVF5" s="11"/>
      <c r="OVG5" s="11"/>
      <c r="OVH5" s="11"/>
      <c r="OVI5" s="11"/>
      <c r="OVJ5" s="11"/>
      <c r="OVK5" s="11"/>
      <c r="OVL5" s="11"/>
      <c r="OVM5" s="11"/>
      <c r="OVN5" s="11"/>
      <c r="OVO5" s="11"/>
      <c r="OVP5" s="11"/>
      <c r="OVQ5" s="11"/>
      <c r="OVR5" s="11"/>
      <c r="OVS5" s="11"/>
      <c r="OVT5" s="11"/>
      <c r="OVU5" s="11"/>
      <c r="OVV5" s="11"/>
      <c r="OVW5" s="11"/>
      <c r="OVX5" s="11"/>
      <c r="OVY5" s="11"/>
      <c r="OVZ5" s="11"/>
      <c r="OWA5" s="11"/>
      <c r="OWB5" s="11"/>
      <c r="OWC5" s="11"/>
      <c r="OWD5" s="11"/>
      <c r="OWE5" s="11"/>
      <c r="OWF5" s="11"/>
      <c r="OWG5" s="11"/>
      <c r="OWH5" s="11"/>
      <c r="OWI5" s="11"/>
      <c r="OWJ5" s="11"/>
      <c r="OWK5" s="11"/>
      <c r="OWL5" s="11"/>
      <c r="OWM5" s="11"/>
      <c r="OWN5" s="11"/>
      <c r="OWO5" s="11"/>
      <c r="OWP5" s="11"/>
      <c r="OWQ5" s="11"/>
      <c r="OWR5" s="11"/>
      <c r="OWS5" s="11"/>
      <c r="OWT5" s="11"/>
      <c r="OWU5" s="11"/>
      <c r="OWV5" s="11"/>
      <c r="OWW5" s="11"/>
      <c r="OWX5" s="11"/>
      <c r="OWY5" s="11"/>
      <c r="OWZ5" s="11"/>
      <c r="OXA5" s="11"/>
      <c r="OXB5" s="11"/>
      <c r="OXC5" s="11"/>
      <c r="OXD5" s="11"/>
      <c r="OXE5" s="11"/>
      <c r="OXF5" s="11"/>
      <c r="OXG5" s="11"/>
      <c r="OXH5" s="11"/>
      <c r="OXI5" s="11"/>
      <c r="OXJ5" s="11"/>
      <c r="OXK5" s="11"/>
      <c r="OXL5" s="11"/>
      <c r="OXM5" s="11"/>
      <c r="OXN5" s="11"/>
      <c r="OXO5" s="11"/>
      <c r="OXP5" s="11"/>
      <c r="OXQ5" s="11"/>
      <c r="OXR5" s="11"/>
      <c r="OXS5" s="11"/>
      <c r="OXT5" s="11"/>
      <c r="OXU5" s="11"/>
      <c r="OXV5" s="11"/>
      <c r="OXW5" s="11"/>
      <c r="OXX5" s="11"/>
      <c r="OXY5" s="11"/>
      <c r="OXZ5" s="11"/>
      <c r="OYA5" s="11"/>
      <c r="OYB5" s="11"/>
      <c r="OYC5" s="11"/>
      <c r="OYD5" s="11"/>
      <c r="OYE5" s="11"/>
      <c r="OYF5" s="11"/>
      <c r="OYG5" s="11"/>
      <c r="OYH5" s="11"/>
      <c r="OYI5" s="11"/>
      <c r="OYJ5" s="11"/>
      <c r="OYK5" s="11"/>
      <c r="OYL5" s="11"/>
      <c r="OYM5" s="11"/>
      <c r="OYN5" s="11"/>
      <c r="OYO5" s="11"/>
      <c r="OYP5" s="11"/>
      <c r="OYQ5" s="11"/>
      <c r="OYR5" s="11"/>
      <c r="OYS5" s="11"/>
      <c r="OYT5" s="11"/>
      <c r="OYU5" s="11"/>
      <c r="OYV5" s="11"/>
      <c r="OYW5" s="11"/>
      <c r="OYX5" s="11"/>
      <c r="OYY5" s="11"/>
      <c r="OYZ5" s="11"/>
      <c r="OZA5" s="11"/>
      <c r="OZB5" s="11"/>
      <c r="OZC5" s="11"/>
      <c r="OZD5" s="11"/>
      <c r="OZE5" s="11"/>
      <c r="OZF5" s="11"/>
      <c r="OZG5" s="11"/>
      <c r="OZH5" s="11"/>
      <c r="OZI5" s="11"/>
      <c r="OZJ5" s="11"/>
      <c r="OZK5" s="11"/>
      <c r="OZL5" s="11"/>
      <c r="OZM5" s="11"/>
      <c r="OZN5" s="11"/>
      <c r="OZO5" s="11"/>
      <c r="OZP5" s="11"/>
      <c r="OZQ5" s="11"/>
      <c r="OZR5" s="11"/>
      <c r="OZS5" s="11"/>
      <c r="OZT5" s="11"/>
      <c r="OZU5" s="11"/>
      <c r="OZV5" s="11"/>
      <c r="OZW5" s="11"/>
      <c r="OZX5" s="11"/>
      <c r="OZY5" s="11"/>
      <c r="OZZ5" s="11"/>
      <c r="PAA5" s="11"/>
      <c r="PAB5" s="11"/>
      <c r="PAC5" s="11"/>
      <c r="PAD5" s="11"/>
      <c r="PAE5" s="11"/>
      <c r="PAF5" s="11"/>
      <c r="PAG5" s="11"/>
      <c r="PAH5" s="11"/>
      <c r="PAI5" s="11"/>
      <c r="PAJ5" s="11"/>
      <c r="PAK5" s="11"/>
      <c r="PAL5" s="11"/>
      <c r="PAM5" s="11"/>
      <c r="PAN5" s="11"/>
      <c r="PAO5" s="11"/>
      <c r="PAP5" s="11"/>
      <c r="PAQ5" s="11"/>
      <c r="PAR5" s="11"/>
      <c r="PAS5" s="11"/>
      <c r="PAT5" s="11"/>
      <c r="PAU5" s="11"/>
      <c r="PAV5" s="11"/>
      <c r="PAW5" s="11"/>
      <c r="PAX5" s="11"/>
      <c r="PAY5" s="11"/>
      <c r="PAZ5" s="11"/>
      <c r="PBA5" s="11"/>
      <c r="PBB5" s="11"/>
      <c r="PBC5" s="11"/>
      <c r="PBD5" s="11"/>
      <c r="PBE5" s="11"/>
      <c r="PBF5" s="11"/>
      <c r="PBG5" s="11"/>
      <c r="PBH5" s="11"/>
      <c r="PBI5" s="11"/>
      <c r="PBJ5" s="11"/>
      <c r="PBK5" s="11"/>
      <c r="PBL5" s="11"/>
      <c r="PBM5" s="11"/>
      <c r="PBN5" s="11"/>
      <c r="PBO5" s="11"/>
      <c r="PBP5" s="11"/>
      <c r="PBQ5" s="11"/>
      <c r="PBR5" s="11"/>
      <c r="PBS5" s="11"/>
      <c r="PBT5" s="11"/>
      <c r="PBU5" s="11"/>
      <c r="PBV5" s="11"/>
      <c r="PBW5" s="11"/>
      <c r="PBX5" s="11"/>
      <c r="PBY5" s="11"/>
      <c r="PBZ5" s="11"/>
      <c r="PCA5" s="11"/>
      <c r="PCB5" s="11"/>
      <c r="PCC5" s="11"/>
      <c r="PCD5" s="11"/>
      <c r="PCE5" s="11"/>
      <c r="PCF5" s="11"/>
      <c r="PCG5" s="11"/>
      <c r="PCH5" s="11"/>
      <c r="PCI5" s="11"/>
      <c r="PCJ5" s="11"/>
      <c r="PCK5" s="11"/>
      <c r="PCL5" s="11"/>
      <c r="PCM5" s="11"/>
      <c r="PCN5" s="11"/>
      <c r="PCO5" s="11"/>
      <c r="PCP5" s="11"/>
      <c r="PCQ5" s="11"/>
      <c r="PCR5" s="11"/>
      <c r="PCS5" s="11"/>
      <c r="PCT5" s="11"/>
      <c r="PCU5" s="11"/>
      <c r="PCV5" s="11"/>
      <c r="PCW5" s="11"/>
      <c r="PCX5" s="11"/>
      <c r="PCY5" s="11"/>
      <c r="PCZ5" s="11"/>
      <c r="PDA5" s="11"/>
      <c r="PDB5" s="11"/>
      <c r="PDC5" s="11"/>
      <c r="PDD5" s="11"/>
      <c r="PDE5" s="11"/>
      <c r="PDF5" s="11"/>
      <c r="PDG5" s="11"/>
      <c r="PDH5" s="11"/>
      <c r="PDI5" s="11"/>
      <c r="PDJ5" s="11"/>
      <c r="PDK5" s="11"/>
      <c r="PDL5" s="11"/>
      <c r="PDM5" s="11"/>
      <c r="PDN5" s="11"/>
      <c r="PDO5" s="11"/>
      <c r="PDP5" s="11"/>
      <c r="PDQ5" s="11"/>
      <c r="PDR5" s="11"/>
      <c r="PDS5" s="11"/>
      <c r="PDT5" s="11"/>
      <c r="PDU5" s="11"/>
      <c r="PDV5" s="11"/>
      <c r="PDW5" s="11"/>
      <c r="PDX5" s="11"/>
      <c r="PDY5" s="11"/>
      <c r="PDZ5" s="11"/>
      <c r="PEA5" s="11"/>
      <c r="PEB5" s="11"/>
      <c r="PEC5" s="11"/>
      <c r="PED5" s="11"/>
      <c r="PEE5" s="11"/>
      <c r="PEF5" s="11"/>
      <c r="PEG5" s="11"/>
      <c r="PEH5" s="11"/>
      <c r="PEI5" s="11"/>
      <c r="PEJ5" s="11"/>
      <c r="PEK5" s="11"/>
      <c r="PEL5" s="11"/>
      <c r="PEM5" s="11"/>
      <c r="PEN5" s="11"/>
      <c r="PEO5" s="11"/>
      <c r="PEP5" s="11"/>
      <c r="PEQ5" s="11"/>
      <c r="PER5" s="11"/>
      <c r="PES5" s="11"/>
      <c r="PET5" s="11"/>
      <c r="PEU5" s="11"/>
      <c r="PEV5" s="11"/>
      <c r="PEW5" s="11"/>
      <c r="PEX5" s="11"/>
      <c r="PEY5" s="11"/>
      <c r="PEZ5" s="11"/>
      <c r="PFA5" s="11"/>
      <c r="PFB5" s="11"/>
      <c r="PFC5" s="11"/>
      <c r="PFD5" s="11"/>
      <c r="PFE5" s="11"/>
      <c r="PFF5" s="11"/>
      <c r="PFG5" s="11"/>
      <c r="PFH5" s="11"/>
      <c r="PFI5" s="11"/>
      <c r="PFJ5" s="11"/>
      <c r="PFK5" s="11"/>
      <c r="PFL5" s="11"/>
      <c r="PFM5" s="11"/>
      <c r="PFN5" s="11"/>
      <c r="PFO5" s="11"/>
      <c r="PFP5" s="11"/>
      <c r="PFQ5" s="11"/>
      <c r="PFR5" s="11"/>
      <c r="PFS5" s="11"/>
      <c r="PFT5" s="11"/>
      <c r="PFU5" s="11"/>
      <c r="PFV5" s="11"/>
      <c r="PFW5" s="11"/>
      <c r="PFX5" s="11"/>
      <c r="PFY5" s="11"/>
      <c r="PFZ5" s="11"/>
      <c r="PGA5" s="11"/>
      <c r="PGB5" s="11"/>
      <c r="PGC5" s="11"/>
      <c r="PGD5" s="11"/>
      <c r="PGE5" s="11"/>
      <c r="PGF5" s="11"/>
      <c r="PGG5" s="11"/>
      <c r="PGH5" s="11"/>
      <c r="PGI5" s="11"/>
      <c r="PGJ5" s="11"/>
      <c r="PGK5" s="11"/>
      <c r="PGL5" s="11"/>
      <c r="PGM5" s="11"/>
      <c r="PGN5" s="11"/>
      <c r="PGO5" s="11"/>
      <c r="PGP5" s="11"/>
      <c r="PGQ5" s="11"/>
      <c r="PGR5" s="11"/>
      <c r="PGS5" s="11"/>
      <c r="PGT5" s="11"/>
      <c r="PGU5" s="11"/>
      <c r="PGV5" s="11"/>
      <c r="PGW5" s="11"/>
      <c r="PGX5" s="11"/>
      <c r="PGY5" s="11"/>
      <c r="PGZ5" s="11"/>
      <c r="PHA5" s="11"/>
      <c r="PHB5" s="11"/>
      <c r="PHC5" s="11"/>
      <c r="PHD5" s="11"/>
      <c r="PHE5" s="11"/>
      <c r="PHF5" s="11"/>
      <c r="PHG5" s="11"/>
      <c r="PHH5" s="11"/>
      <c r="PHI5" s="11"/>
      <c r="PHJ5" s="11"/>
      <c r="PHK5" s="11"/>
      <c r="PHL5" s="11"/>
      <c r="PHM5" s="11"/>
      <c r="PHN5" s="11"/>
      <c r="PHO5" s="11"/>
      <c r="PHP5" s="11"/>
      <c r="PHQ5" s="11"/>
      <c r="PHR5" s="11"/>
      <c r="PHS5" s="11"/>
      <c r="PHT5" s="11"/>
      <c r="PHU5" s="11"/>
      <c r="PHV5" s="11"/>
      <c r="PHW5" s="11"/>
      <c r="PHX5" s="11"/>
      <c r="PHY5" s="11"/>
      <c r="PHZ5" s="11"/>
      <c r="PIA5" s="11"/>
      <c r="PIB5" s="11"/>
      <c r="PIC5" s="11"/>
      <c r="PID5" s="11"/>
      <c r="PIE5" s="11"/>
      <c r="PIF5" s="11"/>
      <c r="PIG5" s="11"/>
      <c r="PIH5" s="11"/>
      <c r="PII5" s="11"/>
      <c r="PIJ5" s="11"/>
      <c r="PIK5" s="11"/>
      <c r="PIL5" s="11"/>
      <c r="PIM5" s="11"/>
      <c r="PIN5" s="11"/>
      <c r="PIO5" s="11"/>
      <c r="PIP5" s="11"/>
      <c r="PIQ5" s="11"/>
      <c r="PIR5" s="11"/>
      <c r="PIS5" s="11"/>
      <c r="PIT5" s="11"/>
      <c r="PIU5" s="11"/>
      <c r="PIV5" s="11"/>
      <c r="PIW5" s="11"/>
      <c r="PIX5" s="11"/>
      <c r="PIY5" s="11"/>
      <c r="PIZ5" s="11"/>
      <c r="PJA5" s="11"/>
      <c r="PJB5" s="11"/>
      <c r="PJC5" s="11"/>
      <c r="PJD5" s="11"/>
      <c r="PJE5" s="11"/>
      <c r="PJF5" s="11"/>
      <c r="PJG5" s="11"/>
      <c r="PJH5" s="11"/>
      <c r="PJI5" s="11"/>
      <c r="PJJ5" s="11"/>
      <c r="PJK5" s="11"/>
      <c r="PJL5" s="11"/>
      <c r="PJM5" s="11"/>
      <c r="PJN5" s="11"/>
      <c r="PJO5" s="11"/>
      <c r="PJP5" s="11"/>
      <c r="PJQ5" s="11"/>
      <c r="PJR5" s="11"/>
      <c r="PJS5" s="11"/>
      <c r="PJT5" s="11"/>
      <c r="PJU5" s="11"/>
      <c r="PJV5" s="11"/>
      <c r="PJW5" s="11"/>
      <c r="PJX5" s="11"/>
      <c r="PJY5" s="11"/>
      <c r="PJZ5" s="11"/>
      <c r="PKA5" s="11"/>
      <c r="PKB5" s="11"/>
      <c r="PKC5" s="11"/>
      <c r="PKD5" s="11"/>
      <c r="PKE5" s="11"/>
      <c r="PKF5" s="11"/>
      <c r="PKG5" s="11"/>
      <c r="PKH5" s="11"/>
      <c r="PKI5" s="11"/>
      <c r="PKJ5" s="11"/>
      <c r="PKK5" s="11"/>
      <c r="PKL5" s="11"/>
      <c r="PKM5" s="11"/>
      <c r="PKN5" s="11"/>
      <c r="PKO5" s="11"/>
      <c r="PKP5" s="11"/>
      <c r="PKQ5" s="11"/>
      <c r="PKR5" s="11"/>
      <c r="PKS5" s="11"/>
      <c r="PKT5" s="11"/>
      <c r="PKU5" s="11"/>
      <c r="PKV5" s="11"/>
      <c r="PKW5" s="11"/>
      <c r="PKX5" s="11"/>
      <c r="PKY5" s="11"/>
      <c r="PKZ5" s="11"/>
      <c r="PLA5" s="11"/>
      <c r="PLB5" s="11"/>
      <c r="PLC5" s="11"/>
      <c r="PLD5" s="11"/>
      <c r="PLE5" s="11"/>
      <c r="PLF5" s="11"/>
      <c r="PLG5" s="11"/>
      <c r="PLH5" s="11"/>
      <c r="PLI5" s="11"/>
      <c r="PLJ5" s="11"/>
      <c r="PLK5" s="11"/>
      <c r="PLL5" s="11"/>
      <c r="PLM5" s="11"/>
      <c r="PLN5" s="11"/>
      <c r="PLO5" s="11"/>
      <c r="PLP5" s="11"/>
      <c r="PLQ5" s="11"/>
      <c r="PLR5" s="11"/>
      <c r="PLS5" s="11"/>
      <c r="PLT5" s="11"/>
      <c r="PLU5" s="11"/>
      <c r="PLV5" s="11"/>
      <c r="PLW5" s="11"/>
      <c r="PLX5" s="11"/>
      <c r="PLY5" s="11"/>
      <c r="PLZ5" s="11"/>
      <c r="PMA5" s="11"/>
      <c r="PMB5" s="11"/>
      <c r="PMC5" s="11"/>
      <c r="PMD5" s="11"/>
      <c r="PME5" s="11"/>
      <c r="PMF5" s="11"/>
      <c r="PMG5" s="11"/>
      <c r="PMH5" s="11"/>
      <c r="PMI5" s="11"/>
      <c r="PMJ5" s="11"/>
      <c r="PMK5" s="11"/>
      <c r="PML5" s="11"/>
      <c r="PMM5" s="11"/>
      <c r="PMN5" s="11"/>
      <c r="PMO5" s="11"/>
      <c r="PMP5" s="11"/>
      <c r="PMQ5" s="11"/>
      <c r="PMR5" s="11"/>
      <c r="PMS5" s="11"/>
      <c r="PMT5" s="11"/>
      <c r="PMU5" s="11"/>
      <c r="PMV5" s="11"/>
      <c r="PMW5" s="11"/>
      <c r="PMX5" s="11"/>
      <c r="PMY5" s="11"/>
      <c r="PMZ5" s="11"/>
      <c r="PNA5" s="11"/>
      <c r="PNB5" s="11"/>
      <c r="PNC5" s="11"/>
      <c r="PND5" s="11"/>
      <c r="PNE5" s="11"/>
      <c r="PNF5" s="11"/>
      <c r="PNG5" s="11"/>
      <c r="PNH5" s="11"/>
      <c r="PNI5" s="11"/>
      <c r="PNJ5" s="11"/>
      <c r="PNK5" s="11"/>
      <c r="PNL5" s="11"/>
      <c r="PNM5" s="11"/>
      <c r="PNN5" s="11"/>
      <c r="PNO5" s="11"/>
      <c r="PNP5" s="11"/>
      <c r="PNQ5" s="11"/>
      <c r="PNR5" s="11"/>
      <c r="PNS5" s="11"/>
      <c r="PNT5" s="11"/>
      <c r="PNU5" s="11"/>
      <c r="PNV5" s="11"/>
      <c r="PNW5" s="11"/>
      <c r="PNX5" s="11"/>
      <c r="PNY5" s="11"/>
      <c r="PNZ5" s="11"/>
      <c r="POA5" s="11"/>
      <c r="POB5" s="11"/>
      <c r="POC5" s="11"/>
      <c r="POD5" s="11"/>
      <c r="POE5" s="11"/>
      <c r="POF5" s="11"/>
      <c r="POG5" s="11"/>
      <c r="POH5" s="11"/>
      <c r="POI5" s="11"/>
      <c r="POJ5" s="11"/>
      <c r="POK5" s="11"/>
      <c r="POL5" s="11"/>
      <c r="POM5" s="11"/>
      <c r="PON5" s="11"/>
      <c r="POO5" s="11"/>
      <c r="POP5" s="11"/>
      <c r="POQ5" s="11"/>
      <c r="POR5" s="11"/>
      <c r="POS5" s="11"/>
      <c r="POT5" s="11"/>
      <c r="POU5" s="11"/>
      <c r="POV5" s="11"/>
      <c r="POW5" s="11"/>
      <c r="POX5" s="11"/>
      <c r="POY5" s="11"/>
      <c r="POZ5" s="11"/>
      <c r="PPA5" s="11"/>
      <c r="PPB5" s="11"/>
      <c r="PPC5" s="11"/>
      <c r="PPD5" s="11"/>
      <c r="PPE5" s="11"/>
      <c r="PPF5" s="11"/>
      <c r="PPG5" s="11"/>
      <c r="PPH5" s="11"/>
      <c r="PPI5" s="11"/>
      <c r="PPJ5" s="11"/>
      <c r="PPK5" s="11"/>
      <c r="PPL5" s="11"/>
      <c r="PPM5" s="11"/>
      <c r="PPN5" s="11"/>
      <c r="PPO5" s="11"/>
      <c r="PPP5" s="11"/>
      <c r="PPQ5" s="11"/>
      <c r="PPR5" s="11"/>
      <c r="PPS5" s="11"/>
      <c r="PPT5" s="11"/>
      <c r="PPU5" s="11"/>
      <c r="PPV5" s="11"/>
      <c r="PPW5" s="11"/>
      <c r="PPX5" s="11"/>
      <c r="PPY5" s="11"/>
      <c r="PPZ5" s="11"/>
      <c r="PQA5" s="11"/>
      <c r="PQB5" s="11"/>
      <c r="PQC5" s="11"/>
      <c r="PQD5" s="11"/>
      <c r="PQE5" s="11"/>
      <c r="PQF5" s="11"/>
      <c r="PQG5" s="11"/>
      <c r="PQH5" s="11"/>
      <c r="PQI5" s="11"/>
      <c r="PQJ5" s="11"/>
      <c r="PQK5" s="11"/>
      <c r="PQL5" s="11"/>
      <c r="PQM5" s="11"/>
      <c r="PQN5" s="11"/>
      <c r="PQO5" s="11"/>
      <c r="PQP5" s="11"/>
      <c r="PQQ5" s="11"/>
      <c r="PQR5" s="11"/>
      <c r="PQS5" s="11"/>
      <c r="PQT5" s="11"/>
      <c r="PQU5" s="11"/>
      <c r="PQV5" s="11"/>
      <c r="PQW5" s="11"/>
      <c r="PQX5" s="11"/>
      <c r="PQY5" s="11"/>
      <c r="PQZ5" s="11"/>
      <c r="PRA5" s="11"/>
      <c r="PRB5" s="11"/>
      <c r="PRC5" s="11"/>
      <c r="PRD5" s="11"/>
      <c r="PRE5" s="11"/>
      <c r="PRF5" s="11"/>
      <c r="PRG5" s="11"/>
      <c r="PRH5" s="11"/>
      <c r="PRI5" s="11"/>
      <c r="PRJ5" s="11"/>
      <c r="PRK5" s="11"/>
      <c r="PRL5" s="11"/>
      <c r="PRM5" s="11"/>
      <c r="PRN5" s="11"/>
      <c r="PRO5" s="11"/>
      <c r="PRP5" s="11"/>
      <c r="PRQ5" s="11"/>
      <c r="PRR5" s="11"/>
      <c r="PRS5" s="11"/>
      <c r="PRT5" s="11"/>
      <c r="PRU5" s="11"/>
      <c r="PRV5" s="11"/>
      <c r="PRW5" s="11"/>
      <c r="PRX5" s="11"/>
      <c r="PRY5" s="11"/>
      <c r="PRZ5" s="11"/>
      <c r="PSA5" s="11"/>
      <c r="PSB5" s="11"/>
      <c r="PSC5" s="11"/>
      <c r="PSD5" s="11"/>
      <c r="PSE5" s="11"/>
      <c r="PSF5" s="11"/>
      <c r="PSG5" s="11"/>
      <c r="PSH5" s="11"/>
      <c r="PSI5" s="11"/>
      <c r="PSJ5" s="11"/>
      <c r="PSK5" s="11"/>
      <c r="PSL5" s="11"/>
      <c r="PSM5" s="11"/>
      <c r="PSN5" s="11"/>
      <c r="PSO5" s="11"/>
      <c r="PSP5" s="11"/>
      <c r="PSQ5" s="11"/>
      <c r="PSR5" s="11"/>
      <c r="PSS5" s="11"/>
      <c r="PST5" s="11"/>
      <c r="PSU5" s="11"/>
      <c r="PSV5" s="11"/>
      <c r="PSW5" s="11"/>
      <c r="PSX5" s="11"/>
      <c r="PSY5" s="11"/>
      <c r="PSZ5" s="11"/>
      <c r="PTA5" s="11"/>
      <c r="PTB5" s="11"/>
      <c r="PTC5" s="11"/>
      <c r="PTD5" s="11"/>
      <c r="PTE5" s="11"/>
      <c r="PTF5" s="11"/>
      <c r="PTG5" s="11"/>
      <c r="PTH5" s="11"/>
      <c r="PTI5" s="11"/>
      <c r="PTJ5" s="11"/>
      <c r="PTK5" s="11"/>
      <c r="PTL5" s="11"/>
      <c r="PTM5" s="11"/>
      <c r="PTN5" s="11"/>
      <c r="PTO5" s="11"/>
      <c r="PTP5" s="11"/>
      <c r="PTQ5" s="11"/>
      <c r="PTR5" s="11"/>
      <c r="PTS5" s="11"/>
      <c r="PTT5" s="11"/>
      <c r="PTU5" s="11"/>
      <c r="PTV5" s="11"/>
      <c r="PTW5" s="11"/>
      <c r="PTX5" s="11"/>
      <c r="PTY5" s="11"/>
      <c r="PTZ5" s="11"/>
      <c r="PUA5" s="11"/>
      <c r="PUB5" s="11"/>
      <c r="PUC5" s="11"/>
      <c r="PUD5" s="11"/>
      <c r="PUE5" s="11"/>
      <c r="PUF5" s="11"/>
      <c r="PUG5" s="11"/>
      <c r="PUH5" s="11"/>
      <c r="PUI5" s="11"/>
      <c r="PUJ5" s="11"/>
      <c r="PUK5" s="11"/>
      <c r="PUL5" s="11"/>
      <c r="PUM5" s="11"/>
      <c r="PUN5" s="11"/>
      <c r="PUO5" s="11"/>
      <c r="PUP5" s="11"/>
      <c r="PUQ5" s="11"/>
      <c r="PUR5" s="11"/>
      <c r="PUS5" s="11"/>
      <c r="PUT5" s="11"/>
      <c r="PUU5" s="11"/>
      <c r="PUV5" s="11"/>
      <c r="PUW5" s="11"/>
      <c r="PUX5" s="11"/>
      <c r="PUY5" s="11"/>
      <c r="PUZ5" s="11"/>
      <c r="PVA5" s="11"/>
      <c r="PVB5" s="11"/>
      <c r="PVC5" s="11"/>
      <c r="PVD5" s="11"/>
      <c r="PVE5" s="11"/>
      <c r="PVF5" s="11"/>
      <c r="PVG5" s="11"/>
      <c r="PVH5" s="11"/>
      <c r="PVI5" s="11"/>
      <c r="PVJ5" s="11"/>
      <c r="PVK5" s="11"/>
      <c r="PVL5" s="11"/>
      <c r="PVM5" s="11"/>
      <c r="PVN5" s="11"/>
      <c r="PVO5" s="11"/>
      <c r="PVP5" s="11"/>
      <c r="PVQ5" s="11"/>
      <c r="PVR5" s="11"/>
      <c r="PVS5" s="11"/>
      <c r="PVT5" s="11"/>
      <c r="PVU5" s="11"/>
      <c r="PVV5" s="11"/>
      <c r="PVW5" s="11"/>
      <c r="PVX5" s="11"/>
      <c r="PVY5" s="11"/>
      <c r="PVZ5" s="11"/>
      <c r="PWA5" s="11"/>
      <c r="PWB5" s="11"/>
      <c r="PWC5" s="11"/>
      <c r="PWD5" s="11"/>
      <c r="PWE5" s="11"/>
      <c r="PWF5" s="11"/>
      <c r="PWG5" s="11"/>
      <c r="PWH5" s="11"/>
      <c r="PWI5" s="11"/>
      <c r="PWJ5" s="11"/>
      <c r="PWK5" s="11"/>
      <c r="PWL5" s="11"/>
      <c r="PWM5" s="11"/>
      <c r="PWN5" s="11"/>
      <c r="PWO5" s="11"/>
      <c r="PWP5" s="11"/>
      <c r="PWQ5" s="11"/>
      <c r="PWR5" s="11"/>
      <c r="PWS5" s="11"/>
      <c r="PWT5" s="11"/>
      <c r="PWU5" s="11"/>
      <c r="PWV5" s="11"/>
      <c r="PWW5" s="11"/>
      <c r="PWX5" s="11"/>
      <c r="PWY5" s="11"/>
      <c r="PWZ5" s="11"/>
      <c r="PXA5" s="11"/>
      <c r="PXB5" s="11"/>
      <c r="PXC5" s="11"/>
      <c r="PXD5" s="11"/>
      <c r="PXE5" s="11"/>
      <c r="PXF5" s="11"/>
      <c r="PXG5" s="11"/>
      <c r="PXH5" s="11"/>
      <c r="PXI5" s="11"/>
      <c r="PXJ5" s="11"/>
      <c r="PXK5" s="11"/>
      <c r="PXL5" s="11"/>
      <c r="PXM5" s="11"/>
      <c r="PXN5" s="11"/>
      <c r="PXO5" s="11"/>
      <c r="PXP5" s="11"/>
      <c r="PXQ5" s="11"/>
      <c r="PXR5" s="11"/>
      <c r="PXS5" s="11"/>
      <c r="PXT5" s="11"/>
      <c r="PXU5" s="11"/>
      <c r="PXV5" s="11"/>
      <c r="PXW5" s="11"/>
      <c r="PXX5" s="11"/>
      <c r="PXY5" s="11"/>
      <c r="PXZ5" s="11"/>
      <c r="PYA5" s="11"/>
      <c r="PYB5" s="11"/>
      <c r="PYC5" s="11"/>
      <c r="PYD5" s="11"/>
      <c r="PYE5" s="11"/>
      <c r="PYF5" s="11"/>
      <c r="PYG5" s="11"/>
      <c r="PYH5" s="11"/>
      <c r="PYI5" s="11"/>
      <c r="PYJ5" s="11"/>
      <c r="PYK5" s="11"/>
      <c r="PYL5" s="11"/>
      <c r="PYM5" s="11"/>
      <c r="PYN5" s="11"/>
      <c r="PYO5" s="11"/>
      <c r="PYP5" s="11"/>
      <c r="PYQ5" s="11"/>
      <c r="PYR5" s="11"/>
      <c r="PYS5" s="11"/>
      <c r="PYT5" s="11"/>
      <c r="PYU5" s="11"/>
      <c r="PYV5" s="11"/>
      <c r="PYW5" s="11"/>
      <c r="PYX5" s="11"/>
      <c r="PYY5" s="11"/>
      <c r="PYZ5" s="11"/>
      <c r="PZA5" s="11"/>
      <c r="PZB5" s="11"/>
      <c r="PZC5" s="11"/>
      <c r="PZD5" s="11"/>
      <c r="PZE5" s="11"/>
      <c r="PZF5" s="11"/>
      <c r="PZG5" s="11"/>
      <c r="PZH5" s="11"/>
      <c r="PZI5" s="11"/>
      <c r="PZJ5" s="11"/>
      <c r="PZK5" s="11"/>
      <c r="PZL5" s="11"/>
      <c r="PZM5" s="11"/>
      <c r="PZN5" s="11"/>
      <c r="PZO5" s="11"/>
      <c r="PZP5" s="11"/>
      <c r="PZQ5" s="11"/>
      <c r="PZR5" s="11"/>
      <c r="PZS5" s="11"/>
      <c r="PZT5" s="11"/>
      <c r="PZU5" s="11"/>
      <c r="PZV5" s="11"/>
      <c r="PZW5" s="11"/>
      <c r="PZX5" s="11"/>
      <c r="PZY5" s="11"/>
      <c r="PZZ5" s="11"/>
      <c r="QAA5" s="11"/>
      <c r="QAB5" s="11"/>
      <c r="QAC5" s="11"/>
      <c r="QAD5" s="11"/>
      <c r="QAE5" s="11"/>
      <c r="QAF5" s="11"/>
      <c r="QAG5" s="11"/>
      <c r="QAH5" s="11"/>
      <c r="QAI5" s="11"/>
      <c r="QAJ5" s="11"/>
      <c r="QAK5" s="11"/>
      <c r="QAL5" s="11"/>
      <c r="QAM5" s="11"/>
      <c r="QAN5" s="11"/>
      <c r="QAO5" s="11"/>
      <c r="QAP5" s="11"/>
      <c r="QAQ5" s="11"/>
      <c r="QAR5" s="11"/>
      <c r="QAS5" s="11"/>
      <c r="QAT5" s="11"/>
      <c r="QAU5" s="11"/>
      <c r="QAV5" s="11"/>
      <c r="QAW5" s="11"/>
      <c r="QAX5" s="11"/>
      <c r="QAY5" s="11"/>
      <c r="QAZ5" s="11"/>
      <c r="QBA5" s="11"/>
      <c r="QBB5" s="11"/>
      <c r="QBC5" s="11"/>
      <c r="QBD5" s="11"/>
      <c r="QBE5" s="11"/>
      <c r="QBF5" s="11"/>
      <c r="QBG5" s="11"/>
      <c r="QBH5" s="11"/>
      <c r="QBI5" s="11"/>
      <c r="QBJ5" s="11"/>
      <c r="QBK5" s="11"/>
      <c r="QBL5" s="11"/>
      <c r="QBM5" s="11"/>
      <c r="QBN5" s="11"/>
      <c r="QBO5" s="11"/>
      <c r="QBP5" s="11"/>
      <c r="QBQ5" s="11"/>
      <c r="QBR5" s="11"/>
      <c r="QBS5" s="11"/>
      <c r="QBT5" s="11"/>
      <c r="QBU5" s="11"/>
      <c r="QBV5" s="11"/>
      <c r="QBW5" s="11"/>
      <c r="QBX5" s="11"/>
      <c r="QBY5" s="11"/>
      <c r="QBZ5" s="11"/>
      <c r="QCA5" s="11"/>
      <c r="QCB5" s="11"/>
      <c r="QCC5" s="11"/>
      <c r="QCD5" s="11"/>
      <c r="QCE5" s="11"/>
      <c r="QCF5" s="11"/>
      <c r="QCG5" s="11"/>
      <c r="QCH5" s="11"/>
      <c r="QCI5" s="11"/>
      <c r="QCJ5" s="11"/>
      <c r="QCK5" s="11"/>
      <c r="QCL5" s="11"/>
      <c r="QCM5" s="11"/>
      <c r="QCN5" s="11"/>
      <c r="QCO5" s="11"/>
      <c r="QCP5" s="11"/>
      <c r="QCQ5" s="11"/>
      <c r="QCR5" s="11"/>
      <c r="QCS5" s="11"/>
      <c r="QCT5" s="11"/>
      <c r="QCU5" s="11"/>
      <c r="QCV5" s="11"/>
      <c r="QCW5" s="11"/>
      <c r="QCX5" s="11"/>
      <c r="QCY5" s="11"/>
      <c r="QCZ5" s="11"/>
      <c r="QDA5" s="11"/>
      <c r="QDB5" s="11"/>
      <c r="QDC5" s="11"/>
      <c r="QDD5" s="11"/>
      <c r="QDE5" s="11"/>
      <c r="QDF5" s="11"/>
      <c r="QDG5" s="11"/>
      <c r="QDH5" s="11"/>
      <c r="QDI5" s="11"/>
      <c r="QDJ5" s="11"/>
      <c r="QDK5" s="11"/>
      <c r="QDL5" s="11"/>
      <c r="QDM5" s="11"/>
      <c r="QDN5" s="11"/>
      <c r="QDO5" s="11"/>
      <c r="QDP5" s="11"/>
      <c r="QDQ5" s="11"/>
      <c r="QDR5" s="11"/>
      <c r="QDS5" s="11"/>
      <c r="QDT5" s="11"/>
      <c r="QDU5" s="11"/>
      <c r="QDV5" s="11"/>
      <c r="QDW5" s="11"/>
      <c r="QDX5" s="11"/>
      <c r="QDY5" s="11"/>
      <c r="QDZ5" s="11"/>
      <c r="QEA5" s="11"/>
      <c r="QEB5" s="11"/>
      <c r="QEC5" s="11"/>
      <c r="QED5" s="11"/>
      <c r="QEE5" s="11"/>
      <c r="QEF5" s="11"/>
      <c r="QEG5" s="11"/>
      <c r="QEH5" s="11"/>
      <c r="QEI5" s="11"/>
      <c r="QEJ5" s="11"/>
      <c r="QEK5" s="11"/>
      <c r="QEL5" s="11"/>
      <c r="QEM5" s="11"/>
      <c r="QEN5" s="11"/>
      <c r="QEO5" s="11"/>
      <c r="QEP5" s="11"/>
      <c r="QEQ5" s="11"/>
      <c r="QER5" s="11"/>
      <c r="QES5" s="11"/>
      <c r="QET5" s="11"/>
      <c r="QEU5" s="11"/>
      <c r="QEV5" s="11"/>
      <c r="QEW5" s="11"/>
      <c r="QEX5" s="11"/>
      <c r="QEY5" s="11"/>
      <c r="QEZ5" s="11"/>
      <c r="QFA5" s="11"/>
      <c r="QFB5" s="11"/>
      <c r="QFC5" s="11"/>
      <c r="QFD5" s="11"/>
      <c r="QFE5" s="11"/>
      <c r="QFF5" s="11"/>
      <c r="QFG5" s="11"/>
      <c r="QFH5" s="11"/>
      <c r="QFI5" s="11"/>
      <c r="QFJ5" s="11"/>
      <c r="QFK5" s="11"/>
      <c r="QFL5" s="11"/>
      <c r="QFM5" s="11"/>
      <c r="QFN5" s="11"/>
      <c r="QFO5" s="11"/>
      <c r="QFP5" s="11"/>
      <c r="QFQ5" s="11"/>
      <c r="QFR5" s="11"/>
      <c r="QFS5" s="11"/>
      <c r="QFT5" s="11"/>
      <c r="QFU5" s="11"/>
      <c r="QFV5" s="11"/>
      <c r="QFW5" s="11"/>
      <c r="QFX5" s="11"/>
      <c r="QFY5" s="11"/>
      <c r="QFZ5" s="11"/>
      <c r="QGA5" s="11"/>
      <c r="QGB5" s="11"/>
      <c r="QGC5" s="11"/>
      <c r="QGD5" s="11"/>
      <c r="QGE5" s="11"/>
      <c r="QGF5" s="11"/>
      <c r="QGG5" s="11"/>
      <c r="QGH5" s="11"/>
      <c r="QGI5" s="11"/>
      <c r="QGJ5" s="11"/>
      <c r="QGK5" s="11"/>
      <c r="QGL5" s="11"/>
      <c r="QGM5" s="11"/>
      <c r="QGN5" s="11"/>
      <c r="QGO5" s="11"/>
      <c r="QGP5" s="11"/>
      <c r="QGQ5" s="11"/>
      <c r="QGR5" s="11"/>
      <c r="QGS5" s="11"/>
      <c r="QGT5" s="11"/>
      <c r="QGU5" s="11"/>
      <c r="QGV5" s="11"/>
      <c r="QGW5" s="11"/>
      <c r="QGX5" s="11"/>
      <c r="QGY5" s="11"/>
      <c r="QGZ5" s="11"/>
      <c r="QHA5" s="11"/>
      <c r="QHB5" s="11"/>
      <c r="QHC5" s="11"/>
      <c r="QHD5" s="11"/>
      <c r="QHE5" s="11"/>
      <c r="QHF5" s="11"/>
      <c r="QHG5" s="11"/>
      <c r="QHH5" s="11"/>
      <c r="QHI5" s="11"/>
      <c r="QHJ5" s="11"/>
      <c r="QHK5" s="11"/>
      <c r="QHL5" s="11"/>
      <c r="QHM5" s="11"/>
      <c r="QHN5" s="11"/>
      <c r="QHO5" s="11"/>
      <c r="QHP5" s="11"/>
      <c r="QHQ5" s="11"/>
      <c r="QHR5" s="11"/>
      <c r="QHS5" s="11"/>
      <c r="QHT5" s="11"/>
      <c r="QHU5" s="11"/>
      <c r="QHV5" s="11"/>
      <c r="QHW5" s="11"/>
      <c r="QHX5" s="11"/>
      <c r="QHY5" s="11"/>
      <c r="QHZ5" s="11"/>
      <c r="QIA5" s="11"/>
      <c r="QIB5" s="11"/>
      <c r="QIC5" s="11"/>
      <c r="QID5" s="11"/>
      <c r="QIE5" s="11"/>
      <c r="QIF5" s="11"/>
      <c r="QIG5" s="11"/>
      <c r="QIH5" s="11"/>
      <c r="QII5" s="11"/>
      <c r="QIJ5" s="11"/>
      <c r="QIK5" s="11"/>
      <c r="QIL5" s="11"/>
      <c r="QIM5" s="11"/>
      <c r="QIN5" s="11"/>
      <c r="QIO5" s="11"/>
      <c r="QIP5" s="11"/>
      <c r="QIQ5" s="11"/>
      <c r="QIR5" s="11"/>
      <c r="QIS5" s="11"/>
      <c r="QIT5" s="11"/>
      <c r="QIU5" s="11"/>
      <c r="QIV5" s="11"/>
      <c r="QIW5" s="11"/>
      <c r="QIX5" s="11"/>
      <c r="QIY5" s="11"/>
      <c r="QIZ5" s="11"/>
      <c r="QJA5" s="11"/>
      <c r="QJB5" s="11"/>
      <c r="QJC5" s="11"/>
      <c r="QJD5" s="11"/>
      <c r="QJE5" s="11"/>
      <c r="QJF5" s="11"/>
      <c r="QJG5" s="11"/>
      <c r="QJH5" s="11"/>
      <c r="QJI5" s="11"/>
      <c r="QJJ5" s="11"/>
      <c r="QJK5" s="11"/>
      <c r="QJL5" s="11"/>
      <c r="QJM5" s="11"/>
      <c r="QJN5" s="11"/>
      <c r="QJO5" s="11"/>
      <c r="QJP5" s="11"/>
      <c r="QJQ5" s="11"/>
      <c r="QJR5" s="11"/>
      <c r="QJS5" s="11"/>
      <c r="QJT5" s="11"/>
      <c r="QJU5" s="11"/>
      <c r="QJV5" s="11"/>
      <c r="QJW5" s="11"/>
      <c r="QJX5" s="11"/>
      <c r="QJY5" s="11"/>
      <c r="QJZ5" s="11"/>
      <c r="QKA5" s="11"/>
      <c r="QKB5" s="11"/>
      <c r="QKC5" s="11"/>
      <c r="QKD5" s="11"/>
      <c r="QKE5" s="11"/>
      <c r="QKF5" s="11"/>
      <c r="QKG5" s="11"/>
      <c r="QKH5" s="11"/>
      <c r="QKI5" s="11"/>
      <c r="QKJ5" s="11"/>
      <c r="QKK5" s="11"/>
      <c r="QKL5" s="11"/>
      <c r="QKM5" s="11"/>
      <c r="QKN5" s="11"/>
      <c r="QKO5" s="11"/>
      <c r="QKP5" s="11"/>
      <c r="QKQ5" s="11"/>
      <c r="QKR5" s="11"/>
      <c r="QKS5" s="11"/>
      <c r="QKT5" s="11"/>
      <c r="QKU5" s="11"/>
      <c r="QKV5" s="11"/>
      <c r="QKW5" s="11"/>
      <c r="QKX5" s="11"/>
      <c r="QKY5" s="11"/>
      <c r="QKZ5" s="11"/>
      <c r="QLA5" s="11"/>
      <c r="QLB5" s="11"/>
      <c r="QLC5" s="11"/>
      <c r="QLD5" s="11"/>
      <c r="QLE5" s="11"/>
      <c r="QLF5" s="11"/>
      <c r="QLG5" s="11"/>
      <c r="QLH5" s="11"/>
      <c r="QLI5" s="11"/>
      <c r="QLJ5" s="11"/>
      <c r="QLK5" s="11"/>
      <c r="QLL5" s="11"/>
      <c r="QLM5" s="11"/>
      <c r="QLN5" s="11"/>
      <c r="QLO5" s="11"/>
      <c r="QLP5" s="11"/>
      <c r="QLQ5" s="11"/>
      <c r="QLR5" s="11"/>
      <c r="QLS5" s="11"/>
      <c r="QLT5" s="11"/>
      <c r="QLU5" s="11"/>
      <c r="QLV5" s="11"/>
      <c r="QLW5" s="11"/>
      <c r="QLX5" s="11"/>
      <c r="QLY5" s="11"/>
      <c r="QLZ5" s="11"/>
      <c r="QMA5" s="11"/>
      <c r="QMB5" s="11"/>
      <c r="QMC5" s="11"/>
      <c r="QMD5" s="11"/>
      <c r="QME5" s="11"/>
      <c r="QMF5" s="11"/>
      <c r="QMG5" s="11"/>
      <c r="QMH5" s="11"/>
      <c r="QMI5" s="11"/>
      <c r="QMJ5" s="11"/>
      <c r="QMK5" s="11"/>
      <c r="QML5" s="11"/>
      <c r="QMM5" s="11"/>
      <c r="QMN5" s="11"/>
      <c r="QMO5" s="11"/>
      <c r="QMP5" s="11"/>
      <c r="QMQ5" s="11"/>
      <c r="QMR5" s="11"/>
      <c r="QMS5" s="11"/>
      <c r="QMT5" s="11"/>
      <c r="QMU5" s="11"/>
      <c r="QMV5" s="11"/>
      <c r="QMW5" s="11"/>
      <c r="QMX5" s="11"/>
      <c r="QMY5" s="11"/>
      <c r="QMZ5" s="11"/>
      <c r="QNA5" s="11"/>
      <c r="QNB5" s="11"/>
      <c r="QNC5" s="11"/>
      <c r="QND5" s="11"/>
      <c r="QNE5" s="11"/>
      <c r="QNF5" s="11"/>
      <c r="QNG5" s="11"/>
      <c r="QNH5" s="11"/>
      <c r="QNI5" s="11"/>
      <c r="QNJ5" s="11"/>
      <c r="QNK5" s="11"/>
      <c r="QNL5" s="11"/>
      <c r="QNM5" s="11"/>
      <c r="QNN5" s="11"/>
      <c r="QNO5" s="11"/>
      <c r="QNP5" s="11"/>
      <c r="QNQ5" s="11"/>
      <c r="QNR5" s="11"/>
      <c r="QNS5" s="11"/>
      <c r="QNT5" s="11"/>
      <c r="QNU5" s="11"/>
      <c r="QNV5" s="11"/>
      <c r="QNW5" s="11"/>
      <c r="QNX5" s="11"/>
      <c r="QNY5" s="11"/>
      <c r="QNZ5" s="11"/>
      <c r="QOA5" s="11"/>
      <c r="QOB5" s="11"/>
      <c r="QOC5" s="11"/>
      <c r="QOD5" s="11"/>
      <c r="QOE5" s="11"/>
      <c r="QOF5" s="11"/>
      <c r="QOG5" s="11"/>
      <c r="QOH5" s="11"/>
      <c r="QOI5" s="11"/>
      <c r="QOJ5" s="11"/>
      <c r="QOK5" s="11"/>
      <c r="QOL5" s="11"/>
      <c r="QOM5" s="11"/>
      <c r="QON5" s="11"/>
      <c r="QOO5" s="11"/>
      <c r="QOP5" s="11"/>
      <c r="QOQ5" s="11"/>
      <c r="QOR5" s="11"/>
      <c r="QOS5" s="11"/>
      <c r="QOT5" s="11"/>
      <c r="QOU5" s="11"/>
      <c r="QOV5" s="11"/>
      <c r="QOW5" s="11"/>
      <c r="QOX5" s="11"/>
      <c r="QOY5" s="11"/>
      <c r="QOZ5" s="11"/>
      <c r="QPA5" s="11"/>
      <c r="QPB5" s="11"/>
      <c r="QPC5" s="11"/>
      <c r="QPD5" s="11"/>
      <c r="QPE5" s="11"/>
      <c r="QPF5" s="11"/>
      <c r="QPG5" s="11"/>
      <c r="QPH5" s="11"/>
      <c r="QPI5" s="11"/>
      <c r="QPJ5" s="11"/>
      <c r="QPK5" s="11"/>
      <c r="QPL5" s="11"/>
      <c r="QPM5" s="11"/>
      <c r="QPN5" s="11"/>
      <c r="QPO5" s="11"/>
      <c r="QPP5" s="11"/>
      <c r="QPQ5" s="11"/>
      <c r="QPR5" s="11"/>
      <c r="QPS5" s="11"/>
      <c r="QPT5" s="11"/>
      <c r="QPU5" s="11"/>
      <c r="QPV5" s="11"/>
      <c r="QPW5" s="11"/>
      <c r="QPX5" s="11"/>
      <c r="QPY5" s="11"/>
      <c r="QPZ5" s="11"/>
      <c r="QQA5" s="11"/>
      <c r="QQB5" s="11"/>
      <c r="QQC5" s="11"/>
      <c r="QQD5" s="11"/>
      <c r="QQE5" s="11"/>
      <c r="QQF5" s="11"/>
      <c r="QQG5" s="11"/>
      <c r="QQH5" s="11"/>
      <c r="QQI5" s="11"/>
      <c r="QQJ5" s="11"/>
      <c r="QQK5" s="11"/>
      <c r="QQL5" s="11"/>
      <c r="QQM5" s="11"/>
      <c r="QQN5" s="11"/>
      <c r="QQO5" s="11"/>
      <c r="QQP5" s="11"/>
      <c r="QQQ5" s="11"/>
      <c r="QQR5" s="11"/>
      <c r="QQS5" s="11"/>
      <c r="QQT5" s="11"/>
      <c r="QQU5" s="11"/>
      <c r="QQV5" s="11"/>
      <c r="QQW5" s="11"/>
      <c r="QQX5" s="11"/>
      <c r="QQY5" s="11"/>
      <c r="QQZ5" s="11"/>
      <c r="QRA5" s="11"/>
      <c r="QRB5" s="11"/>
      <c r="QRC5" s="11"/>
      <c r="QRD5" s="11"/>
      <c r="QRE5" s="11"/>
      <c r="QRF5" s="11"/>
      <c r="QRG5" s="11"/>
      <c r="QRH5" s="11"/>
      <c r="QRI5" s="11"/>
      <c r="QRJ5" s="11"/>
      <c r="QRK5" s="11"/>
      <c r="QRL5" s="11"/>
      <c r="QRM5" s="11"/>
      <c r="QRN5" s="11"/>
      <c r="QRO5" s="11"/>
      <c r="QRP5" s="11"/>
      <c r="QRQ5" s="11"/>
      <c r="QRR5" s="11"/>
      <c r="QRS5" s="11"/>
      <c r="QRT5" s="11"/>
      <c r="QRU5" s="11"/>
      <c r="QRV5" s="11"/>
      <c r="QRW5" s="11"/>
      <c r="QRX5" s="11"/>
      <c r="QRY5" s="11"/>
      <c r="QRZ5" s="11"/>
      <c r="QSA5" s="11"/>
      <c r="QSB5" s="11"/>
      <c r="QSC5" s="11"/>
      <c r="QSD5" s="11"/>
      <c r="QSE5" s="11"/>
      <c r="QSF5" s="11"/>
      <c r="QSG5" s="11"/>
      <c r="QSH5" s="11"/>
      <c r="QSI5" s="11"/>
      <c r="QSJ5" s="11"/>
      <c r="QSK5" s="11"/>
      <c r="QSL5" s="11"/>
      <c r="QSM5" s="11"/>
      <c r="QSN5" s="11"/>
      <c r="QSO5" s="11"/>
      <c r="QSP5" s="11"/>
      <c r="QSQ5" s="11"/>
      <c r="QSR5" s="11"/>
      <c r="QSS5" s="11"/>
      <c r="QST5" s="11"/>
      <c r="QSU5" s="11"/>
      <c r="QSV5" s="11"/>
      <c r="QSW5" s="11"/>
      <c r="QSX5" s="11"/>
      <c r="QSY5" s="11"/>
      <c r="QSZ5" s="11"/>
      <c r="QTA5" s="11"/>
      <c r="QTB5" s="11"/>
      <c r="QTC5" s="11"/>
      <c r="QTD5" s="11"/>
      <c r="QTE5" s="11"/>
      <c r="QTF5" s="11"/>
      <c r="QTG5" s="11"/>
      <c r="QTH5" s="11"/>
      <c r="QTI5" s="11"/>
      <c r="QTJ5" s="11"/>
      <c r="QTK5" s="11"/>
      <c r="QTL5" s="11"/>
      <c r="QTM5" s="11"/>
      <c r="QTN5" s="11"/>
      <c r="QTO5" s="11"/>
      <c r="QTP5" s="11"/>
      <c r="QTQ5" s="11"/>
      <c r="QTR5" s="11"/>
      <c r="QTS5" s="11"/>
      <c r="QTT5" s="11"/>
      <c r="QTU5" s="11"/>
      <c r="QTV5" s="11"/>
      <c r="QTW5" s="11"/>
      <c r="QTX5" s="11"/>
      <c r="QTY5" s="11"/>
      <c r="QTZ5" s="11"/>
      <c r="QUA5" s="11"/>
      <c r="QUB5" s="11"/>
      <c r="QUC5" s="11"/>
      <c r="QUD5" s="11"/>
      <c r="QUE5" s="11"/>
      <c r="QUF5" s="11"/>
      <c r="QUG5" s="11"/>
      <c r="QUH5" s="11"/>
      <c r="QUI5" s="11"/>
      <c r="QUJ5" s="11"/>
      <c r="QUK5" s="11"/>
      <c r="QUL5" s="11"/>
      <c r="QUM5" s="11"/>
      <c r="QUN5" s="11"/>
      <c r="QUO5" s="11"/>
      <c r="QUP5" s="11"/>
      <c r="QUQ5" s="11"/>
      <c r="QUR5" s="11"/>
      <c r="QUS5" s="11"/>
      <c r="QUT5" s="11"/>
      <c r="QUU5" s="11"/>
      <c r="QUV5" s="11"/>
      <c r="QUW5" s="11"/>
      <c r="QUX5" s="11"/>
      <c r="QUY5" s="11"/>
      <c r="QUZ5" s="11"/>
      <c r="QVA5" s="11"/>
      <c r="QVB5" s="11"/>
      <c r="QVC5" s="11"/>
      <c r="QVD5" s="11"/>
      <c r="QVE5" s="11"/>
      <c r="QVF5" s="11"/>
      <c r="QVG5" s="11"/>
      <c r="QVH5" s="11"/>
      <c r="QVI5" s="11"/>
      <c r="QVJ5" s="11"/>
      <c r="QVK5" s="11"/>
      <c r="QVL5" s="11"/>
      <c r="QVM5" s="11"/>
      <c r="QVN5" s="11"/>
      <c r="QVO5" s="11"/>
      <c r="QVP5" s="11"/>
      <c r="QVQ5" s="11"/>
      <c r="QVR5" s="11"/>
      <c r="QVS5" s="11"/>
      <c r="QVT5" s="11"/>
      <c r="QVU5" s="11"/>
      <c r="QVV5" s="11"/>
      <c r="QVW5" s="11"/>
      <c r="QVX5" s="11"/>
      <c r="QVY5" s="11"/>
      <c r="QVZ5" s="11"/>
      <c r="QWA5" s="11"/>
      <c r="QWB5" s="11"/>
      <c r="QWC5" s="11"/>
      <c r="QWD5" s="11"/>
      <c r="QWE5" s="11"/>
      <c r="QWF5" s="11"/>
      <c r="QWG5" s="11"/>
      <c r="QWH5" s="11"/>
      <c r="QWI5" s="11"/>
      <c r="QWJ5" s="11"/>
      <c r="QWK5" s="11"/>
      <c r="QWL5" s="11"/>
      <c r="QWM5" s="11"/>
      <c r="QWN5" s="11"/>
      <c r="QWO5" s="11"/>
      <c r="QWP5" s="11"/>
      <c r="QWQ5" s="11"/>
      <c r="QWR5" s="11"/>
      <c r="QWS5" s="11"/>
      <c r="QWT5" s="11"/>
      <c r="QWU5" s="11"/>
      <c r="QWV5" s="11"/>
      <c r="QWW5" s="11"/>
      <c r="QWX5" s="11"/>
      <c r="QWY5" s="11"/>
      <c r="QWZ5" s="11"/>
      <c r="QXA5" s="11"/>
      <c r="QXB5" s="11"/>
      <c r="QXC5" s="11"/>
      <c r="QXD5" s="11"/>
      <c r="QXE5" s="11"/>
      <c r="QXF5" s="11"/>
      <c r="QXG5" s="11"/>
      <c r="QXH5" s="11"/>
      <c r="QXI5" s="11"/>
      <c r="QXJ5" s="11"/>
      <c r="QXK5" s="11"/>
      <c r="QXL5" s="11"/>
      <c r="QXM5" s="11"/>
      <c r="QXN5" s="11"/>
      <c r="QXO5" s="11"/>
      <c r="QXP5" s="11"/>
      <c r="QXQ5" s="11"/>
      <c r="QXR5" s="11"/>
      <c r="QXS5" s="11"/>
      <c r="QXT5" s="11"/>
      <c r="QXU5" s="11"/>
      <c r="QXV5" s="11"/>
      <c r="QXW5" s="11"/>
      <c r="QXX5" s="11"/>
      <c r="QXY5" s="11"/>
      <c r="QXZ5" s="11"/>
      <c r="QYA5" s="11"/>
      <c r="QYB5" s="11"/>
      <c r="QYC5" s="11"/>
      <c r="QYD5" s="11"/>
      <c r="QYE5" s="11"/>
      <c r="QYF5" s="11"/>
      <c r="QYG5" s="11"/>
      <c r="QYH5" s="11"/>
      <c r="QYI5" s="11"/>
      <c r="QYJ5" s="11"/>
      <c r="QYK5" s="11"/>
      <c r="QYL5" s="11"/>
      <c r="QYM5" s="11"/>
      <c r="QYN5" s="11"/>
      <c r="QYO5" s="11"/>
      <c r="QYP5" s="11"/>
      <c r="QYQ5" s="11"/>
      <c r="QYR5" s="11"/>
      <c r="QYS5" s="11"/>
      <c r="QYT5" s="11"/>
      <c r="QYU5" s="11"/>
      <c r="QYV5" s="11"/>
      <c r="QYW5" s="11"/>
      <c r="QYX5" s="11"/>
      <c r="QYY5" s="11"/>
      <c r="QYZ5" s="11"/>
      <c r="QZA5" s="11"/>
      <c r="QZB5" s="11"/>
      <c r="QZC5" s="11"/>
      <c r="QZD5" s="11"/>
      <c r="QZE5" s="11"/>
      <c r="QZF5" s="11"/>
      <c r="QZG5" s="11"/>
      <c r="QZH5" s="11"/>
      <c r="QZI5" s="11"/>
      <c r="QZJ5" s="11"/>
      <c r="QZK5" s="11"/>
      <c r="QZL5" s="11"/>
      <c r="QZM5" s="11"/>
      <c r="QZN5" s="11"/>
      <c r="QZO5" s="11"/>
      <c r="QZP5" s="11"/>
      <c r="QZQ5" s="11"/>
      <c r="QZR5" s="11"/>
      <c r="QZS5" s="11"/>
      <c r="QZT5" s="11"/>
      <c r="QZU5" s="11"/>
      <c r="QZV5" s="11"/>
      <c r="QZW5" s="11"/>
      <c r="QZX5" s="11"/>
      <c r="QZY5" s="11"/>
      <c r="QZZ5" s="11"/>
      <c r="RAA5" s="11"/>
      <c r="RAB5" s="11"/>
      <c r="RAC5" s="11"/>
      <c r="RAD5" s="11"/>
      <c r="RAE5" s="11"/>
      <c r="RAF5" s="11"/>
      <c r="RAG5" s="11"/>
      <c r="RAH5" s="11"/>
      <c r="RAI5" s="11"/>
      <c r="RAJ5" s="11"/>
      <c r="RAK5" s="11"/>
      <c r="RAL5" s="11"/>
      <c r="RAM5" s="11"/>
      <c r="RAN5" s="11"/>
      <c r="RAO5" s="11"/>
      <c r="RAP5" s="11"/>
      <c r="RAQ5" s="11"/>
      <c r="RAR5" s="11"/>
      <c r="RAS5" s="11"/>
      <c r="RAT5" s="11"/>
      <c r="RAU5" s="11"/>
      <c r="RAV5" s="11"/>
      <c r="RAW5" s="11"/>
      <c r="RAX5" s="11"/>
      <c r="RAY5" s="11"/>
      <c r="RAZ5" s="11"/>
      <c r="RBA5" s="11"/>
      <c r="RBB5" s="11"/>
      <c r="RBC5" s="11"/>
      <c r="RBD5" s="11"/>
      <c r="RBE5" s="11"/>
      <c r="RBF5" s="11"/>
      <c r="RBG5" s="11"/>
      <c r="RBH5" s="11"/>
      <c r="RBI5" s="11"/>
      <c r="RBJ5" s="11"/>
      <c r="RBK5" s="11"/>
      <c r="RBL5" s="11"/>
      <c r="RBM5" s="11"/>
      <c r="RBN5" s="11"/>
      <c r="RBO5" s="11"/>
      <c r="RBP5" s="11"/>
      <c r="RBQ5" s="11"/>
      <c r="RBR5" s="11"/>
      <c r="RBS5" s="11"/>
      <c r="RBT5" s="11"/>
      <c r="RBU5" s="11"/>
      <c r="RBV5" s="11"/>
      <c r="RBW5" s="11"/>
      <c r="RBX5" s="11"/>
      <c r="RBY5" s="11"/>
      <c r="RBZ5" s="11"/>
      <c r="RCA5" s="11"/>
      <c r="RCB5" s="11"/>
      <c r="RCC5" s="11"/>
      <c r="RCD5" s="11"/>
      <c r="RCE5" s="11"/>
      <c r="RCF5" s="11"/>
      <c r="RCG5" s="11"/>
      <c r="RCH5" s="11"/>
      <c r="RCI5" s="11"/>
      <c r="RCJ5" s="11"/>
      <c r="RCK5" s="11"/>
      <c r="RCL5" s="11"/>
      <c r="RCM5" s="11"/>
      <c r="RCN5" s="11"/>
      <c r="RCO5" s="11"/>
      <c r="RCP5" s="11"/>
      <c r="RCQ5" s="11"/>
      <c r="RCR5" s="11"/>
      <c r="RCS5" s="11"/>
      <c r="RCT5" s="11"/>
      <c r="RCU5" s="11"/>
      <c r="RCV5" s="11"/>
      <c r="RCW5" s="11"/>
      <c r="RCX5" s="11"/>
      <c r="RCY5" s="11"/>
      <c r="RCZ5" s="11"/>
      <c r="RDA5" s="11"/>
      <c r="RDB5" s="11"/>
      <c r="RDC5" s="11"/>
      <c r="RDD5" s="11"/>
      <c r="RDE5" s="11"/>
      <c r="RDF5" s="11"/>
      <c r="RDG5" s="11"/>
      <c r="RDH5" s="11"/>
      <c r="RDI5" s="11"/>
      <c r="RDJ5" s="11"/>
      <c r="RDK5" s="11"/>
      <c r="RDL5" s="11"/>
      <c r="RDM5" s="11"/>
      <c r="RDN5" s="11"/>
      <c r="RDO5" s="11"/>
      <c r="RDP5" s="11"/>
      <c r="RDQ5" s="11"/>
      <c r="RDR5" s="11"/>
      <c r="RDS5" s="11"/>
      <c r="RDT5" s="11"/>
      <c r="RDU5" s="11"/>
      <c r="RDV5" s="11"/>
      <c r="RDW5" s="11"/>
      <c r="RDX5" s="11"/>
      <c r="RDY5" s="11"/>
      <c r="RDZ5" s="11"/>
      <c r="REA5" s="11"/>
      <c r="REB5" s="11"/>
      <c r="REC5" s="11"/>
      <c r="RED5" s="11"/>
      <c r="REE5" s="11"/>
      <c r="REF5" s="11"/>
      <c r="REG5" s="11"/>
      <c r="REH5" s="11"/>
      <c r="REI5" s="11"/>
      <c r="REJ5" s="11"/>
      <c r="REK5" s="11"/>
      <c r="REL5" s="11"/>
      <c r="REM5" s="11"/>
      <c r="REN5" s="11"/>
      <c r="REO5" s="11"/>
      <c r="REP5" s="11"/>
      <c r="REQ5" s="11"/>
      <c r="RER5" s="11"/>
      <c r="RES5" s="11"/>
      <c r="RET5" s="11"/>
      <c r="REU5" s="11"/>
      <c r="REV5" s="11"/>
      <c r="REW5" s="11"/>
      <c r="REX5" s="11"/>
      <c r="REY5" s="11"/>
      <c r="REZ5" s="11"/>
      <c r="RFA5" s="11"/>
      <c r="RFB5" s="11"/>
      <c r="RFC5" s="11"/>
      <c r="RFD5" s="11"/>
      <c r="RFE5" s="11"/>
      <c r="RFF5" s="11"/>
      <c r="RFG5" s="11"/>
      <c r="RFH5" s="11"/>
      <c r="RFI5" s="11"/>
      <c r="RFJ5" s="11"/>
      <c r="RFK5" s="11"/>
      <c r="RFL5" s="11"/>
      <c r="RFM5" s="11"/>
      <c r="RFN5" s="11"/>
      <c r="RFO5" s="11"/>
      <c r="RFP5" s="11"/>
      <c r="RFQ5" s="11"/>
      <c r="RFR5" s="11"/>
      <c r="RFS5" s="11"/>
      <c r="RFT5" s="11"/>
      <c r="RFU5" s="11"/>
      <c r="RFV5" s="11"/>
      <c r="RFW5" s="11"/>
      <c r="RFX5" s="11"/>
      <c r="RFY5" s="11"/>
      <c r="RFZ5" s="11"/>
      <c r="RGA5" s="11"/>
      <c r="RGB5" s="11"/>
      <c r="RGC5" s="11"/>
      <c r="RGD5" s="11"/>
      <c r="RGE5" s="11"/>
      <c r="RGF5" s="11"/>
      <c r="RGG5" s="11"/>
      <c r="RGH5" s="11"/>
      <c r="RGI5" s="11"/>
      <c r="RGJ5" s="11"/>
      <c r="RGK5" s="11"/>
      <c r="RGL5" s="11"/>
      <c r="RGM5" s="11"/>
      <c r="RGN5" s="11"/>
      <c r="RGO5" s="11"/>
      <c r="RGP5" s="11"/>
      <c r="RGQ5" s="11"/>
      <c r="RGR5" s="11"/>
      <c r="RGS5" s="11"/>
      <c r="RGT5" s="11"/>
      <c r="RGU5" s="11"/>
      <c r="RGV5" s="11"/>
      <c r="RGW5" s="11"/>
      <c r="RGX5" s="11"/>
      <c r="RGY5" s="11"/>
      <c r="RGZ5" s="11"/>
      <c r="RHA5" s="11"/>
      <c r="RHB5" s="11"/>
      <c r="RHC5" s="11"/>
      <c r="RHD5" s="11"/>
      <c r="RHE5" s="11"/>
      <c r="RHF5" s="11"/>
      <c r="RHG5" s="11"/>
      <c r="RHH5" s="11"/>
      <c r="RHI5" s="11"/>
      <c r="RHJ5" s="11"/>
      <c r="RHK5" s="11"/>
      <c r="RHL5" s="11"/>
      <c r="RHM5" s="11"/>
      <c r="RHN5" s="11"/>
      <c r="RHO5" s="11"/>
      <c r="RHP5" s="11"/>
      <c r="RHQ5" s="11"/>
      <c r="RHR5" s="11"/>
      <c r="RHS5" s="11"/>
      <c r="RHT5" s="11"/>
      <c r="RHU5" s="11"/>
      <c r="RHV5" s="11"/>
      <c r="RHW5" s="11"/>
      <c r="RHX5" s="11"/>
      <c r="RHY5" s="11"/>
      <c r="RHZ5" s="11"/>
      <c r="RIA5" s="11"/>
      <c r="RIB5" s="11"/>
      <c r="RIC5" s="11"/>
      <c r="RID5" s="11"/>
      <c r="RIE5" s="11"/>
      <c r="RIF5" s="11"/>
      <c r="RIG5" s="11"/>
      <c r="RIH5" s="11"/>
      <c r="RII5" s="11"/>
      <c r="RIJ5" s="11"/>
      <c r="RIK5" s="11"/>
      <c r="RIL5" s="11"/>
      <c r="RIM5" s="11"/>
      <c r="RIN5" s="11"/>
      <c r="RIO5" s="11"/>
      <c r="RIP5" s="11"/>
      <c r="RIQ5" s="11"/>
      <c r="RIR5" s="11"/>
      <c r="RIS5" s="11"/>
      <c r="RIT5" s="11"/>
      <c r="RIU5" s="11"/>
      <c r="RIV5" s="11"/>
      <c r="RIW5" s="11"/>
      <c r="RIX5" s="11"/>
      <c r="RIY5" s="11"/>
      <c r="RIZ5" s="11"/>
      <c r="RJA5" s="11"/>
      <c r="RJB5" s="11"/>
      <c r="RJC5" s="11"/>
      <c r="RJD5" s="11"/>
      <c r="RJE5" s="11"/>
      <c r="RJF5" s="11"/>
      <c r="RJG5" s="11"/>
      <c r="RJH5" s="11"/>
      <c r="RJI5" s="11"/>
      <c r="RJJ5" s="11"/>
      <c r="RJK5" s="11"/>
      <c r="RJL5" s="11"/>
      <c r="RJM5" s="11"/>
      <c r="RJN5" s="11"/>
      <c r="RJO5" s="11"/>
      <c r="RJP5" s="11"/>
      <c r="RJQ5" s="11"/>
      <c r="RJR5" s="11"/>
      <c r="RJS5" s="11"/>
      <c r="RJT5" s="11"/>
      <c r="RJU5" s="11"/>
      <c r="RJV5" s="11"/>
      <c r="RJW5" s="11"/>
      <c r="RJX5" s="11"/>
      <c r="RJY5" s="11"/>
      <c r="RJZ5" s="11"/>
      <c r="RKA5" s="11"/>
      <c r="RKB5" s="11"/>
      <c r="RKC5" s="11"/>
      <c r="RKD5" s="11"/>
      <c r="RKE5" s="11"/>
      <c r="RKF5" s="11"/>
      <c r="RKG5" s="11"/>
      <c r="RKH5" s="11"/>
      <c r="RKI5" s="11"/>
      <c r="RKJ5" s="11"/>
      <c r="RKK5" s="11"/>
      <c r="RKL5" s="11"/>
      <c r="RKM5" s="11"/>
      <c r="RKN5" s="11"/>
      <c r="RKO5" s="11"/>
      <c r="RKP5" s="11"/>
      <c r="RKQ5" s="11"/>
      <c r="RKR5" s="11"/>
      <c r="RKS5" s="11"/>
      <c r="RKT5" s="11"/>
      <c r="RKU5" s="11"/>
      <c r="RKV5" s="11"/>
      <c r="RKW5" s="11"/>
      <c r="RKX5" s="11"/>
      <c r="RKY5" s="11"/>
      <c r="RKZ5" s="11"/>
      <c r="RLA5" s="11"/>
      <c r="RLB5" s="11"/>
      <c r="RLC5" s="11"/>
      <c r="RLD5" s="11"/>
      <c r="RLE5" s="11"/>
      <c r="RLF5" s="11"/>
      <c r="RLG5" s="11"/>
      <c r="RLH5" s="11"/>
      <c r="RLI5" s="11"/>
      <c r="RLJ5" s="11"/>
      <c r="RLK5" s="11"/>
      <c r="RLL5" s="11"/>
      <c r="RLM5" s="11"/>
      <c r="RLN5" s="11"/>
      <c r="RLO5" s="11"/>
      <c r="RLP5" s="11"/>
      <c r="RLQ5" s="11"/>
      <c r="RLR5" s="11"/>
      <c r="RLS5" s="11"/>
      <c r="RLT5" s="11"/>
      <c r="RLU5" s="11"/>
      <c r="RLV5" s="11"/>
      <c r="RLW5" s="11"/>
      <c r="RLX5" s="11"/>
      <c r="RLY5" s="11"/>
      <c r="RLZ5" s="11"/>
      <c r="RMA5" s="11"/>
      <c r="RMB5" s="11"/>
      <c r="RMC5" s="11"/>
      <c r="RMD5" s="11"/>
      <c r="RME5" s="11"/>
      <c r="RMF5" s="11"/>
      <c r="RMG5" s="11"/>
      <c r="RMH5" s="11"/>
      <c r="RMI5" s="11"/>
      <c r="RMJ5" s="11"/>
      <c r="RMK5" s="11"/>
      <c r="RML5" s="11"/>
      <c r="RMM5" s="11"/>
      <c r="RMN5" s="11"/>
      <c r="RMO5" s="11"/>
      <c r="RMP5" s="11"/>
      <c r="RMQ5" s="11"/>
      <c r="RMR5" s="11"/>
      <c r="RMS5" s="11"/>
      <c r="RMT5" s="11"/>
      <c r="RMU5" s="11"/>
      <c r="RMV5" s="11"/>
      <c r="RMW5" s="11"/>
      <c r="RMX5" s="11"/>
      <c r="RMY5" s="11"/>
      <c r="RMZ5" s="11"/>
      <c r="RNA5" s="11"/>
      <c r="RNB5" s="11"/>
      <c r="RNC5" s="11"/>
      <c r="RND5" s="11"/>
      <c r="RNE5" s="11"/>
      <c r="RNF5" s="11"/>
      <c r="RNG5" s="11"/>
      <c r="RNH5" s="11"/>
      <c r="RNI5" s="11"/>
      <c r="RNJ5" s="11"/>
      <c r="RNK5" s="11"/>
      <c r="RNL5" s="11"/>
      <c r="RNM5" s="11"/>
      <c r="RNN5" s="11"/>
      <c r="RNO5" s="11"/>
      <c r="RNP5" s="11"/>
      <c r="RNQ5" s="11"/>
      <c r="RNR5" s="11"/>
      <c r="RNS5" s="11"/>
      <c r="RNT5" s="11"/>
      <c r="RNU5" s="11"/>
      <c r="RNV5" s="11"/>
      <c r="RNW5" s="11"/>
      <c r="RNX5" s="11"/>
      <c r="RNY5" s="11"/>
      <c r="RNZ5" s="11"/>
      <c r="ROA5" s="11"/>
      <c r="ROB5" s="11"/>
      <c r="ROC5" s="11"/>
      <c r="ROD5" s="11"/>
      <c r="ROE5" s="11"/>
      <c r="ROF5" s="11"/>
      <c r="ROG5" s="11"/>
      <c r="ROH5" s="11"/>
      <c r="ROI5" s="11"/>
      <c r="ROJ5" s="11"/>
      <c r="ROK5" s="11"/>
      <c r="ROL5" s="11"/>
      <c r="ROM5" s="11"/>
      <c r="RON5" s="11"/>
      <c r="ROO5" s="11"/>
      <c r="ROP5" s="11"/>
      <c r="ROQ5" s="11"/>
      <c r="ROR5" s="11"/>
      <c r="ROS5" s="11"/>
      <c r="ROT5" s="11"/>
      <c r="ROU5" s="11"/>
      <c r="ROV5" s="11"/>
      <c r="ROW5" s="11"/>
      <c r="ROX5" s="11"/>
      <c r="ROY5" s="11"/>
      <c r="ROZ5" s="11"/>
      <c r="RPA5" s="11"/>
      <c r="RPB5" s="11"/>
      <c r="RPC5" s="11"/>
      <c r="RPD5" s="11"/>
      <c r="RPE5" s="11"/>
      <c r="RPF5" s="11"/>
      <c r="RPG5" s="11"/>
      <c r="RPH5" s="11"/>
      <c r="RPI5" s="11"/>
      <c r="RPJ5" s="11"/>
      <c r="RPK5" s="11"/>
      <c r="RPL5" s="11"/>
      <c r="RPM5" s="11"/>
      <c r="RPN5" s="11"/>
      <c r="RPO5" s="11"/>
      <c r="RPP5" s="11"/>
      <c r="RPQ5" s="11"/>
      <c r="RPR5" s="11"/>
      <c r="RPS5" s="11"/>
      <c r="RPT5" s="11"/>
      <c r="RPU5" s="11"/>
      <c r="RPV5" s="11"/>
      <c r="RPW5" s="11"/>
      <c r="RPX5" s="11"/>
      <c r="RPY5" s="11"/>
      <c r="RPZ5" s="11"/>
      <c r="RQA5" s="11"/>
      <c r="RQB5" s="11"/>
      <c r="RQC5" s="11"/>
      <c r="RQD5" s="11"/>
      <c r="RQE5" s="11"/>
      <c r="RQF5" s="11"/>
      <c r="RQG5" s="11"/>
      <c r="RQH5" s="11"/>
      <c r="RQI5" s="11"/>
      <c r="RQJ5" s="11"/>
      <c r="RQK5" s="11"/>
      <c r="RQL5" s="11"/>
      <c r="RQM5" s="11"/>
      <c r="RQN5" s="11"/>
      <c r="RQO5" s="11"/>
      <c r="RQP5" s="11"/>
      <c r="RQQ5" s="11"/>
      <c r="RQR5" s="11"/>
      <c r="RQS5" s="11"/>
      <c r="RQT5" s="11"/>
      <c r="RQU5" s="11"/>
      <c r="RQV5" s="11"/>
      <c r="RQW5" s="11"/>
      <c r="RQX5" s="11"/>
      <c r="RQY5" s="11"/>
      <c r="RQZ5" s="11"/>
      <c r="RRA5" s="11"/>
      <c r="RRB5" s="11"/>
      <c r="RRC5" s="11"/>
      <c r="RRD5" s="11"/>
      <c r="RRE5" s="11"/>
      <c r="RRF5" s="11"/>
      <c r="RRG5" s="11"/>
      <c r="RRH5" s="11"/>
      <c r="RRI5" s="11"/>
      <c r="RRJ5" s="11"/>
      <c r="RRK5" s="11"/>
      <c r="RRL5" s="11"/>
      <c r="RRM5" s="11"/>
      <c r="RRN5" s="11"/>
      <c r="RRO5" s="11"/>
      <c r="RRP5" s="11"/>
      <c r="RRQ5" s="11"/>
      <c r="RRR5" s="11"/>
      <c r="RRS5" s="11"/>
      <c r="RRT5" s="11"/>
      <c r="RRU5" s="11"/>
      <c r="RRV5" s="11"/>
      <c r="RRW5" s="11"/>
      <c r="RRX5" s="11"/>
      <c r="RRY5" s="11"/>
      <c r="RRZ5" s="11"/>
      <c r="RSA5" s="11"/>
      <c r="RSB5" s="11"/>
      <c r="RSC5" s="11"/>
      <c r="RSD5" s="11"/>
      <c r="RSE5" s="11"/>
      <c r="RSF5" s="11"/>
      <c r="RSG5" s="11"/>
      <c r="RSH5" s="11"/>
      <c r="RSI5" s="11"/>
      <c r="RSJ5" s="11"/>
      <c r="RSK5" s="11"/>
      <c r="RSL5" s="11"/>
      <c r="RSM5" s="11"/>
      <c r="RSN5" s="11"/>
      <c r="RSO5" s="11"/>
      <c r="RSP5" s="11"/>
      <c r="RSQ5" s="11"/>
      <c r="RSR5" s="11"/>
      <c r="RSS5" s="11"/>
      <c r="RST5" s="11"/>
      <c r="RSU5" s="11"/>
      <c r="RSV5" s="11"/>
      <c r="RSW5" s="11"/>
      <c r="RSX5" s="11"/>
      <c r="RSY5" s="11"/>
      <c r="RSZ5" s="11"/>
      <c r="RTA5" s="11"/>
      <c r="RTB5" s="11"/>
      <c r="RTC5" s="11"/>
      <c r="RTD5" s="11"/>
      <c r="RTE5" s="11"/>
      <c r="RTF5" s="11"/>
      <c r="RTG5" s="11"/>
      <c r="RTH5" s="11"/>
      <c r="RTI5" s="11"/>
      <c r="RTJ5" s="11"/>
      <c r="RTK5" s="11"/>
      <c r="RTL5" s="11"/>
      <c r="RTM5" s="11"/>
      <c r="RTN5" s="11"/>
      <c r="RTO5" s="11"/>
      <c r="RTP5" s="11"/>
      <c r="RTQ5" s="11"/>
      <c r="RTR5" s="11"/>
      <c r="RTS5" s="11"/>
      <c r="RTT5" s="11"/>
      <c r="RTU5" s="11"/>
      <c r="RTV5" s="11"/>
      <c r="RTW5" s="11"/>
      <c r="RTX5" s="11"/>
      <c r="RTY5" s="11"/>
      <c r="RTZ5" s="11"/>
      <c r="RUA5" s="11"/>
      <c r="RUB5" s="11"/>
      <c r="RUC5" s="11"/>
      <c r="RUD5" s="11"/>
      <c r="RUE5" s="11"/>
      <c r="RUF5" s="11"/>
      <c r="RUG5" s="11"/>
      <c r="RUH5" s="11"/>
      <c r="RUI5" s="11"/>
      <c r="RUJ5" s="11"/>
      <c r="RUK5" s="11"/>
      <c r="RUL5" s="11"/>
      <c r="RUM5" s="11"/>
      <c r="RUN5" s="11"/>
      <c r="RUO5" s="11"/>
      <c r="RUP5" s="11"/>
      <c r="RUQ5" s="11"/>
      <c r="RUR5" s="11"/>
      <c r="RUS5" s="11"/>
      <c r="RUT5" s="11"/>
      <c r="RUU5" s="11"/>
      <c r="RUV5" s="11"/>
      <c r="RUW5" s="11"/>
      <c r="RUX5" s="11"/>
      <c r="RUY5" s="11"/>
      <c r="RUZ5" s="11"/>
      <c r="RVA5" s="11"/>
      <c r="RVB5" s="11"/>
      <c r="RVC5" s="11"/>
      <c r="RVD5" s="11"/>
      <c r="RVE5" s="11"/>
      <c r="RVF5" s="11"/>
      <c r="RVG5" s="11"/>
      <c r="RVH5" s="11"/>
      <c r="RVI5" s="11"/>
      <c r="RVJ5" s="11"/>
      <c r="RVK5" s="11"/>
      <c r="RVL5" s="11"/>
      <c r="RVM5" s="11"/>
      <c r="RVN5" s="11"/>
      <c r="RVO5" s="11"/>
      <c r="RVP5" s="11"/>
      <c r="RVQ5" s="11"/>
      <c r="RVR5" s="11"/>
      <c r="RVS5" s="11"/>
      <c r="RVT5" s="11"/>
      <c r="RVU5" s="11"/>
      <c r="RVV5" s="11"/>
      <c r="RVW5" s="11"/>
      <c r="RVX5" s="11"/>
      <c r="RVY5" s="11"/>
      <c r="RVZ5" s="11"/>
      <c r="RWA5" s="11"/>
      <c r="RWB5" s="11"/>
      <c r="RWC5" s="11"/>
      <c r="RWD5" s="11"/>
      <c r="RWE5" s="11"/>
      <c r="RWF5" s="11"/>
      <c r="RWG5" s="11"/>
      <c r="RWH5" s="11"/>
      <c r="RWI5" s="11"/>
      <c r="RWJ5" s="11"/>
      <c r="RWK5" s="11"/>
      <c r="RWL5" s="11"/>
      <c r="RWM5" s="11"/>
      <c r="RWN5" s="11"/>
      <c r="RWO5" s="11"/>
      <c r="RWP5" s="11"/>
      <c r="RWQ5" s="11"/>
      <c r="RWR5" s="11"/>
      <c r="RWS5" s="11"/>
      <c r="RWT5" s="11"/>
      <c r="RWU5" s="11"/>
      <c r="RWV5" s="11"/>
      <c r="RWW5" s="11"/>
      <c r="RWX5" s="11"/>
      <c r="RWY5" s="11"/>
      <c r="RWZ5" s="11"/>
      <c r="RXA5" s="11"/>
      <c r="RXB5" s="11"/>
      <c r="RXC5" s="11"/>
      <c r="RXD5" s="11"/>
      <c r="RXE5" s="11"/>
      <c r="RXF5" s="11"/>
      <c r="RXG5" s="11"/>
      <c r="RXH5" s="11"/>
      <c r="RXI5" s="11"/>
      <c r="RXJ5" s="11"/>
      <c r="RXK5" s="11"/>
      <c r="RXL5" s="11"/>
      <c r="RXM5" s="11"/>
      <c r="RXN5" s="11"/>
      <c r="RXO5" s="11"/>
      <c r="RXP5" s="11"/>
      <c r="RXQ5" s="11"/>
      <c r="RXR5" s="11"/>
      <c r="RXS5" s="11"/>
      <c r="RXT5" s="11"/>
      <c r="RXU5" s="11"/>
      <c r="RXV5" s="11"/>
      <c r="RXW5" s="11"/>
      <c r="RXX5" s="11"/>
      <c r="RXY5" s="11"/>
      <c r="RXZ5" s="11"/>
      <c r="RYA5" s="11"/>
      <c r="RYB5" s="11"/>
      <c r="RYC5" s="11"/>
      <c r="RYD5" s="11"/>
      <c r="RYE5" s="11"/>
      <c r="RYF5" s="11"/>
      <c r="RYG5" s="11"/>
      <c r="RYH5" s="11"/>
      <c r="RYI5" s="11"/>
      <c r="RYJ5" s="11"/>
      <c r="RYK5" s="11"/>
      <c r="RYL5" s="11"/>
      <c r="RYM5" s="11"/>
      <c r="RYN5" s="11"/>
      <c r="RYO5" s="11"/>
      <c r="RYP5" s="11"/>
      <c r="RYQ5" s="11"/>
      <c r="RYR5" s="11"/>
      <c r="RYS5" s="11"/>
      <c r="RYT5" s="11"/>
      <c r="RYU5" s="11"/>
      <c r="RYV5" s="11"/>
      <c r="RYW5" s="11"/>
      <c r="RYX5" s="11"/>
      <c r="RYY5" s="11"/>
      <c r="RYZ5" s="11"/>
      <c r="RZA5" s="11"/>
      <c r="RZB5" s="11"/>
      <c r="RZC5" s="11"/>
      <c r="RZD5" s="11"/>
      <c r="RZE5" s="11"/>
      <c r="RZF5" s="11"/>
      <c r="RZG5" s="11"/>
      <c r="RZH5" s="11"/>
      <c r="RZI5" s="11"/>
      <c r="RZJ5" s="11"/>
      <c r="RZK5" s="11"/>
      <c r="RZL5" s="11"/>
      <c r="RZM5" s="11"/>
      <c r="RZN5" s="11"/>
      <c r="RZO5" s="11"/>
      <c r="RZP5" s="11"/>
      <c r="RZQ5" s="11"/>
      <c r="RZR5" s="11"/>
      <c r="RZS5" s="11"/>
      <c r="RZT5" s="11"/>
      <c r="RZU5" s="11"/>
      <c r="RZV5" s="11"/>
      <c r="RZW5" s="11"/>
      <c r="RZX5" s="11"/>
      <c r="RZY5" s="11"/>
      <c r="RZZ5" s="11"/>
      <c r="SAA5" s="11"/>
      <c r="SAB5" s="11"/>
      <c r="SAC5" s="11"/>
      <c r="SAD5" s="11"/>
      <c r="SAE5" s="11"/>
      <c r="SAF5" s="11"/>
      <c r="SAG5" s="11"/>
      <c r="SAH5" s="11"/>
      <c r="SAI5" s="11"/>
      <c r="SAJ5" s="11"/>
      <c r="SAK5" s="11"/>
      <c r="SAL5" s="11"/>
      <c r="SAM5" s="11"/>
      <c r="SAN5" s="11"/>
      <c r="SAO5" s="11"/>
      <c r="SAP5" s="11"/>
      <c r="SAQ5" s="11"/>
      <c r="SAR5" s="11"/>
      <c r="SAS5" s="11"/>
      <c r="SAT5" s="11"/>
      <c r="SAU5" s="11"/>
      <c r="SAV5" s="11"/>
      <c r="SAW5" s="11"/>
      <c r="SAX5" s="11"/>
      <c r="SAY5" s="11"/>
      <c r="SAZ5" s="11"/>
      <c r="SBA5" s="11"/>
      <c r="SBB5" s="11"/>
      <c r="SBC5" s="11"/>
      <c r="SBD5" s="11"/>
      <c r="SBE5" s="11"/>
      <c r="SBF5" s="11"/>
      <c r="SBG5" s="11"/>
      <c r="SBH5" s="11"/>
      <c r="SBI5" s="11"/>
      <c r="SBJ5" s="11"/>
      <c r="SBK5" s="11"/>
      <c r="SBL5" s="11"/>
      <c r="SBM5" s="11"/>
      <c r="SBN5" s="11"/>
      <c r="SBO5" s="11"/>
      <c r="SBP5" s="11"/>
      <c r="SBQ5" s="11"/>
      <c r="SBR5" s="11"/>
      <c r="SBS5" s="11"/>
      <c r="SBT5" s="11"/>
      <c r="SBU5" s="11"/>
      <c r="SBV5" s="11"/>
      <c r="SBW5" s="11"/>
      <c r="SBX5" s="11"/>
      <c r="SBY5" s="11"/>
      <c r="SBZ5" s="11"/>
      <c r="SCA5" s="11"/>
      <c r="SCB5" s="11"/>
      <c r="SCC5" s="11"/>
      <c r="SCD5" s="11"/>
      <c r="SCE5" s="11"/>
      <c r="SCF5" s="11"/>
      <c r="SCG5" s="11"/>
      <c r="SCH5" s="11"/>
      <c r="SCI5" s="11"/>
      <c r="SCJ5" s="11"/>
      <c r="SCK5" s="11"/>
      <c r="SCL5" s="11"/>
      <c r="SCM5" s="11"/>
      <c r="SCN5" s="11"/>
      <c r="SCO5" s="11"/>
      <c r="SCP5" s="11"/>
      <c r="SCQ5" s="11"/>
      <c r="SCR5" s="11"/>
      <c r="SCS5" s="11"/>
      <c r="SCT5" s="11"/>
      <c r="SCU5" s="11"/>
      <c r="SCV5" s="11"/>
      <c r="SCW5" s="11"/>
      <c r="SCX5" s="11"/>
      <c r="SCY5" s="11"/>
      <c r="SCZ5" s="11"/>
      <c r="SDA5" s="11"/>
      <c r="SDB5" s="11"/>
      <c r="SDC5" s="11"/>
      <c r="SDD5" s="11"/>
      <c r="SDE5" s="11"/>
      <c r="SDF5" s="11"/>
      <c r="SDG5" s="11"/>
      <c r="SDH5" s="11"/>
      <c r="SDI5" s="11"/>
      <c r="SDJ5" s="11"/>
      <c r="SDK5" s="11"/>
      <c r="SDL5" s="11"/>
      <c r="SDM5" s="11"/>
      <c r="SDN5" s="11"/>
      <c r="SDO5" s="11"/>
      <c r="SDP5" s="11"/>
      <c r="SDQ5" s="11"/>
      <c r="SDR5" s="11"/>
      <c r="SDS5" s="11"/>
      <c r="SDT5" s="11"/>
      <c r="SDU5" s="11"/>
      <c r="SDV5" s="11"/>
      <c r="SDW5" s="11"/>
      <c r="SDX5" s="11"/>
      <c r="SDY5" s="11"/>
      <c r="SDZ5" s="11"/>
      <c r="SEA5" s="11"/>
      <c r="SEB5" s="11"/>
      <c r="SEC5" s="11"/>
      <c r="SED5" s="11"/>
      <c r="SEE5" s="11"/>
      <c r="SEF5" s="11"/>
      <c r="SEG5" s="11"/>
      <c r="SEH5" s="11"/>
      <c r="SEI5" s="11"/>
      <c r="SEJ5" s="11"/>
      <c r="SEK5" s="11"/>
      <c r="SEL5" s="11"/>
      <c r="SEM5" s="11"/>
      <c r="SEN5" s="11"/>
      <c r="SEO5" s="11"/>
      <c r="SEP5" s="11"/>
      <c r="SEQ5" s="11"/>
      <c r="SER5" s="11"/>
      <c r="SES5" s="11"/>
      <c r="SET5" s="11"/>
      <c r="SEU5" s="11"/>
      <c r="SEV5" s="11"/>
      <c r="SEW5" s="11"/>
      <c r="SEX5" s="11"/>
      <c r="SEY5" s="11"/>
      <c r="SEZ5" s="11"/>
      <c r="SFA5" s="11"/>
      <c r="SFB5" s="11"/>
      <c r="SFC5" s="11"/>
      <c r="SFD5" s="11"/>
      <c r="SFE5" s="11"/>
      <c r="SFF5" s="11"/>
      <c r="SFG5" s="11"/>
      <c r="SFH5" s="11"/>
      <c r="SFI5" s="11"/>
      <c r="SFJ5" s="11"/>
      <c r="SFK5" s="11"/>
      <c r="SFL5" s="11"/>
      <c r="SFM5" s="11"/>
      <c r="SFN5" s="11"/>
      <c r="SFO5" s="11"/>
      <c r="SFP5" s="11"/>
      <c r="SFQ5" s="11"/>
      <c r="SFR5" s="11"/>
      <c r="SFS5" s="11"/>
      <c r="SFT5" s="11"/>
      <c r="SFU5" s="11"/>
      <c r="SFV5" s="11"/>
      <c r="SFW5" s="11"/>
      <c r="SFX5" s="11"/>
      <c r="SFY5" s="11"/>
      <c r="SFZ5" s="11"/>
      <c r="SGA5" s="11"/>
      <c r="SGB5" s="11"/>
      <c r="SGC5" s="11"/>
      <c r="SGD5" s="11"/>
      <c r="SGE5" s="11"/>
      <c r="SGF5" s="11"/>
      <c r="SGG5" s="11"/>
      <c r="SGH5" s="11"/>
      <c r="SGI5" s="11"/>
      <c r="SGJ5" s="11"/>
      <c r="SGK5" s="11"/>
      <c r="SGL5" s="11"/>
      <c r="SGM5" s="11"/>
      <c r="SGN5" s="11"/>
      <c r="SGO5" s="11"/>
      <c r="SGP5" s="11"/>
      <c r="SGQ5" s="11"/>
      <c r="SGR5" s="11"/>
      <c r="SGS5" s="11"/>
      <c r="SGT5" s="11"/>
      <c r="SGU5" s="11"/>
      <c r="SGV5" s="11"/>
      <c r="SGW5" s="11"/>
      <c r="SGX5" s="11"/>
      <c r="SGY5" s="11"/>
      <c r="SGZ5" s="11"/>
      <c r="SHA5" s="11"/>
      <c r="SHB5" s="11"/>
      <c r="SHC5" s="11"/>
      <c r="SHD5" s="11"/>
      <c r="SHE5" s="11"/>
      <c r="SHF5" s="11"/>
      <c r="SHG5" s="11"/>
      <c r="SHH5" s="11"/>
      <c r="SHI5" s="11"/>
      <c r="SHJ5" s="11"/>
      <c r="SHK5" s="11"/>
      <c r="SHL5" s="11"/>
      <c r="SHM5" s="11"/>
      <c r="SHN5" s="11"/>
      <c r="SHO5" s="11"/>
      <c r="SHP5" s="11"/>
      <c r="SHQ5" s="11"/>
      <c r="SHR5" s="11"/>
      <c r="SHS5" s="11"/>
      <c r="SHT5" s="11"/>
      <c r="SHU5" s="11"/>
      <c r="SHV5" s="11"/>
      <c r="SHW5" s="11"/>
      <c r="SHX5" s="11"/>
      <c r="SHY5" s="11"/>
      <c r="SHZ5" s="11"/>
      <c r="SIA5" s="11"/>
      <c r="SIB5" s="11"/>
      <c r="SIC5" s="11"/>
      <c r="SID5" s="11"/>
      <c r="SIE5" s="11"/>
      <c r="SIF5" s="11"/>
      <c r="SIG5" s="11"/>
      <c r="SIH5" s="11"/>
      <c r="SII5" s="11"/>
      <c r="SIJ5" s="11"/>
      <c r="SIK5" s="11"/>
      <c r="SIL5" s="11"/>
      <c r="SIM5" s="11"/>
      <c r="SIN5" s="11"/>
      <c r="SIO5" s="11"/>
      <c r="SIP5" s="11"/>
      <c r="SIQ5" s="11"/>
      <c r="SIR5" s="11"/>
      <c r="SIS5" s="11"/>
      <c r="SIT5" s="11"/>
      <c r="SIU5" s="11"/>
      <c r="SIV5" s="11"/>
      <c r="SIW5" s="11"/>
      <c r="SIX5" s="11"/>
      <c r="SIY5" s="11"/>
      <c r="SIZ5" s="11"/>
      <c r="SJA5" s="11"/>
      <c r="SJB5" s="11"/>
      <c r="SJC5" s="11"/>
      <c r="SJD5" s="11"/>
      <c r="SJE5" s="11"/>
      <c r="SJF5" s="11"/>
      <c r="SJG5" s="11"/>
      <c r="SJH5" s="11"/>
      <c r="SJI5" s="11"/>
      <c r="SJJ5" s="11"/>
      <c r="SJK5" s="11"/>
      <c r="SJL5" s="11"/>
      <c r="SJM5" s="11"/>
      <c r="SJN5" s="11"/>
      <c r="SJO5" s="11"/>
      <c r="SJP5" s="11"/>
      <c r="SJQ5" s="11"/>
      <c r="SJR5" s="11"/>
      <c r="SJS5" s="11"/>
      <c r="SJT5" s="11"/>
      <c r="SJU5" s="11"/>
      <c r="SJV5" s="11"/>
      <c r="SJW5" s="11"/>
      <c r="SJX5" s="11"/>
      <c r="SJY5" s="11"/>
      <c r="SJZ5" s="11"/>
      <c r="SKA5" s="11"/>
      <c r="SKB5" s="11"/>
      <c r="SKC5" s="11"/>
      <c r="SKD5" s="11"/>
      <c r="SKE5" s="11"/>
      <c r="SKF5" s="11"/>
      <c r="SKG5" s="11"/>
      <c r="SKH5" s="11"/>
      <c r="SKI5" s="11"/>
      <c r="SKJ5" s="11"/>
      <c r="SKK5" s="11"/>
      <c r="SKL5" s="11"/>
      <c r="SKM5" s="11"/>
      <c r="SKN5" s="11"/>
      <c r="SKO5" s="11"/>
      <c r="SKP5" s="11"/>
      <c r="SKQ5" s="11"/>
      <c r="SKR5" s="11"/>
      <c r="SKS5" s="11"/>
      <c r="SKT5" s="11"/>
      <c r="SKU5" s="11"/>
      <c r="SKV5" s="11"/>
      <c r="SKW5" s="11"/>
      <c r="SKX5" s="11"/>
      <c r="SKY5" s="11"/>
      <c r="SKZ5" s="11"/>
      <c r="SLA5" s="11"/>
      <c r="SLB5" s="11"/>
      <c r="SLC5" s="11"/>
      <c r="SLD5" s="11"/>
      <c r="SLE5" s="11"/>
      <c r="SLF5" s="11"/>
      <c r="SLG5" s="11"/>
      <c r="SLH5" s="11"/>
      <c r="SLI5" s="11"/>
      <c r="SLJ5" s="11"/>
      <c r="SLK5" s="11"/>
      <c r="SLL5" s="11"/>
      <c r="SLM5" s="11"/>
      <c r="SLN5" s="11"/>
      <c r="SLO5" s="11"/>
      <c r="SLP5" s="11"/>
      <c r="SLQ5" s="11"/>
      <c r="SLR5" s="11"/>
      <c r="SLS5" s="11"/>
      <c r="SLT5" s="11"/>
      <c r="SLU5" s="11"/>
      <c r="SLV5" s="11"/>
      <c r="SLW5" s="11"/>
      <c r="SLX5" s="11"/>
      <c r="SLY5" s="11"/>
      <c r="SLZ5" s="11"/>
      <c r="SMA5" s="11"/>
      <c r="SMB5" s="11"/>
      <c r="SMC5" s="11"/>
      <c r="SMD5" s="11"/>
      <c r="SME5" s="11"/>
      <c r="SMF5" s="11"/>
      <c r="SMG5" s="11"/>
      <c r="SMH5" s="11"/>
      <c r="SMI5" s="11"/>
      <c r="SMJ5" s="11"/>
      <c r="SMK5" s="11"/>
      <c r="SML5" s="11"/>
      <c r="SMM5" s="11"/>
      <c r="SMN5" s="11"/>
      <c r="SMO5" s="11"/>
      <c r="SMP5" s="11"/>
      <c r="SMQ5" s="11"/>
      <c r="SMR5" s="11"/>
      <c r="SMS5" s="11"/>
      <c r="SMT5" s="11"/>
      <c r="SMU5" s="11"/>
      <c r="SMV5" s="11"/>
      <c r="SMW5" s="11"/>
      <c r="SMX5" s="11"/>
      <c r="SMY5" s="11"/>
      <c r="SMZ5" s="11"/>
      <c r="SNA5" s="11"/>
      <c r="SNB5" s="11"/>
      <c r="SNC5" s="11"/>
      <c r="SND5" s="11"/>
      <c r="SNE5" s="11"/>
      <c r="SNF5" s="11"/>
      <c r="SNG5" s="11"/>
      <c r="SNH5" s="11"/>
      <c r="SNI5" s="11"/>
      <c r="SNJ5" s="11"/>
      <c r="SNK5" s="11"/>
      <c r="SNL5" s="11"/>
      <c r="SNM5" s="11"/>
      <c r="SNN5" s="11"/>
      <c r="SNO5" s="11"/>
      <c r="SNP5" s="11"/>
      <c r="SNQ5" s="11"/>
      <c r="SNR5" s="11"/>
      <c r="SNS5" s="11"/>
      <c r="SNT5" s="11"/>
      <c r="SNU5" s="11"/>
      <c r="SNV5" s="11"/>
      <c r="SNW5" s="11"/>
      <c r="SNX5" s="11"/>
      <c r="SNY5" s="11"/>
      <c r="SNZ5" s="11"/>
      <c r="SOA5" s="11"/>
      <c r="SOB5" s="11"/>
      <c r="SOC5" s="11"/>
      <c r="SOD5" s="11"/>
      <c r="SOE5" s="11"/>
      <c r="SOF5" s="11"/>
      <c r="SOG5" s="11"/>
      <c r="SOH5" s="11"/>
      <c r="SOI5" s="11"/>
      <c r="SOJ5" s="11"/>
      <c r="SOK5" s="11"/>
      <c r="SOL5" s="11"/>
      <c r="SOM5" s="11"/>
      <c r="SON5" s="11"/>
      <c r="SOO5" s="11"/>
      <c r="SOP5" s="11"/>
      <c r="SOQ5" s="11"/>
      <c r="SOR5" s="11"/>
      <c r="SOS5" s="11"/>
      <c r="SOT5" s="11"/>
      <c r="SOU5" s="11"/>
      <c r="SOV5" s="11"/>
      <c r="SOW5" s="11"/>
      <c r="SOX5" s="11"/>
      <c r="SOY5" s="11"/>
      <c r="SOZ5" s="11"/>
      <c r="SPA5" s="11"/>
      <c r="SPB5" s="11"/>
      <c r="SPC5" s="11"/>
      <c r="SPD5" s="11"/>
      <c r="SPE5" s="11"/>
      <c r="SPF5" s="11"/>
      <c r="SPG5" s="11"/>
      <c r="SPH5" s="11"/>
      <c r="SPI5" s="11"/>
      <c r="SPJ5" s="11"/>
      <c r="SPK5" s="11"/>
      <c r="SPL5" s="11"/>
      <c r="SPM5" s="11"/>
      <c r="SPN5" s="11"/>
      <c r="SPO5" s="11"/>
      <c r="SPP5" s="11"/>
      <c r="SPQ5" s="11"/>
      <c r="SPR5" s="11"/>
      <c r="SPS5" s="11"/>
      <c r="SPT5" s="11"/>
      <c r="SPU5" s="11"/>
      <c r="SPV5" s="11"/>
      <c r="SPW5" s="11"/>
      <c r="SPX5" s="11"/>
      <c r="SPY5" s="11"/>
      <c r="SPZ5" s="11"/>
      <c r="SQA5" s="11"/>
      <c r="SQB5" s="11"/>
      <c r="SQC5" s="11"/>
      <c r="SQD5" s="11"/>
      <c r="SQE5" s="11"/>
      <c r="SQF5" s="11"/>
      <c r="SQG5" s="11"/>
      <c r="SQH5" s="11"/>
      <c r="SQI5" s="11"/>
      <c r="SQJ5" s="11"/>
      <c r="SQK5" s="11"/>
      <c r="SQL5" s="11"/>
      <c r="SQM5" s="11"/>
      <c r="SQN5" s="11"/>
      <c r="SQO5" s="11"/>
      <c r="SQP5" s="11"/>
      <c r="SQQ5" s="11"/>
      <c r="SQR5" s="11"/>
      <c r="SQS5" s="11"/>
      <c r="SQT5" s="11"/>
      <c r="SQU5" s="11"/>
      <c r="SQV5" s="11"/>
      <c r="SQW5" s="11"/>
      <c r="SQX5" s="11"/>
      <c r="SQY5" s="11"/>
      <c r="SQZ5" s="11"/>
      <c r="SRA5" s="11"/>
      <c r="SRB5" s="11"/>
      <c r="SRC5" s="11"/>
      <c r="SRD5" s="11"/>
      <c r="SRE5" s="11"/>
      <c r="SRF5" s="11"/>
      <c r="SRG5" s="11"/>
      <c r="SRH5" s="11"/>
      <c r="SRI5" s="11"/>
      <c r="SRJ5" s="11"/>
      <c r="SRK5" s="11"/>
      <c r="SRL5" s="11"/>
      <c r="SRM5" s="11"/>
      <c r="SRN5" s="11"/>
      <c r="SRO5" s="11"/>
      <c r="SRP5" s="11"/>
      <c r="SRQ5" s="11"/>
      <c r="SRR5" s="11"/>
      <c r="SRS5" s="11"/>
      <c r="SRT5" s="11"/>
      <c r="SRU5" s="11"/>
      <c r="SRV5" s="11"/>
      <c r="SRW5" s="11"/>
      <c r="SRX5" s="11"/>
      <c r="SRY5" s="11"/>
      <c r="SRZ5" s="11"/>
      <c r="SSA5" s="11"/>
      <c r="SSB5" s="11"/>
      <c r="SSC5" s="11"/>
      <c r="SSD5" s="11"/>
      <c r="SSE5" s="11"/>
      <c r="SSF5" s="11"/>
      <c r="SSG5" s="11"/>
      <c r="SSH5" s="11"/>
      <c r="SSI5" s="11"/>
      <c r="SSJ5" s="11"/>
      <c r="SSK5" s="11"/>
      <c r="SSL5" s="11"/>
      <c r="SSM5" s="11"/>
      <c r="SSN5" s="11"/>
      <c r="SSO5" s="11"/>
      <c r="SSP5" s="11"/>
      <c r="SSQ5" s="11"/>
      <c r="SSR5" s="11"/>
      <c r="SSS5" s="11"/>
      <c r="SST5" s="11"/>
      <c r="SSU5" s="11"/>
      <c r="SSV5" s="11"/>
      <c r="SSW5" s="11"/>
      <c r="SSX5" s="11"/>
      <c r="SSY5" s="11"/>
      <c r="SSZ5" s="11"/>
      <c r="STA5" s="11"/>
      <c r="STB5" s="11"/>
      <c r="STC5" s="11"/>
      <c r="STD5" s="11"/>
      <c r="STE5" s="11"/>
      <c r="STF5" s="11"/>
      <c r="STG5" s="11"/>
      <c r="STH5" s="11"/>
      <c r="STI5" s="11"/>
      <c r="STJ5" s="11"/>
      <c r="STK5" s="11"/>
      <c r="STL5" s="11"/>
      <c r="STM5" s="11"/>
      <c r="STN5" s="11"/>
      <c r="STO5" s="11"/>
      <c r="STP5" s="11"/>
      <c r="STQ5" s="11"/>
      <c r="STR5" s="11"/>
      <c r="STS5" s="11"/>
      <c r="STT5" s="11"/>
      <c r="STU5" s="11"/>
      <c r="STV5" s="11"/>
      <c r="STW5" s="11"/>
      <c r="STX5" s="11"/>
      <c r="STY5" s="11"/>
      <c r="STZ5" s="11"/>
      <c r="SUA5" s="11"/>
      <c r="SUB5" s="11"/>
      <c r="SUC5" s="11"/>
      <c r="SUD5" s="11"/>
      <c r="SUE5" s="11"/>
      <c r="SUF5" s="11"/>
      <c r="SUG5" s="11"/>
      <c r="SUH5" s="11"/>
      <c r="SUI5" s="11"/>
      <c r="SUJ5" s="11"/>
      <c r="SUK5" s="11"/>
      <c r="SUL5" s="11"/>
      <c r="SUM5" s="11"/>
      <c r="SUN5" s="11"/>
      <c r="SUO5" s="11"/>
      <c r="SUP5" s="11"/>
      <c r="SUQ5" s="11"/>
      <c r="SUR5" s="11"/>
      <c r="SUS5" s="11"/>
      <c r="SUT5" s="11"/>
      <c r="SUU5" s="11"/>
      <c r="SUV5" s="11"/>
      <c r="SUW5" s="11"/>
      <c r="SUX5" s="11"/>
      <c r="SUY5" s="11"/>
      <c r="SUZ5" s="11"/>
      <c r="SVA5" s="11"/>
      <c r="SVB5" s="11"/>
      <c r="SVC5" s="11"/>
      <c r="SVD5" s="11"/>
      <c r="SVE5" s="11"/>
      <c r="SVF5" s="11"/>
      <c r="SVG5" s="11"/>
      <c r="SVH5" s="11"/>
      <c r="SVI5" s="11"/>
      <c r="SVJ5" s="11"/>
      <c r="SVK5" s="11"/>
      <c r="SVL5" s="11"/>
      <c r="SVM5" s="11"/>
      <c r="SVN5" s="11"/>
      <c r="SVO5" s="11"/>
      <c r="SVP5" s="11"/>
      <c r="SVQ5" s="11"/>
      <c r="SVR5" s="11"/>
      <c r="SVS5" s="11"/>
      <c r="SVT5" s="11"/>
      <c r="SVU5" s="11"/>
      <c r="SVV5" s="11"/>
      <c r="SVW5" s="11"/>
      <c r="SVX5" s="11"/>
      <c r="SVY5" s="11"/>
      <c r="SVZ5" s="11"/>
      <c r="SWA5" s="11"/>
      <c r="SWB5" s="11"/>
      <c r="SWC5" s="11"/>
      <c r="SWD5" s="11"/>
      <c r="SWE5" s="11"/>
      <c r="SWF5" s="11"/>
      <c r="SWG5" s="11"/>
      <c r="SWH5" s="11"/>
      <c r="SWI5" s="11"/>
      <c r="SWJ5" s="11"/>
      <c r="SWK5" s="11"/>
      <c r="SWL5" s="11"/>
      <c r="SWM5" s="11"/>
      <c r="SWN5" s="11"/>
      <c r="SWO5" s="11"/>
      <c r="SWP5" s="11"/>
      <c r="SWQ5" s="11"/>
      <c r="SWR5" s="11"/>
      <c r="SWS5" s="11"/>
      <c r="SWT5" s="11"/>
      <c r="SWU5" s="11"/>
      <c r="SWV5" s="11"/>
      <c r="SWW5" s="11"/>
      <c r="SWX5" s="11"/>
      <c r="SWY5" s="11"/>
      <c r="SWZ5" s="11"/>
      <c r="SXA5" s="11"/>
      <c r="SXB5" s="11"/>
      <c r="SXC5" s="11"/>
      <c r="SXD5" s="11"/>
      <c r="SXE5" s="11"/>
      <c r="SXF5" s="11"/>
      <c r="SXG5" s="11"/>
      <c r="SXH5" s="11"/>
      <c r="SXI5" s="11"/>
      <c r="SXJ5" s="11"/>
      <c r="SXK5" s="11"/>
      <c r="SXL5" s="11"/>
      <c r="SXM5" s="11"/>
      <c r="SXN5" s="11"/>
      <c r="SXO5" s="11"/>
      <c r="SXP5" s="11"/>
      <c r="SXQ5" s="11"/>
      <c r="SXR5" s="11"/>
      <c r="SXS5" s="11"/>
      <c r="SXT5" s="11"/>
      <c r="SXU5" s="11"/>
      <c r="SXV5" s="11"/>
      <c r="SXW5" s="11"/>
      <c r="SXX5" s="11"/>
      <c r="SXY5" s="11"/>
      <c r="SXZ5" s="11"/>
      <c r="SYA5" s="11"/>
      <c r="SYB5" s="11"/>
      <c r="SYC5" s="11"/>
      <c r="SYD5" s="11"/>
      <c r="SYE5" s="11"/>
      <c r="SYF5" s="11"/>
      <c r="SYG5" s="11"/>
      <c r="SYH5" s="11"/>
      <c r="SYI5" s="11"/>
      <c r="SYJ5" s="11"/>
      <c r="SYK5" s="11"/>
      <c r="SYL5" s="11"/>
      <c r="SYM5" s="11"/>
      <c r="SYN5" s="11"/>
      <c r="SYO5" s="11"/>
      <c r="SYP5" s="11"/>
      <c r="SYQ5" s="11"/>
      <c r="SYR5" s="11"/>
      <c r="SYS5" s="11"/>
      <c r="SYT5" s="11"/>
      <c r="SYU5" s="11"/>
      <c r="SYV5" s="11"/>
      <c r="SYW5" s="11"/>
      <c r="SYX5" s="11"/>
      <c r="SYY5" s="11"/>
      <c r="SYZ5" s="11"/>
      <c r="SZA5" s="11"/>
      <c r="SZB5" s="11"/>
      <c r="SZC5" s="11"/>
      <c r="SZD5" s="11"/>
      <c r="SZE5" s="11"/>
      <c r="SZF5" s="11"/>
      <c r="SZG5" s="11"/>
      <c r="SZH5" s="11"/>
      <c r="SZI5" s="11"/>
      <c r="SZJ5" s="11"/>
      <c r="SZK5" s="11"/>
      <c r="SZL5" s="11"/>
      <c r="SZM5" s="11"/>
      <c r="SZN5" s="11"/>
      <c r="SZO5" s="11"/>
      <c r="SZP5" s="11"/>
      <c r="SZQ5" s="11"/>
      <c r="SZR5" s="11"/>
      <c r="SZS5" s="11"/>
      <c r="SZT5" s="11"/>
      <c r="SZU5" s="11"/>
      <c r="SZV5" s="11"/>
      <c r="SZW5" s="11"/>
      <c r="SZX5" s="11"/>
      <c r="SZY5" s="11"/>
      <c r="SZZ5" s="11"/>
      <c r="TAA5" s="11"/>
      <c r="TAB5" s="11"/>
      <c r="TAC5" s="11"/>
      <c r="TAD5" s="11"/>
      <c r="TAE5" s="11"/>
      <c r="TAF5" s="11"/>
      <c r="TAG5" s="11"/>
      <c r="TAH5" s="11"/>
      <c r="TAI5" s="11"/>
      <c r="TAJ5" s="11"/>
      <c r="TAK5" s="11"/>
      <c r="TAL5" s="11"/>
      <c r="TAM5" s="11"/>
      <c r="TAN5" s="11"/>
      <c r="TAO5" s="11"/>
      <c r="TAP5" s="11"/>
      <c r="TAQ5" s="11"/>
      <c r="TAR5" s="11"/>
      <c r="TAS5" s="11"/>
      <c r="TAT5" s="11"/>
      <c r="TAU5" s="11"/>
      <c r="TAV5" s="11"/>
      <c r="TAW5" s="11"/>
      <c r="TAX5" s="11"/>
      <c r="TAY5" s="11"/>
      <c r="TAZ5" s="11"/>
      <c r="TBA5" s="11"/>
      <c r="TBB5" s="11"/>
      <c r="TBC5" s="11"/>
      <c r="TBD5" s="11"/>
      <c r="TBE5" s="11"/>
      <c r="TBF5" s="11"/>
      <c r="TBG5" s="11"/>
      <c r="TBH5" s="11"/>
      <c r="TBI5" s="11"/>
      <c r="TBJ5" s="11"/>
      <c r="TBK5" s="11"/>
      <c r="TBL5" s="11"/>
      <c r="TBM5" s="11"/>
      <c r="TBN5" s="11"/>
      <c r="TBO5" s="11"/>
      <c r="TBP5" s="11"/>
      <c r="TBQ5" s="11"/>
      <c r="TBR5" s="11"/>
      <c r="TBS5" s="11"/>
      <c r="TBT5" s="11"/>
      <c r="TBU5" s="11"/>
      <c r="TBV5" s="11"/>
      <c r="TBW5" s="11"/>
      <c r="TBX5" s="11"/>
      <c r="TBY5" s="11"/>
      <c r="TBZ5" s="11"/>
      <c r="TCA5" s="11"/>
      <c r="TCB5" s="11"/>
      <c r="TCC5" s="11"/>
      <c r="TCD5" s="11"/>
      <c r="TCE5" s="11"/>
      <c r="TCF5" s="11"/>
      <c r="TCG5" s="11"/>
      <c r="TCH5" s="11"/>
      <c r="TCI5" s="11"/>
      <c r="TCJ5" s="11"/>
      <c r="TCK5" s="11"/>
      <c r="TCL5" s="11"/>
      <c r="TCM5" s="11"/>
      <c r="TCN5" s="11"/>
      <c r="TCO5" s="11"/>
      <c r="TCP5" s="11"/>
      <c r="TCQ5" s="11"/>
      <c r="TCR5" s="11"/>
      <c r="TCS5" s="11"/>
      <c r="TCT5" s="11"/>
      <c r="TCU5" s="11"/>
      <c r="TCV5" s="11"/>
      <c r="TCW5" s="11"/>
      <c r="TCX5" s="11"/>
      <c r="TCY5" s="11"/>
      <c r="TCZ5" s="11"/>
      <c r="TDA5" s="11"/>
      <c r="TDB5" s="11"/>
      <c r="TDC5" s="11"/>
      <c r="TDD5" s="11"/>
      <c r="TDE5" s="11"/>
      <c r="TDF5" s="11"/>
      <c r="TDG5" s="11"/>
      <c r="TDH5" s="11"/>
      <c r="TDI5" s="11"/>
      <c r="TDJ5" s="11"/>
      <c r="TDK5" s="11"/>
      <c r="TDL5" s="11"/>
      <c r="TDM5" s="11"/>
      <c r="TDN5" s="11"/>
      <c r="TDO5" s="11"/>
      <c r="TDP5" s="11"/>
      <c r="TDQ5" s="11"/>
      <c r="TDR5" s="11"/>
      <c r="TDS5" s="11"/>
      <c r="TDT5" s="11"/>
      <c r="TDU5" s="11"/>
      <c r="TDV5" s="11"/>
      <c r="TDW5" s="11"/>
      <c r="TDX5" s="11"/>
      <c r="TDY5" s="11"/>
      <c r="TDZ5" s="11"/>
      <c r="TEA5" s="11"/>
      <c r="TEB5" s="11"/>
      <c r="TEC5" s="11"/>
      <c r="TED5" s="11"/>
      <c r="TEE5" s="11"/>
      <c r="TEF5" s="11"/>
      <c r="TEG5" s="11"/>
      <c r="TEH5" s="11"/>
      <c r="TEI5" s="11"/>
      <c r="TEJ5" s="11"/>
      <c r="TEK5" s="11"/>
      <c r="TEL5" s="11"/>
      <c r="TEM5" s="11"/>
      <c r="TEN5" s="11"/>
      <c r="TEO5" s="11"/>
      <c r="TEP5" s="11"/>
      <c r="TEQ5" s="11"/>
      <c r="TER5" s="11"/>
      <c r="TES5" s="11"/>
      <c r="TET5" s="11"/>
      <c r="TEU5" s="11"/>
      <c r="TEV5" s="11"/>
      <c r="TEW5" s="11"/>
      <c r="TEX5" s="11"/>
      <c r="TEY5" s="11"/>
      <c r="TEZ5" s="11"/>
      <c r="TFA5" s="11"/>
      <c r="TFB5" s="11"/>
      <c r="TFC5" s="11"/>
      <c r="TFD5" s="11"/>
      <c r="TFE5" s="11"/>
      <c r="TFF5" s="11"/>
      <c r="TFG5" s="11"/>
      <c r="TFH5" s="11"/>
      <c r="TFI5" s="11"/>
      <c r="TFJ5" s="11"/>
      <c r="TFK5" s="11"/>
      <c r="TFL5" s="11"/>
      <c r="TFM5" s="11"/>
      <c r="TFN5" s="11"/>
      <c r="TFO5" s="11"/>
      <c r="TFP5" s="11"/>
      <c r="TFQ5" s="11"/>
      <c r="TFR5" s="11"/>
      <c r="TFS5" s="11"/>
      <c r="TFT5" s="11"/>
      <c r="TFU5" s="11"/>
      <c r="TFV5" s="11"/>
      <c r="TFW5" s="11"/>
      <c r="TFX5" s="11"/>
      <c r="TFY5" s="11"/>
      <c r="TFZ5" s="11"/>
      <c r="TGA5" s="11"/>
      <c r="TGB5" s="11"/>
      <c r="TGC5" s="11"/>
      <c r="TGD5" s="11"/>
      <c r="TGE5" s="11"/>
      <c r="TGF5" s="11"/>
      <c r="TGG5" s="11"/>
      <c r="TGH5" s="11"/>
      <c r="TGI5" s="11"/>
      <c r="TGJ5" s="11"/>
      <c r="TGK5" s="11"/>
      <c r="TGL5" s="11"/>
      <c r="TGM5" s="11"/>
      <c r="TGN5" s="11"/>
      <c r="TGO5" s="11"/>
      <c r="TGP5" s="11"/>
      <c r="TGQ5" s="11"/>
      <c r="TGR5" s="11"/>
      <c r="TGS5" s="11"/>
      <c r="TGT5" s="11"/>
      <c r="TGU5" s="11"/>
      <c r="TGV5" s="11"/>
      <c r="TGW5" s="11"/>
      <c r="TGX5" s="11"/>
      <c r="TGY5" s="11"/>
      <c r="TGZ5" s="11"/>
      <c r="THA5" s="11"/>
      <c r="THB5" s="11"/>
      <c r="THC5" s="11"/>
      <c r="THD5" s="11"/>
      <c r="THE5" s="11"/>
      <c r="THF5" s="11"/>
      <c r="THG5" s="11"/>
      <c r="THH5" s="11"/>
      <c r="THI5" s="11"/>
      <c r="THJ5" s="11"/>
      <c r="THK5" s="11"/>
      <c r="THL5" s="11"/>
      <c r="THM5" s="11"/>
      <c r="THN5" s="11"/>
      <c r="THO5" s="11"/>
      <c r="THP5" s="11"/>
      <c r="THQ5" s="11"/>
      <c r="THR5" s="11"/>
      <c r="THS5" s="11"/>
      <c r="THT5" s="11"/>
      <c r="THU5" s="11"/>
      <c r="THV5" s="11"/>
      <c r="THW5" s="11"/>
      <c r="THX5" s="11"/>
      <c r="THY5" s="11"/>
      <c r="THZ5" s="11"/>
      <c r="TIA5" s="11"/>
      <c r="TIB5" s="11"/>
      <c r="TIC5" s="11"/>
      <c r="TID5" s="11"/>
      <c r="TIE5" s="11"/>
      <c r="TIF5" s="11"/>
      <c r="TIG5" s="11"/>
      <c r="TIH5" s="11"/>
      <c r="TII5" s="11"/>
      <c r="TIJ5" s="11"/>
      <c r="TIK5" s="11"/>
      <c r="TIL5" s="11"/>
      <c r="TIM5" s="11"/>
      <c r="TIN5" s="11"/>
      <c r="TIO5" s="11"/>
      <c r="TIP5" s="11"/>
      <c r="TIQ5" s="11"/>
      <c r="TIR5" s="11"/>
      <c r="TIS5" s="11"/>
      <c r="TIT5" s="11"/>
      <c r="TIU5" s="11"/>
      <c r="TIV5" s="11"/>
      <c r="TIW5" s="11"/>
      <c r="TIX5" s="11"/>
      <c r="TIY5" s="11"/>
      <c r="TIZ5" s="11"/>
      <c r="TJA5" s="11"/>
      <c r="TJB5" s="11"/>
      <c r="TJC5" s="11"/>
      <c r="TJD5" s="11"/>
      <c r="TJE5" s="11"/>
      <c r="TJF5" s="11"/>
      <c r="TJG5" s="11"/>
      <c r="TJH5" s="11"/>
      <c r="TJI5" s="11"/>
      <c r="TJJ5" s="11"/>
      <c r="TJK5" s="11"/>
      <c r="TJL5" s="11"/>
      <c r="TJM5" s="11"/>
      <c r="TJN5" s="11"/>
      <c r="TJO5" s="11"/>
      <c r="TJP5" s="11"/>
      <c r="TJQ5" s="11"/>
      <c r="TJR5" s="11"/>
      <c r="TJS5" s="11"/>
      <c r="TJT5" s="11"/>
      <c r="TJU5" s="11"/>
      <c r="TJV5" s="11"/>
      <c r="TJW5" s="11"/>
      <c r="TJX5" s="11"/>
      <c r="TJY5" s="11"/>
      <c r="TJZ5" s="11"/>
      <c r="TKA5" s="11"/>
      <c r="TKB5" s="11"/>
      <c r="TKC5" s="11"/>
      <c r="TKD5" s="11"/>
      <c r="TKE5" s="11"/>
      <c r="TKF5" s="11"/>
      <c r="TKG5" s="11"/>
      <c r="TKH5" s="11"/>
      <c r="TKI5" s="11"/>
      <c r="TKJ5" s="11"/>
      <c r="TKK5" s="11"/>
      <c r="TKL5" s="11"/>
      <c r="TKM5" s="11"/>
      <c r="TKN5" s="11"/>
      <c r="TKO5" s="11"/>
      <c r="TKP5" s="11"/>
      <c r="TKQ5" s="11"/>
      <c r="TKR5" s="11"/>
      <c r="TKS5" s="11"/>
      <c r="TKT5" s="11"/>
      <c r="TKU5" s="11"/>
      <c r="TKV5" s="11"/>
      <c r="TKW5" s="11"/>
      <c r="TKX5" s="11"/>
      <c r="TKY5" s="11"/>
      <c r="TKZ5" s="11"/>
      <c r="TLA5" s="11"/>
      <c r="TLB5" s="11"/>
      <c r="TLC5" s="11"/>
      <c r="TLD5" s="11"/>
      <c r="TLE5" s="11"/>
      <c r="TLF5" s="11"/>
      <c r="TLG5" s="11"/>
      <c r="TLH5" s="11"/>
      <c r="TLI5" s="11"/>
      <c r="TLJ5" s="11"/>
      <c r="TLK5" s="11"/>
      <c r="TLL5" s="11"/>
      <c r="TLM5" s="11"/>
      <c r="TLN5" s="11"/>
      <c r="TLO5" s="11"/>
      <c r="TLP5" s="11"/>
      <c r="TLQ5" s="11"/>
      <c r="TLR5" s="11"/>
      <c r="TLS5" s="11"/>
      <c r="TLT5" s="11"/>
      <c r="TLU5" s="11"/>
      <c r="TLV5" s="11"/>
      <c r="TLW5" s="11"/>
      <c r="TLX5" s="11"/>
      <c r="TLY5" s="11"/>
      <c r="TLZ5" s="11"/>
      <c r="TMA5" s="11"/>
      <c r="TMB5" s="11"/>
      <c r="TMC5" s="11"/>
      <c r="TMD5" s="11"/>
      <c r="TME5" s="11"/>
      <c r="TMF5" s="11"/>
      <c r="TMG5" s="11"/>
      <c r="TMH5" s="11"/>
      <c r="TMI5" s="11"/>
      <c r="TMJ5" s="11"/>
      <c r="TMK5" s="11"/>
      <c r="TML5" s="11"/>
      <c r="TMM5" s="11"/>
      <c r="TMN5" s="11"/>
      <c r="TMO5" s="11"/>
      <c r="TMP5" s="11"/>
      <c r="TMQ5" s="11"/>
      <c r="TMR5" s="11"/>
      <c r="TMS5" s="11"/>
      <c r="TMT5" s="11"/>
      <c r="TMU5" s="11"/>
      <c r="TMV5" s="11"/>
      <c r="TMW5" s="11"/>
      <c r="TMX5" s="11"/>
      <c r="TMY5" s="11"/>
      <c r="TMZ5" s="11"/>
      <c r="TNA5" s="11"/>
      <c r="TNB5" s="11"/>
      <c r="TNC5" s="11"/>
      <c r="TND5" s="11"/>
      <c r="TNE5" s="11"/>
      <c r="TNF5" s="11"/>
      <c r="TNG5" s="11"/>
      <c r="TNH5" s="11"/>
      <c r="TNI5" s="11"/>
      <c r="TNJ5" s="11"/>
      <c r="TNK5" s="11"/>
      <c r="TNL5" s="11"/>
      <c r="TNM5" s="11"/>
      <c r="TNN5" s="11"/>
      <c r="TNO5" s="11"/>
      <c r="TNP5" s="11"/>
      <c r="TNQ5" s="11"/>
      <c r="TNR5" s="11"/>
      <c r="TNS5" s="11"/>
      <c r="TNT5" s="11"/>
      <c r="TNU5" s="11"/>
      <c r="TNV5" s="11"/>
      <c r="TNW5" s="11"/>
      <c r="TNX5" s="11"/>
      <c r="TNY5" s="11"/>
      <c r="TNZ5" s="11"/>
      <c r="TOA5" s="11"/>
      <c r="TOB5" s="11"/>
      <c r="TOC5" s="11"/>
      <c r="TOD5" s="11"/>
      <c r="TOE5" s="11"/>
      <c r="TOF5" s="11"/>
      <c r="TOG5" s="11"/>
      <c r="TOH5" s="11"/>
      <c r="TOI5" s="11"/>
      <c r="TOJ5" s="11"/>
      <c r="TOK5" s="11"/>
      <c r="TOL5" s="11"/>
      <c r="TOM5" s="11"/>
      <c r="TON5" s="11"/>
      <c r="TOO5" s="11"/>
      <c r="TOP5" s="11"/>
      <c r="TOQ5" s="11"/>
      <c r="TOR5" s="11"/>
      <c r="TOS5" s="11"/>
      <c r="TOT5" s="11"/>
      <c r="TOU5" s="11"/>
      <c r="TOV5" s="11"/>
      <c r="TOW5" s="11"/>
      <c r="TOX5" s="11"/>
      <c r="TOY5" s="11"/>
      <c r="TOZ5" s="11"/>
      <c r="TPA5" s="11"/>
      <c r="TPB5" s="11"/>
      <c r="TPC5" s="11"/>
      <c r="TPD5" s="11"/>
      <c r="TPE5" s="11"/>
      <c r="TPF5" s="11"/>
      <c r="TPG5" s="11"/>
      <c r="TPH5" s="11"/>
      <c r="TPI5" s="11"/>
      <c r="TPJ5" s="11"/>
      <c r="TPK5" s="11"/>
      <c r="TPL5" s="11"/>
      <c r="TPM5" s="11"/>
      <c r="TPN5" s="11"/>
      <c r="TPO5" s="11"/>
      <c r="TPP5" s="11"/>
      <c r="TPQ5" s="11"/>
      <c r="TPR5" s="11"/>
      <c r="TPS5" s="11"/>
      <c r="TPT5" s="11"/>
      <c r="TPU5" s="11"/>
      <c r="TPV5" s="11"/>
      <c r="TPW5" s="11"/>
      <c r="TPX5" s="11"/>
      <c r="TPY5" s="11"/>
      <c r="TPZ5" s="11"/>
      <c r="TQA5" s="11"/>
      <c r="TQB5" s="11"/>
      <c r="TQC5" s="11"/>
      <c r="TQD5" s="11"/>
      <c r="TQE5" s="11"/>
      <c r="TQF5" s="11"/>
      <c r="TQG5" s="11"/>
      <c r="TQH5" s="11"/>
      <c r="TQI5" s="11"/>
      <c r="TQJ5" s="11"/>
      <c r="TQK5" s="11"/>
      <c r="TQL5" s="11"/>
      <c r="TQM5" s="11"/>
      <c r="TQN5" s="11"/>
      <c r="TQO5" s="11"/>
      <c r="TQP5" s="11"/>
      <c r="TQQ5" s="11"/>
      <c r="TQR5" s="11"/>
      <c r="TQS5" s="11"/>
      <c r="TQT5" s="11"/>
      <c r="TQU5" s="11"/>
      <c r="TQV5" s="11"/>
      <c r="TQW5" s="11"/>
      <c r="TQX5" s="11"/>
      <c r="TQY5" s="11"/>
      <c r="TQZ5" s="11"/>
      <c r="TRA5" s="11"/>
      <c r="TRB5" s="11"/>
      <c r="TRC5" s="11"/>
      <c r="TRD5" s="11"/>
      <c r="TRE5" s="11"/>
      <c r="TRF5" s="11"/>
      <c r="TRG5" s="11"/>
      <c r="TRH5" s="11"/>
      <c r="TRI5" s="11"/>
      <c r="TRJ5" s="11"/>
      <c r="TRK5" s="11"/>
      <c r="TRL5" s="11"/>
      <c r="TRM5" s="11"/>
      <c r="TRN5" s="11"/>
      <c r="TRO5" s="11"/>
      <c r="TRP5" s="11"/>
      <c r="TRQ5" s="11"/>
      <c r="TRR5" s="11"/>
      <c r="TRS5" s="11"/>
      <c r="TRT5" s="11"/>
      <c r="TRU5" s="11"/>
      <c r="TRV5" s="11"/>
      <c r="TRW5" s="11"/>
      <c r="TRX5" s="11"/>
      <c r="TRY5" s="11"/>
      <c r="TRZ5" s="11"/>
      <c r="TSA5" s="11"/>
      <c r="TSB5" s="11"/>
      <c r="TSC5" s="11"/>
      <c r="TSD5" s="11"/>
      <c r="TSE5" s="11"/>
      <c r="TSF5" s="11"/>
      <c r="TSG5" s="11"/>
      <c r="TSH5" s="11"/>
      <c r="TSI5" s="11"/>
      <c r="TSJ5" s="11"/>
      <c r="TSK5" s="11"/>
      <c r="TSL5" s="11"/>
      <c r="TSM5" s="11"/>
      <c r="TSN5" s="11"/>
      <c r="TSO5" s="11"/>
      <c r="TSP5" s="11"/>
      <c r="TSQ5" s="11"/>
      <c r="TSR5" s="11"/>
      <c r="TSS5" s="11"/>
      <c r="TST5" s="11"/>
      <c r="TSU5" s="11"/>
      <c r="TSV5" s="11"/>
      <c r="TSW5" s="11"/>
      <c r="TSX5" s="11"/>
      <c r="TSY5" s="11"/>
      <c r="TSZ5" s="11"/>
      <c r="TTA5" s="11"/>
      <c r="TTB5" s="11"/>
      <c r="TTC5" s="11"/>
      <c r="TTD5" s="11"/>
      <c r="TTE5" s="11"/>
      <c r="TTF5" s="11"/>
      <c r="TTG5" s="11"/>
      <c r="TTH5" s="11"/>
      <c r="TTI5" s="11"/>
      <c r="TTJ5" s="11"/>
      <c r="TTK5" s="11"/>
      <c r="TTL5" s="11"/>
      <c r="TTM5" s="11"/>
      <c r="TTN5" s="11"/>
      <c r="TTO5" s="11"/>
      <c r="TTP5" s="11"/>
      <c r="TTQ5" s="11"/>
      <c r="TTR5" s="11"/>
      <c r="TTS5" s="11"/>
      <c r="TTT5" s="11"/>
      <c r="TTU5" s="11"/>
      <c r="TTV5" s="11"/>
      <c r="TTW5" s="11"/>
      <c r="TTX5" s="11"/>
      <c r="TTY5" s="11"/>
      <c r="TTZ5" s="11"/>
      <c r="TUA5" s="11"/>
      <c r="TUB5" s="11"/>
      <c r="TUC5" s="11"/>
      <c r="TUD5" s="11"/>
      <c r="TUE5" s="11"/>
      <c r="TUF5" s="11"/>
      <c r="TUG5" s="11"/>
      <c r="TUH5" s="11"/>
      <c r="TUI5" s="11"/>
      <c r="TUJ5" s="11"/>
      <c r="TUK5" s="11"/>
      <c r="TUL5" s="11"/>
      <c r="TUM5" s="11"/>
      <c r="TUN5" s="11"/>
      <c r="TUO5" s="11"/>
      <c r="TUP5" s="11"/>
      <c r="TUQ5" s="11"/>
      <c r="TUR5" s="11"/>
      <c r="TUS5" s="11"/>
      <c r="TUT5" s="11"/>
      <c r="TUU5" s="11"/>
      <c r="TUV5" s="11"/>
      <c r="TUW5" s="11"/>
      <c r="TUX5" s="11"/>
      <c r="TUY5" s="11"/>
      <c r="TUZ5" s="11"/>
      <c r="TVA5" s="11"/>
      <c r="TVB5" s="11"/>
      <c r="TVC5" s="11"/>
      <c r="TVD5" s="11"/>
      <c r="TVE5" s="11"/>
      <c r="TVF5" s="11"/>
      <c r="TVG5" s="11"/>
      <c r="TVH5" s="11"/>
      <c r="TVI5" s="11"/>
      <c r="TVJ5" s="11"/>
      <c r="TVK5" s="11"/>
      <c r="TVL5" s="11"/>
      <c r="TVM5" s="11"/>
      <c r="TVN5" s="11"/>
      <c r="TVO5" s="11"/>
      <c r="TVP5" s="11"/>
      <c r="TVQ5" s="11"/>
      <c r="TVR5" s="11"/>
      <c r="TVS5" s="11"/>
      <c r="TVT5" s="11"/>
      <c r="TVU5" s="11"/>
      <c r="TVV5" s="11"/>
      <c r="TVW5" s="11"/>
      <c r="TVX5" s="11"/>
      <c r="TVY5" s="11"/>
      <c r="TVZ5" s="11"/>
      <c r="TWA5" s="11"/>
      <c r="TWB5" s="11"/>
      <c r="TWC5" s="11"/>
      <c r="TWD5" s="11"/>
      <c r="TWE5" s="11"/>
      <c r="TWF5" s="11"/>
      <c r="TWG5" s="11"/>
      <c r="TWH5" s="11"/>
      <c r="TWI5" s="11"/>
      <c r="TWJ5" s="11"/>
      <c r="TWK5" s="11"/>
      <c r="TWL5" s="11"/>
      <c r="TWM5" s="11"/>
      <c r="TWN5" s="11"/>
      <c r="TWO5" s="11"/>
      <c r="TWP5" s="11"/>
      <c r="TWQ5" s="11"/>
      <c r="TWR5" s="11"/>
      <c r="TWS5" s="11"/>
      <c r="TWT5" s="11"/>
      <c r="TWU5" s="11"/>
      <c r="TWV5" s="11"/>
      <c r="TWW5" s="11"/>
      <c r="TWX5" s="11"/>
      <c r="TWY5" s="11"/>
      <c r="TWZ5" s="11"/>
      <c r="TXA5" s="11"/>
      <c r="TXB5" s="11"/>
      <c r="TXC5" s="11"/>
      <c r="TXD5" s="11"/>
      <c r="TXE5" s="11"/>
      <c r="TXF5" s="11"/>
      <c r="TXG5" s="11"/>
      <c r="TXH5" s="11"/>
      <c r="TXI5" s="11"/>
      <c r="TXJ5" s="11"/>
      <c r="TXK5" s="11"/>
      <c r="TXL5" s="11"/>
      <c r="TXM5" s="11"/>
      <c r="TXN5" s="11"/>
      <c r="TXO5" s="11"/>
      <c r="TXP5" s="11"/>
      <c r="TXQ5" s="11"/>
      <c r="TXR5" s="11"/>
      <c r="TXS5" s="11"/>
      <c r="TXT5" s="11"/>
      <c r="TXU5" s="11"/>
      <c r="TXV5" s="11"/>
      <c r="TXW5" s="11"/>
      <c r="TXX5" s="11"/>
      <c r="TXY5" s="11"/>
      <c r="TXZ5" s="11"/>
      <c r="TYA5" s="11"/>
      <c r="TYB5" s="11"/>
      <c r="TYC5" s="11"/>
      <c r="TYD5" s="11"/>
      <c r="TYE5" s="11"/>
      <c r="TYF5" s="11"/>
      <c r="TYG5" s="11"/>
      <c r="TYH5" s="11"/>
      <c r="TYI5" s="11"/>
      <c r="TYJ5" s="11"/>
      <c r="TYK5" s="11"/>
      <c r="TYL5" s="11"/>
      <c r="TYM5" s="11"/>
      <c r="TYN5" s="11"/>
      <c r="TYO5" s="11"/>
      <c r="TYP5" s="11"/>
      <c r="TYQ5" s="11"/>
      <c r="TYR5" s="11"/>
      <c r="TYS5" s="11"/>
      <c r="TYT5" s="11"/>
      <c r="TYU5" s="11"/>
      <c r="TYV5" s="11"/>
      <c r="TYW5" s="11"/>
      <c r="TYX5" s="11"/>
      <c r="TYY5" s="11"/>
      <c r="TYZ5" s="11"/>
      <c r="TZA5" s="11"/>
      <c r="TZB5" s="11"/>
      <c r="TZC5" s="11"/>
      <c r="TZD5" s="11"/>
      <c r="TZE5" s="11"/>
      <c r="TZF5" s="11"/>
      <c r="TZG5" s="11"/>
      <c r="TZH5" s="11"/>
      <c r="TZI5" s="11"/>
      <c r="TZJ5" s="11"/>
      <c r="TZK5" s="11"/>
      <c r="TZL5" s="11"/>
      <c r="TZM5" s="11"/>
      <c r="TZN5" s="11"/>
      <c r="TZO5" s="11"/>
      <c r="TZP5" s="11"/>
      <c r="TZQ5" s="11"/>
      <c r="TZR5" s="11"/>
      <c r="TZS5" s="11"/>
      <c r="TZT5" s="11"/>
      <c r="TZU5" s="11"/>
      <c r="TZV5" s="11"/>
      <c r="TZW5" s="11"/>
      <c r="TZX5" s="11"/>
      <c r="TZY5" s="11"/>
      <c r="TZZ5" s="11"/>
      <c r="UAA5" s="11"/>
      <c r="UAB5" s="11"/>
      <c r="UAC5" s="11"/>
      <c r="UAD5" s="11"/>
      <c r="UAE5" s="11"/>
      <c r="UAF5" s="11"/>
      <c r="UAG5" s="11"/>
      <c r="UAH5" s="11"/>
      <c r="UAI5" s="11"/>
      <c r="UAJ5" s="11"/>
      <c r="UAK5" s="11"/>
      <c r="UAL5" s="11"/>
      <c r="UAM5" s="11"/>
      <c r="UAN5" s="11"/>
      <c r="UAO5" s="11"/>
      <c r="UAP5" s="11"/>
      <c r="UAQ5" s="11"/>
      <c r="UAR5" s="11"/>
      <c r="UAS5" s="11"/>
      <c r="UAT5" s="11"/>
      <c r="UAU5" s="11"/>
      <c r="UAV5" s="11"/>
      <c r="UAW5" s="11"/>
      <c r="UAX5" s="11"/>
      <c r="UAY5" s="11"/>
      <c r="UAZ5" s="11"/>
      <c r="UBA5" s="11"/>
      <c r="UBB5" s="11"/>
      <c r="UBC5" s="11"/>
      <c r="UBD5" s="11"/>
      <c r="UBE5" s="11"/>
      <c r="UBF5" s="11"/>
      <c r="UBG5" s="11"/>
      <c r="UBH5" s="11"/>
      <c r="UBI5" s="11"/>
      <c r="UBJ5" s="11"/>
      <c r="UBK5" s="11"/>
      <c r="UBL5" s="11"/>
      <c r="UBM5" s="11"/>
      <c r="UBN5" s="11"/>
      <c r="UBO5" s="11"/>
      <c r="UBP5" s="11"/>
      <c r="UBQ5" s="11"/>
      <c r="UBR5" s="11"/>
      <c r="UBS5" s="11"/>
      <c r="UBT5" s="11"/>
      <c r="UBU5" s="11"/>
      <c r="UBV5" s="11"/>
      <c r="UBW5" s="11"/>
      <c r="UBX5" s="11"/>
      <c r="UBY5" s="11"/>
      <c r="UBZ5" s="11"/>
      <c r="UCA5" s="11"/>
      <c r="UCB5" s="11"/>
      <c r="UCC5" s="11"/>
      <c r="UCD5" s="11"/>
      <c r="UCE5" s="11"/>
      <c r="UCF5" s="11"/>
      <c r="UCG5" s="11"/>
      <c r="UCH5" s="11"/>
      <c r="UCI5" s="11"/>
      <c r="UCJ5" s="11"/>
      <c r="UCK5" s="11"/>
      <c r="UCL5" s="11"/>
      <c r="UCM5" s="11"/>
      <c r="UCN5" s="11"/>
      <c r="UCO5" s="11"/>
      <c r="UCP5" s="11"/>
      <c r="UCQ5" s="11"/>
      <c r="UCR5" s="11"/>
      <c r="UCS5" s="11"/>
      <c r="UCT5" s="11"/>
      <c r="UCU5" s="11"/>
      <c r="UCV5" s="11"/>
      <c r="UCW5" s="11"/>
      <c r="UCX5" s="11"/>
      <c r="UCY5" s="11"/>
      <c r="UCZ5" s="11"/>
      <c r="UDA5" s="11"/>
      <c r="UDB5" s="11"/>
      <c r="UDC5" s="11"/>
      <c r="UDD5" s="11"/>
      <c r="UDE5" s="11"/>
      <c r="UDF5" s="11"/>
      <c r="UDG5" s="11"/>
      <c r="UDH5" s="11"/>
      <c r="UDI5" s="11"/>
      <c r="UDJ5" s="11"/>
      <c r="UDK5" s="11"/>
      <c r="UDL5" s="11"/>
      <c r="UDM5" s="11"/>
      <c r="UDN5" s="11"/>
      <c r="UDO5" s="11"/>
      <c r="UDP5" s="11"/>
      <c r="UDQ5" s="11"/>
      <c r="UDR5" s="11"/>
      <c r="UDS5" s="11"/>
      <c r="UDT5" s="11"/>
      <c r="UDU5" s="11"/>
      <c r="UDV5" s="11"/>
      <c r="UDW5" s="11"/>
      <c r="UDX5" s="11"/>
      <c r="UDY5" s="11"/>
      <c r="UDZ5" s="11"/>
      <c r="UEA5" s="11"/>
      <c r="UEB5" s="11"/>
      <c r="UEC5" s="11"/>
      <c r="UED5" s="11"/>
      <c r="UEE5" s="11"/>
      <c r="UEF5" s="11"/>
      <c r="UEG5" s="11"/>
      <c r="UEH5" s="11"/>
      <c r="UEI5" s="11"/>
      <c r="UEJ5" s="11"/>
      <c r="UEK5" s="11"/>
      <c r="UEL5" s="11"/>
      <c r="UEM5" s="11"/>
      <c r="UEN5" s="11"/>
      <c r="UEO5" s="11"/>
      <c r="UEP5" s="11"/>
      <c r="UEQ5" s="11"/>
      <c r="UER5" s="11"/>
      <c r="UES5" s="11"/>
      <c r="UET5" s="11"/>
      <c r="UEU5" s="11"/>
      <c r="UEV5" s="11"/>
      <c r="UEW5" s="11"/>
      <c r="UEX5" s="11"/>
      <c r="UEY5" s="11"/>
      <c r="UEZ5" s="11"/>
      <c r="UFA5" s="11"/>
      <c r="UFB5" s="11"/>
      <c r="UFC5" s="11"/>
      <c r="UFD5" s="11"/>
      <c r="UFE5" s="11"/>
      <c r="UFF5" s="11"/>
      <c r="UFG5" s="11"/>
      <c r="UFH5" s="11"/>
      <c r="UFI5" s="11"/>
      <c r="UFJ5" s="11"/>
      <c r="UFK5" s="11"/>
      <c r="UFL5" s="11"/>
      <c r="UFM5" s="11"/>
      <c r="UFN5" s="11"/>
      <c r="UFO5" s="11"/>
      <c r="UFP5" s="11"/>
      <c r="UFQ5" s="11"/>
      <c r="UFR5" s="11"/>
      <c r="UFS5" s="11"/>
      <c r="UFT5" s="11"/>
      <c r="UFU5" s="11"/>
      <c r="UFV5" s="11"/>
      <c r="UFW5" s="11"/>
      <c r="UFX5" s="11"/>
      <c r="UFY5" s="11"/>
      <c r="UFZ5" s="11"/>
      <c r="UGA5" s="11"/>
      <c r="UGB5" s="11"/>
      <c r="UGC5" s="11"/>
      <c r="UGD5" s="11"/>
      <c r="UGE5" s="11"/>
      <c r="UGF5" s="11"/>
      <c r="UGG5" s="11"/>
      <c r="UGH5" s="11"/>
      <c r="UGI5" s="11"/>
      <c r="UGJ5" s="11"/>
      <c r="UGK5" s="11"/>
      <c r="UGL5" s="11"/>
      <c r="UGM5" s="11"/>
      <c r="UGN5" s="11"/>
      <c r="UGO5" s="11"/>
      <c r="UGP5" s="11"/>
      <c r="UGQ5" s="11"/>
      <c r="UGR5" s="11"/>
      <c r="UGS5" s="11"/>
      <c r="UGT5" s="11"/>
      <c r="UGU5" s="11"/>
      <c r="UGV5" s="11"/>
      <c r="UGW5" s="11"/>
      <c r="UGX5" s="11"/>
      <c r="UGY5" s="11"/>
      <c r="UGZ5" s="11"/>
      <c r="UHA5" s="11"/>
      <c r="UHB5" s="11"/>
      <c r="UHC5" s="11"/>
      <c r="UHD5" s="11"/>
      <c r="UHE5" s="11"/>
      <c r="UHF5" s="11"/>
      <c r="UHG5" s="11"/>
      <c r="UHH5" s="11"/>
      <c r="UHI5" s="11"/>
      <c r="UHJ5" s="11"/>
      <c r="UHK5" s="11"/>
      <c r="UHL5" s="11"/>
      <c r="UHM5" s="11"/>
      <c r="UHN5" s="11"/>
      <c r="UHO5" s="11"/>
      <c r="UHP5" s="11"/>
      <c r="UHQ5" s="11"/>
      <c r="UHR5" s="11"/>
      <c r="UHS5" s="11"/>
      <c r="UHT5" s="11"/>
      <c r="UHU5" s="11"/>
      <c r="UHV5" s="11"/>
      <c r="UHW5" s="11"/>
      <c r="UHX5" s="11"/>
      <c r="UHY5" s="11"/>
      <c r="UHZ5" s="11"/>
      <c r="UIA5" s="11"/>
      <c r="UIB5" s="11"/>
      <c r="UIC5" s="11"/>
      <c r="UID5" s="11"/>
      <c r="UIE5" s="11"/>
      <c r="UIF5" s="11"/>
      <c r="UIG5" s="11"/>
      <c r="UIH5" s="11"/>
      <c r="UII5" s="11"/>
      <c r="UIJ5" s="11"/>
      <c r="UIK5" s="11"/>
      <c r="UIL5" s="11"/>
      <c r="UIM5" s="11"/>
      <c r="UIN5" s="11"/>
      <c r="UIO5" s="11"/>
      <c r="UIP5" s="11"/>
      <c r="UIQ5" s="11"/>
      <c r="UIR5" s="11"/>
      <c r="UIS5" s="11"/>
      <c r="UIT5" s="11"/>
      <c r="UIU5" s="11"/>
      <c r="UIV5" s="11"/>
      <c r="UIW5" s="11"/>
      <c r="UIX5" s="11"/>
      <c r="UIY5" s="11"/>
      <c r="UIZ5" s="11"/>
      <c r="UJA5" s="11"/>
      <c r="UJB5" s="11"/>
      <c r="UJC5" s="11"/>
      <c r="UJD5" s="11"/>
      <c r="UJE5" s="11"/>
      <c r="UJF5" s="11"/>
      <c r="UJG5" s="11"/>
      <c r="UJH5" s="11"/>
      <c r="UJI5" s="11"/>
      <c r="UJJ5" s="11"/>
      <c r="UJK5" s="11"/>
      <c r="UJL5" s="11"/>
      <c r="UJM5" s="11"/>
      <c r="UJN5" s="11"/>
      <c r="UJO5" s="11"/>
      <c r="UJP5" s="11"/>
      <c r="UJQ5" s="11"/>
      <c r="UJR5" s="11"/>
      <c r="UJS5" s="11"/>
      <c r="UJT5" s="11"/>
      <c r="UJU5" s="11"/>
      <c r="UJV5" s="11"/>
      <c r="UJW5" s="11"/>
      <c r="UJX5" s="11"/>
      <c r="UJY5" s="11"/>
      <c r="UJZ5" s="11"/>
      <c r="UKA5" s="11"/>
      <c r="UKB5" s="11"/>
      <c r="UKC5" s="11"/>
      <c r="UKD5" s="11"/>
      <c r="UKE5" s="11"/>
      <c r="UKF5" s="11"/>
      <c r="UKG5" s="11"/>
      <c r="UKH5" s="11"/>
      <c r="UKI5" s="11"/>
      <c r="UKJ5" s="11"/>
      <c r="UKK5" s="11"/>
      <c r="UKL5" s="11"/>
      <c r="UKM5" s="11"/>
      <c r="UKN5" s="11"/>
      <c r="UKO5" s="11"/>
      <c r="UKP5" s="11"/>
      <c r="UKQ5" s="11"/>
      <c r="UKR5" s="11"/>
      <c r="UKS5" s="11"/>
      <c r="UKT5" s="11"/>
      <c r="UKU5" s="11"/>
      <c r="UKV5" s="11"/>
      <c r="UKW5" s="11"/>
      <c r="UKX5" s="11"/>
      <c r="UKY5" s="11"/>
      <c r="UKZ5" s="11"/>
      <c r="ULA5" s="11"/>
      <c r="ULB5" s="11"/>
      <c r="ULC5" s="11"/>
      <c r="ULD5" s="11"/>
      <c r="ULE5" s="11"/>
      <c r="ULF5" s="11"/>
      <c r="ULG5" s="11"/>
      <c r="ULH5" s="11"/>
      <c r="ULI5" s="11"/>
      <c r="ULJ5" s="11"/>
      <c r="ULK5" s="11"/>
      <c r="ULL5" s="11"/>
      <c r="ULM5" s="11"/>
      <c r="ULN5" s="11"/>
      <c r="ULO5" s="11"/>
      <c r="ULP5" s="11"/>
      <c r="ULQ5" s="11"/>
      <c r="ULR5" s="11"/>
      <c r="ULS5" s="11"/>
      <c r="ULT5" s="11"/>
      <c r="ULU5" s="11"/>
      <c r="ULV5" s="11"/>
      <c r="ULW5" s="11"/>
      <c r="ULX5" s="11"/>
      <c r="ULY5" s="11"/>
      <c r="ULZ5" s="11"/>
      <c r="UMA5" s="11"/>
      <c r="UMB5" s="11"/>
      <c r="UMC5" s="11"/>
      <c r="UMD5" s="11"/>
      <c r="UME5" s="11"/>
      <c r="UMF5" s="11"/>
      <c r="UMG5" s="11"/>
      <c r="UMH5" s="11"/>
      <c r="UMI5" s="11"/>
      <c r="UMJ5" s="11"/>
      <c r="UMK5" s="11"/>
      <c r="UML5" s="11"/>
      <c r="UMM5" s="11"/>
      <c r="UMN5" s="11"/>
      <c r="UMO5" s="11"/>
      <c r="UMP5" s="11"/>
      <c r="UMQ5" s="11"/>
      <c r="UMR5" s="11"/>
      <c r="UMS5" s="11"/>
      <c r="UMT5" s="11"/>
      <c r="UMU5" s="11"/>
      <c r="UMV5" s="11"/>
      <c r="UMW5" s="11"/>
      <c r="UMX5" s="11"/>
      <c r="UMY5" s="11"/>
      <c r="UMZ5" s="11"/>
      <c r="UNA5" s="11"/>
      <c r="UNB5" s="11"/>
      <c r="UNC5" s="11"/>
      <c r="UND5" s="11"/>
      <c r="UNE5" s="11"/>
      <c r="UNF5" s="11"/>
      <c r="UNG5" s="11"/>
      <c r="UNH5" s="11"/>
      <c r="UNI5" s="11"/>
      <c r="UNJ5" s="11"/>
      <c r="UNK5" s="11"/>
      <c r="UNL5" s="11"/>
      <c r="UNM5" s="11"/>
      <c r="UNN5" s="11"/>
      <c r="UNO5" s="11"/>
      <c r="UNP5" s="11"/>
      <c r="UNQ5" s="11"/>
      <c r="UNR5" s="11"/>
      <c r="UNS5" s="11"/>
      <c r="UNT5" s="11"/>
      <c r="UNU5" s="11"/>
      <c r="UNV5" s="11"/>
      <c r="UNW5" s="11"/>
      <c r="UNX5" s="11"/>
      <c r="UNY5" s="11"/>
      <c r="UNZ5" s="11"/>
      <c r="UOA5" s="11"/>
      <c r="UOB5" s="11"/>
      <c r="UOC5" s="11"/>
      <c r="UOD5" s="11"/>
      <c r="UOE5" s="11"/>
      <c r="UOF5" s="11"/>
      <c r="UOG5" s="11"/>
      <c r="UOH5" s="11"/>
      <c r="UOI5" s="11"/>
      <c r="UOJ5" s="11"/>
      <c r="UOK5" s="11"/>
      <c r="UOL5" s="11"/>
      <c r="UOM5" s="11"/>
      <c r="UON5" s="11"/>
      <c r="UOO5" s="11"/>
      <c r="UOP5" s="11"/>
      <c r="UOQ5" s="11"/>
      <c r="UOR5" s="11"/>
      <c r="UOS5" s="11"/>
      <c r="UOT5" s="11"/>
      <c r="UOU5" s="11"/>
      <c r="UOV5" s="11"/>
      <c r="UOW5" s="11"/>
      <c r="UOX5" s="11"/>
      <c r="UOY5" s="11"/>
      <c r="UOZ5" s="11"/>
      <c r="UPA5" s="11"/>
      <c r="UPB5" s="11"/>
      <c r="UPC5" s="11"/>
      <c r="UPD5" s="11"/>
      <c r="UPE5" s="11"/>
      <c r="UPF5" s="11"/>
      <c r="UPG5" s="11"/>
      <c r="UPH5" s="11"/>
      <c r="UPI5" s="11"/>
      <c r="UPJ5" s="11"/>
      <c r="UPK5" s="11"/>
      <c r="UPL5" s="11"/>
      <c r="UPM5" s="11"/>
      <c r="UPN5" s="11"/>
      <c r="UPO5" s="11"/>
      <c r="UPP5" s="11"/>
      <c r="UPQ5" s="11"/>
      <c r="UPR5" s="11"/>
      <c r="UPS5" s="11"/>
      <c r="UPT5" s="11"/>
      <c r="UPU5" s="11"/>
      <c r="UPV5" s="11"/>
      <c r="UPW5" s="11"/>
      <c r="UPX5" s="11"/>
      <c r="UPY5" s="11"/>
      <c r="UPZ5" s="11"/>
      <c r="UQA5" s="11"/>
      <c r="UQB5" s="11"/>
      <c r="UQC5" s="11"/>
      <c r="UQD5" s="11"/>
      <c r="UQE5" s="11"/>
      <c r="UQF5" s="11"/>
      <c r="UQG5" s="11"/>
      <c r="UQH5" s="11"/>
      <c r="UQI5" s="11"/>
      <c r="UQJ5" s="11"/>
      <c r="UQK5" s="11"/>
      <c r="UQL5" s="11"/>
      <c r="UQM5" s="11"/>
      <c r="UQN5" s="11"/>
      <c r="UQO5" s="11"/>
      <c r="UQP5" s="11"/>
      <c r="UQQ5" s="11"/>
      <c r="UQR5" s="11"/>
      <c r="UQS5" s="11"/>
      <c r="UQT5" s="11"/>
      <c r="UQU5" s="11"/>
      <c r="UQV5" s="11"/>
      <c r="UQW5" s="11"/>
      <c r="UQX5" s="11"/>
      <c r="UQY5" s="11"/>
      <c r="UQZ5" s="11"/>
      <c r="URA5" s="11"/>
      <c r="URB5" s="11"/>
      <c r="URC5" s="11"/>
      <c r="URD5" s="11"/>
      <c r="URE5" s="11"/>
      <c r="URF5" s="11"/>
      <c r="URG5" s="11"/>
      <c r="URH5" s="11"/>
      <c r="URI5" s="11"/>
      <c r="URJ5" s="11"/>
      <c r="URK5" s="11"/>
      <c r="URL5" s="11"/>
      <c r="URM5" s="11"/>
      <c r="URN5" s="11"/>
      <c r="URO5" s="11"/>
      <c r="URP5" s="11"/>
      <c r="URQ5" s="11"/>
      <c r="URR5" s="11"/>
      <c r="URS5" s="11"/>
      <c r="URT5" s="11"/>
      <c r="URU5" s="11"/>
      <c r="URV5" s="11"/>
      <c r="URW5" s="11"/>
      <c r="URX5" s="11"/>
      <c r="URY5" s="11"/>
      <c r="URZ5" s="11"/>
      <c r="USA5" s="11"/>
      <c r="USB5" s="11"/>
      <c r="USC5" s="11"/>
      <c r="USD5" s="11"/>
      <c r="USE5" s="11"/>
      <c r="USF5" s="11"/>
      <c r="USG5" s="11"/>
      <c r="USH5" s="11"/>
      <c r="USI5" s="11"/>
      <c r="USJ5" s="11"/>
      <c r="USK5" s="11"/>
      <c r="USL5" s="11"/>
      <c r="USM5" s="11"/>
      <c r="USN5" s="11"/>
      <c r="USO5" s="11"/>
      <c r="USP5" s="11"/>
      <c r="USQ5" s="11"/>
      <c r="USR5" s="11"/>
      <c r="USS5" s="11"/>
      <c r="UST5" s="11"/>
      <c r="USU5" s="11"/>
      <c r="USV5" s="11"/>
      <c r="USW5" s="11"/>
      <c r="USX5" s="11"/>
      <c r="USY5" s="11"/>
      <c r="USZ5" s="11"/>
      <c r="UTA5" s="11"/>
      <c r="UTB5" s="11"/>
      <c r="UTC5" s="11"/>
      <c r="UTD5" s="11"/>
      <c r="UTE5" s="11"/>
      <c r="UTF5" s="11"/>
      <c r="UTG5" s="11"/>
      <c r="UTH5" s="11"/>
      <c r="UTI5" s="11"/>
      <c r="UTJ5" s="11"/>
      <c r="UTK5" s="11"/>
      <c r="UTL5" s="11"/>
      <c r="UTM5" s="11"/>
      <c r="UTN5" s="11"/>
      <c r="UTO5" s="11"/>
      <c r="UTP5" s="11"/>
      <c r="UTQ5" s="11"/>
      <c r="UTR5" s="11"/>
      <c r="UTS5" s="11"/>
      <c r="UTT5" s="11"/>
      <c r="UTU5" s="11"/>
      <c r="UTV5" s="11"/>
      <c r="UTW5" s="11"/>
      <c r="UTX5" s="11"/>
      <c r="UTY5" s="11"/>
      <c r="UTZ5" s="11"/>
      <c r="UUA5" s="11"/>
      <c r="UUB5" s="11"/>
      <c r="UUC5" s="11"/>
      <c r="UUD5" s="11"/>
      <c r="UUE5" s="11"/>
      <c r="UUF5" s="11"/>
      <c r="UUG5" s="11"/>
      <c r="UUH5" s="11"/>
      <c r="UUI5" s="11"/>
      <c r="UUJ5" s="11"/>
      <c r="UUK5" s="11"/>
      <c r="UUL5" s="11"/>
      <c r="UUM5" s="11"/>
      <c r="UUN5" s="11"/>
      <c r="UUO5" s="11"/>
      <c r="UUP5" s="11"/>
      <c r="UUQ5" s="11"/>
      <c r="UUR5" s="11"/>
      <c r="UUS5" s="11"/>
      <c r="UUT5" s="11"/>
      <c r="UUU5" s="11"/>
      <c r="UUV5" s="11"/>
      <c r="UUW5" s="11"/>
      <c r="UUX5" s="11"/>
      <c r="UUY5" s="11"/>
      <c r="UUZ5" s="11"/>
      <c r="UVA5" s="11"/>
      <c r="UVB5" s="11"/>
      <c r="UVC5" s="11"/>
      <c r="UVD5" s="11"/>
      <c r="UVE5" s="11"/>
      <c r="UVF5" s="11"/>
      <c r="UVG5" s="11"/>
      <c r="UVH5" s="11"/>
      <c r="UVI5" s="11"/>
      <c r="UVJ5" s="11"/>
      <c r="UVK5" s="11"/>
      <c r="UVL5" s="11"/>
      <c r="UVM5" s="11"/>
      <c r="UVN5" s="11"/>
      <c r="UVO5" s="11"/>
      <c r="UVP5" s="11"/>
      <c r="UVQ5" s="11"/>
      <c r="UVR5" s="11"/>
      <c r="UVS5" s="11"/>
      <c r="UVT5" s="11"/>
      <c r="UVU5" s="11"/>
      <c r="UVV5" s="11"/>
      <c r="UVW5" s="11"/>
      <c r="UVX5" s="11"/>
      <c r="UVY5" s="11"/>
      <c r="UVZ5" s="11"/>
      <c r="UWA5" s="11"/>
      <c r="UWB5" s="11"/>
      <c r="UWC5" s="11"/>
      <c r="UWD5" s="11"/>
      <c r="UWE5" s="11"/>
      <c r="UWF5" s="11"/>
      <c r="UWG5" s="11"/>
      <c r="UWH5" s="11"/>
      <c r="UWI5" s="11"/>
      <c r="UWJ5" s="11"/>
      <c r="UWK5" s="11"/>
      <c r="UWL5" s="11"/>
      <c r="UWM5" s="11"/>
      <c r="UWN5" s="11"/>
      <c r="UWO5" s="11"/>
      <c r="UWP5" s="11"/>
      <c r="UWQ5" s="11"/>
      <c r="UWR5" s="11"/>
      <c r="UWS5" s="11"/>
      <c r="UWT5" s="11"/>
      <c r="UWU5" s="11"/>
      <c r="UWV5" s="11"/>
      <c r="UWW5" s="11"/>
      <c r="UWX5" s="11"/>
      <c r="UWY5" s="11"/>
      <c r="UWZ5" s="11"/>
      <c r="UXA5" s="11"/>
      <c r="UXB5" s="11"/>
      <c r="UXC5" s="11"/>
      <c r="UXD5" s="11"/>
      <c r="UXE5" s="11"/>
      <c r="UXF5" s="11"/>
      <c r="UXG5" s="11"/>
      <c r="UXH5" s="11"/>
      <c r="UXI5" s="11"/>
      <c r="UXJ5" s="11"/>
      <c r="UXK5" s="11"/>
      <c r="UXL5" s="11"/>
      <c r="UXM5" s="11"/>
      <c r="UXN5" s="11"/>
      <c r="UXO5" s="11"/>
      <c r="UXP5" s="11"/>
      <c r="UXQ5" s="11"/>
      <c r="UXR5" s="11"/>
      <c r="UXS5" s="11"/>
      <c r="UXT5" s="11"/>
      <c r="UXU5" s="11"/>
      <c r="UXV5" s="11"/>
      <c r="UXW5" s="11"/>
      <c r="UXX5" s="11"/>
      <c r="UXY5" s="11"/>
      <c r="UXZ5" s="11"/>
      <c r="UYA5" s="11"/>
      <c r="UYB5" s="11"/>
      <c r="UYC5" s="11"/>
      <c r="UYD5" s="11"/>
      <c r="UYE5" s="11"/>
      <c r="UYF5" s="11"/>
      <c r="UYG5" s="11"/>
      <c r="UYH5" s="11"/>
      <c r="UYI5" s="11"/>
      <c r="UYJ5" s="11"/>
      <c r="UYK5" s="11"/>
      <c r="UYL5" s="11"/>
      <c r="UYM5" s="11"/>
      <c r="UYN5" s="11"/>
      <c r="UYO5" s="11"/>
      <c r="UYP5" s="11"/>
      <c r="UYQ5" s="11"/>
      <c r="UYR5" s="11"/>
      <c r="UYS5" s="11"/>
      <c r="UYT5" s="11"/>
      <c r="UYU5" s="11"/>
      <c r="UYV5" s="11"/>
      <c r="UYW5" s="11"/>
      <c r="UYX5" s="11"/>
      <c r="UYY5" s="11"/>
      <c r="UYZ5" s="11"/>
      <c r="UZA5" s="11"/>
      <c r="UZB5" s="11"/>
      <c r="UZC5" s="11"/>
      <c r="UZD5" s="11"/>
      <c r="UZE5" s="11"/>
      <c r="UZF5" s="11"/>
      <c r="UZG5" s="11"/>
      <c r="UZH5" s="11"/>
      <c r="UZI5" s="11"/>
      <c r="UZJ5" s="11"/>
      <c r="UZK5" s="11"/>
      <c r="UZL5" s="11"/>
      <c r="UZM5" s="11"/>
      <c r="UZN5" s="11"/>
      <c r="UZO5" s="11"/>
      <c r="UZP5" s="11"/>
      <c r="UZQ5" s="11"/>
      <c r="UZR5" s="11"/>
      <c r="UZS5" s="11"/>
      <c r="UZT5" s="11"/>
      <c r="UZU5" s="11"/>
      <c r="UZV5" s="11"/>
      <c r="UZW5" s="11"/>
      <c r="UZX5" s="11"/>
      <c r="UZY5" s="11"/>
      <c r="UZZ5" s="11"/>
      <c r="VAA5" s="11"/>
      <c r="VAB5" s="11"/>
      <c r="VAC5" s="11"/>
      <c r="VAD5" s="11"/>
      <c r="VAE5" s="11"/>
      <c r="VAF5" s="11"/>
      <c r="VAG5" s="11"/>
      <c r="VAH5" s="11"/>
      <c r="VAI5" s="11"/>
      <c r="VAJ5" s="11"/>
      <c r="VAK5" s="11"/>
      <c r="VAL5" s="11"/>
      <c r="VAM5" s="11"/>
      <c r="VAN5" s="11"/>
      <c r="VAO5" s="11"/>
      <c r="VAP5" s="11"/>
      <c r="VAQ5" s="11"/>
      <c r="VAR5" s="11"/>
      <c r="VAS5" s="11"/>
      <c r="VAT5" s="11"/>
      <c r="VAU5" s="11"/>
      <c r="VAV5" s="11"/>
      <c r="VAW5" s="11"/>
      <c r="VAX5" s="11"/>
      <c r="VAY5" s="11"/>
      <c r="VAZ5" s="11"/>
      <c r="VBA5" s="11"/>
      <c r="VBB5" s="11"/>
      <c r="VBC5" s="11"/>
      <c r="VBD5" s="11"/>
      <c r="VBE5" s="11"/>
      <c r="VBF5" s="11"/>
      <c r="VBG5" s="11"/>
      <c r="VBH5" s="11"/>
      <c r="VBI5" s="11"/>
      <c r="VBJ5" s="11"/>
      <c r="VBK5" s="11"/>
      <c r="VBL5" s="11"/>
      <c r="VBM5" s="11"/>
      <c r="VBN5" s="11"/>
      <c r="VBO5" s="11"/>
      <c r="VBP5" s="11"/>
      <c r="VBQ5" s="11"/>
      <c r="VBR5" s="11"/>
      <c r="VBS5" s="11"/>
      <c r="VBT5" s="11"/>
      <c r="VBU5" s="11"/>
      <c r="VBV5" s="11"/>
      <c r="VBW5" s="11"/>
      <c r="VBX5" s="11"/>
      <c r="VBY5" s="11"/>
      <c r="VBZ5" s="11"/>
      <c r="VCA5" s="11"/>
      <c r="VCB5" s="11"/>
      <c r="VCC5" s="11"/>
      <c r="VCD5" s="11"/>
      <c r="VCE5" s="11"/>
      <c r="VCF5" s="11"/>
      <c r="VCG5" s="11"/>
      <c r="VCH5" s="11"/>
      <c r="VCI5" s="11"/>
      <c r="VCJ5" s="11"/>
      <c r="VCK5" s="11"/>
      <c r="VCL5" s="11"/>
      <c r="VCM5" s="11"/>
      <c r="VCN5" s="11"/>
      <c r="VCO5" s="11"/>
      <c r="VCP5" s="11"/>
      <c r="VCQ5" s="11"/>
      <c r="VCR5" s="11"/>
      <c r="VCS5" s="11"/>
      <c r="VCT5" s="11"/>
      <c r="VCU5" s="11"/>
      <c r="VCV5" s="11"/>
      <c r="VCW5" s="11"/>
      <c r="VCX5" s="11"/>
      <c r="VCY5" s="11"/>
      <c r="VCZ5" s="11"/>
      <c r="VDA5" s="11"/>
      <c r="VDB5" s="11"/>
      <c r="VDC5" s="11"/>
      <c r="VDD5" s="11"/>
      <c r="VDE5" s="11"/>
      <c r="VDF5" s="11"/>
      <c r="VDG5" s="11"/>
      <c r="VDH5" s="11"/>
      <c r="VDI5" s="11"/>
      <c r="VDJ5" s="11"/>
      <c r="VDK5" s="11"/>
      <c r="VDL5" s="11"/>
      <c r="VDM5" s="11"/>
      <c r="VDN5" s="11"/>
      <c r="VDO5" s="11"/>
      <c r="VDP5" s="11"/>
      <c r="VDQ5" s="11"/>
      <c r="VDR5" s="11"/>
      <c r="VDS5" s="11"/>
      <c r="VDT5" s="11"/>
      <c r="VDU5" s="11"/>
      <c r="VDV5" s="11"/>
      <c r="VDW5" s="11"/>
      <c r="VDX5" s="11"/>
      <c r="VDY5" s="11"/>
      <c r="VDZ5" s="11"/>
      <c r="VEA5" s="11"/>
      <c r="VEB5" s="11"/>
      <c r="VEC5" s="11"/>
      <c r="VED5" s="11"/>
      <c r="VEE5" s="11"/>
      <c r="VEF5" s="11"/>
      <c r="VEG5" s="11"/>
      <c r="VEH5" s="11"/>
      <c r="VEI5" s="11"/>
      <c r="VEJ5" s="11"/>
      <c r="VEK5" s="11"/>
      <c r="VEL5" s="11"/>
      <c r="VEM5" s="11"/>
      <c r="VEN5" s="11"/>
      <c r="VEO5" s="11"/>
      <c r="VEP5" s="11"/>
      <c r="VEQ5" s="11"/>
      <c r="VER5" s="11"/>
      <c r="VES5" s="11"/>
      <c r="VET5" s="11"/>
      <c r="VEU5" s="11"/>
      <c r="VEV5" s="11"/>
      <c r="VEW5" s="11"/>
      <c r="VEX5" s="11"/>
      <c r="VEY5" s="11"/>
      <c r="VEZ5" s="11"/>
      <c r="VFA5" s="11"/>
      <c r="VFB5" s="11"/>
      <c r="VFC5" s="11"/>
      <c r="VFD5" s="11"/>
      <c r="VFE5" s="11"/>
      <c r="VFF5" s="11"/>
      <c r="VFG5" s="11"/>
      <c r="VFH5" s="11"/>
      <c r="VFI5" s="11"/>
      <c r="VFJ5" s="11"/>
      <c r="VFK5" s="11"/>
      <c r="VFL5" s="11"/>
      <c r="VFM5" s="11"/>
      <c r="VFN5" s="11"/>
      <c r="VFO5" s="11"/>
      <c r="VFP5" s="11"/>
      <c r="VFQ5" s="11"/>
      <c r="VFR5" s="11"/>
      <c r="VFS5" s="11"/>
      <c r="VFT5" s="11"/>
      <c r="VFU5" s="11"/>
      <c r="VFV5" s="11"/>
      <c r="VFW5" s="11"/>
      <c r="VFX5" s="11"/>
      <c r="VFY5" s="11"/>
      <c r="VFZ5" s="11"/>
      <c r="VGA5" s="11"/>
      <c r="VGB5" s="11"/>
      <c r="VGC5" s="11"/>
      <c r="VGD5" s="11"/>
      <c r="VGE5" s="11"/>
      <c r="VGF5" s="11"/>
      <c r="VGG5" s="11"/>
      <c r="VGH5" s="11"/>
      <c r="VGI5" s="11"/>
      <c r="VGJ5" s="11"/>
      <c r="VGK5" s="11"/>
      <c r="VGL5" s="11"/>
      <c r="VGM5" s="11"/>
      <c r="VGN5" s="11"/>
      <c r="VGO5" s="11"/>
      <c r="VGP5" s="11"/>
      <c r="VGQ5" s="11"/>
      <c r="VGR5" s="11"/>
      <c r="VGS5" s="11"/>
      <c r="VGT5" s="11"/>
      <c r="VGU5" s="11"/>
      <c r="VGV5" s="11"/>
      <c r="VGW5" s="11"/>
      <c r="VGX5" s="11"/>
      <c r="VGY5" s="11"/>
      <c r="VGZ5" s="11"/>
      <c r="VHA5" s="11"/>
      <c r="VHB5" s="11"/>
      <c r="VHC5" s="11"/>
      <c r="VHD5" s="11"/>
      <c r="VHE5" s="11"/>
      <c r="VHF5" s="11"/>
      <c r="VHG5" s="11"/>
      <c r="VHH5" s="11"/>
      <c r="VHI5" s="11"/>
      <c r="VHJ5" s="11"/>
      <c r="VHK5" s="11"/>
      <c r="VHL5" s="11"/>
      <c r="VHM5" s="11"/>
      <c r="VHN5" s="11"/>
      <c r="VHO5" s="11"/>
      <c r="VHP5" s="11"/>
      <c r="VHQ5" s="11"/>
      <c r="VHR5" s="11"/>
      <c r="VHS5" s="11"/>
      <c r="VHT5" s="11"/>
      <c r="VHU5" s="11"/>
      <c r="VHV5" s="11"/>
      <c r="VHW5" s="11"/>
      <c r="VHX5" s="11"/>
      <c r="VHY5" s="11"/>
      <c r="VHZ5" s="11"/>
      <c r="VIA5" s="11"/>
      <c r="VIB5" s="11"/>
      <c r="VIC5" s="11"/>
      <c r="VID5" s="11"/>
      <c r="VIE5" s="11"/>
      <c r="VIF5" s="11"/>
      <c r="VIG5" s="11"/>
      <c r="VIH5" s="11"/>
      <c r="VII5" s="11"/>
      <c r="VIJ5" s="11"/>
      <c r="VIK5" s="11"/>
      <c r="VIL5" s="11"/>
      <c r="VIM5" s="11"/>
      <c r="VIN5" s="11"/>
      <c r="VIO5" s="11"/>
      <c r="VIP5" s="11"/>
      <c r="VIQ5" s="11"/>
      <c r="VIR5" s="11"/>
      <c r="VIS5" s="11"/>
      <c r="VIT5" s="11"/>
      <c r="VIU5" s="11"/>
      <c r="VIV5" s="11"/>
      <c r="VIW5" s="11"/>
      <c r="VIX5" s="11"/>
      <c r="VIY5" s="11"/>
      <c r="VIZ5" s="11"/>
      <c r="VJA5" s="11"/>
      <c r="VJB5" s="11"/>
      <c r="VJC5" s="11"/>
      <c r="VJD5" s="11"/>
      <c r="VJE5" s="11"/>
      <c r="VJF5" s="11"/>
      <c r="VJG5" s="11"/>
      <c r="VJH5" s="11"/>
      <c r="VJI5" s="11"/>
      <c r="VJJ5" s="11"/>
      <c r="VJK5" s="11"/>
      <c r="VJL5" s="11"/>
      <c r="VJM5" s="11"/>
      <c r="VJN5" s="11"/>
      <c r="VJO5" s="11"/>
      <c r="VJP5" s="11"/>
      <c r="VJQ5" s="11"/>
      <c r="VJR5" s="11"/>
      <c r="VJS5" s="11"/>
      <c r="VJT5" s="11"/>
      <c r="VJU5" s="11"/>
      <c r="VJV5" s="11"/>
      <c r="VJW5" s="11"/>
      <c r="VJX5" s="11"/>
      <c r="VJY5" s="11"/>
      <c r="VJZ5" s="11"/>
      <c r="VKA5" s="11"/>
      <c r="VKB5" s="11"/>
      <c r="VKC5" s="11"/>
      <c r="VKD5" s="11"/>
      <c r="VKE5" s="11"/>
      <c r="VKF5" s="11"/>
      <c r="VKG5" s="11"/>
      <c r="VKH5" s="11"/>
      <c r="VKI5" s="11"/>
      <c r="VKJ5" s="11"/>
      <c r="VKK5" s="11"/>
      <c r="VKL5" s="11"/>
      <c r="VKM5" s="11"/>
      <c r="VKN5" s="11"/>
      <c r="VKO5" s="11"/>
      <c r="VKP5" s="11"/>
      <c r="VKQ5" s="11"/>
      <c r="VKR5" s="11"/>
      <c r="VKS5" s="11"/>
      <c r="VKT5" s="11"/>
      <c r="VKU5" s="11"/>
      <c r="VKV5" s="11"/>
      <c r="VKW5" s="11"/>
      <c r="VKX5" s="11"/>
      <c r="VKY5" s="11"/>
      <c r="VKZ5" s="11"/>
      <c r="VLA5" s="11"/>
      <c r="VLB5" s="11"/>
      <c r="VLC5" s="11"/>
      <c r="VLD5" s="11"/>
      <c r="VLE5" s="11"/>
      <c r="VLF5" s="11"/>
      <c r="VLG5" s="11"/>
      <c r="VLH5" s="11"/>
      <c r="VLI5" s="11"/>
      <c r="VLJ5" s="11"/>
      <c r="VLK5" s="11"/>
      <c r="VLL5" s="11"/>
      <c r="VLM5" s="11"/>
      <c r="VLN5" s="11"/>
      <c r="VLO5" s="11"/>
      <c r="VLP5" s="11"/>
      <c r="VLQ5" s="11"/>
      <c r="VLR5" s="11"/>
      <c r="VLS5" s="11"/>
      <c r="VLT5" s="11"/>
      <c r="VLU5" s="11"/>
      <c r="VLV5" s="11"/>
      <c r="VLW5" s="11"/>
      <c r="VLX5" s="11"/>
      <c r="VLY5" s="11"/>
      <c r="VLZ5" s="11"/>
      <c r="VMA5" s="11"/>
      <c r="VMB5" s="11"/>
      <c r="VMC5" s="11"/>
      <c r="VMD5" s="11"/>
      <c r="VME5" s="11"/>
      <c r="VMF5" s="11"/>
      <c r="VMG5" s="11"/>
      <c r="VMH5" s="11"/>
      <c r="VMI5" s="11"/>
      <c r="VMJ5" s="11"/>
      <c r="VMK5" s="11"/>
      <c r="VML5" s="11"/>
      <c r="VMM5" s="11"/>
      <c r="VMN5" s="11"/>
      <c r="VMO5" s="11"/>
      <c r="VMP5" s="11"/>
      <c r="VMQ5" s="11"/>
      <c r="VMR5" s="11"/>
      <c r="VMS5" s="11"/>
      <c r="VMT5" s="11"/>
      <c r="VMU5" s="11"/>
      <c r="VMV5" s="11"/>
      <c r="VMW5" s="11"/>
      <c r="VMX5" s="11"/>
      <c r="VMY5" s="11"/>
      <c r="VMZ5" s="11"/>
      <c r="VNA5" s="11"/>
      <c r="VNB5" s="11"/>
      <c r="VNC5" s="11"/>
      <c r="VND5" s="11"/>
      <c r="VNE5" s="11"/>
      <c r="VNF5" s="11"/>
      <c r="VNG5" s="11"/>
      <c r="VNH5" s="11"/>
      <c r="VNI5" s="11"/>
      <c r="VNJ5" s="11"/>
      <c r="VNK5" s="11"/>
      <c r="VNL5" s="11"/>
      <c r="VNM5" s="11"/>
      <c r="VNN5" s="11"/>
      <c r="VNO5" s="11"/>
      <c r="VNP5" s="11"/>
      <c r="VNQ5" s="11"/>
      <c r="VNR5" s="11"/>
      <c r="VNS5" s="11"/>
      <c r="VNT5" s="11"/>
      <c r="VNU5" s="11"/>
      <c r="VNV5" s="11"/>
      <c r="VNW5" s="11"/>
      <c r="VNX5" s="11"/>
      <c r="VNY5" s="11"/>
      <c r="VNZ5" s="11"/>
      <c r="VOA5" s="11"/>
      <c r="VOB5" s="11"/>
      <c r="VOC5" s="11"/>
      <c r="VOD5" s="11"/>
      <c r="VOE5" s="11"/>
      <c r="VOF5" s="11"/>
      <c r="VOG5" s="11"/>
      <c r="VOH5" s="11"/>
      <c r="VOI5" s="11"/>
      <c r="VOJ5" s="11"/>
      <c r="VOK5" s="11"/>
      <c r="VOL5" s="11"/>
      <c r="VOM5" s="11"/>
      <c r="VON5" s="11"/>
      <c r="VOO5" s="11"/>
      <c r="VOP5" s="11"/>
      <c r="VOQ5" s="11"/>
      <c r="VOR5" s="11"/>
      <c r="VOS5" s="11"/>
      <c r="VOT5" s="11"/>
      <c r="VOU5" s="11"/>
      <c r="VOV5" s="11"/>
      <c r="VOW5" s="11"/>
      <c r="VOX5" s="11"/>
      <c r="VOY5" s="11"/>
      <c r="VOZ5" s="11"/>
      <c r="VPA5" s="11"/>
      <c r="VPB5" s="11"/>
      <c r="VPC5" s="11"/>
      <c r="VPD5" s="11"/>
      <c r="VPE5" s="11"/>
      <c r="VPF5" s="11"/>
      <c r="VPG5" s="11"/>
      <c r="VPH5" s="11"/>
      <c r="VPI5" s="11"/>
      <c r="VPJ5" s="11"/>
      <c r="VPK5" s="11"/>
      <c r="VPL5" s="11"/>
      <c r="VPM5" s="11"/>
      <c r="VPN5" s="11"/>
      <c r="VPO5" s="11"/>
      <c r="VPP5" s="11"/>
      <c r="VPQ5" s="11"/>
      <c r="VPR5" s="11"/>
      <c r="VPS5" s="11"/>
      <c r="VPT5" s="11"/>
      <c r="VPU5" s="11"/>
      <c r="VPV5" s="11"/>
      <c r="VPW5" s="11"/>
      <c r="VPX5" s="11"/>
      <c r="VPY5" s="11"/>
      <c r="VPZ5" s="11"/>
      <c r="VQA5" s="11"/>
      <c r="VQB5" s="11"/>
      <c r="VQC5" s="11"/>
      <c r="VQD5" s="11"/>
      <c r="VQE5" s="11"/>
      <c r="VQF5" s="11"/>
      <c r="VQG5" s="11"/>
      <c r="VQH5" s="11"/>
      <c r="VQI5" s="11"/>
      <c r="VQJ5" s="11"/>
      <c r="VQK5" s="11"/>
      <c r="VQL5" s="11"/>
      <c r="VQM5" s="11"/>
      <c r="VQN5" s="11"/>
      <c r="VQO5" s="11"/>
      <c r="VQP5" s="11"/>
      <c r="VQQ5" s="11"/>
      <c r="VQR5" s="11"/>
      <c r="VQS5" s="11"/>
      <c r="VQT5" s="11"/>
      <c r="VQU5" s="11"/>
      <c r="VQV5" s="11"/>
      <c r="VQW5" s="11"/>
      <c r="VQX5" s="11"/>
      <c r="VQY5" s="11"/>
      <c r="VQZ5" s="11"/>
      <c r="VRA5" s="11"/>
      <c r="VRB5" s="11"/>
      <c r="VRC5" s="11"/>
      <c r="VRD5" s="11"/>
      <c r="VRE5" s="11"/>
      <c r="VRF5" s="11"/>
      <c r="VRG5" s="11"/>
      <c r="VRH5" s="11"/>
      <c r="VRI5" s="11"/>
      <c r="VRJ5" s="11"/>
      <c r="VRK5" s="11"/>
      <c r="VRL5" s="11"/>
      <c r="VRM5" s="11"/>
      <c r="VRN5" s="11"/>
      <c r="VRO5" s="11"/>
      <c r="VRP5" s="11"/>
      <c r="VRQ5" s="11"/>
      <c r="VRR5" s="11"/>
      <c r="VRS5" s="11"/>
      <c r="VRT5" s="11"/>
      <c r="VRU5" s="11"/>
      <c r="VRV5" s="11"/>
      <c r="VRW5" s="11"/>
      <c r="VRX5" s="11"/>
      <c r="VRY5" s="11"/>
      <c r="VRZ5" s="11"/>
      <c r="VSA5" s="11"/>
      <c r="VSB5" s="11"/>
      <c r="VSC5" s="11"/>
      <c r="VSD5" s="11"/>
      <c r="VSE5" s="11"/>
      <c r="VSF5" s="11"/>
      <c r="VSG5" s="11"/>
      <c r="VSH5" s="11"/>
      <c r="VSI5" s="11"/>
      <c r="VSJ5" s="11"/>
      <c r="VSK5" s="11"/>
      <c r="VSL5" s="11"/>
      <c r="VSM5" s="11"/>
      <c r="VSN5" s="11"/>
      <c r="VSO5" s="11"/>
      <c r="VSP5" s="11"/>
      <c r="VSQ5" s="11"/>
      <c r="VSR5" s="11"/>
      <c r="VSS5" s="11"/>
      <c r="VST5" s="11"/>
      <c r="VSU5" s="11"/>
      <c r="VSV5" s="11"/>
      <c r="VSW5" s="11"/>
      <c r="VSX5" s="11"/>
      <c r="VSY5" s="11"/>
      <c r="VSZ5" s="11"/>
      <c r="VTA5" s="11"/>
      <c r="VTB5" s="11"/>
      <c r="VTC5" s="11"/>
      <c r="VTD5" s="11"/>
      <c r="VTE5" s="11"/>
      <c r="VTF5" s="11"/>
      <c r="VTG5" s="11"/>
      <c r="VTH5" s="11"/>
      <c r="VTI5" s="11"/>
      <c r="VTJ5" s="11"/>
      <c r="VTK5" s="11"/>
      <c r="VTL5" s="11"/>
      <c r="VTM5" s="11"/>
      <c r="VTN5" s="11"/>
      <c r="VTO5" s="11"/>
      <c r="VTP5" s="11"/>
      <c r="VTQ5" s="11"/>
      <c r="VTR5" s="11"/>
      <c r="VTS5" s="11"/>
      <c r="VTT5" s="11"/>
      <c r="VTU5" s="11"/>
      <c r="VTV5" s="11"/>
      <c r="VTW5" s="11"/>
      <c r="VTX5" s="11"/>
      <c r="VTY5" s="11"/>
      <c r="VTZ5" s="11"/>
      <c r="VUA5" s="11"/>
      <c r="VUB5" s="11"/>
      <c r="VUC5" s="11"/>
      <c r="VUD5" s="11"/>
      <c r="VUE5" s="11"/>
      <c r="VUF5" s="11"/>
      <c r="VUG5" s="11"/>
      <c r="VUH5" s="11"/>
      <c r="VUI5" s="11"/>
      <c r="VUJ5" s="11"/>
      <c r="VUK5" s="11"/>
      <c r="VUL5" s="11"/>
      <c r="VUM5" s="11"/>
      <c r="VUN5" s="11"/>
      <c r="VUO5" s="11"/>
      <c r="VUP5" s="11"/>
      <c r="VUQ5" s="11"/>
      <c r="VUR5" s="11"/>
      <c r="VUS5" s="11"/>
      <c r="VUT5" s="11"/>
      <c r="VUU5" s="11"/>
      <c r="VUV5" s="11"/>
      <c r="VUW5" s="11"/>
      <c r="VUX5" s="11"/>
      <c r="VUY5" s="11"/>
      <c r="VUZ5" s="11"/>
      <c r="VVA5" s="11"/>
      <c r="VVB5" s="11"/>
      <c r="VVC5" s="11"/>
      <c r="VVD5" s="11"/>
      <c r="VVE5" s="11"/>
      <c r="VVF5" s="11"/>
      <c r="VVG5" s="11"/>
      <c r="VVH5" s="11"/>
      <c r="VVI5" s="11"/>
      <c r="VVJ5" s="11"/>
      <c r="VVK5" s="11"/>
      <c r="VVL5" s="11"/>
      <c r="VVM5" s="11"/>
      <c r="VVN5" s="11"/>
      <c r="VVO5" s="11"/>
      <c r="VVP5" s="11"/>
      <c r="VVQ5" s="11"/>
      <c r="VVR5" s="11"/>
      <c r="VVS5" s="11"/>
      <c r="VVT5" s="11"/>
      <c r="VVU5" s="11"/>
      <c r="VVV5" s="11"/>
      <c r="VVW5" s="11"/>
      <c r="VVX5" s="11"/>
      <c r="VVY5" s="11"/>
      <c r="VVZ5" s="11"/>
      <c r="VWA5" s="11"/>
      <c r="VWB5" s="11"/>
      <c r="VWC5" s="11"/>
      <c r="VWD5" s="11"/>
      <c r="VWE5" s="11"/>
      <c r="VWF5" s="11"/>
      <c r="VWG5" s="11"/>
      <c r="VWH5" s="11"/>
      <c r="VWI5" s="11"/>
      <c r="VWJ5" s="11"/>
      <c r="VWK5" s="11"/>
      <c r="VWL5" s="11"/>
      <c r="VWM5" s="11"/>
      <c r="VWN5" s="11"/>
      <c r="VWO5" s="11"/>
      <c r="VWP5" s="11"/>
      <c r="VWQ5" s="11"/>
      <c r="VWR5" s="11"/>
      <c r="VWS5" s="11"/>
      <c r="VWT5" s="11"/>
      <c r="VWU5" s="11"/>
      <c r="VWV5" s="11"/>
      <c r="VWW5" s="11"/>
      <c r="VWX5" s="11"/>
      <c r="VWY5" s="11"/>
      <c r="VWZ5" s="11"/>
      <c r="VXA5" s="11"/>
      <c r="VXB5" s="11"/>
      <c r="VXC5" s="11"/>
      <c r="VXD5" s="11"/>
      <c r="VXE5" s="11"/>
      <c r="VXF5" s="11"/>
      <c r="VXG5" s="11"/>
      <c r="VXH5" s="11"/>
      <c r="VXI5" s="11"/>
      <c r="VXJ5" s="11"/>
      <c r="VXK5" s="11"/>
      <c r="VXL5" s="11"/>
      <c r="VXM5" s="11"/>
      <c r="VXN5" s="11"/>
      <c r="VXO5" s="11"/>
      <c r="VXP5" s="11"/>
      <c r="VXQ5" s="11"/>
      <c r="VXR5" s="11"/>
      <c r="VXS5" s="11"/>
      <c r="VXT5" s="11"/>
      <c r="VXU5" s="11"/>
      <c r="VXV5" s="11"/>
      <c r="VXW5" s="11"/>
      <c r="VXX5" s="11"/>
      <c r="VXY5" s="11"/>
      <c r="VXZ5" s="11"/>
      <c r="VYA5" s="11"/>
      <c r="VYB5" s="11"/>
      <c r="VYC5" s="11"/>
      <c r="VYD5" s="11"/>
      <c r="VYE5" s="11"/>
      <c r="VYF5" s="11"/>
      <c r="VYG5" s="11"/>
      <c r="VYH5" s="11"/>
      <c r="VYI5" s="11"/>
      <c r="VYJ5" s="11"/>
      <c r="VYK5" s="11"/>
      <c r="VYL5" s="11"/>
      <c r="VYM5" s="11"/>
      <c r="VYN5" s="11"/>
      <c r="VYO5" s="11"/>
      <c r="VYP5" s="11"/>
      <c r="VYQ5" s="11"/>
      <c r="VYR5" s="11"/>
      <c r="VYS5" s="11"/>
      <c r="VYT5" s="11"/>
      <c r="VYU5" s="11"/>
      <c r="VYV5" s="11"/>
      <c r="VYW5" s="11"/>
      <c r="VYX5" s="11"/>
      <c r="VYY5" s="11"/>
      <c r="VYZ5" s="11"/>
      <c r="VZA5" s="11"/>
      <c r="VZB5" s="11"/>
      <c r="VZC5" s="11"/>
      <c r="VZD5" s="11"/>
      <c r="VZE5" s="11"/>
      <c r="VZF5" s="11"/>
      <c r="VZG5" s="11"/>
      <c r="VZH5" s="11"/>
      <c r="VZI5" s="11"/>
      <c r="VZJ5" s="11"/>
      <c r="VZK5" s="11"/>
      <c r="VZL5" s="11"/>
      <c r="VZM5" s="11"/>
      <c r="VZN5" s="11"/>
      <c r="VZO5" s="11"/>
      <c r="VZP5" s="11"/>
      <c r="VZQ5" s="11"/>
      <c r="VZR5" s="11"/>
      <c r="VZS5" s="11"/>
      <c r="VZT5" s="11"/>
      <c r="VZU5" s="11"/>
      <c r="VZV5" s="11"/>
      <c r="VZW5" s="11"/>
      <c r="VZX5" s="11"/>
      <c r="VZY5" s="11"/>
      <c r="VZZ5" s="11"/>
      <c r="WAA5" s="11"/>
      <c r="WAB5" s="11"/>
      <c r="WAC5" s="11"/>
      <c r="WAD5" s="11"/>
      <c r="WAE5" s="11"/>
      <c r="WAF5" s="11"/>
      <c r="WAG5" s="11"/>
      <c r="WAH5" s="11"/>
      <c r="WAI5" s="11"/>
      <c r="WAJ5" s="11"/>
      <c r="WAK5" s="11"/>
      <c r="WAL5" s="11"/>
      <c r="WAM5" s="11"/>
      <c r="WAN5" s="11"/>
      <c r="WAO5" s="11"/>
      <c r="WAP5" s="11"/>
      <c r="WAQ5" s="11"/>
      <c r="WAR5" s="11"/>
      <c r="WAS5" s="11"/>
      <c r="WAT5" s="11"/>
      <c r="WAU5" s="11"/>
      <c r="WAV5" s="11"/>
      <c r="WAW5" s="11"/>
      <c r="WAX5" s="11"/>
      <c r="WAY5" s="11"/>
      <c r="WAZ5" s="11"/>
      <c r="WBA5" s="11"/>
      <c r="WBB5" s="11"/>
      <c r="WBC5" s="11"/>
      <c r="WBD5" s="11"/>
      <c r="WBE5" s="11"/>
      <c r="WBF5" s="11"/>
      <c r="WBG5" s="11"/>
      <c r="WBH5" s="11"/>
      <c r="WBI5" s="11"/>
      <c r="WBJ5" s="11"/>
      <c r="WBK5" s="11"/>
      <c r="WBL5" s="11"/>
      <c r="WBM5" s="11"/>
      <c r="WBN5" s="11"/>
      <c r="WBO5" s="11"/>
      <c r="WBP5" s="11"/>
      <c r="WBQ5" s="11"/>
      <c r="WBR5" s="11"/>
      <c r="WBS5" s="11"/>
      <c r="WBT5" s="11"/>
      <c r="WBU5" s="11"/>
      <c r="WBV5" s="11"/>
      <c r="WBW5" s="11"/>
      <c r="WBX5" s="11"/>
      <c r="WBY5" s="11"/>
      <c r="WBZ5" s="11"/>
      <c r="WCA5" s="11"/>
      <c r="WCB5" s="11"/>
      <c r="WCC5" s="11"/>
      <c r="WCD5" s="11"/>
      <c r="WCE5" s="11"/>
      <c r="WCF5" s="11"/>
      <c r="WCG5" s="11"/>
      <c r="WCH5" s="11"/>
      <c r="WCI5" s="11"/>
      <c r="WCJ5" s="11"/>
      <c r="WCK5" s="11"/>
      <c r="WCL5" s="11"/>
      <c r="WCM5" s="11"/>
      <c r="WCN5" s="11"/>
      <c r="WCO5" s="11"/>
      <c r="WCP5" s="11"/>
      <c r="WCQ5" s="11"/>
      <c r="WCR5" s="11"/>
      <c r="WCS5" s="11"/>
      <c r="WCT5" s="11"/>
      <c r="WCU5" s="11"/>
      <c r="WCV5" s="11"/>
      <c r="WCW5" s="11"/>
      <c r="WCX5" s="11"/>
      <c r="WCY5" s="11"/>
      <c r="WCZ5" s="11"/>
      <c r="WDA5" s="11"/>
      <c r="WDB5" s="11"/>
      <c r="WDC5" s="11"/>
      <c r="WDD5" s="11"/>
      <c r="WDE5" s="11"/>
      <c r="WDF5" s="11"/>
      <c r="WDG5" s="11"/>
      <c r="WDH5" s="11"/>
      <c r="WDI5" s="11"/>
      <c r="WDJ5" s="11"/>
      <c r="WDK5" s="11"/>
      <c r="WDL5" s="11"/>
      <c r="WDM5" s="11"/>
      <c r="WDN5" s="11"/>
      <c r="WDO5" s="11"/>
      <c r="WDP5" s="11"/>
      <c r="WDQ5" s="11"/>
      <c r="WDR5" s="11"/>
      <c r="WDS5" s="11"/>
      <c r="WDT5" s="11"/>
      <c r="WDU5" s="11"/>
      <c r="WDV5" s="11"/>
      <c r="WDW5" s="11"/>
      <c r="WDX5" s="11"/>
      <c r="WDY5" s="11"/>
      <c r="WDZ5" s="11"/>
      <c r="WEA5" s="11"/>
      <c r="WEB5" s="11"/>
      <c r="WEC5" s="11"/>
      <c r="WED5" s="11"/>
      <c r="WEE5" s="11"/>
      <c r="WEF5" s="11"/>
      <c r="WEG5" s="11"/>
      <c r="WEH5" s="11"/>
      <c r="WEI5" s="11"/>
      <c r="WEJ5" s="11"/>
      <c r="WEK5" s="11"/>
      <c r="WEL5" s="11"/>
      <c r="WEM5" s="11"/>
      <c r="WEN5" s="11"/>
      <c r="WEO5" s="11"/>
      <c r="WEP5" s="11"/>
      <c r="WEQ5" s="11"/>
      <c r="WER5" s="11"/>
      <c r="WES5" s="11"/>
      <c r="WET5" s="11"/>
      <c r="WEU5" s="11"/>
      <c r="WEV5" s="11"/>
      <c r="WEW5" s="11"/>
      <c r="WEX5" s="11"/>
      <c r="WEY5" s="11"/>
      <c r="WEZ5" s="11"/>
      <c r="WFA5" s="11"/>
      <c r="WFB5" s="11"/>
      <c r="WFC5" s="11"/>
      <c r="WFD5" s="11"/>
      <c r="WFE5" s="11"/>
      <c r="WFF5" s="11"/>
      <c r="WFG5" s="11"/>
      <c r="WFH5" s="11"/>
      <c r="WFI5" s="11"/>
      <c r="WFJ5" s="11"/>
      <c r="WFK5" s="11"/>
      <c r="WFL5" s="11"/>
      <c r="WFM5" s="11"/>
      <c r="WFN5" s="11"/>
      <c r="WFO5" s="11"/>
      <c r="WFP5" s="11"/>
      <c r="WFQ5" s="11"/>
      <c r="WFR5" s="11"/>
      <c r="WFS5" s="11"/>
      <c r="WFT5" s="11"/>
      <c r="WFU5" s="11"/>
      <c r="WFV5" s="11"/>
      <c r="WFW5" s="11"/>
      <c r="WFX5" s="11"/>
      <c r="WFY5" s="11"/>
      <c r="WFZ5" s="11"/>
      <c r="WGA5" s="11"/>
      <c r="WGB5" s="11"/>
      <c r="WGC5" s="11"/>
      <c r="WGD5" s="11"/>
      <c r="WGE5" s="11"/>
      <c r="WGF5" s="11"/>
      <c r="WGG5" s="11"/>
      <c r="WGH5" s="11"/>
      <c r="WGI5" s="11"/>
      <c r="WGJ5" s="11"/>
      <c r="WGK5" s="11"/>
      <c r="WGL5" s="11"/>
      <c r="WGM5" s="11"/>
      <c r="WGN5" s="11"/>
      <c r="WGO5" s="11"/>
      <c r="WGP5" s="11"/>
      <c r="WGQ5" s="11"/>
      <c r="WGR5" s="11"/>
      <c r="WGS5" s="11"/>
      <c r="WGT5" s="11"/>
      <c r="WGU5" s="11"/>
      <c r="WGV5" s="11"/>
      <c r="WGW5" s="11"/>
      <c r="WGX5" s="11"/>
      <c r="WGY5" s="11"/>
      <c r="WGZ5" s="11"/>
      <c r="WHA5" s="11"/>
      <c r="WHB5" s="11"/>
      <c r="WHC5" s="11"/>
      <c r="WHD5" s="11"/>
      <c r="WHE5" s="11"/>
      <c r="WHF5" s="11"/>
      <c r="WHG5" s="11"/>
      <c r="WHH5" s="11"/>
      <c r="WHI5" s="11"/>
      <c r="WHJ5" s="11"/>
      <c r="WHK5" s="11"/>
      <c r="WHL5" s="11"/>
      <c r="WHM5" s="11"/>
      <c r="WHN5" s="11"/>
      <c r="WHO5" s="11"/>
      <c r="WHP5" s="11"/>
      <c r="WHQ5" s="11"/>
      <c r="WHR5" s="11"/>
      <c r="WHS5" s="11"/>
      <c r="WHT5" s="11"/>
      <c r="WHU5" s="11"/>
      <c r="WHV5" s="11"/>
      <c r="WHW5" s="11"/>
      <c r="WHX5" s="11"/>
      <c r="WHY5" s="11"/>
      <c r="WHZ5" s="11"/>
      <c r="WIA5" s="11"/>
      <c r="WIB5" s="11"/>
      <c r="WIC5" s="11"/>
      <c r="WID5" s="11"/>
      <c r="WIE5" s="11"/>
      <c r="WIF5" s="11"/>
      <c r="WIG5" s="11"/>
      <c r="WIH5" s="11"/>
      <c r="WII5" s="11"/>
      <c r="WIJ5" s="11"/>
      <c r="WIK5" s="11"/>
      <c r="WIL5" s="11"/>
      <c r="WIM5" s="11"/>
      <c r="WIN5" s="11"/>
      <c r="WIO5" s="11"/>
      <c r="WIP5" s="11"/>
      <c r="WIQ5" s="11"/>
      <c r="WIR5" s="11"/>
      <c r="WIS5" s="11"/>
      <c r="WIT5" s="11"/>
      <c r="WIU5" s="11"/>
      <c r="WIV5" s="11"/>
      <c r="WIW5" s="11"/>
      <c r="WIX5" s="11"/>
      <c r="WIY5" s="11"/>
      <c r="WIZ5" s="11"/>
      <c r="WJA5" s="11"/>
      <c r="WJB5" s="11"/>
      <c r="WJC5" s="11"/>
      <c r="WJD5" s="11"/>
      <c r="WJE5" s="11"/>
      <c r="WJF5" s="11"/>
      <c r="WJG5" s="11"/>
      <c r="WJH5" s="11"/>
      <c r="WJI5" s="11"/>
      <c r="WJJ5" s="11"/>
      <c r="WJK5" s="11"/>
      <c r="WJL5" s="11"/>
      <c r="WJM5" s="11"/>
      <c r="WJN5" s="11"/>
      <c r="WJO5" s="11"/>
      <c r="WJP5" s="11"/>
      <c r="WJQ5" s="11"/>
      <c r="WJR5" s="11"/>
      <c r="WJS5" s="11"/>
      <c r="WJT5" s="11"/>
      <c r="WJU5" s="11"/>
      <c r="WJV5" s="11"/>
      <c r="WJW5" s="11"/>
      <c r="WJX5" s="11"/>
      <c r="WJY5" s="11"/>
      <c r="WJZ5" s="11"/>
      <c r="WKA5" s="11"/>
      <c r="WKB5" s="11"/>
      <c r="WKC5" s="11"/>
      <c r="WKD5" s="11"/>
      <c r="WKE5" s="11"/>
      <c r="WKF5" s="11"/>
      <c r="WKG5" s="11"/>
      <c r="WKH5" s="11"/>
      <c r="WKI5" s="11"/>
      <c r="WKJ5" s="11"/>
      <c r="WKK5" s="11"/>
      <c r="WKL5" s="11"/>
      <c r="WKM5" s="11"/>
      <c r="WKN5" s="11"/>
      <c r="WKO5" s="11"/>
      <c r="WKP5" s="11"/>
      <c r="WKQ5" s="11"/>
      <c r="WKR5" s="11"/>
      <c r="WKS5" s="11"/>
      <c r="WKT5" s="11"/>
      <c r="WKU5" s="11"/>
      <c r="WKV5" s="11"/>
      <c r="WKW5" s="11"/>
      <c r="WKX5" s="11"/>
      <c r="WKY5" s="11"/>
      <c r="WKZ5" s="11"/>
      <c r="WLA5" s="11"/>
      <c r="WLB5" s="11"/>
      <c r="WLC5" s="11"/>
      <c r="WLD5" s="11"/>
      <c r="WLE5" s="11"/>
      <c r="WLF5" s="11"/>
      <c r="WLG5" s="11"/>
      <c r="WLH5" s="11"/>
      <c r="WLI5" s="11"/>
      <c r="WLJ5" s="11"/>
      <c r="WLK5" s="11"/>
      <c r="WLL5" s="11"/>
      <c r="WLM5" s="11"/>
      <c r="WLN5" s="11"/>
      <c r="WLO5" s="11"/>
      <c r="WLP5" s="11"/>
      <c r="WLQ5" s="11"/>
      <c r="WLR5" s="11"/>
      <c r="WLS5" s="11"/>
      <c r="WLT5" s="11"/>
      <c r="WLU5" s="11"/>
      <c r="WLV5" s="11"/>
      <c r="WLW5" s="11"/>
      <c r="WLX5" s="11"/>
      <c r="WLY5" s="11"/>
      <c r="WLZ5" s="11"/>
      <c r="WMA5" s="11"/>
      <c r="WMB5" s="11"/>
      <c r="WMC5" s="11"/>
      <c r="WMD5" s="11"/>
      <c r="WME5" s="11"/>
      <c r="WMF5" s="11"/>
      <c r="WMG5" s="11"/>
      <c r="WMH5" s="11"/>
      <c r="WMI5" s="11"/>
      <c r="WMJ5" s="11"/>
      <c r="WMK5" s="11"/>
      <c r="WML5" s="11"/>
      <c r="WMM5" s="11"/>
      <c r="WMN5" s="11"/>
      <c r="WMO5" s="11"/>
      <c r="WMP5" s="11"/>
      <c r="WMQ5" s="11"/>
      <c r="WMR5" s="11"/>
      <c r="WMS5" s="11"/>
      <c r="WMT5" s="11"/>
      <c r="WMU5" s="11"/>
      <c r="WMV5" s="11"/>
      <c r="WMW5" s="11"/>
      <c r="WMX5" s="11"/>
      <c r="WMY5" s="11"/>
      <c r="WMZ5" s="11"/>
      <c r="WNA5" s="11"/>
      <c r="WNB5" s="11"/>
      <c r="WNC5" s="11"/>
      <c r="WND5" s="11"/>
      <c r="WNE5" s="11"/>
      <c r="WNF5" s="11"/>
      <c r="WNG5" s="11"/>
      <c r="WNH5" s="11"/>
      <c r="WNI5" s="11"/>
      <c r="WNJ5" s="11"/>
      <c r="WNK5" s="11"/>
      <c r="WNL5" s="11"/>
      <c r="WNM5" s="11"/>
      <c r="WNN5" s="11"/>
      <c r="WNO5" s="11"/>
      <c r="WNP5" s="11"/>
      <c r="WNQ5" s="11"/>
      <c r="WNR5" s="11"/>
      <c r="WNS5" s="11"/>
      <c r="WNT5" s="11"/>
      <c r="WNU5" s="11"/>
      <c r="WNV5" s="11"/>
      <c r="WNW5" s="11"/>
      <c r="WNX5" s="11"/>
      <c r="WNY5" s="11"/>
      <c r="WNZ5" s="11"/>
      <c r="WOA5" s="11"/>
      <c r="WOB5" s="11"/>
      <c r="WOC5" s="11"/>
      <c r="WOD5" s="11"/>
      <c r="WOE5" s="11"/>
      <c r="WOF5" s="11"/>
      <c r="WOG5" s="11"/>
      <c r="WOH5" s="11"/>
      <c r="WOI5" s="11"/>
      <c r="WOJ5" s="11"/>
      <c r="WOK5" s="11"/>
      <c r="WOL5" s="11"/>
      <c r="WOM5" s="11"/>
      <c r="WON5" s="11"/>
      <c r="WOO5" s="11"/>
      <c r="WOP5" s="11"/>
      <c r="WOQ5" s="11"/>
      <c r="WOR5" s="11"/>
      <c r="WOS5" s="11"/>
      <c r="WOT5" s="11"/>
      <c r="WOU5" s="11"/>
      <c r="WOV5" s="11"/>
      <c r="WOW5" s="11"/>
      <c r="WOX5" s="11"/>
      <c r="WOY5" s="11"/>
      <c r="WOZ5" s="11"/>
      <c r="WPA5" s="11"/>
      <c r="WPB5" s="11"/>
      <c r="WPC5" s="11"/>
      <c r="WPD5" s="11"/>
      <c r="WPE5" s="11"/>
      <c r="WPF5" s="11"/>
      <c r="WPG5" s="11"/>
      <c r="WPH5" s="11"/>
      <c r="WPI5" s="11"/>
      <c r="WPJ5" s="11"/>
      <c r="WPK5" s="11"/>
      <c r="WPL5" s="11"/>
      <c r="WPM5" s="11"/>
      <c r="WPN5" s="11"/>
      <c r="WPO5" s="11"/>
      <c r="WPP5" s="11"/>
      <c r="WPQ5" s="11"/>
      <c r="WPR5" s="11"/>
      <c r="WPS5" s="11"/>
      <c r="WPT5" s="11"/>
      <c r="WPU5" s="11"/>
      <c r="WPV5" s="11"/>
      <c r="WPW5" s="11"/>
      <c r="WPX5" s="11"/>
      <c r="WPY5" s="11"/>
      <c r="WPZ5" s="11"/>
      <c r="WQA5" s="11"/>
      <c r="WQB5" s="11"/>
      <c r="WQC5" s="11"/>
      <c r="WQD5" s="11"/>
      <c r="WQE5" s="11"/>
      <c r="WQF5" s="11"/>
      <c r="WQG5" s="11"/>
      <c r="WQH5" s="11"/>
      <c r="WQI5" s="11"/>
      <c r="WQJ5" s="11"/>
      <c r="WQK5" s="11"/>
      <c r="WQL5" s="11"/>
      <c r="WQM5" s="11"/>
      <c r="WQN5" s="11"/>
      <c r="WQO5" s="11"/>
      <c r="WQP5" s="11"/>
      <c r="WQQ5" s="11"/>
      <c r="WQR5" s="11"/>
      <c r="WQS5" s="11"/>
      <c r="WQT5" s="11"/>
      <c r="WQU5" s="11"/>
      <c r="WQV5" s="11"/>
      <c r="WQW5" s="11"/>
      <c r="WQX5" s="11"/>
      <c r="WQY5" s="11"/>
      <c r="WQZ5" s="11"/>
      <c r="WRA5" s="11"/>
      <c r="WRB5" s="11"/>
      <c r="WRC5" s="11"/>
      <c r="WRD5" s="11"/>
      <c r="WRE5" s="11"/>
      <c r="WRF5" s="11"/>
      <c r="WRG5" s="11"/>
      <c r="WRH5" s="11"/>
      <c r="WRI5" s="11"/>
      <c r="WRJ5" s="11"/>
      <c r="WRK5" s="11"/>
      <c r="WRL5" s="11"/>
      <c r="WRM5" s="11"/>
      <c r="WRN5" s="11"/>
      <c r="WRO5" s="11"/>
      <c r="WRP5" s="11"/>
      <c r="WRQ5" s="11"/>
      <c r="WRR5" s="11"/>
      <c r="WRS5" s="11"/>
      <c r="WRT5" s="11"/>
      <c r="WRU5" s="11"/>
      <c r="WRV5" s="11"/>
      <c r="WRW5" s="11"/>
      <c r="WRX5" s="11"/>
      <c r="WRY5" s="11"/>
      <c r="WRZ5" s="11"/>
      <c r="WSA5" s="11"/>
      <c r="WSB5" s="11"/>
      <c r="WSC5" s="11"/>
      <c r="WSD5" s="11"/>
      <c r="WSE5" s="11"/>
      <c r="WSF5" s="11"/>
      <c r="WSG5" s="11"/>
      <c r="WSH5" s="11"/>
      <c r="WSI5" s="11"/>
      <c r="WSJ5" s="11"/>
      <c r="WSK5" s="11"/>
      <c r="WSL5" s="11"/>
      <c r="WSM5" s="11"/>
      <c r="WSN5" s="11"/>
      <c r="WSO5" s="11"/>
      <c r="WSP5" s="11"/>
      <c r="WSQ5" s="11"/>
      <c r="WSR5" s="11"/>
      <c r="WSS5" s="11"/>
      <c r="WST5" s="11"/>
      <c r="WSU5" s="11"/>
      <c r="WSV5" s="11"/>
      <c r="WSW5" s="11"/>
      <c r="WSX5" s="11"/>
      <c r="WSY5" s="11"/>
      <c r="WSZ5" s="11"/>
      <c r="WTA5" s="11"/>
      <c r="WTB5" s="11"/>
      <c r="WTC5" s="11"/>
      <c r="WTD5" s="11"/>
      <c r="WTE5" s="11"/>
      <c r="WTF5" s="11"/>
      <c r="WTG5" s="11"/>
      <c r="WTH5" s="11"/>
      <c r="WTI5" s="11"/>
      <c r="WTJ5" s="11"/>
      <c r="WTK5" s="11"/>
      <c r="WTL5" s="11"/>
      <c r="WTM5" s="11"/>
      <c r="WTN5" s="11"/>
      <c r="WTO5" s="11"/>
      <c r="WTP5" s="11"/>
      <c r="WTQ5" s="11"/>
      <c r="WTR5" s="11"/>
      <c r="WTS5" s="11"/>
      <c r="WTT5" s="11"/>
      <c r="WTU5" s="11"/>
      <c r="WTV5" s="11"/>
      <c r="WTW5" s="11"/>
      <c r="WTX5" s="11"/>
      <c r="WTY5" s="11"/>
      <c r="WTZ5" s="11"/>
      <c r="WUA5" s="11"/>
      <c r="WUB5" s="11"/>
      <c r="WUC5" s="11"/>
      <c r="WUD5" s="11"/>
      <c r="WUE5" s="11"/>
      <c r="WUF5" s="11"/>
      <c r="WUG5" s="11"/>
      <c r="WUH5" s="11"/>
      <c r="WUI5" s="11"/>
      <c r="WUJ5" s="11"/>
      <c r="WUK5" s="11"/>
      <c r="WUL5" s="11"/>
      <c r="WUM5" s="11"/>
      <c r="WUN5" s="11"/>
      <c r="WUO5" s="11"/>
      <c r="WUP5" s="11"/>
      <c r="WUQ5" s="11"/>
      <c r="WUR5" s="11"/>
      <c r="WUS5" s="11"/>
      <c r="WUT5" s="11"/>
      <c r="WUU5" s="11"/>
      <c r="WUV5" s="11"/>
      <c r="WUW5" s="11"/>
      <c r="WUX5" s="11"/>
      <c r="WUY5" s="11"/>
      <c r="WUZ5" s="11"/>
      <c r="WVA5" s="11"/>
      <c r="WVB5" s="11"/>
      <c r="WVC5" s="11"/>
      <c r="WVD5" s="11"/>
      <c r="WVE5" s="11"/>
      <c r="WVF5" s="11"/>
      <c r="WVG5" s="11"/>
      <c r="WVH5" s="11"/>
      <c r="WVI5" s="11"/>
      <c r="WVJ5" s="11"/>
      <c r="WVK5" s="11"/>
      <c r="WVL5" s="11"/>
      <c r="WVM5" s="11"/>
      <c r="WVN5" s="11"/>
      <c r="WVO5" s="11"/>
      <c r="WVP5" s="11"/>
      <c r="WVQ5" s="11"/>
      <c r="WVR5" s="11"/>
      <c r="WVS5" s="11"/>
      <c r="WVT5" s="11"/>
      <c r="WVU5" s="11"/>
      <c r="WVV5" s="11"/>
      <c r="WVW5" s="11"/>
    </row>
    <row r="6" spans="1:16143" s="1" customFormat="1" ht="12.75" x14ac:dyDescent="0.2">
      <c r="A6" s="137" t="s">
        <v>720</v>
      </c>
      <c r="B6" s="148" t="s">
        <v>28</v>
      </c>
      <c r="C6" s="100">
        <v>3</v>
      </c>
      <c r="D6" s="101">
        <v>2</v>
      </c>
      <c r="E6" s="102">
        <v>0</v>
      </c>
      <c r="F6" s="103">
        <v>77</v>
      </c>
      <c r="G6" s="83">
        <v>53</v>
      </c>
      <c r="H6" s="104">
        <v>0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/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/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/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/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/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/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/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/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/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/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/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/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/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/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/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/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/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/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/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/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/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/>
      <c r="BHJ6" s="11"/>
      <c r="BHK6" s="11"/>
      <c r="BHL6" s="11"/>
      <c r="BHM6" s="11"/>
      <c r="BHN6" s="11"/>
      <c r="BHO6" s="11"/>
      <c r="BHP6" s="11"/>
      <c r="BHQ6" s="11"/>
      <c r="BHR6" s="11"/>
      <c r="BHS6" s="11"/>
      <c r="BHT6" s="11"/>
      <c r="BHU6" s="11"/>
      <c r="BHV6" s="11"/>
      <c r="BHW6" s="11"/>
      <c r="BHX6" s="11"/>
      <c r="BHY6" s="11"/>
      <c r="BHZ6" s="11"/>
      <c r="BIA6" s="11"/>
      <c r="BIB6" s="11"/>
      <c r="BIC6" s="11"/>
      <c r="BID6" s="11"/>
      <c r="BIE6" s="11"/>
      <c r="BIF6" s="11"/>
      <c r="BIG6" s="11"/>
      <c r="BIH6" s="11"/>
      <c r="BII6" s="11"/>
      <c r="BIJ6" s="11"/>
      <c r="BIK6" s="11"/>
      <c r="BIL6" s="11"/>
      <c r="BIM6" s="11"/>
      <c r="BIN6" s="11"/>
      <c r="BIO6" s="11"/>
      <c r="BIP6" s="11"/>
      <c r="BIQ6" s="11"/>
      <c r="BIR6" s="11"/>
      <c r="BIS6" s="11"/>
      <c r="BIT6" s="11"/>
      <c r="BIU6" s="11"/>
      <c r="BIV6" s="11"/>
      <c r="BIW6" s="11"/>
      <c r="BIX6" s="11"/>
      <c r="BIY6" s="11"/>
      <c r="BIZ6" s="11"/>
      <c r="BJA6" s="11"/>
      <c r="BJB6" s="11"/>
      <c r="BJC6" s="11"/>
      <c r="BJD6" s="11"/>
      <c r="BJE6" s="11"/>
      <c r="BJF6" s="11"/>
      <c r="BJG6" s="11"/>
      <c r="BJH6" s="11"/>
      <c r="BJI6" s="11"/>
      <c r="BJJ6" s="11"/>
      <c r="BJK6" s="11"/>
      <c r="BJL6" s="11"/>
      <c r="BJM6" s="11"/>
      <c r="BJN6" s="11"/>
      <c r="BJO6" s="11"/>
      <c r="BJP6" s="11"/>
      <c r="BJQ6" s="11"/>
      <c r="BJR6" s="11"/>
      <c r="BJS6" s="11"/>
      <c r="BJT6" s="11"/>
      <c r="BJU6" s="11"/>
      <c r="BJV6" s="11"/>
      <c r="BJW6" s="11"/>
      <c r="BJX6" s="11"/>
      <c r="BJY6" s="11"/>
      <c r="BJZ6" s="11"/>
      <c r="BKA6" s="11"/>
      <c r="BKB6" s="11"/>
      <c r="BKC6" s="11"/>
      <c r="BKD6" s="11"/>
      <c r="BKE6" s="11"/>
      <c r="BKF6" s="11"/>
      <c r="BKG6" s="11"/>
      <c r="BKH6" s="11"/>
      <c r="BKI6" s="11"/>
      <c r="BKJ6" s="11"/>
      <c r="BKK6" s="11"/>
      <c r="BKL6" s="11"/>
      <c r="BKM6" s="11"/>
      <c r="BKN6" s="11"/>
      <c r="BKO6" s="11"/>
      <c r="BKP6" s="11"/>
      <c r="BKQ6" s="11"/>
      <c r="BKR6" s="11"/>
      <c r="BKS6" s="11"/>
      <c r="BKT6" s="11"/>
      <c r="BKU6" s="11"/>
      <c r="BKV6" s="11"/>
      <c r="BKW6" s="11"/>
      <c r="BKX6" s="11"/>
      <c r="BKY6" s="11"/>
      <c r="BKZ6" s="11"/>
      <c r="BLA6" s="11"/>
      <c r="BLB6" s="11"/>
      <c r="BLC6" s="11"/>
      <c r="BLD6" s="11"/>
      <c r="BLE6" s="11"/>
      <c r="BLF6" s="11"/>
      <c r="BLG6" s="11"/>
      <c r="BLH6" s="11"/>
      <c r="BLI6" s="11"/>
      <c r="BLJ6" s="11"/>
      <c r="BLK6" s="11"/>
      <c r="BLL6" s="11"/>
      <c r="BLM6" s="11"/>
      <c r="BLN6" s="11"/>
      <c r="BLO6" s="11"/>
      <c r="BLP6" s="11"/>
      <c r="BLQ6" s="11"/>
      <c r="BLR6" s="11"/>
      <c r="BLS6" s="11"/>
      <c r="BLT6" s="11"/>
      <c r="BLU6" s="11"/>
      <c r="BLV6" s="11"/>
      <c r="BLW6" s="11"/>
      <c r="BLX6" s="11"/>
      <c r="BLY6" s="11"/>
      <c r="BLZ6" s="11"/>
      <c r="BMA6" s="11"/>
      <c r="BMB6" s="11"/>
      <c r="BMC6" s="11"/>
      <c r="BMD6" s="11"/>
      <c r="BME6" s="11"/>
      <c r="BMF6" s="11"/>
      <c r="BMG6" s="11"/>
      <c r="BMH6" s="11"/>
      <c r="BMI6" s="11"/>
      <c r="BMJ6" s="11"/>
      <c r="BMK6" s="11"/>
      <c r="BML6" s="11"/>
      <c r="BMM6" s="11"/>
      <c r="BMN6" s="11"/>
      <c r="BMO6" s="11"/>
      <c r="BMP6" s="11"/>
      <c r="BMQ6" s="11"/>
      <c r="BMR6" s="11"/>
      <c r="BMS6" s="11"/>
      <c r="BMT6" s="11"/>
      <c r="BMU6" s="11"/>
      <c r="BMV6" s="11"/>
      <c r="BMW6" s="11"/>
      <c r="BMX6" s="11"/>
      <c r="BMY6" s="11"/>
      <c r="BMZ6" s="11"/>
      <c r="BNA6" s="11"/>
      <c r="BNB6" s="11"/>
      <c r="BNC6" s="11"/>
      <c r="BND6" s="11"/>
      <c r="BNE6" s="11"/>
      <c r="BNF6" s="11"/>
      <c r="BNG6" s="11"/>
      <c r="BNH6" s="11"/>
      <c r="BNI6" s="11"/>
      <c r="BNJ6" s="11"/>
      <c r="BNK6" s="11"/>
      <c r="BNL6" s="11"/>
      <c r="BNM6" s="11"/>
      <c r="BNN6" s="11"/>
      <c r="BNO6" s="11"/>
      <c r="BNP6" s="11"/>
      <c r="BNQ6" s="11"/>
      <c r="BNR6" s="11"/>
      <c r="BNS6" s="11"/>
      <c r="BNT6" s="11"/>
      <c r="BNU6" s="11"/>
      <c r="BNV6" s="11"/>
      <c r="BNW6" s="11"/>
      <c r="BNX6" s="11"/>
      <c r="BNY6" s="11"/>
      <c r="BNZ6" s="11"/>
      <c r="BOA6" s="11"/>
      <c r="BOB6" s="11"/>
      <c r="BOC6" s="11"/>
      <c r="BOD6" s="11"/>
      <c r="BOE6" s="11"/>
      <c r="BOF6" s="11"/>
      <c r="BOG6" s="11"/>
      <c r="BOH6" s="11"/>
      <c r="BOI6" s="11"/>
      <c r="BOJ6" s="11"/>
      <c r="BOK6" s="11"/>
      <c r="BOL6" s="11"/>
      <c r="BOM6" s="11"/>
      <c r="BON6" s="11"/>
      <c r="BOO6" s="11"/>
      <c r="BOP6" s="11"/>
      <c r="BOQ6" s="11"/>
      <c r="BOR6" s="11"/>
      <c r="BOS6" s="11"/>
      <c r="BOT6" s="11"/>
      <c r="BOU6" s="11"/>
      <c r="BOV6" s="11"/>
      <c r="BOW6" s="11"/>
      <c r="BOX6" s="11"/>
      <c r="BOY6" s="11"/>
      <c r="BOZ6" s="11"/>
      <c r="BPA6" s="11"/>
      <c r="BPB6" s="11"/>
      <c r="BPC6" s="11"/>
      <c r="BPD6" s="11"/>
      <c r="BPE6" s="11"/>
      <c r="BPF6" s="11"/>
      <c r="BPG6" s="11"/>
      <c r="BPH6" s="11"/>
      <c r="BPI6" s="11"/>
      <c r="BPJ6" s="11"/>
      <c r="BPK6" s="11"/>
      <c r="BPL6" s="11"/>
      <c r="BPM6" s="11"/>
      <c r="BPN6" s="11"/>
      <c r="BPO6" s="11"/>
      <c r="BPP6" s="11"/>
      <c r="BPQ6" s="11"/>
      <c r="BPR6" s="11"/>
      <c r="BPS6" s="11"/>
      <c r="BPT6" s="11"/>
      <c r="BPU6" s="11"/>
      <c r="BPV6" s="11"/>
      <c r="BPW6" s="11"/>
      <c r="BPX6" s="11"/>
      <c r="BPY6" s="11"/>
      <c r="BPZ6" s="11"/>
      <c r="BQA6" s="11"/>
      <c r="BQB6" s="11"/>
      <c r="BQC6" s="11"/>
      <c r="BQD6" s="11"/>
      <c r="BQE6" s="11"/>
      <c r="BQF6" s="11"/>
      <c r="BQG6" s="11"/>
      <c r="BQH6" s="11"/>
      <c r="BQI6" s="11"/>
      <c r="BQJ6" s="11"/>
      <c r="BQK6" s="11"/>
      <c r="BQL6" s="11"/>
      <c r="BQM6" s="11"/>
      <c r="BQN6" s="11"/>
      <c r="BQO6" s="11"/>
      <c r="BQP6" s="11"/>
      <c r="BQQ6" s="11"/>
      <c r="BQR6" s="11"/>
      <c r="BQS6" s="11"/>
      <c r="BQT6" s="11"/>
      <c r="BQU6" s="11"/>
      <c r="BQV6" s="11"/>
      <c r="BQW6" s="11"/>
      <c r="BQX6" s="11"/>
      <c r="BQY6" s="11"/>
      <c r="BQZ6" s="11"/>
      <c r="BRA6" s="11"/>
      <c r="BRB6" s="11"/>
      <c r="BRC6" s="11"/>
      <c r="BRD6" s="11"/>
      <c r="BRE6" s="11"/>
      <c r="BRF6" s="11"/>
      <c r="BRG6" s="11"/>
      <c r="BRH6" s="11"/>
      <c r="BRI6" s="11"/>
      <c r="BRJ6" s="11"/>
      <c r="BRK6" s="11"/>
      <c r="BRL6" s="11"/>
      <c r="BRM6" s="11"/>
      <c r="BRN6" s="11"/>
      <c r="BRO6" s="11"/>
      <c r="BRP6" s="11"/>
      <c r="BRQ6" s="11"/>
      <c r="BRR6" s="11"/>
      <c r="BRS6" s="11"/>
      <c r="BRT6" s="11"/>
      <c r="BRU6" s="11"/>
      <c r="BRV6" s="11"/>
      <c r="BRW6" s="11"/>
      <c r="BRX6" s="11"/>
      <c r="BRY6" s="11"/>
      <c r="BRZ6" s="11"/>
      <c r="BSA6" s="11"/>
      <c r="BSB6" s="11"/>
      <c r="BSC6" s="11"/>
      <c r="BSD6" s="11"/>
      <c r="BSE6" s="11"/>
      <c r="BSF6" s="11"/>
      <c r="BSG6" s="11"/>
      <c r="BSH6" s="11"/>
      <c r="BSI6" s="11"/>
      <c r="BSJ6" s="11"/>
      <c r="BSK6" s="11"/>
      <c r="BSL6" s="11"/>
      <c r="BSM6" s="11"/>
      <c r="BSN6" s="11"/>
      <c r="BSO6" s="11"/>
      <c r="BSP6" s="11"/>
      <c r="BSQ6" s="11"/>
      <c r="BSR6" s="11"/>
      <c r="BSS6" s="11"/>
      <c r="BST6" s="11"/>
      <c r="BSU6" s="11"/>
      <c r="BSV6" s="11"/>
      <c r="BSW6" s="11"/>
      <c r="BSX6" s="11"/>
      <c r="BSY6" s="11"/>
      <c r="BSZ6" s="11"/>
      <c r="BTA6" s="11"/>
      <c r="BTB6" s="11"/>
      <c r="BTC6" s="11"/>
      <c r="BTD6" s="11"/>
      <c r="BTE6" s="11"/>
      <c r="BTF6" s="11"/>
      <c r="BTG6" s="11"/>
      <c r="BTH6" s="11"/>
      <c r="BTI6" s="11"/>
      <c r="BTJ6" s="11"/>
      <c r="BTK6" s="11"/>
      <c r="BTL6" s="11"/>
      <c r="BTM6" s="11"/>
      <c r="BTN6" s="11"/>
      <c r="BTO6" s="11"/>
      <c r="BTP6" s="11"/>
      <c r="BTQ6" s="11"/>
      <c r="BTR6" s="11"/>
      <c r="BTS6" s="11"/>
      <c r="BTT6" s="11"/>
      <c r="BTU6" s="11"/>
      <c r="BTV6" s="11"/>
      <c r="BTW6" s="11"/>
      <c r="BTX6" s="11"/>
      <c r="BTY6" s="11"/>
      <c r="BTZ6" s="11"/>
      <c r="BUA6" s="11"/>
      <c r="BUB6" s="11"/>
      <c r="BUC6" s="11"/>
      <c r="BUD6" s="11"/>
      <c r="BUE6" s="11"/>
      <c r="BUF6" s="11"/>
      <c r="BUG6" s="11"/>
      <c r="BUH6" s="11"/>
      <c r="BUI6" s="11"/>
      <c r="BUJ6" s="11"/>
      <c r="BUK6" s="11"/>
      <c r="BUL6" s="11"/>
      <c r="BUM6" s="11"/>
      <c r="BUN6" s="11"/>
      <c r="BUO6" s="11"/>
      <c r="BUP6" s="11"/>
      <c r="BUQ6" s="11"/>
      <c r="BUR6" s="11"/>
      <c r="BUS6" s="11"/>
      <c r="BUT6" s="11"/>
      <c r="BUU6" s="11"/>
      <c r="BUV6" s="11"/>
      <c r="BUW6" s="11"/>
      <c r="BUX6" s="11"/>
      <c r="BUY6" s="11"/>
      <c r="BUZ6" s="11"/>
      <c r="BVA6" s="11"/>
      <c r="BVB6" s="11"/>
      <c r="BVC6" s="11"/>
      <c r="BVD6" s="11"/>
      <c r="BVE6" s="11"/>
      <c r="BVF6" s="11"/>
      <c r="BVG6" s="11"/>
      <c r="BVH6" s="11"/>
      <c r="BVI6" s="11"/>
      <c r="BVJ6" s="11"/>
      <c r="BVK6" s="11"/>
      <c r="BVL6" s="11"/>
      <c r="BVM6" s="11"/>
      <c r="BVN6" s="11"/>
      <c r="BVO6" s="11"/>
      <c r="BVP6" s="11"/>
      <c r="BVQ6" s="11"/>
      <c r="BVR6" s="11"/>
      <c r="BVS6" s="11"/>
      <c r="BVT6" s="11"/>
      <c r="BVU6" s="11"/>
      <c r="BVV6" s="11"/>
      <c r="BVW6" s="11"/>
      <c r="BVX6" s="11"/>
      <c r="BVY6" s="11"/>
      <c r="BVZ6" s="11"/>
      <c r="BWA6" s="11"/>
      <c r="BWB6" s="11"/>
      <c r="BWC6" s="11"/>
      <c r="BWD6" s="11"/>
      <c r="BWE6" s="11"/>
      <c r="BWF6" s="11"/>
      <c r="BWG6" s="11"/>
      <c r="BWH6" s="11"/>
      <c r="BWI6" s="11"/>
      <c r="BWJ6" s="11"/>
      <c r="BWK6" s="11"/>
      <c r="BWL6" s="11"/>
      <c r="BWM6" s="11"/>
      <c r="BWN6" s="11"/>
      <c r="BWO6" s="11"/>
      <c r="BWP6" s="11"/>
      <c r="BWQ6" s="11"/>
      <c r="BWR6" s="11"/>
      <c r="BWS6" s="11"/>
      <c r="BWT6" s="11"/>
      <c r="BWU6" s="11"/>
      <c r="BWV6" s="11"/>
      <c r="BWW6" s="11"/>
      <c r="BWX6" s="11"/>
      <c r="BWY6" s="11"/>
      <c r="BWZ6" s="11"/>
      <c r="BXA6" s="11"/>
      <c r="BXB6" s="11"/>
      <c r="BXC6" s="11"/>
      <c r="BXD6" s="11"/>
      <c r="BXE6" s="11"/>
      <c r="BXF6" s="11"/>
      <c r="BXG6" s="11"/>
      <c r="BXH6" s="11"/>
      <c r="BXI6" s="11"/>
      <c r="BXJ6" s="11"/>
      <c r="BXK6" s="11"/>
      <c r="BXL6" s="11"/>
      <c r="BXM6" s="11"/>
      <c r="BXN6" s="11"/>
      <c r="BXO6" s="11"/>
      <c r="BXP6" s="11"/>
      <c r="BXQ6" s="11"/>
      <c r="BXR6" s="11"/>
      <c r="BXS6" s="11"/>
      <c r="BXT6" s="11"/>
      <c r="BXU6" s="11"/>
      <c r="BXV6" s="11"/>
      <c r="BXW6" s="11"/>
      <c r="BXX6" s="11"/>
      <c r="BXY6" s="11"/>
      <c r="BXZ6" s="11"/>
      <c r="BYA6" s="11"/>
      <c r="BYB6" s="11"/>
      <c r="BYC6" s="11"/>
      <c r="BYD6" s="11"/>
      <c r="BYE6" s="11"/>
      <c r="BYF6" s="11"/>
      <c r="BYG6" s="11"/>
      <c r="BYH6" s="11"/>
      <c r="BYI6" s="11"/>
      <c r="BYJ6" s="11"/>
      <c r="BYK6" s="11"/>
      <c r="BYL6" s="11"/>
      <c r="BYM6" s="11"/>
      <c r="BYN6" s="11"/>
      <c r="BYO6" s="11"/>
      <c r="BYP6" s="11"/>
      <c r="BYQ6" s="11"/>
      <c r="BYR6" s="11"/>
      <c r="BYS6" s="11"/>
      <c r="BYT6" s="11"/>
      <c r="BYU6" s="11"/>
      <c r="BYV6" s="11"/>
      <c r="BYW6" s="11"/>
      <c r="BYX6" s="11"/>
      <c r="BYY6" s="11"/>
      <c r="BYZ6" s="11"/>
      <c r="BZA6" s="11"/>
      <c r="BZB6" s="11"/>
      <c r="BZC6" s="11"/>
      <c r="BZD6" s="11"/>
      <c r="BZE6" s="11"/>
      <c r="BZF6" s="11"/>
      <c r="BZG6" s="11"/>
      <c r="BZH6" s="11"/>
      <c r="BZI6" s="11"/>
      <c r="BZJ6" s="11"/>
      <c r="BZK6" s="11"/>
      <c r="BZL6" s="11"/>
      <c r="BZM6" s="11"/>
      <c r="BZN6" s="11"/>
      <c r="BZO6" s="11"/>
      <c r="BZP6" s="11"/>
      <c r="BZQ6" s="11"/>
      <c r="BZR6" s="11"/>
      <c r="BZS6" s="11"/>
      <c r="BZT6" s="11"/>
      <c r="BZU6" s="11"/>
      <c r="BZV6" s="11"/>
      <c r="BZW6" s="11"/>
      <c r="BZX6" s="11"/>
      <c r="BZY6" s="11"/>
      <c r="BZZ6" s="11"/>
      <c r="CAA6" s="11"/>
      <c r="CAB6" s="11"/>
      <c r="CAC6" s="11"/>
      <c r="CAD6" s="11"/>
      <c r="CAE6" s="11"/>
      <c r="CAF6" s="11"/>
      <c r="CAG6" s="11"/>
      <c r="CAH6" s="11"/>
      <c r="CAI6" s="11"/>
      <c r="CAJ6" s="11"/>
      <c r="CAK6" s="11"/>
      <c r="CAL6" s="11"/>
      <c r="CAM6" s="11"/>
      <c r="CAN6" s="11"/>
      <c r="CAO6" s="11"/>
      <c r="CAP6" s="11"/>
      <c r="CAQ6" s="11"/>
      <c r="CAR6" s="11"/>
      <c r="CAS6" s="11"/>
      <c r="CAT6" s="11"/>
      <c r="CAU6" s="11"/>
      <c r="CAV6" s="11"/>
      <c r="CAW6" s="11"/>
      <c r="CAX6" s="11"/>
      <c r="CAY6" s="11"/>
      <c r="CAZ6" s="11"/>
      <c r="CBA6" s="11"/>
      <c r="CBB6" s="11"/>
      <c r="CBC6" s="11"/>
      <c r="CBD6" s="11"/>
      <c r="CBE6" s="11"/>
      <c r="CBF6" s="11"/>
      <c r="CBG6" s="11"/>
      <c r="CBH6" s="11"/>
      <c r="CBI6" s="11"/>
      <c r="CBJ6" s="11"/>
      <c r="CBK6" s="11"/>
      <c r="CBL6" s="11"/>
      <c r="CBM6" s="11"/>
      <c r="CBN6" s="11"/>
      <c r="CBO6" s="11"/>
      <c r="CBP6" s="11"/>
      <c r="CBQ6" s="11"/>
      <c r="CBR6" s="11"/>
      <c r="CBS6" s="11"/>
      <c r="CBT6" s="11"/>
      <c r="CBU6" s="11"/>
      <c r="CBV6" s="11"/>
      <c r="CBW6" s="11"/>
      <c r="CBX6" s="11"/>
      <c r="CBY6" s="11"/>
      <c r="CBZ6" s="11"/>
      <c r="CCA6" s="11"/>
      <c r="CCB6" s="11"/>
      <c r="CCC6" s="11"/>
      <c r="CCD6" s="11"/>
      <c r="CCE6" s="11"/>
      <c r="CCF6" s="11"/>
      <c r="CCG6" s="11"/>
      <c r="CCH6" s="11"/>
      <c r="CCI6" s="11"/>
      <c r="CCJ6" s="11"/>
      <c r="CCK6" s="11"/>
      <c r="CCL6" s="11"/>
      <c r="CCM6" s="11"/>
      <c r="CCN6" s="11"/>
      <c r="CCO6" s="11"/>
      <c r="CCP6" s="11"/>
      <c r="CCQ6" s="11"/>
      <c r="CCR6" s="11"/>
      <c r="CCS6" s="11"/>
      <c r="CCT6" s="11"/>
      <c r="CCU6" s="11"/>
      <c r="CCV6" s="11"/>
      <c r="CCW6" s="11"/>
      <c r="CCX6" s="11"/>
      <c r="CCY6" s="11"/>
      <c r="CCZ6" s="11"/>
      <c r="CDA6" s="11"/>
      <c r="CDB6" s="11"/>
      <c r="CDC6" s="11"/>
      <c r="CDD6" s="11"/>
      <c r="CDE6" s="11"/>
      <c r="CDF6" s="11"/>
      <c r="CDG6" s="11"/>
      <c r="CDH6" s="11"/>
      <c r="CDI6" s="11"/>
      <c r="CDJ6" s="11"/>
      <c r="CDK6" s="11"/>
      <c r="CDL6" s="11"/>
      <c r="CDM6" s="11"/>
      <c r="CDN6" s="11"/>
      <c r="CDO6" s="11"/>
      <c r="CDP6" s="11"/>
      <c r="CDQ6" s="11"/>
      <c r="CDR6" s="11"/>
      <c r="CDS6" s="11"/>
      <c r="CDT6" s="11"/>
      <c r="CDU6" s="11"/>
      <c r="CDV6" s="11"/>
      <c r="CDW6" s="11"/>
      <c r="CDX6" s="11"/>
      <c r="CDY6" s="11"/>
      <c r="CDZ6" s="11"/>
      <c r="CEA6" s="11"/>
      <c r="CEB6" s="11"/>
      <c r="CEC6" s="11"/>
      <c r="CED6" s="11"/>
      <c r="CEE6" s="11"/>
      <c r="CEF6" s="11"/>
      <c r="CEG6" s="11"/>
      <c r="CEH6" s="11"/>
      <c r="CEI6" s="11"/>
      <c r="CEJ6" s="11"/>
      <c r="CEK6" s="11"/>
      <c r="CEL6" s="11"/>
      <c r="CEM6" s="11"/>
      <c r="CEN6" s="11"/>
      <c r="CEO6" s="11"/>
      <c r="CEP6" s="11"/>
      <c r="CEQ6" s="11"/>
      <c r="CER6" s="11"/>
      <c r="CES6" s="11"/>
      <c r="CET6" s="11"/>
      <c r="CEU6" s="11"/>
      <c r="CEV6" s="11"/>
      <c r="CEW6" s="11"/>
      <c r="CEX6" s="11"/>
      <c r="CEY6" s="11"/>
      <c r="CEZ6" s="11"/>
      <c r="CFA6" s="11"/>
      <c r="CFB6" s="11"/>
      <c r="CFC6" s="11"/>
      <c r="CFD6" s="11"/>
      <c r="CFE6" s="11"/>
      <c r="CFF6" s="11"/>
      <c r="CFG6" s="11"/>
      <c r="CFH6" s="11"/>
      <c r="CFI6" s="11"/>
      <c r="CFJ6" s="11"/>
      <c r="CFK6" s="11"/>
      <c r="CFL6" s="11"/>
      <c r="CFM6" s="11"/>
      <c r="CFN6" s="11"/>
      <c r="CFO6" s="11"/>
      <c r="CFP6" s="11"/>
      <c r="CFQ6" s="11"/>
      <c r="CFR6" s="11"/>
      <c r="CFS6" s="11"/>
      <c r="CFT6" s="11"/>
      <c r="CFU6" s="11"/>
      <c r="CFV6" s="11"/>
      <c r="CFW6" s="11"/>
      <c r="CFX6" s="11"/>
      <c r="CFY6" s="11"/>
      <c r="CFZ6" s="11"/>
      <c r="CGA6" s="11"/>
      <c r="CGB6" s="11"/>
      <c r="CGC6" s="11"/>
      <c r="CGD6" s="11"/>
      <c r="CGE6" s="11"/>
      <c r="CGF6" s="11"/>
      <c r="CGG6" s="11"/>
      <c r="CGH6" s="11"/>
      <c r="CGI6" s="11"/>
      <c r="CGJ6" s="11"/>
      <c r="CGK6" s="11"/>
      <c r="CGL6" s="11"/>
      <c r="CGM6" s="11"/>
      <c r="CGN6" s="11"/>
      <c r="CGO6" s="11"/>
      <c r="CGP6" s="11"/>
      <c r="CGQ6" s="11"/>
      <c r="CGR6" s="11"/>
      <c r="CGS6" s="11"/>
      <c r="CGT6" s="11"/>
      <c r="CGU6" s="11"/>
      <c r="CGV6" s="11"/>
      <c r="CGW6" s="11"/>
      <c r="CGX6" s="11"/>
      <c r="CGY6" s="11"/>
      <c r="CGZ6" s="11"/>
      <c r="CHA6" s="11"/>
      <c r="CHB6" s="11"/>
      <c r="CHC6" s="11"/>
      <c r="CHD6" s="11"/>
      <c r="CHE6" s="11"/>
      <c r="CHF6" s="11"/>
      <c r="CHG6" s="11"/>
      <c r="CHH6" s="11"/>
      <c r="CHI6" s="11"/>
      <c r="CHJ6" s="11"/>
      <c r="CHK6" s="11"/>
      <c r="CHL6" s="11"/>
      <c r="CHM6" s="11"/>
      <c r="CHN6" s="11"/>
      <c r="CHO6" s="11"/>
      <c r="CHP6" s="11"/>
      <c r="CHQ6" s="11"/>
      <c r="CHR6" s="11"/>
      <c r="CHS6" s="11"/>
      <c r="CHT6" s="11"/>
      <c r="CHU6" s="11"/>
      <c r="CHV6" s="11"/>
      <c r="CHW6" s="11"/>
      <c r="CHX6" s="11"/>
      <c r="CHY6" s="11"/>
      <c r="CHZ6" s="11"/>
      <c r="CIA6" s="11"/>
      <c r="CIB6" s="11"/>
      <c r="CIC6" s="11"/>
      <c r="CID6" s="11"/>
      <c r="CIE6" s="11"/>
      <c r="CIF6" s="11"/>
      <c r="CIG6" s="11"/>
      <c r="CIH6" s="11"/>
      <c r="CII6" s="11"/>
      <c r="CIJ6" s="11"/>
      <c r="CIK6" s="11"/>
      <c r="CIL6" s="11"/>
      <c r="CIM6" s="11"/>
      <c r="CIN6" s="11"/>
      <c r="CIO6" s="11"/>
      <c r="CIP6" s="11"/>
      <c r="CIQ6" s="11"/>
      <c r="CIR6" s="11"/>
      <c r="CIS6" s="11"/>
      <c r="CIT6" s="11"/>
      <c r="CIU6" s="11"/>
      <c r="CIV6" s="11"/>
      <c r="CIW6" s="11"/>
      <c r="CIX6" s="11"/>
      <c r="CIY6" s="11"/>
      <c r="CIZ6" s="11"/>
      <c r="CJA6" s="11"/>
      <c r="CJB6" s="11"/>
      <c r="CJC6" s="11"/>
      <c r="CJD6" s="11"/>
      <c r="CJE6" s="11"/>
      <c r="CJF6" s="11"/>
      <c r="CJG6" s="11"/>
      <c r="CJH6" s="11"/>
      <c r="CJI6" s="11"/>
      <c r="CJJ6" s="11"/>
      <c r="CJK6" s="11"/>
      <c r="CJL6" s="11"/>
      <c r="CJM6" s="11"/>
      <c r="CJN6" s="11"/>
      <c r="CJO6" s="11"/>
      <c r="CJP6" s="11"/>
      <c r="CJQ6" s="11"/>
      <c r="CJR6" s="11"/>
      <c r="CJS6" s="11"/>
      <c r="CJT6" s="11"/>
      <c r="CJU6" s="11"/>
      <c r="CJV6" s="11"/>
      <c r="CJW6" s="11"/>
      <c r="CJX6" s="11"/>
      <c r="CJY6" s="11"/>
      <c r="CJZ6" s="11"/>
      <c r="CKA6" s="11"/>
      <c r="CKB6" s="11"/>
      <c r="CKC6" s="11"/>
      <c r="CKD6" s="11"/>
      <c r="CKE6" s="11"/>
      <c r="CKF6" s="11"/>
      <c r="CKG6" s="11"/>
      <c r="CKH6" s="11"/>
      <c r="CKI6" s="11"/>
      <c r="CKJ6" s="11"/>
      <c r="CKK6" s="11"/>
      <c r="CKL6" s="11"/>
      <c r="CKM6" s="11"/>
      <c r="CKN6" s="11"/>
      <c r="CKO6" s="11"/>
      <c r="CKP6" s="11"/>
      <c r="CKQ6" s="11"/>
      <c r="CKR6" s="11"/>
      <c r="CKS6" s="11"/>
      <c r="CKT6" s="11"/>
      <c r="CKU6" s="11"/>
      <c r="CKV6" s="11"/>
      <c r="CKW6" s="11"/>
      <c r="CKX6" s="11"/>
      <c r="CKY6" s="11"/>
      <c r="CKZ6" s="11"/>
      <c r="CLA6" s="11"/>
      <c r="CLB6" s="11"/>
      <c r="CLC6" s="11"/>
      <c r="CLD6" s="11"/>
      <c r="CLE6" s="11"/>
      <c r="CLF6" s="11"/>
      <c r="CLG6" s="11"/>
      <c r="CLH6" s="11"/>
      <c r="CLI6" s="11"/>
      <c r="CLJ6" s="11"/>
      <c r="CLK6" s="11"/>
      <c r="CLL6" s="11"/>
      <c r="CLM6" s="11"/>
      <c r="CLN6" s="11"/>
      <c r="CLO6" s="11"/>
      <c r="CLP6" s="11"/>
      <c r="CLQ6" s="11"/>
      <c r="CLR6" s="11"/>
      <c r="CLS6" s="11"/>
      <c r="CLT6" s="11"/>
      <c r="CLU6" s="11"/>
      <c r="CLV6" s="11"/>
      <c r="CLW6" s="11"/>
      <c r="CLX6" s="11"/>
      <c r="CLY6" s="11"/>
      <c r="CLZ6" s="11"/>
      <c r="CMA6" s="11"/>
      <c r="CMB6" s="11"/>
      <c r="CMC6" s="11"/>
      <c r="CMD6" s="11"/>
      <c r="CME6" s="11"/>
      <c r="CMF6" s="11"/>
      <c r="CMG6" s="11"/>
      <c r="CMH6" s="11"/>
      <c r="CMI6" s="11"/>
      <c r="CMJ6" s="11"/>
      <c r="CMK6" s="11"/>
      <c r="CML6" s="11"/>
      <c r="CMM6" s="11"/>
      <c r="CMN6" s="11"/>
      <c r="CMO6" s="11"/>
      <c r="CMP6" s="11"/>
      <c r="CMQ6" s="11"/>
      <c r="CMR6" s="11"/>
      <c r="CMS6" s="11"/>
      <c r="CMT6" s="11"/>
      <c r="CMU6" s="11"/>
      <c r="CMV6" s="11"/>
      <c r="CMW6" s="11"/>
      <c r="CMX6" s="11"/>
      <c r="CMY6" s="11"/>
      <c r="CMZ6" s="11"/>
      <c r="CNA6" s="11"/>
      <c r="CNB6" s="11"/>
      <c r="CNC6" s="11"/>
      <c r="CND6" s="11"/>
      <c r="CNE6" s="11"/>
      <c r="CNF6" s="11"/>
      <c r="CNG6" s="11"/>
      <c r="CNH6" s="11"/>
      <c r="CNI6" s="11"/>
      <c r="CNJ6" s="11"/>
      <c r="CNK6" s="11"/>
      <c r="CNL6" s="11"/>
      <c r="CNM6" s="11"/>
      <c r="CNN6" s="11"/>
      <c r="CNO6" s="11"/>
      <c r="CNP6" s="11"/>
      <c r="CNQ6" s="11"/>
      <c r="CNR6" s="11"/>
      <c r="CNS6" s="11"/>
      <c r="CNT6" s="11"/>
      <c r="CNU6" s="11"/>
      <c r="CNV6" s="11"/>
      <c r="CNW6" s="11"/>
      <c r="CNX6" s="11"/>
      <c r="CNY6" s="11"/>
      <c r="CNZ6" s="11"/>
      <c r="COA6" s="11"/>
      <c r="COB6" s="11"/>
      <c r="COC6" s="11"/>
      <c r="COD6" s="11"/>
      <c r="COE6" s="11"/>
      <c r="COF6" s="11"/>
      <c r="COG6" s="11"/>
      <c r="COH6" s="11"/>
      <c r="COI6" s="11"/>
      <c r="COJ6" s="11"/>
      <c r="COK6" s="11"/>
      <c r="COL6" s="11"/>
      <c r="COM6" s="11"/>
      <c r="CON6" s="11"/>
      <c r="COO6" s="11"/>
      <c r="COP6" s="11"/>
      <c r="COQ6" s="11"/>
      <c r="COR6" s="11"/>
      <c r="COS6" s="11"/>
      <c r="COT6" s="11"/>
      <c r="COU6" s="11"/>
      <c r="COV6" s="11"/>
      <c r="COW6" s="11"/>
      <c r="COX6" s="11"/>
      <c r="COY6" s="11"/>
      <c r="COZ6" s="11"/>
      <c r="CPA6" s="11"/>
      <c r="CPB6" s="11"/>
      <c r="CPC6" s="11"/>
      <c r="CPD6" s="11"/>
      <c r="CPE6" s="11"/>
      <c r="CPF6" s="11"/>
      <c r="CPG6" s="11"/>
      <c r="CPH6" s="11"/>
      <c r="CPI6" s="11"/>
      <c r="CPJ6" s="11"/>
      <c r="CPK6" s="11"/>
      <c r="CPL6" s="11"/>
      <c r="CPM6" s="11"/>
      <c r="CPN6" s="11"/>
      <c r="CPO6" s="11"/>
      <c r="CPP6" s="11"/>
      <c r="CPQ6" s="11"/>
      <c r="CPR6" s="11"/>
      <c r="CPS6" s="11"/>
      <c r="CPT6" s="11"/>
      <c r="CPU6" s="11"/>
      <c r="CPV6" s="11"/>
      <c r="CPW6" s="11"/>
      <c r="CPX6" s="11"/>
      <c r="CPY6" s="11"/>
      <c r="CPZ6" s="11"/>
      <c r="CQA6" s="11"/>
      <c r="CQB6" s="11"/>
      <c r="CQC6" s="11"/>
      <c r="CQD6" s="11"/>
      <c r="CQE6" s="11"/>
      <c r="CQF6" s="11"/>
      <c r="CQG6" s="11"/>
      <c r="CQH6" s="11"/>
      <c r="CQI6" s="11"/>
      <c r="CQJ6" s="11"/>
      <c r="CQK6" s="11"/>
      <c r="CQL6" s="11"/>
      <c r="CQM6" s="11"/>
      <c r="CQN6" s="11"/>
      <c r="CQO6" s="11"/>
      <c r="CQP6" s="11"/>
      <c r="CQQ6" s="11"/>
      <c r="CQR6" s="11"/>
      <c r="CQS6" s="11"/>
      <c r="CQT6" s="11"/>
      <c r="CQU6" s="11"/>
      <c r="CQV6" s="11"/>
      <c r="CQW6" s="11"/>
      <c r="CQX6" s="11"/>
      <c r="CQY6" s="11"/>
      <c r="CQZ6" s="11"/>
      <c r="CRA6" s="11"/>
      <c r="CRB6" s="11"/>
      <c r="CRC6" s="11"/>
      <c r="CRD6" s="11"/>
      <c r="CRE6" s="11"/>
      <c r="CRF6" s="11"/>
      <c r="CRG6" s="11"/>
      <c r="CRH6" s="11"/>
      <c r="CRI6" s="11"/>
      <c r="CRJ6" s="11"/>
      <c r="CRK6" s="11"/>
      <c r="CRL6" s="11"/>
      <c r="CRM6" s="11"/>
      <c r="CRN6" s="11"/>
      <c r="CRO6" s="11"/>
      <c r="CRP6" s="11"/>
      <c r="CRQ6" s="11"/>
      <c r="CRR6" s="11"/>
      <c r="CRS6" s="11"/>
      <c r="CRT6" s="11"/>
      <c r="CRU6" s="11"/>
      <c r="CRV6" s="11"/>
      <c r="CRW6" s="11"/>
      <c r="CRX6" s="11"/>
      <c r="CRY6" s="11"/>
      <c r="CRZ6" s="11"/>
      <c r="CSA6" s="11"/>
      <c r="CSB6" s="11"/>
      <c r="CSC6" s="11"/>
      <c r="CSD6" s="11"/>
      <c r="CSE6" s="11"/>
      <c r="CSF6" s="11"/>
      <c r="CSG6" s="11"/>
      <c r="CSH6" s="11"/>
      <c r="CSI6" s="11"/>
      <c r="CSJ6" s="11"/>
      <c r="CSK6" s="11"/>
      <c r="CSL6" s="11"/>
      <c r="CSM6" s="11"/>
      <c r="CSN6" s="11"/>
      <c r="CSO6" s="11"/>
      <c r="CSP6" s="11"/>
      <c r="CSQ6" s="11"/>
      <c r="CSR6" s="11"/>
      <c r="CSS6" s="11"/>
      <c r="CST6" s="11"/>
      <c r="CSU6" s="11"/>
      <c r="CSV6" s="11"/>
      <c r="CSW6" s="11"/>
      <c r="CSX6" s="11"/>
      <c r="CSY6" s="11"/>
      <c r="CSZ6" s="11"/>
      <c r="CTA6" s="11"/>
      <c r="CTB6" s="11"/>
      <c r="CTC6" s="11"/>
      <c r="CTD6" s="11"/>
      <c r="CTE6" s="11"/>
      <c r="CTF6" s="11"/>
      <c r="CTG6" s="11"/>
      <c r="CTH6" s="11"/>
      <c r="CTI6" s="11"/>
      <c r="CTJ6" s="11"/>
      <c r="CTK6" s="11"/>
      <c r="CTL6" s="11"/>
      <c r="CTM6" s="11"/>
      <c r="CTN6" s="11"/>
      <c r="CTO6" s="11"/>
      <c r="CTP6" s="11"/>
      <c r="CTQ6" s="11"/>
      <c r="CTR6" s="11"/>
      <c r="CTS6" s="11"/>
      <c r="CTT6" s="11"/>
      <c r="CTU6" s="11"/>
      <c r="CTV6" s="11"/>
      <c r="CTW6" s="11"/>
      <c r="CTX6" s="11"/>
      <c r="CTY6" s="11"/>
      <c r="CTZ6" s="11"/>
      <c r="CUA6" s="11"/>
      <c r="CUB6" s="11"/>
      <c r="CUC6" s="11"/>
      <c r="CUD6" s="11"/>
      <c r="CUE6" s="11"/>
      <c r="CUF6" s="11"/>
      <c r="CUG6" s="11"/>
      <c r="CUH6" s="11"/>
      <c r="CUI6" s="11"/>
      <c r="CUJ6" s="11"/>
      <c r="CUK6" s="11"/>
      <c r="CUL6" s="11"/>
      <c r="CUM6" s="11"/>
      <c r="CUN6" s="11"/>
      <c r="CUO6" s="11"/>
      <c r="CUP6" s="11"/>
      <c r="CUQ6" s="11"/>
      <c r="CUR6" s="11"/>
      <c r="CUS6" s="11"/>
      <c r="CUT6" s="11"/>
      <c r="CUU6" s="11"/>
      <c r="CUV6" s="11"/>
      <c r="CUW6" s="11"/>
      <c r="CUX6" s="11"/>
      <c r="CUY6" s="11"/>
      <c r="CUZ6" s="11"/>
      <c r="CVA6" s="11"/>
      <c r="CVB6" s="11"/>
      <c r="CVC6" s="11"/>
      <c r="CVD6" s="11"/>
      <c r="CVE6" s="11"/>
      <c r="CVF6" s="11"/>
      <c r="CVG6" s="11"/>
      <c r="CVH6" s="11"/>
      <c r="CVI6" s="11"/>
      <c r="CVJ6" s="11"/>
      <c r="CVK6" s="11"/>
      <c r="CVL6" s="11"/>
      <c r="CVM6" s="11"/>
      <c r="CVN6" s="11"/>
      <c r="CVO6" s="11"/>
      <c r="CVP6" s="11"/>
      <c r="CVQ6" s="11"/>
      <c r="CVR6" s="11"/>
      <c r="CVS6" s="11"/>
      <c r="CVT6" s="11"/>
      <c r="CVU6" s="11"/>
      <c r="CVV6" s="11"/>
      <c r="CVW6" s="11"/>
      <c r="CVX6" s="11"/>
      <c r="CVY6" s="11"/>
      <c r="CVZ6" s="11"/>
      <c r="CWA6" s="11"/>
      <c r="CWB6" s="11"/>
      <c r="CWC6" s="11"/>
      <c r="CWD6" s="11"/>
      <c r="CWE6" s="11"/>
      <c r="CWF6" s="11"/>
      <c r="CWG6" s="11"/>
      <c r="CWH6" s="11"/>
      <c r="CWI6" s="11"/>
      <c r="CWJ6" s="11"/>
      <c r="CWK6" s="11"/>
      <c r="CWL6" s="11"/>
      <c r="CWM6" s="11"/>
      <c r="CWN6" s="11"/>
      <c r="CWO6" s="11"/>
      <c r="CWP6" s="11"/>
      <c r="CWQ6" s="11"/>
      <c r="CWR6" s="11"/>
      <c r="CWS6" s="11"/>
      <c r="CWT6" s="11"/>
      <c r="CWU6" s="11"/>
      <c r="CWV6" s="11"/>
      <c r="CWW6" s="11"/>
      <c r="CWX6" s="11"/>
      <c r="CWY6" s="11"/>
      <c r="CWZ6" s="11"/>
      <c r="CXA6" s="11"/>
      <c r="CXB6" s="11"/>
      <c r="CXC6" s="11"/>
      <c r="CXD6" s="11"/>
      <c r="CXE6" s="11"/>
      <c r="CXF6" s="11"/>
      <c r="CXG6" s="11"/>
      <c r="CXH6" s="11"/>
      <c r="CXI6" s="11"/>
      <c r="CXJ6" s="11"/>
      <c r="CXK6" s="11"/>
      <c r="CXL6" s="11"/>
      <c r="CXM6" s="11"/>
      <c r="CXN6" s="11"/>
      <c r="CXO6" s="11"/>
      <c r="CXP6" s="11"/>
      <c r="CXQ6" s="11"/>
      <c r="CXR6" s="11"/>
      <c r="CXS6" s="11"/>
      <c r="CXT6" s="11"/>
      <c r="CXU6" s="11"/>
      <c r="CXV6" s="11"/>
      <c r="CXW6" s="11"/>
      <c r="CXX6" s="11"/>
      <c r="CXY6" s="11"/>
      <c r="CXZ6" s="11"/>
      <c r="CYA6" s="11"/>
      <c r="CYB6" s="11"/>
      <c r="CYC6" s="11"/>
      <c r="CYD6" s="11"/>
      <c r="CYE6" s="11"/>
      <c r="CYF6" s="11"/>
      <c r="CYG6" s="11"/>
      <c r="CYH6" s="11"/>
      <c r="CYI6" s="11"/>
      <c r="CYJ6" s="11"/>
      <c r="CYK6" s="11"/>
      <c r="CYL6" s="11"/>
      <c r="CYM6" s="11"/>
      <c r="CYN6" s="11"/>
      <c r="CYO6" s="11"/>
      <c r="CYP6" s="11"/>
      <c r="CYQ6" s="11"/>
      <c r="CYR6" s="11"/>
      <c r="CYS6" s="11"/>
      <c r="CYT6" s="11"/>
      <c r="CYU6" s="11"/>
      <c r="CYV6" s="11"/>
      <c r="CYW6" s="11"/>
      <c r="CYX6" s="11"/>
      <c r="CYY6" s="11"/>
      <c r="CYZ6" s="11"/>
      <c r="CZA6" s="11"/>
      <c r="CZB6" s="11"/>
      <c r="CZC6" s="11"/>
      <c r="CZD6" s="11"/>
      <c r="CZE6" s="11"/>
      <c r="CZF6" s="11"/>
      <c r="CZG6" s="11"/>
      <c r="CZH6" s="11"/>
      <c r="CZI6" s="11"/>
      <c r="CZJ6" s="11"/>
      <c r="CZK6" s="11"/>
      <c r="CZL6" s="11"/>
      <c r="CZM6" s="11"/>
      <c r="CZN6" s="11"/>
      <c r="CZO6" s="11"/>
      <c r="CZP6" s="11"/>
      <c r="CZQ6" s="11"/>
      <c r="CZR6" s="11"/>
      <c r="CZS6" s="11"/>
      <c r="CZT6" s="11"/>
      <c r="CZU6" s="11"/>
      <c r="CZV6" s="11"/>
      <c r="CZW6" s="11"/>
      <c r="CZX6" s="11"/>
      <c r="CZY6" s="11"/>
      <c r="CZZ6" s="11"/>
      <c r="DAA6" s="11"/>
      <c r="DAB6" s="11"/>
      <c r="DAC6" s="11"/>
      <c r="DAD6" s="11"/>
      <c r="DAE6" s="11"/>
      <c r="DAF6" s="11"/>
      <c r="DAG6" s="11"/>
      <c r="DAH6" s="11"/>
      <c r="DAI6" s="11"/>
      <c r="DAJ6" s="11"/>
      <c r="DAK6" s="11"/>
      <c r="DAL6" s="11"/>
      <c r="DAM6" s="11"/>
      <c r="DAN6" s="11"/>
      <c r="DAO6" s="11"/>
      <c r="DAP6" s="11"/>
      <c r="DAQ6" s="11"/>
      <c r="DAR6" s="11"/>
      <c r="DAS6" s="11"/>
      <c r="DAT6" s="11"/>
      <c r="DAU6" s="11"/>
      <c r="DAV6" s="11"/>
      <c r="DAW6" s="11"/>
      <c r="DAX6" s="11"/>
      <c r="DAY6" s="11"/>
      <c r="DAZ6" s="11"/>
      <c r="DBA6" s="11"/>
      <c r="DBB6" s="11"/>
      <c r="DBC6" s="11"/>
      <c r="DBD6" s="11"/>
      <c r="DBE6" s="11"/>
      <c r="DBF6" s="11"/>
      <c r="DBG6" s="11"/>
      <c r="DBH6" s="11"/>
      <c r="DBI6" s="11"/>
      <c r="DBJ6" s="11"/>
      <c r="DBK6" s="11"/>
      <c r="DBL6" s="11"/>
      <c r="DBM6" s="11"/>
      <c r="DBN6" s="11"/>
      <c r="DBO6" s="11"/>
      <c r="DBP6" s="11"/>
      <c r="DBQ6" s="11"/>
      <c r="DBR6" s="11"/>
      <c r="DBS6" s="11"/>
      <c r="DBT6" s="11"/>
      <c r="DBU6" s="11"/>
      <c r="DBV6" s="11"/>
      <c r="DBW6" s="11"/>
      <c r="DBX6" s="11"/>
      <c r="DBY6" s="11"/>
      <c r="DBZ6" s="11"/>
      <c r="DCA6" s="11"/>
      <c r="DCB6" s="11"/>
      <c r="DCC6" s="11"/>
      <c r="DCD6" s="11"/>
      <c r="DCE6" s="11"/>
      <c r="DCF6" s="11"/>
      <c r="DCG6" s="11"/>
      <c r="DCH6" s="11"/>
      <c r="DCI6" s="11"/>
      <c r="DCJ6" s="11"/>
      <c r="DCK6" s="11"/>
      <c r="DCL6" s="11"/>
      <c r="DCM6" s="11"/>
      <c r="DCN6" s="11"/>
      <c r="DCO6" s="11"/>
      <c r="DCP6" s="11"/>
      <c r="DCQ6" s="11"/>
      <c r="DCR6" s="11"/>
      <c r="DCS6" s="11"/>
      <c r="DCT6" s="11"/>
      <c r="DCU6" s="11"/>
      <c r="DCV6" s="11"/>
      <c r="DCW6" s="11"/>
      <c r="DCX6" s="11"/>
      <c r="DCY6" s="11"/>
      <c r="DCZ6" s="11"/>
      <c r="DDA6" s="11"/>
      <c r="DDB6" s="11"/>
      <c r="DDC6" s="11"/>
      <c r="DDD6" s="11"/>
      <c r="DDE6" s="11"/>
      <c r="DDF6" s="11"/>
      <c r="DDG6" s="11"/>
      <c r="DDH6" s="11"/>
      <c r="DDI6" s="11"/>
      <c r="DDJ6" s="11"/>
      <c r="DDK6" s="11"/>
      <c r="DDL6" s="11"/>
      <c r="DDM6" s="11"/>
      <c r="DDN6" s="11"/>
      <c r="DDO6" s="11"/>
      <c r="DDP6" s="11"/>
      <c r="DDQ6" s="11"/>
      <c r="DDR6" s="11"/>
      <c r="DDS6" s="11"/>
      <c r="DDT6" s="11"/>
      <c r="DDU6" s="11"/>
      <c r="DDV6" s="11"/>
      <c r="DDW6" s="11"/>
      <c r="DDX6" s="11"/>
      <c r="DDY6" s="11"/>
      <c r="DDZ6" s="11"/>
      <c r="DEA6" s="11"/>
      <c r="DEB6" s="11"/>
      <c r="DEC6" s="11"/>
      <c r="DED6" s="11"/>
      <c r="DEE6" s="11"/>
      <c r="DEF6" s="11"/>
      <c r="DEG6" s="11"/>
      <c r="DEH6" s="11"/>
      <c r="DEI6" s="11"/>
      <c r="DEJ6" s="11"/>
      <c r="DEK6" s="11"/>
      <c r="DEL6" s="11"/>
      <c r="DEM6" s="11"/>
      <c r="DEN6" s="11"/>
      <c r="DEO6" s="11"/>
      <c r="DEP6" s="11"/>
      <c r="DEQ6" s="11"/>
      <c r="DER6" s="11"/>
      <c r="DES6" s="11"/>
      <c r="DET6" s="11"/>
      <c r="DEU6" s="11"/>
      <c r="DEV6" s="11"/>
      <c r="DEW6" s="11"/>
      <c r="DEX6" s="11"/>
      <c r="DEY6" s="11"/>
      <c r="DEZ6" s="11"/>
      <c r="DFA6" s="11"/>
      <c r="DFB6" s="11"/>
      <c r="DFC6" s="11"/>
      <c r="DFD6" s="11"/>
      <c r="DFE6" s="11"/>
      <c r="DFF6" s="11"/>
      <c r="DFG6" s="11"/>
      <c r="DFH6" s="11"/>
      <c r="DFI6" s="11"/>
      <c r="DFJ6" s="11"/>
      <c r="DFK6" s="11"/>
      <c r="DFL6" s="11"/>
      <c r="DFM6" s="11"/>
      <c r="DFN6" s="11"/>
      <c r="DFO6" s="11"/>
      <c r="DFP6" s="11"/>
      <c r="DFQ6" s="11"/>
      <c r="DFR6" s="11"/>
      <c r="DFS6" s="11"/>
      <c r="DFT6" s="11"/>
      <c r="DFU6" s="11"/>
      <c r="DFV6" s="11"/>
      <c r="DFW6" s="11"/>
      <c r="DFX6" s="11"/>
      <c r="DFY6" s="11"/>
      <c r="DFZ6" s="11"/>
      <c r="DGA6" s="11"/>
      <c r="DGB6" s="11"/>
      <c r="DGC6" s="11"/>
      <c r="DGD6" s="11"/>
      <c r="DGE6" s="11"/>
      <c r="DGF6" s="11"/>
      <c r="DGG6" s="11"/>
      <c r="DGH6" s="11"/>
      <c r="DGI6" s="11"/>
      <c r="DGJ6" s="11"/>
      <c r="DGK6" s="11"/>
      <c r="DGL6" s="11"/>
      <c r="DGM6" s="11"/>
      <c r="DGN6" s="11"/>
      <c r="DGO6" s="11"/>
      <c r="DGP6" s="11"/>
      <c r="DGQ6" s="11"/>
      <c r="DGR6" s="11"/>
      <c r="DGS6" s="11"/>
      <c r="DGT6" s="11"/>
      <c r="DGU6" s="11"/>
      <c r="DGV6" s="11"/>
      <c r="DGW6" s="11"/>
      <c r="DGX6" s="11"/>
      <c r="DGY6" s="11"/>
      <c r="DGZ6" s="11"/>
      <c r="DHA6" s="11"/>
      <c r="DHB6" s="11"/>
      <c r="DHC6" s="11"/>
      <c r="DHD6" s="11"/>
      <c r="DHE6" s="11"/>
      <c r="DHF6" s="11"/>
      <c r="DHG6" s="11"/>
      <c r="DHH6" s="11"/>
      <c r="DHI6" s="11"/>
      <c r="DHJ6" s="11"/>
      <c r="DHK6" s="11"/>
      <c r="DHL6" s="11"/>
      <c r="DHM6" s="11"/>
      <c r="DHN6" s="11"/>
      <c r="DHO6" s="11"/>
      <c r="DHP6" s="11"/>
      <c r="DHQ6" s="11"/>
      <c r="DHR6" s="11"/>
      <c r="DHS6" s="11"/>
      <c r="DHT6" s="11"/>
      <c r="DHU6" s="11"/>
      <c r="DHV6" s="11"/>
      <c r="DHW6" s="11"/>
      <c r="DHX6" s="11"/>
      <c r="DHY6" s="11"/>
      <c r="DHZ6" s="11"/>
      <c r="DIA6" s="11"/>
      <c r="DIB6" s="11"/>
      <c r="DIC6" s="11"/>
      <c r="DID6" s="11"/>
      <c r="DIE6" s="11"/>
      <c r="DIF6" s="11"/>
      <c r="DIG6" s="11"/>
      <c r="DIH6" s="11"/>
      <c r="DII6" s="11"/>
      <c r="DIJ6" s="11"/>
      <c r="DIK6" s="11"/>
      <c r="DIL6" s="11"/>
      <c r="DIM6" s="11"/>
      <c r="DIN6" s="11"/>
      <c r="DIO6" s="11"/>
      <c r="DIP6" s="11"/>
      <c r="DIQ6" s="11"/>
      <c r="DIR6" s="11"/>
      <c r="DIS6" s="11"/>
      <c r="DIT6" s="11"/>
      <c r="DIU6" s="11"/>
      <c r="DIV6" s="11"/>
      <c r="DIW6" s="11"/>
      <c r="DIX6" s="11"/>
      <c r="DIY6" s="11"/>
      <c r="DIZ6" s="11"/>
      <c r="DJA6" s="11"/>
      <c r="DJB6" s="11"/>
      <c r="DJC6" s="11"/>
      <c r="DJD6" s="11"/>
      <c r="DJE6" s="11"/>
      <c r="DJF6" s="11"/>
      <c r="DJG6" s="11"/>
      <c r="DJH6" s="11"/>
      <c r="DJI6" s="11"/>
      <c r="DJJ6" s="11"/>
      <c r="DJK6" s="11"/>
      <c r="DJL6" s="11"/>
      <c r="DJM6" s="11"/>
      <c r="DJN6" s="11"/>
      <c r="DJO6" s="11"/>
      <c r="DJP6" s="11"/>
      <c r="DJQ6" s="11"/>
      <c r="DJR6" s="11"/>
      <c r="DJS6" s="11"/>
      <c r="DJT6" s="11"/>
      <c r="DJU6" s="11"/>
      <c r="DJV6" s="11"/>
      <c r="DJW6" s="11"/>
      <c r="DJX6" s="11"/>
      <c r="DJY6" s="11"/>
      <c r="DJZ6" s="11"/>
      <c r="DKA6" s="11"/>
      <c r="DKB6" s="11"/>
      <c r="DKC6" s="11"/>
      <c r="DKD6" s="11"/>
      <c r="DKE6" s="11"/>
      <c r="DKF6" s="11"/>
      <c r="DKG6" s="11"/>
      <c r="DKH6" s="11"/>
      <c r="DKI6" s="11"/>
      <c r="DKJ6" s="11"/>
      <c r="DKK6" s="11"/>
      <c r="DKL6" s="11"/>
      <c r="DKM6" s="11"/>
      <c r="DKN6" s="11"/>
      <c r="DKO6" s="11"/>
      <c r="DKP6" s="11"/>
      <c r="DKQ6" s="11"/>
      <c r="DKR6" s="11"/>
      <c r="DKS6" s="11"/>
      <c r="DKT6" s="11"/>
      <c r="DKU6" s="11"/>
      <c r="DKV6" s="11"/>
      <c r="DKW6" s="11"/>
      <c r="DKX6" s="11"/>
      <c r="DKY6" s="11"/>
      <c r="DKZ6" s="11"/>
      <c r="DLA6" s="11"/>
      <c r="DLB6" s="11"/>
      <c r="DLC6" s="11"/>
      <c r="DLD6" s="11"/>
      <c r="DLE6" s="11"/>
      <c r="DLF6" s="11"/>
      <c r="DLG6" s="11"/>
      <c r="DLH6" s="11"/>
      <c r="DLI6" s="11"/>
      <c r="DLJ6" s="11"/>
      <c r="DLK6" s="11"/>
      <c r="DLL6" s="11"/>
      <c r="DLM6" s="11"/>
      <c r="DLN6" s="11"/>
      <c r="DLO6" s="11"/>
      <c r="DLP6" s="11"/>
      <c r="DLQ6" s="11"/>
      <c r="DLR6" s="11"/>
      <c r="DLS6" s="11"/>
      <c r="DLT6" s="11"/>
      <c r="DLU6" s="11"/>
      <c r="DLV6" s="11"/>
      <c r="DLW6" s="11"/>
      <c r="DLX6" s="11"/>
      <c r="DLY6" s="11"/>
      <c r="DLZ6" s="11"/>
      <c r="DMA6" s="11"/>
      <c r="DMB6" s="11"/>
      <c r="DMC6" s="11"/>
      <c r="DMD6" s="11"/>
      <c r="DME6" s="11"/>
      <c r="DMF6" s="11"/>
      <c r="DMG6" s="11"/>
      <c r="DMH6" s="11"/>
      <c r="DMI6" s="11"/>
      <c r="DMJ6" s="11"/>
      <c r="DMK6" s="11"/>
      <c r="DML6" s="11"/>
      <c r="DMM6" s="11"/>
      <c r="DMN6" s="11"/>
      <c r="DMO6" s="11"/>
      <c r="DMP6" s="11"/>
      <c r="DMQ6" s="11"/>
      <c r="DMR6" s="11"/>
      <c r="DMS6" s="11"/>
      <c r="DMT6" s="11"/>
      <c r="DMU6" s="11"/>
      <c r="DMV6" s="11"/>
      <c r="DMW6" s="11"/>
      <c r="DMX6" s="11"/>
      <c r="DMY6" s="11"/>
      <c r="DMZ6" s="11"/>
      <c r="DNA6" s="11"/>
      <c r="DNB6" s="11"/>
      <c r="DNC6" s="11"/>
      <c r="DND6" s="11"/>
      <c r="DNE6" s="11"/>
      <c r="DNF6" s="11"/>
      <c r="DNG6" s="11"/>
      <c r="DNH6" s="11"/>
      <c r="DNI6" s="11"/>
      <c r="DNJ6" s="11"/>
      <c r="DNK6" s="11"/>
      <c r="DNL6" s="11"/>
      <c r="DNM6" s="11"/>
      <c r="DNN6" s="11"/>
      <c r="DNO6" s="11"/>
      <c r="DNP6" s="11"/>
      <c r="DNQ6" s="11"/>
      <c r="DNR6" s="11"/>
      <c r="DNS6" s="11"/>
      <c r="DNT6" s="11"/>
      <c r="DNU6" s="11"/>
      <c r="DNV6" s="11"/>
      <c r="DNW6" s="11"/>
      <c r="DNX6" s="11"/>
      <c r="DNY6" s="11"/>
      <c r="DNZ6" s="11"/>
      <c r="DOA6" s="11"/>
      <c r="DOB6" s="11"/>
      <c r="DOC6" s="11"/>
      <c r="DOD6" s="11"/>
      <c r="DOE6" s="11"/>
      <c r="DOF6" s="11"/>
      <c r="DOG6" s="11"/>
      <c r="DOH6" s="11"/>
      <c r="DOI6" s="11"/>
      <c r="DOJ6" s="11"/>
      <c r="DOK6" s="11"/>
      <c r="DOL6" s="11"/>
      <c r="DOM6" s="11"/>
      <c r="DON6" s="11"/>
      <c r="DOO6" s="11"/>
      <c r="DOP6" s="11"/>
      <c r="DOQ6" s="11"/>
      <c r="DOR6" s="11"/>
      <c r="DOS6" s="11"/>
      <c r="DOT6" s="11"/>
      <c r="DOU6" s="11"/>
      <c r="DOV6" s="11"/>
      <c r="DOW6" s="11"/>
      <c r="DOX6" s="11"/>
      <c r="DOY6" s="11"/>
      <c r="DOZ6" s="11"/>
      <c r="DPA6" s="11"/>
      <c r="DPB6" s="11"/>
      <c r="DPC6" s="11"/>
      <c r="DPD6" s="11"/>
      <c r="DPE6" s="11"/>
      <c r="DPF6" s="11"/>
      <c r="DPG6" s="11"/>
      <c r="DPH6" s="11"/>
      <c r="DPI6" s="11"/>
      <c r="DPJ6" s="11"/>
      <c r="DPK6" s="11"/>
      <c r="DPL6" s="11"/>
      <c r="DPM6" s="11"/>
      <c r="DPN6" s="11"/>
      <c r="DPO6" s="11"/>
      <c r="DPP6" s="11"/>
      <c r="DPQ6" s="11"/>
      <c r="DPR6" s="11"/>
      <c r="DPS6" s="11"/>
      <c r="DPT6" s="11"/>
      <c r="DPU6" s="11"/>
      <c r="DPV6" s="11"/>
      <c r="DPW6" s="11"/>
      <c r="DPX6" s="11"/>
      <c r="DPY6" s="11"/>
      <c r="DPZ6" s="11"/>
      <c r="DQA6" s="11"/>
      <c r="DQB6" s="11"/>
      <c r="DQC6" s="11"/>
      <c r="DQD6" s="11"/>
      <c r="DQE6" s="11"/>
      <c r="DQF6" s="11"/>
      <c r="DQG6" s="11"/>
      <c r="DQH6" s="11"/>
      <c r="DQI6" s="11"/>
      <c r="DQJ6" s="11"/>
      <c r="DQK6" s="11"/>
      <c r="DQL6" s="11"/>
      <c r="DQM6" s="11"/>
      <c r="DQN6" s="11"/>
      <c r="DQO6" s="11"/>
      <c r="DQP6" s="11"/>
      <c r="DQQ6" s="11"/>
      <c r="DQR6" s="11"/>
      <c r="DQS6" s="11"/>
      <c r="DQT6" s="11"/>
      <c r="DQU6" s="11"/>
      <c r="DQV6" s="11"/>
      <c r="DQW6" s="11"/>
      <c r="DQX6" s="11"/>
      <c r="DQY6" s="11"/>
      <c r="DQZ6" s="11"/>
      <c r="DRA6" s="11"/>
      <c r="DRB6" s="11"/>
      <c r="DRC6" s="11"/>
      <c r="DRD6" s="11"/>
      <c r="DRE6" s="11"/>
      <c r="DRF6" s="11"/>
      <c r="DRG6" s="11"/>
      <c r="DRH6" s="11"/>
      <c r="DRI6" s="11"/>
      <c r="DRJ6" s="11"/>
      <c r="DRK6" s="11"/>
      <c r="DRL6" s="11"/>
      <c r="DRM6" s="11"/>
      <c r="DRN6" s="11"/>
      <c r="DRO6" s="11"/>
      <c r="DRP6" s="11"/>
      <c r="DRQ6" s="11"/>
      <c r="DRR6" s="11"/>
      <c r="DRS6" s="11"/>
      <c r="DRT6" s="11"/>
      <c r="DRU6" s="11"/>
      <c r="DRV6" s="11"/>
      <c r="DRW6" s="11"/>
      <c r="DRX6" s="11"/>
      <c r="DRY6" s="11"/>
      <c r="DRZ6" s="11"/>
      <c r="DSA6" s="11"/>
      <c r="DSB6" s="11"/>
      <c r="DSC6" s="11"/>
      <c r="DSD6" s="11"/>
      <c r="DSE6" s="11"/>
      <c r="DSF6" s="11"/>
      <c r="DSG6" s="11"/>
      <c r="DSH6" s="11"/>
      <c r="DSI6" s="11"/>
      <c r="DSJ6" s="11"/>
      <c r="DSK6" s="11"/>
      <c r="DSL6" s="11"/>
      <c r="DSM6" s="11"/>
      <c r="DSN6" s="11"/>
      <c r="DSO6" s="11"/>
      <c r="DSP6" s="11"/>
      <c r="DSQ6" s="11"/>
      <c r="DSR6" s="11"/>
      <c r="DSS6" s="11"/>
      <c r="DST6" s="11"/>
      <c r="DSU6" s="11"/>
      <c r="DSV6" s="11"/>
      <c r="DSW6" s="11"/>
      <c r="DSX6" s="11"/>
      <c r="DSY6" s="11"/>
      <c r="DSZ6" s="11"/>
      <c r="DTA6" s="11"/>
      <c r="DTB6" s="11"/>
      <c r="DTC6" s="11"/>
      <c r="DTD6" s="11"/>
      <c r="DTE6" s="11"/>
      <c r="DTF6" s="11"/>
      <c r="DTG6" s="11"/>
      <c r="DTH6" s="11"/>
      <c r="DTI6" s="11"/>
      <c r="DTJ6" s="11"/>
      <c r="DTK6" s="11"/>
      <c r="DTL6" s="11"/>
      <c r="DTM6" s="11"/>
      <c r="DTN6" s="11"/>
      <c r="DTO6" s="11"/>
      <c r="DTP6" s="11"/>
      <c r="DTQ6" s="11"/>
      <c r="DTR6" s="11"/>
      <c r="DTS6" s="11"/>
      <c r="DTT6" s="11"/>
      <c r="DTU6" s="11"/>
      <c r="DTV6" s="11"/>
      <c r="DTW6" s="11"/>
      <c r="DTX6" s="11"/>
      <c r="DTY6" s="11"/>
      <c r="DTZ6" s="11"/>
      <c r="DUA6" s="11"/>
      <c r="DUB6" s="11"/>
      <c r="DUC6" s="11"/>
      <c r="DUD6" s="11"/>
      <c r="DUE6" s="11"/>
      <c r="DUF6" s="11"/>
      <c r="DUG6" s="11"/>
      <c r="DUH6" s="11"/>
      <c r="DUI6" s="11"/>
      <c r="DUJ6" s="11"/>
      <c r="DUK6" s="11"/>
      <c r="DUL6" s="11"/>
      <c r="DUM6" s="11"/>
      <c r="DUN6" s="11"/>
      <c r="DUO6" s="11"/>
      <c r="DUP6" s="11"/>
      <c r="DUQ6" s="11"/>
      <c r="DUR6" s="11"/>
      <c r="DUS6" s="11"/>
      <c r="DUT6" s="11"/>
      <c r="DUU6" s="11"/>
      <c r="DUV6" s="11"/>
      <c r="DUW6" s="11"/>
      <c r="DUX6" s="11"/>
      <c r="DUY6" s="11"/>
      <c r="DUZ6" s="11"/>
      <c r="DVA6" s="11"/>
      <c r="DVB6" s="11"/>
      <c r="DVC6" s="11"/>
      <c r="DVD6" s="11"/>
      <c r="DVE6" s="11"/>
      <c r="DVF6" s="11"/>
      <c r="DVG6" s="11"/>
      <c r="DVH6" s="11"/>
      <c r="DVI6" s="11"/>
      <c r="DVJ6" s="11"/>
      <c r="DVK6" s="11"/>
      <c r="DVL6" s="11"/>
      <c r="DVM6" s="11"/>
      <c r="DVN6" s="11"/>
      <c r="DVO6" s="11"/>
      <c r="DVP6" s="11"/>
      <c r="DVQ6" s="11"/>
      <c r="DVR6" s="11"/>
      <c r="DVS6" s="11"/>
      <c r="DVT6" s="11"/>
      <c r="DVU6" s="11"/>
      <c r="DVV6" s="11"/>
      <c r="DVW6" s="11"/>
      <c r="DVX6" s="11"/>
      <c r="DVY6" s="11"/>
      <c r="DVZ6" s="11"/>
      <c r="DWA6" s="11"/>
      <c r="DWB6" s="11"/>
      <c r="DWC6" s="11"/>
      <c r="DWD6" s="11"/>
      <c r="DWE6" s="11"/>
      <c r="DWF6" s="11"/>
      <c r="DWG6" s="11"/>
      <c r="DWH6" s="11"/>
      <c r="DWI6" s="11"/>
      <c r="DWJ6" s="11"/>
      <c r="DWK6" s="11"/>
      <c r="DWL6" s="11"/>
      <c r="DWM6" s="11"/>
      <c r="DWN6" s="11"/>
      <c r="DWO6" s="11"/>
      <c r="DWP6" s="11"/>
      <c r="DWQ6" s="11"/>
      <c r="DWR6" s="11"/>
      <c r="DWS6" s="11"/>
      <c r="DWT6" s="11"/>
      <c r="DWU6" s="11"/>
      <c r="DWV6" s="11"/>
      <c r="DWW6" s="11"/>
      <c r="DWX6" s="11"/>
      <c r="DWY6" s="11"/>
      <c r="DWZ6" s="11"/>
      <c r="DXA6" s="11"/>
      <c r="DXB6" s="11"/>
      <c r="DXC6" s="11"/>
      <c r="DXD6" s="11"/>
      <c r="DXE6" s="11"/>
      <c r="DXF6" s="11"/>
      <c r="DXG6" s="11"/>
      <c r="DXH6" s="11"/>
      <c r="DXI6" s="11"/>
      <c r="DXJ6" s="11"/>
      <c r="DXK6" s="11"/>
      <c r="DXL6" s="11"/>
      <c r="DXM6" s="11"/>
      <c r="DXN6" s="11"/>
      <c r="DXO6" s="11"/>
      <c r="DXP6" s="11"/>
      <c r="DXQ6" s="11"/>
      <c r="DXR6" s="11"/>
      <c r="DXS6" s="11"/>
      <c r="DXT6" s="11"/>
      <c r="DXU6" s="11"/>
      <c r="DXV6" s="11"/>
      <c r="DXW6" s="11"/>
      <c r="DXX6" s="11"/>
      <c r="DXY6" s="11"/>
      <c r="DXZ6" s="11"/>
      <c r="DYA6" s="11"/>
      <c r="DYB6" s="11"/>
      <c r="DYC6" s="11"/>
      <c r="DYD6" s="11"/>
      <c r="DYE6" s="11"/>
      <c r="DYF6" s="11"/>
      <c r="DYG6" s="11"/>
      <c r="DYH6" s="11"/>
      <c r="DYI6" s="11"/>
      <c r="DYJ6" s="11"/>
      <c r="DYK6" s="11"/>
      <c r="DYL6" s="11"/>
      <c r="DYM6" s="11"/>
      <c r="DYN6" s="11"/>
      <c r="DYO6" s="11"/>
      <c r="DYP6" s="11"/>
      <c r="DYQ6" s="11"/>
      <c r="DYR6" s="11"/>
      <c r="DYS6" s="11"/>
      <c r="DYT6" s="11"/>
      <c r="DYU6" s="11"/>
      <c r="DYV6" s="11"/>
      <c r="DYW6" s="11"/>
      <c r="DYX6" s="11"/>
      <c r="DYY6" s="11"/>
      <c r="DYZ6" s="11"/>
      <c r="DZA6" s="11"/>
      <c r="DZB6" s="11"/>
      <c r="DZC6" s="11"/>
      <c r="DZD6" s="11"/>
      <c r="DZE6" s="11"/>
      <c r="DZF6" s="11"/>
      <c r="DZG6" s="11"/>
      <c r="DZH6" s="11"/>
      <c r="DZI6" s="11"/>
      <c r="DZJ6" s="11"/>
      <c r="DZK6" s="11"/>
      <c r="DZL6" s="11"/>
      <c r="DZM6" s="11"/>
      <c r="DZN6" s="11"/>
      <c r="DZO6" s="11"/>
      <c r="DZP6" s="11"/>
      <c r="DZQ6" s="11"/>
      <c r="DZR6" s="11"/>
      <c r="DZS6" s="11"/>
      <c r="DZT6" s="11"/>
      <c r="DZU6" s="11"/>
      <c r="DZV6" s="11"/>
      <c r="DZW6" s="11"/>
      <c r="DZX6" s="11"/>
      <c r="DZY6" s="11"/>
      <c r="DZZ6" s="11"/>
      <c r="EAA6" s="11"/>
      <c r="EAB6" s="11"/>
      <c r="EAC6" s="11"/>
      <c r="EAD6" s="11"/>
      <c r="EAE6" s="11"/>
      <c r="EAF6" s="11"/>
      <c r="EAG6" s="11"/>
      <c r="EAH6" s="11"/>
      <c r="EAI6" s="11"/>
      <c r="EAJ6" s="11"/>
      <c r="EAK6" s="11"/>
      <c r="EAL6" s="11"/>
      <c r="EAM6" s="11"/>
      <c r="EAN6" s="11"/>
      <c r="EAO6" s="11"/>
      <c r="EAP6" s="11"/>
      <c r="EAQ6" s="11"/>
      <c r="EAR6" s="11"/>
      <c r="EAS6" s="11"/>
      <c r="EAT6" s="11"/>
      <c r="EAU6" s="11"/>
      <c r="EAV6" s="11"/>
      <c r="EAW6" s="11"/>
      <c r="EAX6" s="11"/>
      <c r="EAY6" s="11"/>
      <c r="EAZ6" s="11"/>
      <c r="EBA6" s="11"/>
      <c r="EBB6" s="11"/>
      <c r="EBC6" s="11"/>
      <c r="EBD6" s="11"/>
      <c r="EBE6" s="11"/>
      <c r="EBF6" s="11"/>
      <c r="EBG6" s="11"/>
      <c r="EBH6" s="11"/>
      <c r="EBI6" s="11"/>
      <c r="EBJ6" s="11"/>
      <c r="EBK6" s="11"/>
      <c r="EBL6" s="11"/>
      <c r="EBM6" s="11"/>
      <c r="EBN6" s="11"/>
      <c r="EBO6" s="11"/>
      <c r="EBP6" s="11"/>
      <c r="EBQ6" s="11"/>
      <c r="EBR6" s="11"/>
      <c r="EBS6" s="11"/>
      <c r="EBT6" s="11"/>
      <c r="EBU6" s="11"/>
      <c r="EBV6" s="11"/>
      <c r="EBW6" s="11"/>
      <c r="EBX6" s="11"/>
      <c r="EBY6" s="11"/>
      <c r="EBZ6" s="11"/>
      <c r="ECA6" s="11"/>
      <c r="ECB6" s="11"/>
      <c r="ECC6" s="11"/>
      <c r="ECD6" s="11"/>
      <c r="ECE6" s="11"/>
      <c r="ECF6" s="11"/>
      <c r="ECG6" s="11"/>
      <c r="ECH6" s="11"/>
      <c r="ECI6" s="11"/>
      <c r="ECJ6" s="11"/>
      <c r="ECK6" s="11"/>
      <c r="ECL6" s="11"/>
      <c r="ECM6" s="11"/>
      <c r="ECN6" s="11"/>
      <c r="ECO6" s="11"/>
      <c r="ECP6" s="11"/>
      <c r="ECQ6" s="11"/>
      <c r="ECR6" s="11"/>
      <c r="ECS6" s="11"/>
      <c r="ECT6" s="11"/>
      <c r="ECU6" s="11"/>
      <c r="ECV6" s="11"/>
      <c r="ECW6" s="11"/>
      <c r="ECX6" s="11"/>
      <c r="ECY6" s="11"/>
      <c r="ECZ6" s="11"/>
      <c r="EDA6" s="11"/>
      <c r="EDB6" s="11"/>
      <c r="EDC6" s="11"/>
      <c r="EDD6" s="11"/>
      <c r="EDE6" s="11"/>
      <c r="EDF6" s="11"/>
      <c r="EDG6" s="11"/>
      <c r="EDH6" s="11"/>
      <c r="EDI6" s="11"/>
      <c r="EDJ6" s="11"/>
      <c r="EDK6" s="11"/>
      <c r="EDL6" s="11"/>
      <c r="EDM6" s="11"/>
      <c r="EDN6" s="11"/>
      <c r="EDO6" s="11"/>
      <c r="EDP6" s="11"/>
      <c r="EDQ6" s="11"/>
      <c r="EDR6" s="11"/>
      <c r="EDS6" s="11"/>
      <c r="EDT6" s="11"/>
      <c r="EDU6" s="11"/>
      <c r="EDV6" s="11"/>
      <c r="EDW6" s="11"/>
      <c r="EDX6" s="11"/>
      <c r="EDY6" s="11"/>
      <c r="EDZ6" s="11"/>
      <c r="EEA6" s="11"/>
      <c r="EEB6" s="11"/>
      <c r="EEC6" s="11"/>
      <c r="EED6" s="11"/>
      <c r="EEE6" s="11"/>
      <c r="EEF6" s="11"/>
      <c r="EEG6" s="11"/>
      <c r="EEH6" s="11"/>
      <c r="EEI6" s="11"/>
      <c r="EEJ6" s="11"/>
      <c r="EEK6" s="11"/>
      <c r="EEL6" s="11"/>
      <c r="EEM6" s="11"/>
      <c r="EEN6" s="11"/>
      <c r="EEO6" s="11"/>
      <c r="EEP6" s="11"/>
      <c r="EEQ6" s="11"/>
      <c r="EER6" s="11"/>
      <c r="EES6" s="11"/>
      <c r="EET6" s="11"/>
      <c r="EEU6" s="11"/>
      <c r="EEV6" s="11"/>
      <c r="EEW6" s="11"/>
      <c r="EEX6" s="11"/>
      <c r="EEY6" s="11"/>
      <c r="EEZ6" s="11"/>
      <c r="EFA6" s="11"/>
      <c r="EFB6" s="11"/>
      <c r="EFC6" s="11"/>
      <c r="EFD6" s="11"/>
      <c r="EFE6" s="11"/>
      <c r="EFF6" s="11"/>
      <c r="EFG6" s="11"/>
      <c r="EFH6" s="11"/>
      <c r="EFI6" s="11"/>
      <c r="EFJ6" s="11"/>
      <c r="EFK6" s="11"/>
      <c r="EFL6" s="11"/>
      <c r="EFM6" s="11"/>
      <c r="EFN6" s="11"/>
      <c r="EFO6" s="11"/>
      <c r="EFP6" s="11"/>
      <c r="EFQ6" s="11"/>
      <c r="EFR6" s="11"/>
      <c r="EFS6" s="11"/>
      <c r="EFT6" s="11"/>
      <c r="EFU6" s="11"/>
      <c r="EFV6" s="11"/>
      <c r="EFW6" s="11"/>
      <c r="EFX6" s="11"/>
      <c r="EFY6" s="11"/>
      <c r="EFZ6" s="11"/>
      <c r="EGA6" s="11"/>
      <c r="EGB6" s="11"/>
      <c r="EGC6" s="11"/>
      <c r="EGD6" s="11"/>
      <c r="EGE6" s="11"/>
      <c r="EGF6" s="11"/>
      <c r="EGG6" s="11"/>
      <c r="EGH6" s="11"/>
      <c r="EGI6" s="11"/>
      <c r="EGJ6" s="11"/>
      <c r="EGK6" s="11"/>
      <c r="EGL6" s="11"/>
      <c r="EGM6" s="11"/>
      <c r="EGN6" s="11"/>
      <c r="EGO6" s="11"/>
      <c r="EGP6" s="11"/>
      <c r="EGQ6" s="11"/>
      <c r="EGR6" s="11"/>
      <c r="EGS6" s="11"/>
      <c r="EGT6" s="11"/>
      <c r="EGU6" s="11"/>
      <c r="EGV6" s="11"/>
      <c r="EGW6" s="11"/>
      <c r="EGX6" s="11"/>
      <c r="EGY6" s="11"/>
      <c r="EGZ6" s="11"/>
      <c r="EHA6" s="11"/>
      <c r="EHB6" s="11"/>
      <c r="EHC6" s="11"/>
      <c r="EHD6" s="11"/>
      <c r="EHE6" s="11"/>
      <c r="EHF6" s="11"/>
      <c r="EHG6" s="11"/>
      <c r="EHH6" s="11"/>
      <c r="EHI6" s="11"/>
      <c r="EHJ6" s="11"/>
      <c r="EHK6" s="11"/>
      <c r="EHL6" s="11"/>
      <c r="EHM6" s="11"/>
      <c r="EHN6" s="11"/>
      <c r="EHO6" s="11"/>
      <c r="EHP6" s="11"/>
      <c r="EHQ6" s="11"/>
      <c r="EHR6" s="11"/>
      <c r="EHS6" s="11"/>
      <c r="EHT6" s="11"/>
      <c r="EHU6" s="11"/>
      <c r="EHV6" s="11"/>
      <c r="EHW6" s="11"/>
      <c r="EHX6" s="11"/>
      <c r="EHY6" s="11"/>
      <c r="EHZ6" s="11"/>
      <c r="EIA6" s="11"/>
      <c r="EIB6" s="11"/>
      <c r="EIC6" s="11"/>
      <c r="EID6" s="11"/>
      <c r="EIE6" s="11"/>
      <c r="EIF6" s="11"/>
      <c r="EIG6" s="11"/>
      <c r="EIH6" s="11"/>
      <c r="EII6" s="11"/>
      <c r="EIJ6" s="11"/>
      <c r="EIK6" s="11"/>
      <c r="EIL6" s="11"/>
      <c r="EIM6" s="11"/>
      <c r="EIN6" s="11"/>
      <c r="EIO6" s="11"/>
      <c r="EIP6" s="11"/>
      <c r="EIQ6" s="11"/>
      <c r="EIR6" s="11"/>
      <c r="EIS6" s="11"/>
      <c r="EIT6" s="11"/>
      <c r="EIU6" s="11"/>
      <c r="EIV6" s="11"/>
      <c r="EIW6" s="11"/>
      <c r="EIX6" s="11"/>
      <c r="EIY6" s="11"/>
      <c r="EIZ6" s="11"/>
      <c r="EJA6" s="11"/>
      <c r="EJB6" s="11"/>
      <c r="EJC6" s="11"/>
      <c r="EJD6" s="11"/>
      <c r="EJE6" s="11"/>
      <c r="EJF6" s="11"/>
      <c r="EJG6" s="11"/>
      <c r="EJH6" s="11"/>
      <c r="EJI6" s="11"/>
      <c r="EJJ6" s="11"/>
      <c r="EJK6" s="11"/>
      <c r="EJL6" s="11"/>
      <c r="EJM6" s="11"/>
      <c r="EJN6" s="11"/>
      <c r="EJO6" s="11"/>
      <c r="EJP6" s="11"/>
      <c r="EJQ6" s="11"/>
      <c r="EJR6" s="11"/>
      <c r="EJS6" s="11"/>
      <c r="EJT6" s="11"/>
      <c r="EJU6" s="11"/>
      <c r="EJV6" s="11"/>
      <c r="EJW6" s="11"/>
      <c r="EJX6" s="11"/>
      <c r="EJY6" s="11"/>
      <c r="EJZ6" s="11"/>
      <c r="EKA6" s="11"/>
      <c r="EKB6" s="11"/>
      <c r="EKC6" s="11"/>
      <c r="EKD6" s="11"/>
      <c r="EKE6" s="11"/>
      <c r="EKF6" s="11"/>
      <c r="EKG6" s="11"/>
      <c r="EKH6" s="11"/>
      <c r="EKI6" s="11"/>
      <c r="EKJ6" s="11"/>
      <c r="EKK6" s="11"/>
      <c r="EKL6" s="11"/>
      <c r="EKM6" s="11"/>
      <c r="EKN6" s="11"/>
      <c r="EKO6" s="11"/>
      <c r="EKP6" s="11"/>
      <c r="EKQ6" s="11"/>
      <c r="EKR6" s="11"/>
      <c r="EKS6" s="11"/>
      <c r="EKT6" s="11"/>
      <c r="EKU6" s="11"/>
      <c r="EKV6" s="11"/>
      <c r="EKW6" s="11"/>
      <c r="EKX6" s="11"/>
      <c r="EKY6" s="11"/>
      <c r="EKZ6" s="11"/>
      <c r="ELA6" s="11"/>
      <c r="ELB6" s="11"/>
      <c r="ELC6" s="11"/>
      <c r="ELD6" s="11"/>
      <c r="ELE6" s="11"/>
      <c r="ELF6" s="11"/>
      <c r="ELG6" s="11"/>
      <c r="ELH6" s="11"/>
      <c r="ELI6" s="11"/>
      <c r="ELJ6" s="11"/>
      <c r="ELK6" s="11"/>
      <c r="ELL6" s="11"/>
      <c r="ELM6" s="11"/>
      <c r="ELN6" s="11"/>
      <c r="ELO6" s="11"/>
      <c r="ELP6" s="11"/>
      <c r="ELQ6" s="11"/>
      <c r="ELR6" s="11"/>
      <c r="ELS6" s="11"/>
      <c r="ELT6" s="11"/>
      <c r="ELU6" s="11"/>
      <c r="ELV6" s="11"/>
      <c r="ELW6" s="11"/>
      <c r="ELX6" s="11"/>
      <c r="ELY6" s="11"/>
      <c r="ELZ6" s="11"/>
      <c r="EMA6" s="11"/>
      <c r="EMB6" s="11"/>
      <c r="EMC6" s="11"/>
      <c r="EMD6" s="11"/>
      <c r="EME6" s="11"/>
      <c r="EMF6" s="11"/>
      <c r="EMG6" s="11"/>
      <c r="EMH6" s="11"/>
      <c r="EMI6" s="11"/>
      <c r="EMJ6" s="11"/>
      <c r="EMK6" s="11"/>
      <c r="EML6" s="11"/>
      <c r="EMM6" s="11"/>
      <c r="EMN6" s="11"/>
      <c r="EMO6" s="11"/>
      <c r="EMP6" s="11"/>
      <c r="EMQ6" s="11"/>
      <c r="EMR6" s="11"/>
      <c r="EMS6" s="11"/>
      <c r="EMT6" s="11"/>
      <c r="EMU6" s="11"/>
      <c r="EMV6" s="11"/>
      <c r="EMW6" s="11"/>
      <c r="EMX6" s="11"/>
      <c r="EMY6" s="11"/>
      <c r="EMZ6" s="11"/>
      <c r="ENA6" s="11"/>
      <c r="ENB6" s="11"/>
      <c r="ENC6" s="11"/>
      <c r="END6" s="11"/>
      <c r="ENE6" s="11"/>
      <c r="ENF6" s="11"/>
      <c r="ENG6" s="11"/>
      <c r="ENH6" s="11"/>
      <c r="ENI6" s="11"/>
      <c r="ENJ6" s="11"/>
      <c r="ENK6" s="11"/>
      <c r="ENL6" s="11"/>
      <c r="ENM6" s="11"/>
      <c r="ENN6" s="11"/>
      <c r="ENO6" s="11"/>
      <c r="ENP6" s="11"/>
      <c r="ENQ6" s="11"/>
      <c r="ENR6" s="11"/>
      <c r="ENS6" s="11"/>
      <c r="ENT6" s="11"/>
      <c r="ENU6" s="11"/>
      <c r="ENV6" s="11"/>
      <c r="ENW6" s="11"/>
      <c r="ENX6" s="11"/>
      <c r="ENY6" s="11"/>
      <c r="ENZ6" s="11"/>
      <c r="EOA6" s="11"/>
      <c r="EOB6" s="11"/>
      <c r="EOC6" s="11"/>
      <c r="EOD6" s="11"/>
      <c r="EOE6" s="11"/>
      <c r="EOF6" s="11"/>
      <c r="EOG6" s="11"/>
      <c r="EOH6" s="11"/>
      <c r="EOI6" s="11"/>
      <c r="EOJ6" s="11"/>
      <c r="EOK6" s="11"/>
      <c r="EOL6" s="11"/>
      <c r="EOM6" s="11"/>
      <c r="EON6" s="11"/>
      <c r="EOO6" s="11"/>
      <c r="EOP6" s="11"/>
      <c r="EOQ6" s="11"/>
      <c r="EOR6" s="11"/>
      <c r="EOS6" s="11"/>
      <c r="EOT6" s="11"/>
      <c r="EOU6" s="11"/>
      <c r="EOV6" s="11"/>
      <c r="EOW6" s="11"/>
      <c r="EOX6" s="11"/>
      <c r="EOY6" s="11"/>
      <c r="EOZ6" s="11"/>
      <c r="EPA6" s="11"/>
      <c r="EPB6" s="11"/>
      <c r="EPC6" s="11"/>
      <c r="EPD6" s="11"/>
      <c r="EPE6" s="11"/>
      <c r="EPF6" s="11"/>
      <c r="EPG6" s="11"/>
      <c r="EPH6" s="11"/>
      <c r="EPI6" s="11"/>
      <c r="EPJ6" s="11"/>
      <c r="EPK6" s="11"/>
      <c r="EPL6" s="11"/>
      <c r="EPM6" s="11"/>
      <c r="EPN6" s="11"/>
      <c r="EPO6" s="11"/>
      <c r="EPP6" s="11"/>
      <c r="EPQ6" s="11"/>
      <c r="EPR6" s="11"/>
      <c r="EPS6" s="11"/>
      <c r="EPT6" s="11"/>
      <c r="EPU6" s="11"/>
      <c r="EPV6" s="11"/>
      <c r="EPW6" s="11"/>
      <c r="EPX6" s="11"/>
      <c r="EPY6" s="11"/>
      <c r="EPZ6" s="11"/>
      <c r="EQA6" s="11"/>
      <c r="EQB6" s="11"/>
      <c r="EQC6" s="11"/>
      <c r="EQD6" s="11"/>
      <c r="EQE6" s="11"/>
      <c r="EQF6" s="11"/>
      <c r="EQG6" s="11"/>
      <c r="EQH6" s="11"/>
      <c r="EQI6" s="11"/>
      <c r="EQJ6" s="11"/>
      <c r="EQK6" s="11"/>
      <c r="EQL6" s="11"/>
      <c r="EQM6" s="11"/>
      <c r="EQN6" s="11"/>
      <c r="EQO6" s="11"/>
      <c r="EQP6" s="11"/>
      <c r="EQQ6" s="11"/>
      <c r="EQR6" s="11"/>
      <c r="EQS6" s="11"/>
      <c r="EQT6" s="11"/>
      <c r="EQU6" s="11"/>
      <c r="EQV6" s="11"/>
      <c r="EQW6" s="11"/>
      <c r="EQX6" s="11"/>
      <c r="EQY6" s="11"/>
      <c r="EQZ6" s="11"/>
      <c r="ERA6" s="11"/>
      <c r="ERB6" s="11"/>
      <c r="ERC6" s="11"/>
      <c r="ERD6" s="11"/>
      <c r="ERE6" s="11"/>
      <c r="ERF6" s="11"/>
      <c r="ERG6" s="11"/>
      <c r="ERH6" s="11"/>
      <c r="ERI6" s="11"/>
      <c r="ERJ6" s="11"/>
      <c r="ERK6" s="11"/>
      <c r="ERL6" s="11"/>
      <c r="ERM6" s="11"/>
      <c r="ERN6" s="11"/>
      <c r="ERO6" s="11"/>
      <c r="ERP6" s="11"/>
      <c r="ERQ6" s="11"/>
      <c r="ERR6" s="11"/>
      <c r="ERS6" s="11"/>
      <c r="ERT6" s="11"/>
      <c r="ERU6" s="11"/>
      <c r="ERV6" s="11"/>
      <c r="ERW6" s="11"/>
      <c r="ERX6" s="11"/>
      <c r="ERY6" s="11"/>
      <c r="ERZ6" s="11"/>
      <c r="ESA6" s="11"/>
      <c r="ESB6" s="11"/>
      <c r="ESC6" s="11"/>
      <c r="ESD6" s="11"/>
      <c r="ESE6" s="11"/>
      <c r="ESF6" s="11"/>
      <c r="ESG6" s="11"/>
      <c r="ESH6" s="11"/>
      <c r="ESI6" s="11"/>
      <c r="ESJ6" s="11"/>
      <c r="ESK6" s="11"/>
      <c r="ESL6" s="11"/>
      <c r="ESM6" s="11"/>
      <c r="ESN6" s="11"/>
      <c r="ESO6" s="11"/>
      <c r="ESP6" s="11"/>
      <c r="ESQ6" s="11"/>
      <c r="ESR6" s="11"/>
      <c r="ESS6" s="11"/>
      <c r="EST6" s="11"/>
      <c r="ESU6" s="11"/>
      <c r="ESV6" s="11"/>
      <c r="ESW6" s="11"/>
      <c r="ESX6" s="11"/>
      <c r="ESY6" s="11"/>
      <c r="ESZ6" s="11"/>
      <c r="ETA6" s="11"/>
      <c r="ETB6" s="11"/>
      <c r="ETC6" s="11"/>
      <c r="ETD6" s="11"/>
      <c r="ETE6" s="11"/>
      <c r="ETF6" s="11"/>
      <c r="ETG6" s="11"/>
      <c r="ETH6" s="11"/>
      <c r="ETI6" s="11"/>
      <c r="ETJ6" s="11"/>
      <c r="ETK6" s="11"/>
      <c r="ETL6" s="11"/>
      <c r="ETM6" s="11"/>
      <c r="ETN6" s="11"/>
      <c r="ETO6" s="11"/>
      <c r="ETP6" s="11"/>
      <c r="ETQ6" s="11"/>
      <c r="ETR6" s="11"/>
      <c r="ETS6" s="11"/>
      <c r="ETT6" s="11"/>
      <c r="ETU6" s="11"/>
      <c r="ETV6" s="11"/>
      <c r="ETW6" s="11"/>
      <c r="ETX6" s="11"/>
      <c r="ETY6" s="11"/>
      <c r="ETZ6" s="11"/>
      <c r="EUA6" s="11"/>
      <c r="EUB6" s="11"/>
      <c r="EUC6" s="11"/>
      <c r="EUD6" s="11"/>
      <c r="EUE6" s="11"/>
      <c r="EUF6" s="11"/>
      <c r="EUG6" s="11"/>
      <c r="EUH6" s="11"/>
      <c r="EUI6" s="11"/>
      <c r="EUJ6" s="11"/>
      <c r="EUK6" s="11"/>
      <c r="EUL6" s="11"/>
      <c r="EUM6" s="11"/>
      <c r="EUN6" s="11"/>
      <c r="EUO6" s="11"/>
      <c r="EUP6" s="11"/>
      <c r="EUQ6" s="11"/>
      <c r="EUR6" s="11"/>
      <c r="EUS6" s="11"/>
      <c r="EUT6" s="11"/>
      <c r="EUU6" s="11"/>
      <c r="EUV6" s="11"/>
      <c r="EUW6" s="11"/>
      <c r="EUX6" s="11"/>
      <c r="EUY6" s="11"/>
      <c r="EUZ6" s="11"/>
      <c r="EVA6" s="11"/>
      <c r="EVB6" s="11"/>
      <c r="EVC6" s="11"/>
      <c r="EVD6" s="11"/>
      <c r="EVE6" s="11"/>
      <c r="EVF6" s="11"/>
      <c r="EVG6" s="11"/>
      <c r="EVH6" s="11"/>
      <c r="EVI6" s="11"/>
      <c r="EVJ6" s="11"/>
      <c r="EVK6" s="11"/>
      <c r="EVL6" s="11"/>
      <c r="EVM6" s="11"/>
      <c r="EVN6" s="11"/>
      <c r="EVO6" s="11"/>
      <c r="EVP6" s="11"/>
      <c r="EVQ6" s="11"/>
      <c r="EVR6" s="11"/>
      <c r="EVS6" s="11"/>
      <c r="EVT6" s="11"/>
      <c r="EVU6" s="11"/>
      <c r="EVV6" s="11"/>
      <c r="EVW6" s="11"/>
      <c r="EVX6" s="11"/>
      <c r="EVY6" s="11"/>
      <c r="EVZ6" s="11"/>
      <c r="EWA6" s="11"/>
      <c r="EWB6" s="11"/>
      <c r="EWC6" s="11"/>
      <c r="EWD6" s="11"/>
      <c r="EWE6" s="11"/>
      <c r="EWF6" s="11"/>
      <c r="EWG6" s="11"/>
      <c r="EWH6" s="11"/>
      <c r="EWI6" s="11"/>
      <c r="EWJ6" s="11"/>
      <c r="EWK6" s="11"/>
      <c r="EWL6" s="11"/>
      <c r="EWM6" s="11"/>
      <c r="EWN6" s="11"/>
      <c r="EWO6" s="11"/>
      <c r="EWP6" s="11"/>
      <c r="EWQ6" s="11"/>
      <c r="EWR6" s="11"/>
      <c r="EWS6" s="11"/>
      <c r="EWT6" s="11"/>
      <c r="EWU6" s="11"/>
      <c r="EWV6" s="11"/>
      <c r="EWW6" s="11"/>
      <c r="EWX6" s="11"/>
      <c r="EWY6" s="11"/>
      <c r="EWZ6" s="11"/>
      <c r="EXA6" s="11"/>
      <c r="EXB6" s="11"/>
      <c r="EXC6" s="11"/>
      <c r="EXD6" s="11"/>
      <c r="EXE6" s="11"/>
      <c r="EXF6" s="11"/>
      <c r="EXG6" s="11"/>
      <c r="EXH6" s="11"/>
      <c r="EXI6" s="11"/>
      <c r="EXJ6" s="11"/>
      <c r="EXK6" s="11"/>
      <c r="EXL6" s="11"/>
      <c r="EXM6" s="11"/>
      <c r="EXN6" s="11"/>
      <c r="EXO6" s="11"/>
      <c r="EXP6" s="11"/>
      <c r="EXQ6" s="11"/>
      <c r="EXR6" s="11"/>
      <c r="EXS6" s="11"/>
      <c r="EXT6" s="11"/>
      <c r="EXU6" s="11"/>
      <c r="EXV6" s="11"/>
      <c r="EXW6" s="11"/>
      <c r="EXX6" s="11"/>
      <c r="EXY6" s="11"/>
      <c r="EXZ6" s="11"/>
      <c r="EYA6" s="11"/>
      <c r="EYB6" s="11"/>
      <c r="EYC6" s="11"/>
      <c r="EYD6" s="11"/>
      <c r="EYE6" s="11"/>
      <c r="EYF6" s="11"/>
      <c r="EYG6" s="11"/>
      <c r="EYH6" s="11"/>
      <c r="EYI6" s="11"/>
      <c r="EYJ6" s="11"/>
      <c r="EYK6" s="11"/>
      <c r="EYL6" s="11"/>
      <c r="EYM6" s="11"/>
      <c r="EYN6" s="11"/>
      <c r="EYO6" s="11"/>
      <c r="EYP6" s="11"/>
      <c r="EYQ6" s="11"/>
      <c r="EYR6" s="11"/>
      <c r="EYS6" s="11"/>
      <c r="EYT6" s="11"/>
      <c r="EYU6" s="11"/>
      <c r="EYV6" s="11"/>
      <c r="EYW6" s="11"/>
      <c r="EYX6" s="11"/>
      <c r="EYY6" s="11"/>
      <c r="EYZ6" s="11"/>
      <c r="EZA6" s="11"/>
      <c r="EZB6" s="11"/>
      <c r="EZC6" s="11"/>
      <c r="EZD6" s="11"/>
      <c r="EZE6" s="11"/>
      <c r="EZF6" s="11"/>
      <c r="EZG6" s="11"/>
      <c r="EZH6" s="11"/>
      <c r="EZI6" s="11"/>
      <c r="EZJ6" s="11"/>
      <c r="EZK6" s="11"/>
      <c r="EZL6" s="11"/>
      <c r="EZM6" s="11"/>
      <c r="EZN6" s="11"/>
      <c r="EZO6" s="11"/>
      <c r="EZP6" s="11"/>
      <c r="EZQ6" s="11"/>
      <c r="EZR6" s="11"/>
      <c r="EZS6" s="11"/>
      <c r="EZT6" s="11"/>
      <c r="EZU6" s="11"/>
      <c r="EZV6" s="11"/>
      <c r="EZW6" s="11"/>
      <c r="EZX6" s="11"/>
      <c r="EZY6" s="11"/>
      <c r="EZZ6" s="11"/>
      <c r="FAA6" s="11"/>
      <c r="FAB6" s="11"/>
      <c r="FAC6" s="11"/>
      <c r="FAD6" s="11"/>
      <c r="FAE6" s="11"/>
      <c r="FAF6" s="11"/>
      <c r="FAG6" s="11"/>
      <c r="FAH6" s="11"/>
      <c r="FAI6" s="11"/>
      <c r="FAJ6" s="11"/>
      <c r="FAK6" s="11"/>
      <c r="FAL6" s="11"/>
      <c r="FAM6" s="11"/>
      <c r="FAN6" s="11"/>
      <c r="FAO6" s="11"/>
      <c r="FAP6" s="11"/>
      <c r="FAQ6" s="11"/>
      <c r="FAR6" s="11"/>
      <c r="FAS6" s="11"/>
      <c r="FAT6" s="11"/>
      <c r="FAU6" s="11"/>
      <c r="FAV6" s="11"/>
      <c r="FAW6" s="11"/>
      <c r="FAX6" s="11"/>
      <c r="FAY6" s="11"/>
      <c r="FAZ6" s="11"/>
      <c r="FBA6" s="11"/>
      <c r="FBB6" s="11"/>
      <c r="FBC6" s="11"/>
      <c r="FBD6" s="11"/>
      <c r="FBE6" s="11"/>
      <c r="FBF6" s="11"/>
      <c r="FBG6" s="11"/>
      <c r="FBH6" s="11"/>
      <c r="FBI6" s="11"/>
      <c r="FBJ6" s="11"/>
      <c r="FBK6" s="11"/>
      <c r="FBL6" s="11"/>
      <c r="FBM6" s="11"/>
      <c r="FBN6" s="11"/>
      <c r="FBO6" s="11"/>
      <c r="FBP6" s="11"/>
      <c r="FBQ6" s="11"/>
      <c r="FBR6" s="11"/>
      <c r="FBS6" s="11"/>
      <c r="FBT6" s="11"/>
      <c r="FBU6" s="11"/>
      <c r="FBV6" s="11"/>
      <c r="FBW6" s="11"/>
      <c r="FBX6" s="11"/>
      <c r="FBY6" s="11"/>
      <c r="FBZ6" s="11"/>
      <c r="FCA6" s="11"/>
      <c r="FCB6" s="11"/>
      <c r="FCC6" s="11"/>
      <c r="FCD6" s="11"/>
      <c r="FCE6" s="11"/>
      <c r="FCF6" s="11"/>
      <c r="FCG6" s="11"/>
      <c r="FCH6" s="11"/>
      <c r="FCI6" s="11"/>
      <c r="FCJ6" s="11"/>
      <c r="FCK6" s="11"/>
      <c r="FCL6" s="11"/>
      <c r="FCM6" s="11"/>
      <c r="FCN6" s="11"/>
      <c r="FCO6" s="11"/>
      <c r="FCP6" s="11"/>
      <c r="FCQ6" s="11"/>
      <c r="FCR6" s="11"/>
      <c r="FCS6" s="11"/>
      <c r="FCT6" s="11"/>
      <c r="FCU6" s="11"/>
      <c r="FCV6" s="11"/>
      <c r="FCW6" s="11"/>
      <c r="FCX6" s="11"/>
      <c r="FCY6" s="11"/>
      <c r="FCZ6" s="11"/>
      <c r="FDA6" s="11"/>
      <c r="FDB6" s="11"/>
      <c r="FDC6" s="11"/>
      <c r="FDD6" s="11"/>
      <c r="FDE6" s="11"/>
      <c r="FDF6" s="11"/>
      <c r="FDG6" s="11"/>
      <c r="FDH6" s="11"/>
      <c r="FDI6" s="11"/>
      <c r="FDJ6" s="11"/>
      <c r="FDK6" s="11"/>
      <c r="FDL6" s="11"/>
      <c r="FDM6" s="11"/>
      <c r="FDN6" s="11"/>
      <c r="FDO6" s="11"/>
      <c r="FDP6" s="11"/>
      <c r="FDQ6" s="11"/>
      <c r="FDR6" s="11"/>
      <c r="FDS6" s="11"/>
      <c r="FDT6" s="11"/>
      <c r="FDU6" s="11"/>
      <c r="FDV6" s="11"/>
      <c r="FDW6" s="11"/>
      <c r="FDX6" s="11"/>
      <c r="FDY6" s="11"/>
      <c r="FDZ6" s="11"/>
      <c r="FEA6" s="11"/>
      <c r="FEB6" s="11"/>
      <c r="FEC6" s="11"/>
      <c r="FED6" s="11"/>
      <c r="FEE6" s="11"/>
      <c r="FEF6" s="11"/>
      <c r="FEG6" s="11"/>
      <c r="FEH6" s="11"/>
      <c r="FEI6" s="11"/>
      <c r="FEJ6" s="11"/>
      <c r="FEK6" s="11"/>
      <c r="FEL6" s="11"/>
      <c r="FEM6" s="11"/>
      <c r="FEN6" s="11"/>
      <c r="FEO6" s="11"/>
      <c r="FEP6" s="11"/>
      <c r="FEQ6" s="11"/>
      <c r="FER6" s="11"/>
      <c r="FES6" s="11"/>
      <c r="FET6" s="11"/>
      <c r="FEU6" s="11"/>
      <c r="FEV6" s="11"/>
      <c r="FEW6" s="11"/>
      <c r="FEX6" s="11"/>
      <c r="FEY6" s="11"/>
      <c r="FEZ6" s="11"/>
      <c r="FFA6" s="11"/>
      <c r="FFB6" s="11"/>
      <c r="FFC6" s="11"/>
      <c r="FFD6" s="11"/>
      <c r="FFE6" s="11"/>
      <c r="FFF6" s="11"/>
      <c r="FFG6" s="11"/>
      <c r="FFH6" s="11"/>
      <c r="FFI6" s="11"/>
      <c r="FFJ6" s="11"/>
      <c r="FFK6" s="11"/>
      <c r="FFL6" s="11"/>
      <c r="FFM6" s="11"/>
      <c r="FFN6" s="11"/>
      <c r="FFO6" s="11"/>
      <c r="FFP6" s="11"/>
      <c r="FFQ6" s="11"/>
      <c r="FFR6" s="11"/>
      <c r="FFS6" s="11"/>
      <c r="FFT6" s="11"/>
      <c r="FFU6" s="11"/>
      <c r="FFV6" s="11"/>
      <c r="FFW6" s="11"/>
      <c r="FFX6" s="11"/>
      <c r="FFY6" s="11"/>
      <c r="FFZ6" s="11"/>
      <c r="FGA6" s="11"/>
      <c r="FGB6" s="11"/>
      <c r="FGC6" s="11"/>
      <c r="FGD6" s="11"/>
      <c r="FGE6" s="11"/>
      <c r="FGF6" s="11"/>
      <c r="FGG6" s="11"/>
      <c r="FGH6" s="11"/>
      <c r="FGI6" s="11"/>
      <c r="FGJ6" s="11"/>
      <c r="FGK6" s="11"/>
      <c r="FGL6" s="11"/>
      <c r="FGM6" s="11"/>
      <c r="FGN6" s="11"/>
      <c r="FGO6" s="11"/>
      <c r="FGP6" s="11"/>
      <c r="FGQ6" s="11"/>
      <c r="FGR6" s="11"/>
      <c r="FGS6" s="11"/>
      <c r="FGT6" s="11"/>
      <c r="FGU6" s="11"/>
      <c r="FGV6" s="11"/>
      <c r="FGW6" s="11"/>
      <c r="FGX6" s="11"/>
      <c r="FGY6" s="11"/>
      <c r="FGZ6" s="11"/>
      <c r="FHA6" s="11"/>
      <c r="FHB6" s="11"/>
      <c r="FHC6" s="11"/>
      <c r="FHD6" s="11"/>
      <c r="FHE6" s="11"/>
      <c r="FHF6" s="11"/>
      <c r="FHG6" s="11"/>
      <c r="FHH6" s="11"/>
      <c r="FHI6" s="11"/>
      <c r="FHJ6" s="11"/>
      <c r="FHK6" s="11"/>
      <c r="FHL6" s="11"/>
      <c r="FHM6" s="11"/>
      <c r="FHN6" s="11"/>
      <c r="FHO6" s="11"/>
      <c r="FHP6" s="11"/>
      <c r="FHQ6" s="11"/>
      <c r="FHR6" s="11"/>
      <c r="FHS6" s="11"/>
      <c r="FHT6" s="11"/>
      <c r="FHU6" s="11"/>
      <c r="FHV6" s="11"/>
      <c r="FHW6" s="11"/>
      <c r="FHX6" s="11"/>
      <c r="FHY6" s="11"/>
      <c r="FHZ6" s="11"/>
      <c r="FIA6" s="11"/>
      <c r="FIB6" s="11"/>
      <c r="FIC6" s="11"/>
      <c r="FID6" s="11"/>
      <c r="FIE6" s="11"/>
      <c r="FIF6" s="11"/>
      <c r="FIG6" s="11"/>
      <c r="FIH6" s="11"/>
      <c r="FII6" s="11"/>
      <c r="FIJ6" s="11"/>
      <c r="FIK6" s="11"/>
      <c r="FIL6" s="11"/>
      <c r="FIM6" s="11"/>
      <c r="FIN6" s="11"/>
      <c r="FIO6" s="11"/>
      <c r="FIP6" s="11"/>
      <c r="FIQ6" s="11"/>
      <c r="FIR6" s="11"/>
      <c r="FIS6" s="11"/>
      <c r="FIT6" s="11"/>
      <c r="FIU6" s="11"/>
      <c r="FIV6" s="11"/>
      <c r="FIW6" s="11"/>
      <c r="FIX6" s="11"/>
      <c r="FIY6" s="11"/>
      <c r="FIZ6" s="11"/>
      <c r="FJA6" s="11"/>
      <c r="FJB6" s="11"/>
      <c r="FJC6" s="11"/>
      <c r="FJD6" s="11"/>
      <c r="FJE6" s="11"/>
      <c r="FJF6" s="11"/>
      <c r="FJG6" s="11"/>
      <c r="FJH6" s="11"/>
      <c r="FJI6" s="11"/>
      <c r="FJJ6" s="11"/>
      <c r="FJK6" s="11"/>
      <c r="FJL6" s="11"/>
      <c r="FJM6" s="11"/>
      <c r="FJN6" s="11"/>
      <c r="FJO6" s="11"/>
      <c r="FJP6" s="11"/>
      <c r="FJQ6" s="11"/>
      <c r="FJR6" s="11"/>
      <c r="FJS6" s="11"/>
      <c r="FJT6" s="11"/>
      <c r="FJU6" s="11"/>
      <c r="FJV6" s="11"/>
      <c r="FJW6" s="11"/>
      <c r="FJX6" s="11"/>
      <c r="FJY6" s="11"/>
      <c r="FJZ6" s="11"/>
      <c r="FKA6" s="11"/>
      <c r="FKB6" s="11"/>
      <c r="FKC6" s="11"/>
      <c r="FKD6" s="11"/>
      <c r="FKE6" s="11"/>
      <c r="FKF6" s="11"/>
      <c r="FKG6" s="11"/>
      <c r="FKH6" s="11"/>
      <c r="FKI6" s="11"/>
      <c r="FKJ6" s="11"/>
      <c r="FKK6" s="11"/>
      <c r="FKL6" s="11"/>
      <c r="FKM6" s="11"/>
      <c r="FKN6" s="11"/>
      <c r="FKO6" s="11"/>
      <c r="FKP6" s="11"/>
      <c r="FKQ6" s="11"/>
      <c r="FKR6" s="11"/>
      <c r="FKS6" s="11"/>
      <c r="FKT6" s="11"/>
      <c r="FKU6" s="11"/>
      <c r="FKV6" s="11"/>
      <c r="FKW6" s="11"/>
      <c r="FKX6" s="11"/>
      <c r="FKY6" s="11"/>
      <c r="FKZ6" s="11"/>
      <c r="FLA6" s="11"/>
      <c r="FLB6" s="11"/>
      <c r="FLC6" s="11"/>
      <c r="FLD6" s="11"/>
      <c r="FLE6" s="11"/>
      <c r="FLF6" s="11"/>
      <c r="FLG6" s="11"/>
      <c r="FLH6" s="11"/>
      <c r="FLI6" s="11"/>
      <c r="FLJ6" s="11"/>
      <c r="FLK6" s="11"/>
      <c r="FLL6" s="11"/>
      <c r="FLM6" s="11"/>
      <c r="FLN6" s="11"/>
      <c r="FLO6" s="11"/>
      <c r="FLP6" s="11"/>
      <c r="FLQ6" s="11"/>
      <c r="FLR6" s="11"/>
      <c r="FLS6" s="11"/>
      <c r="FLT6" s="11"/>
      <c r="FLU6" s="11"/>
      <c r="FLV6" s="11"/>
      <c r="FLW6" s="11"/>
      <c r="FLX6" s="11"/>
      <c r="FLY6" s="11"/>
      <c r="FLZ6" s="11"/>
      <c r="FMA6" s="11"/>
      <c r="FMB6" s="11"/>
      <c r="FMC6" s="11"/>
      <c r="FMD6" s="11"/>
      <c r="FME6" s="11"/>
      <c r="FMF6" s="11"/>
      <c r="FMG6" s="11"/>
      <c r="FMH6" s="11"/>
      <c r="FMI6" s="11"/>
      <c r="FMJ6" s="11"/>
      <c r="FMK6" s="11"/>
      <c r="FML6" s="11"/>
      <c r="FMM6" s="11"/>
      <c r="FMN6" s="11"/>
      <c r="FMO6" s="11"/>
      <c r="FMP6" s="11"/>
      <c r="FMQ6" s="11"/>
      <c r="FMR6" s="11"/>
      <c r="FMS6" s="11"/>
      <c r="FMT6" s="11"/>
      <c r="FMU6" s="11"/>
      <c r="FMV6" s="11"/>
      <c r="FMW6" s="11"/>
      <c r="FMX6" s="11"/>
      <c r="FMY6" s="11"/>
      <c r="FMZ6" s="11"/>
      <c r="FNA6" s="11"/>
      <c r="FNB6" s="11"/>
      <c r="FNC6" s="11"/>
      <c r="FND6" s="11"/>
      <c r="FNE6" s="11"/>
      <c r="FNF6" s="11"/>
      <c r="FNG6" s="11"/>
      <c r="FNH6" s="11"/>
      <c r="FNI6" s="11"/>
      <c r="FNJ6" s="11"/>
      <c r="FNK6" s="11"/>
      <c r="FNL6" s="11"/>
      <c r="FNM6" s="11"/>
      <c r="FNN6" s="11"/>
      <c r="FNO6" s="11"/>
      <c r="FNP6" s="11"/>
      <c r="FNQ6" s="11"/>
      <c r="FNR6" s="11"/>
      <c r="FNS6" s="11"/>
      <c r="FNT6" s="11"/>
      <c r="FNU6" s="11"/>
      <c r="FNV6" s="11"/>
      <c r="FNW6" s="11"/>
      <c r="FNX6" s="11"/>
      <c r="FNY6" s="11"/>
      <c r="FNZ6" s="11"/>
      <c r="FOA6" s="11"/>
      <c r="FOB6" s="11"/>
      <c r="FOC6" s="11"/>
      <c r="FOD6" s="11"/>
      <c r="FOE6" s="11"/>
      <c r="FOF6" s="11"/>
      <c r="FOG6" s="11"/>
      <c r="FOH6" s="11"/>
      <c r="FOI6" s="11"/>
      <c r="FOJ6" s="11"/>
      <c r="FOK6" s="11"/>
      <c r="FOL6" s="11"/>
      <c r="FOM6" s="11"/>
      <c r="FON6" s="11"/>
      <c r="FOO6" s="11"/>
      <c r="FOP6" s="11"/>
      <c r="FOQ6" s="11"/>
      <c r="FOR6" s="11"/>
      <c r="FOS6" s="11"/>
      <c r="FOT6" s="11"/>
      <c r="FOU6" s="11"/>
      <c r="FOV6" s="11"/>
      <c r="FOW6" s="11"/>
      <c r="FOX6" s="11"/>
      <c r="FOY6" s="11"/>
      <c r="FOZ6" s="11"/>
      <c r="FPA6" s="11"/>
      <c r="FPB6" s="11"/>
      <c r="FPC6" s="11"/>
      <c r="FPD6" s="11"/>
      <c r="FPE6" s="11"/>
      <c r="FPF6" s="11"/>
      <c r="FPG6" s="11"/>
      <c r="FPH6" s="11"/>
      <c r="FPI6" s="11"/>
      <c r="FPJ6" s="11"/>
      <c r="FPK6" s="11"/>
      <c r="FPL6" s="11"/>
      <c r="FPM6" s="11"/>
      <c r="FPN6" s="11"/>
      <c r="FPO6" s="11"/>
      <c r="FPP6" s="11"/>
      <c r="FPQ6" s="11"/>
      <c r="FPR6" s="11"/>
      <c r="FPS6" s="11"/>
      <c r="FPT6" s="11"/>
      <c r="FPU6" s="11"/>
      <c r="FPV6" s="11"/>
      <c r="FPW6" s="11"/>
      <c r="FPX6" s="11"/>
      <c r="FPY6" s="11"/>
      <c r="FPZ6" s="11"/>
      <c r="FQA6" s="11"/>
      <c r="FQB6" s="11"/>
      <c r="FQC6" s="11"/>
      <c r="FQD6" s="11"/>
      <c r="FQE6" s="11"/>
      <c r="FQF6" s="11"/>
      <c r="FQG6" s="11"/>
      <c r="FQH6" s="11"/>
      <c r="FQI6" s="11"/>
      <c r="FQJ6" s="11"/>
      <c r="FQK6" s="11"/>
      <c r="FQL6" s="11"/>
      <c r="FQM6" s="11"/>
      <c r="FQN6" s="11"/>
      <c r="FQO6" s="11"/>
      <c r="FQP6" s="11"/>
      <c r="FQQ6" s="11"/>
      <c r="FQR6" s="11"/>
      <c r="FQS6" s="11"/>
      <c r="FQT6" s="11"/>
      <c r="FQU6" s="11"/>
      <c r="FQV6" s="11"/>
      <c r="FQW6" s="11"/>
      <c r="FQX6" s="11"/>
      <c r="FQY6" s="11"/>
      <c r="FQZ6" s="11"/>
      <c r="FRA6" s="11"/>
      <c r="FRB6" s="11"/>
      <c r="FRC6" s="11"/>
      <c r="FRD6" s="11"/>
      <c r="FRE6" s="11"/>
      <c r="FRF6" s="11"/>
      <c r="FRG6" s="11"/>
      <c r="FRH6" s="11"/>
      <c r="FRI6" s="11"/>
      <c r="FRJ6" s="11"/>
      <c r="FRK6" s="11"/>
      <c r="FRL6" s="11"/>
      <c r="FRM6" s="11"/>
      <c r="FRN6" s="11"/>
      <c r="FRO6" s="11"/>
      <c r="FRP6" s="11"/>
      <c r="FRQ6" s="11"/>
      <c r="FRR6" s="11"/>
      <c r="FRS6" s="11"/>
      <c r="FRT6" s="11"/>
      <c r="FRU6" s="11"/>
      <c r="FRV6" s="11"/>
      <c r="FRW6" s="11"/>
      <c r="FRX6" s="11"/>
      <c r="FRY6" s="11"/>
      <c r="FRZ6" s="11"/>
      <c r="FSA6" s="11"/>
      <c r="FSB6" s="11"/>
      <c r="FSC6" s="11"/>
      <c r="FSD6" s="11"/>
      <c r="FSE6" s="11"/>
      <c r="FSF6" s="11"/>
      <c r="FSG6" s="11"/>
      <c r="FSH6" s="11"/>
      <c r="FSI6" s="11"/>
      <c r="FSJ6" s="11"/>
      <c r="FSK6" s="11"/>
      <c r="FSL6" s="11"/>
      <c r="FSM6" s="11"/>
      <c r="FSN6" s="11"/>
      <c r="FSO6" s="11"/>
      <c r="FSP6" s="11"/>
      <c r="FSQ6" s="11"/>
      <c r="FSR6" s="11"/>
      <c r="FSS6" s="11"/>
      <c r="FST6" s="11"/>
      <c r="FSU6" s="11"/>
      <c r="FSV6" s="11"/>
      <c r="FSW6" s="11"/>
      <c r="FSX6" s="11"/>
      <c r="FSY6" s="11"/>
      <c r="FSZ6" s="11"/>
      <c r="FTA6" s="11"/>
      <c r="FTB6" s="11"/>
      <c r="FTC6" s="11"/>
      <c r="FTD6" s="11"/>
      <c r="FTE6" s="11"/>
      <c r="FTF6" s="11"/>
      <c r="FTG6" s="11"/>
      <c r="FTH6" s="11"/>
      <c r="FTI6" s="11"/>
      <c r="FTJ6" s="11"/>
      <c r="FTK6" s="11"/>
      <c r="FTL6" s="11"/>
      <c r="FTM6" s="11"/>
      <c r="FTN6" s="11"/>
      <c r="FTO6" s="11"/>
      <c r="FTP6" s="11"/>
      <c r="FTQ6" s="11"/>
      <c r="FTR6" s="11"/>
      <c r="FTS6" s="11"/>
      <c r="FTT6" s="11"/>
      <c r="FTU6" s="11"/>
      <c r="FTV6" s="11"/>
      <c r="FTW6" s="11"/>
      <c r="FTX6" s="11"/>
      <c r="FTY6" s="11"/>
      <c r="FTZ6" s="11"/>
      <c r="FUA6" s="11"/>
      <c r="FUB6" s="11"/>
      <c r="FUC6" s="11"/>
      <c r="FUD6" s="11"/>
      <c r="FUE6" s="11"/>
      <c r="FUF6" s="11"/>
      <c r="FUG6" s="11"/>
      <c r="FUH6" s="11"/>
      <c r="FUI6" s="11"/>
      <c r="FUJ6" s="11"/>
      <c r="FUK6" s="11"/>
      <c r="FUL6" s="11"/>
      <c r="FUM6" s="11"/>
      <c r="FUN6" s="11"/>
      <c r="FUO6" s="11"/>
      <c r="FUP6" s="11"/>
      <c r="FUQ6" s="11"/>
      <c r="FUR6" s="11"/>
      <c r="FUS6" s="11"/>
      <c r="FUT6" s="11"/>
      <c r="FUU6" s="11"/>
      <c r="FUV6" s="11"/>
      <c r="FUW6" s="11"/>
      <c r="FUX6" s="11"/>
      <c r="FUY6" s="11"/>
      <c r="FUZ6" s="11"/>
      <c r="FVA6" s="11"/>
      <c r="FVB6" s="11"/>
      <c r="FVC6" s="11"/>
      <c r="FVD6" s="11"/>
      <c r="FVE6" s="11"/>
      <c r="FVF6" s="11"/>
      <c r="FVG6" s="11"/>
      <c r="FVH6" s="11"/>
      <c r="FVI6" s="11"/>
      <c r="FVJ6" s="11"/>
      <c r="FVK6" s="11"/>
      <c r="FVL6" s="11"/>
      <c r="FVM6" s="11"/>
      <c r="FVN6" s="11"/>
      <c r="FVO6" s="11"/>
      <c r="FVP6" s="11"/>
      <c r="FVQ6" s="11"/>
      <c r="FVR6" s="11"/>
      <c r="FVS6" s="11"/>
      <c r="FVT6" s="11"/>
      <c r="FVU6" s="11"/>
      <c r="FVV6" s="11"/>
      <c r="FVW6" s="11"/>
      <c r="FVX6" s="11"/>
      <c r="FVY6" s="11"/>
      <c r="FVZ6" s="11"/>
      <c r="FWA6" s="11"/>
      <c r="FWB6" s="11"/>
      <c r="FWC6" s="11"/>
      <c r="FWD6" s="11"/>
      <c r="FWE6" s="11"/>
      <c r="FWF6" s="11"/>
      <c r="FWG6" s="11"/>
      <c r="FWH6" s="11"/>
      <c r="FWI6" s="11"/>
      <c r="FWJ6" s="11"/>
      <c r="FWK6" s="11"/>
      <c r="FWL6" s="11"/>
      <c r="FWM6" s="11"/>
      <c r="FWN6" s="11"/>
      <c r="FWO6" s="11"/>
      <c r="FWP6" s="11"/>
      <c r="FWQ6" s="11"/>
      <c r="FWR6" s="11"/>
      <c r="FWS6" s="11"/>
      <c r="FWT6" s="11"/>
      <c r="FWU6" s="11"/>
      <c r="FWV6" s="11"/>
      <c r="FWW6" s="11"/>
      <c r="FWX6" s="11"/>
      <c r="FWY6" s="11"/>
      <c r="FWZ6" s="11"/>
      <c r="FXA6" s="11"/>
      <c r="FXB6" s="11"/>
      <c r="FXC6" s="11"/>
      <c r="FXD6" s="11"/>
      <c r="FXE6" s="11"/>
      <c r="FXF6" s="11"/>
      <c r="FXG6" s="11"/>
      <c r="FXH6" s="11"/>
      <c r="FXI6" s="11"/>
      <c r="FXJ6" s="11"/>
      <c r="FXK6" s="11"/>
      <c r="FXL6" s="11"/>
      <c r="FXM6" s="11"/>
      <c r="FXN6" s="11"/>
      <c r="FXO6" s="11"/>
      <c r="FXP6" s="11"/>
      <c r="FXQ6" s="11"/>
      <c r="FXR6" s="11"/>
      <c r="FXS6" s="11"/>
      <c r="FXT6" s="11"/>
      <c r="FXU6" s="11"/>
      <c r="FXV6" s="11"/>
      <c r="FXW6" s="11"/>
      <c r="FXX6" s="11"/>
      <c r="FXY6" s="11"/>
      <c r="FXZ6" s="11"/>
      <c r="FYA6" s="11"/>
      <c r="FYB6" s="11"/>
      <c r="FYC6" s="11"/>
      <c r="FYD6" s="11"/>
      <c r="FYE6" s="11"/>
      <c r="FYF6" s="11"/>
      <c r="FYG6" s="11"/>
      <c r="FYH6" s="11"/>
      <c r="FYI6" s="11"/>
      <c r="FYJ6" s="11"/>
      <c r="FYK6" s="11"/>
      <c r="FYL6" s="11"/>
      <c r="FYM6" s="11"/>
      <c r="FYN6" s="11"/>
      <c r="FYO6" s="11"/>
      <c r="FYP6" s="11"/>
      <c r="FYQ6" s="11"/>
      <c r="FYR6" s="11"/>
      <c r="FYS6" s="11"/>
      <c r="FYT6" s="11"/>
      <c r="FYU6" s="11"/>
      <c r="FYV6" s="11"/>
      <c r="FYW6" s="11"/>
      <c r="FYX6" s="11"/>
      <c r="FYY6" s="11"/>
      <c r="FYZ6" s="11"/>
      <c r="FZA6" s="11"/>
      <c r="FZB6" s="11"/>
      <c r="FZC6" s="11"/>
      <c r="FZD6" s="11"/>
      <c r="FZE6" s="11"/>
      <c r="FZF6" s="11"/>
      <c r="FZG6" s="11"/>
      <c r="FZH6" s="11"/>
      <c r="FZI6" s="11"/>
      <c r="FZJ6" s="11"/>
      <c r="FZK6" s="11"/>
      <c r="FZL6" s="11"/>
      <c r="FZM6" s="11"/>
      <c r="FZN6" s="11"/>
      <c r="FZO6" s="11"/>
      <c r="FZP6" s="11"/>
      <c r="FZQ6" s="11"/>
      <c r="FZR6" s="11"/>
      <c r="FZS6" s="11"/>
      <c r="FZT6" s="11"/>
      <c r="FZU6" s="11"/>
      <c r="FZV6" s="11"/>
      <c r="FZW6" s="11"/>
      <c r="FZX6" s="11"/>
      <c r="FZY6" s="11"/>
      <c r="FZZ6" s="11"/>
      <c r="GAA6" s="11"/>
      <c r="GAB6" s="11"/>
      <c r="GAC6" s="11"/>
      <c r="GAD6" s="11"/>
      <c r="GAE6" s="11"/>
      <c r="GAF6" s="11"/>
      <c r="GAG6" s="11"/>
      <c r="GAH6" s="11"/>
      <c r="GAI6" s="11"/>
      <c r="GAJ6" s="11"/>
      <c r="GAK6" s="11"/>
      <c r="GAL6" s="11"/>
      <c r="GAM6" s="11"/>
      <c r="GAN6" s="11"/>
      <c r="GAO6" s="11"/>
      <c r="GAP6" s="11"/>
      <c r="GAQ6" s="11"/>
      <c r="GAR6" s="11"/>
      <c r="GAS6" s="11"/>
      <c r="GAT6" s="11"/>
      <c r="GAU6" s="11"/>
      <c r="GAV6" s="11"/>
      <c r="GAW6" s="11"/>
      <c r="GAX6" s="11"/>
      <c r="GAY6" s="11"/>
      <c r="GAZ6" s="11"/>
      <c r="GBA6" s="11"/>
      <c r="GBB6" s="11"/>
      <c r="GBC6" s="11"/>
      <c r="GBD6" s="11"/>
      <c r="GBE6" s="11"/>
      <c r="GBF6" s="11"/>
      <c r="GBG6" s="11"/>
      <c r="GBH6" s="11"/>
      <c r="GBI6" s="11"/>
      <c r="GBJ6" s="11"/>
      <c r="GBK6" s="11"/>
      <c r="GBL6" s="11"/>
      <c r="GBM6" s="11"/>
      <c r="GBN6" s="11"/>
      <c r="GBO6" s="11"/>
      <c r="GBP6" s="11"/>
      <c r="GBQ6" s="11"/>
      <c r="GBR6" s="11"/>
      <c r="GBS6" s="11"/>
      <c r="GBT6" s="11"/>
      <c r="GBU6" s="11"/>
      <c r="GBV6" s="11"/>
      <c r="GBW6" s="11"/>
      <c r="GBX6" s="11"/>
      <c r="GBY6" s="11"/>
      <c r="GBZ6" s="11"/>
      <c r="GCA6" s="11"/>
      <c r="GCB6" s="11"/>
      <c r="GCC6" s="11"/>
      <c r="GCD6" s="11"/>
      <c r="GCE6" s="11"/>
      <c r="GCF6" s="11"/>
      <c r="GCG6" s="11"/>
      <c r="GCH6" s="11"/>
      <c r="GCI6" s="11"/>
      <c r="GCJ6" s="11"/>
      <c r="GCK6" s="11"/>
      <c r="GCL6" s="11"/>
      <c r="GCM6" s="11"/>
      <c r="GCN6" s="11"/>
      <c r="GCO6" s="11"/>
      <c r="GCP6" s="11"/>
      <c r="GCQ6" s="11"/>
      <c r="GCR6" s="11"/>
      <c r="GCS6" s="11"/>
      <c r="GCT6" s="11"/>
      <c r="GCU6" s="11"/>
      <c r="GCV6" s="11"/>
      <c r="GCW6" s="11"/>
      <c r="GCX6" s="11"/>
      <c r="GCY6" s="11"/>
      <c r="GCZ6" s="11"/>
      <c r="GDA6" s="11"/>
      <c r="GDB6" s="11"/>
      <c r="GDC6" s="11"/>
      <c r="GDD6" s="11"/>
      <c r="GDE6" s="11"/>
      <c r="GDF6" s="11"/>
      <c r="GDG6" s="11"/>
      <c r="GDH6" s="11"/>
      <c r="GDI6" s="11"/>
      <c r="GDJ6" s="11"/>
      <c r="GDK6" s="11"/>
      <c r="GDL6" s="11"/>
      <c r="GDM6" s="11"/>
      <c r="GDN6" s="11"/>
      <c r="GDO6" s="11"/>
      <c r="GDP6" s="11"/>
      <c r="GDQ6" s="11"/>
      <c r="GDR6" s="11"/>
      <c r="GDS6" s="11"/>
      <c r="GDT6" s="11"/>
      <c r="GDU6" s="11"/>
      <c r="GDV6" s="11"/>
      <c r="GDW6" s="11"/>
      <c r="GDX6" s="11"/>
      <c r="GDY6" s="11"/>
      <c r="GDZ6" s="11"/>
      <c r="GEA6" s="11"/>
      <c r="GEB6" s="11"/>
      <c r="GEC6" s="11"/>
      <c r="GED6" s="11"/>
      <c r="GEE6" s="11"/>
      <c r="GEF6" s="11"/>
      <c r="GEG6" s="11"/>
      <c r="GEH6" s="11"/>
      <c r="GEI6" s="11"/>
      <c r="GEJ6" s="11"/>
      <c r="GEK6" s="11"/>
      <c r="GEL6" s="11"/>
      <c r="GEM6" s="11"/>
      <c r="GEN6" s="11"/>
      <c r="GEO6" s="11"/>
      <c r="GEP6" s="11"/>
      <c r="GEQ6" s="11"/>
      <c r="GER6" s="11"/>
      <c r="GES6" s="11"/>
      <c r="GET6" s="11"/>
      <c r="GEU6" s="11"/>
      <c r="GEV6" s="11"/>
      <c r="GEW6" s="11"/>
      <c r="GEX6" s="11"/>
      <c r="GEY6" s="11"/>
      <c r="GEZ6" s="11"/>
      <c r="GFA6" s="11"/>
      <c r="GFB6" s="11"/>
      <c r="GFC6" s="11"/>
      <c r="GFD6" s="11"/>
      <c r="GFE6" s="11"/>
      <c r="GFF6" s="11"/>
      <c r="GFG6" s="11"/>
      <c r="GFH6" s="11"/>
      <c r="GFI6" s="11"/>
      <c r="GFJ6" s="11"/>
      <c r="GFK6" s="11"/>
      <c r="GFL6" s="11"/>
      <c r="GFM6" s="11"/>
      <c r="GFN6" s="11"/>
      <c r="GFO6" s="11"/>
      <c r="GFP6" s="11"/>
      <c r="GFQ6" s="11"/>
      <c r="GFR6" s="11"/>
      <c r="GFS6" s="11"/>
      <c r="GFT6" s="11"/>
      <c r="GFU6" s="11"/>
      <c r="GFV6" s="11"/>
      <c r="GFW6" s="11"/>
      <c r="GFX6" s="11"/>
      <c r="GFY6" s="11"/>
      <c r="GFZ6" s="11"/>
      <c r="GGA6" s="11"/>
      <c r="GGB6" s="11"/>
      <c r="GGC6" s="11"/>
      <c r="GGD6" s="11"/>
      <c r="GGE6" s="11"/>
      <c r="GGF6" s="11"/>
      <c r="GGG6" s="11"/>
      <c r="GGH6" s="11"/>
      <c r="GGI6" s="11"/>
      <c r="GGJ6" s="11"/>
      <c r="GGK6" s="11"/>
      <c r="GGL6" s="11"/>
      <c r="GGM6" s="11"/>
      <c r="GGN6" s="11"/>
      <c r="GGO6" s="11"/>
      <c r="GGP6" s="11"/>
      <c r="GGQ6" s="11"/>
      <c r="GGR6" s="11"/>
      <c r="GGS6" s="11"/>
      <c r="GGT6" s="11"/>
      <c r="GGU6" s="11"/>
      <c r="GGV6" s="11"/>
      <c r="GGW6" s="11"/>
      <c r="GGX6" s="11"/>
      <c r="GGY6" s="11"/>
      <c r="GGZ6" s="11"/>
      <c r="GHA6" s="11"/>
      <c r="GHB6" s="11"/>
      <c r="GHC6" s="11"/>
      <c r="GHD6" s="11"/>
      <c r="GHE6" s="11"/>
      <c r="GHF6" s="11"/>
      <c r="GHG6" s="11"/>
      <c r="GHH6" s="11"/>
      <c r="GHI6" s="11"/>
      <c r="GHJ6" s="11"/>
      <c r="GHK6" s="11"/>
      <c r="GHL6" s="11"/>
      <c r="GHM6" s="11"/>
      <c r="GHN6" s="11"/>
      <c r="GHO6" s="11"/>
      <c r="GHP6" s="11"/>
      <c r="GHQ6" s="11"/>
      <c r="GHR6" s="11"/>
      <c r="GHS6" s="11"/>
      <c r="GHT6" s="11"/>
      <c r="GHU6" s="11"/>
      <c r="GHV6" s="11"/>
      <c r="GHW6" s="11"/>
      <c r="GHX6" s="11"/>
      <c r="GHY6" s="11"/>
      <c r="GHZ6" s="11"/>
      <c r="GIA6" s="11"/>
      <c r="GIB6" s="11"/>
      <c r="GIC6" s="11"/>
      <c r="GID6" s="11"/>
      <c r="GIE6" s="11"/>
      <c r="GIF6" s="11"/>
      <c r="GIG6" s="11"/>
      <c r="GIH6" s="11"/>
      <c r="GII6" s="11"/>
      <c r="GIJ6" s="11"/>
      <c r="GIK6" s="11"/>
      <c r="GIL6" s="11"/>
      <c r="GIM6" s="11"/>
      <c r="GIN6" s="11"/>
      <c r="GIO6" s="11"/>
      <c r="GIP6" s="11"/>
      <c r="GIQ6" s="11"/>
      <c r="GIR6" s="11"/>
      <c r="GIS6" s="11"/>
      <c r="GIT6" s="11"/>
      <c r="GIU6" s="11"/>
      <c r="GIV6" s="11"/>
      <c r="GIW6" s="11"/>
      <c r="GIX6" s="11"/>
      <c r="GIY6" s="11"/>
      <c r="GIZ6" s="11"/>
      <c r="GJA6" s="11"/>
      <c r="GJB6" s="11"/>
      <c r="GJC6" s="11"/>
      <c r="GJD6" s="11"/>
      <c r="GJE6" s="11"/>
      <c r="GJF6" s="11"/>
      <c r="GJG6" s="11"/>
      <c r="GJH6" s="11"/>
      <c r="GJI6" s="11"/>
      <c r="GJJ6" s="11"/>
      <c r="GJK6" s="11"/>
      <c r="GJL6" s="11"/>
      <c r="GJM6" s="11"/>
      <c r="GJN6" s="11"/>
      <c r="GJO6" s="11"/>
      <c r="GJP6" s="11"/>
      <c r="GJQ6" s="11"/>
      <c r="GJR6" s="11"/>
      <c r="GJS6" s="11"/>
      <c r="GJT6" s="11"/>
      <c r="GJU6" s="11"/>
      <c r="GJV6" s="11"/>
      <c r="GJW6" s="11"/>
      <c r="GJX6" s="11"/>
      <c r="GJY6" s="11"/>
      <c r="GJZ6" s="11"/>
      <c r="GKA6" s="11"/>
      <c r="GKB6" s="11"/>
      <c r="GKC6" s="11"/>
      <c r="GKD6" s="11"/>
      <c r="GKE6" s="11"/>
      <c r="GKF6" s="11"/>
      <c r="GKG6" s="11"/>
      <c r="GKH6" s="11"/>
      <c r="GKI6" s="11"/>
      <c r="GKJ6" s="11"/>
      <c r="GKK6" s="11"/>
      <c r="GKL6" s="11"/>
      <c r="GKM6" s="11"/>
      <c r="GKN6" s="11"/>
      <c r="GKO6" s="11"/>
      <c r="GKP6" s="11"/>
      <c r="GKQ6" s="11"/>
      <c r="GKR6" s="11"/>
      <c r="GKS6" s="11"/>
      <c r="GKT6" s="11"/>
      <c r="GKU6" s="11"/>
      <c r="GKV6" s="11"/>
      <c r="GKW6" s="11"/>
      <c r="GKX6" s="11"/>
      <c r="GKY6" s="11"/>
      <c r="GKZ6" s="11"/>
      <c r="GLA6" s="11"/>
      <c r="GLB6" s="11"/>
      <c r="GLC6" s="11"/>
      <c r="GLD6" s="11"/>
      <c r="GLE6" s="11"/>
      <c r="GLF6" s="11"/>
      <c r="GLG6" s="11"/>
      <c r="GLH6" s="11"/>
      <c r="GLI6" s="11"/>
      <c r="GLJ6" s="11"/>
      <c r="GLK6" s="11"/>
      <c r="GLL6" s="11"/>
      <c r="GLM6" s="11"/>
      <c r="GLN6" s="11"/>
      <c r="GLO6" s="11"/>
      <c r="GLP6" s="11"/>
      <c r="GLQ6" s="11"/>
      <c r="GLR6" s="11"/>
      <c r="GLS6" s="11"/>
      <c r="GLT6" s="11"/>
      <c r="GLU6" s="11"/>
      <c r="GLV6" s="11"/>
      <c r="GLW6" s="11"/>
      <c r="GLX6" s="11"/>
      <c r="GLY6" s="11"/>
      <c r="GLZ6" s="11"/>
      <c r="GMA6" s="11"/>
      <c r="GMB6" s="11"/>
      <c r="GMC6" s="11"/>
      <c r="GMD6" s="11"/>
      <c r="GME6" s="11"/>
      <c r="GMF6" s="11"/>
      <c r="GMG6" s="11"/>
      <c r="GMH6" s="11"/>
      <c r="GMI6" s="11"/>
      <c r="GMJ6" s="11"/>
      <c r="GMK6" s="11"/>
      <c r="GML6" s="11"/>
      <c r="GMM6" s="11"/>
      <c r="GMN6" s="11"/>
      <c r="GMO6" s="11"/>
      <c r="GMP6" s="11"/>
      <c r="GMQ6" s="11"/>
      <c r="GMR6" s="11"/>
      <c r="GMS6" s="11"/>
      <c r="GMT6" s="11"/>
      <c r="GMU6" s="11"/>
      <c r="GMV6" s="11"/>
      <c r="GMW6" s="11"/>
      <c r="GMX6" s="11"/>
      <c r="GMY6" s="11"/>
      <c r="GMZ6" s="11"/>
      <c r="GNA6" s="11"/>
      <c r="GNB6" s="11"/>
      <c r="GNC6" s="11"/>
      <c r="GND6" s="11"/>
      <c r="GNE6" s="11"/>
      <c r="GNF6" s="11"/>
      <c r="GNG6" s="11"/>
      <c r="GNH6" s="11"/>
      <c r="GNI6" s="11"/>
      <c r="GNJ6" s="11"/>
      <c r="GNK6" s="11"/>
      <c r="GNL6" s="11"/>
      <c r="GNM6" s="11"/>
      <c r="GNN6" s="11"/>
      <c r="GNO6" s="11"/>
      <c r="GNP6" s="11"/>
      <c r="GNQ6" s="11"/>
      <c r="GNR6" s="11"/>
      <c r="GNS6" s="11"/>
      <c r="GNT6" s="11"/>
      <c r="GNU6" s="11"/>
      <c r="GNV6" s="11"/>
      <c r="GNW6" s="11"/>
      <c r="GNX6" s="11"/>
      <c r="GNY6" s="11"/>
      <c r="GNZ6" s="11"/>
      <c r="GOA6" s="11"/>
      <c r="GOB6" s="11"/>
      <c r="GOC6" s="11"/>
      <c r="GOD6" s="11"/>
      <c r="GOE6" s="11"/>
      <c r="GOF6" s="11"/>
      <c r="GOG6" s="11"/>
      <c r="GOH6" s="11"/>
      <c r="GOI6" s="11"/>
      <c r="GOJ6" s="11"/>
      <c r="GOK6" s="11"/>
      <c r="GOL6" s="11"/>
      <c r="GOM6" s="11"/>
      <c r="GON6" s="11"/>
      <c r="GOO6" s="11"/>
      <c r="GOP6" s="11"/>
      <c r="GOQ6" s="11"/>
      <c r="GOR6" s="11"/>
      <c r="GOS6" s="11"/>
      <c r="GOT6" s="11"/>
      <c r="GOU6" s="11"/>
      <c r="GOV6" s="11"/>
      <c r="GOW6" s="11"/>
      <c r="GOX6" s="11"/>
      <c r="GOY6" s="11"/>
      <c r="GOZ6" s="11"/>
      <c r="GPA6" s="11"/>
      <c r="GPB6" s="11"/>
      <c r="GPC6" s="11"/>
      <c r="GPD6" s="11"/>
      <c r="GPE6" s="11"/>
      <c r="GPF6" s="11"/>
      <c r="GPG6" s="11"/>
      <c r="GPH6" s="11"/>
      <c r="GPI6" s="11"/>
      <c r="GPJ6" s="11"/>
      <c r="GPK6" s="11"/>
      <c r="GPL6" s="11"/>
      <c r="GPM6" s="11"/>
      <c r="GPN6" s="11"/>
      <c r="GPO6" s="11"/>
      <c r="GPP6" s="11"/>
      <c r="GPQ6" s="11"/>
      <c r="GPR6" s="11"/>
      <c r="GPS6" s="11"/>
      <c r="GPT6" s="11"/>
      <c r="GPU6" s="11"/>
      <c r="GPV6" s="11"/>
      <c r="GPW6" s="11"/>
      <c r="GPX6" s="11"/>
      <c r="GPY6" s="11"/>
      <c r="GPZ6" s="11"/>
      <c r="GQA6" s="11"/>
      <c r="GQB6" s="11"/>
      <c r="GQC6" s="11"/>
      <c r="GQD6" s="11"/>
      <c r="GQE6" s="11"/>
      <c r="GQF6" s="11"/>
      <c r="GQG6" s="11"/>
      <c r="GQH6" s="11"/>
      <c r="GQI6" s="11"/>
      <c r="GQJ6" s="11"/>
      <c r="GQK6" s="11"/>
      <c r="GQL6" s="11"/>
      <c r="GQM6" s="11"/>
      <c r="GQN6" s="11"/>
      <c r="GQO6" s="11"/>
      <c r="GQP6" s="11"/>
      <c r="GQQ6" s="11"/>
      <c r="GQR6" s="11"/>
      <c r="GQS6" s="11"/>
      <c r="GQT6" s="11"/>
      <c r="GQU6" s="11"/>
      <c r="GQV6" s="11"/>
      <c r="GQW6" s="11"/>
      <c r="GQX6" s="11"/>
      <c r="GQY6" s="11"/>
      <c r="GQZ6" s="11"/>
      <c r="GRA6" s="11"/>
      <c r="GRB6" s="11"/>
      <c r="GRC6" s="11"/>
      <c r="GRD6" s="11"/>
      <c r="GRE6" s="11"/>
      <c r="GRF6" s="11"/>
      <c r="GRG6" s="11"/>
      <c r="GRH6" s="11"/>
      <c r="GRI6" s="11"/>
      <c r="GRJ6" s="11"/>
      <c r="GRK6" s="11"/>
      <c r="GRL6" s="11"/>
      <c r="GRM6" s="11"/>
      <c r="GRN6" s="11"/>
      <c r="GRO6" s="11"/>
      <c r="GRP6" s="11"/>
      <c r="GRQ6" s="11"/>
      <c r="GRR6" s="11"/>
      <c r="GRS6" s="11"/>
      <c r="GRT6" s="11"/>
      <c r="GRU6" s="11"/>
      <c r="GRV6" s="11"/>
      <c r="GRW6" s="11"/>
      <c r="GRX6" s="11"/>
      <c r="GRY6" s="11"/>
      <c r="GRZ6" s="11"/>
      <c r="GSA6" s="11"/>
      <c r="GSB6" s="11"/>
      <c r="GSC6" s="11"/>
      <c r="GSD6" s="11"/>
      <c r="GSE6" s="11"/>
      <c r="GSF6" s="11"/>
      <c r="GSG6" s="11"/>
      <c r="GSH6" s="11"/>
      <c r="GSI6" s="11"/>
      <c r="GSJ6" s="11"/>
      <c r="GSK6" s="11"/>
      <c r="GSL6" s="11"/>
      <c r="GSM6" s="11"/>
      <c r="GSN6" s="11"/>
      <c r="GSO6" s="11"/>
      <c r="GSP6" s="11"/>
      <c r="GSQ6" s="11"/>
      <c r="GSR6" s="11"/>
      <c r="GSS6" s="11"/>
      <c r="GST6" s="11"/>
      <c r="GSU6" s="11"/>
      <c r="GSV6" s="11"/>
      <c r="GSW6" s="11"/>
      <c r="GSX6" s="11"/>
      <c r="GSY6" s="11"/>
      <c r="GSZ6" s="11"/>
      <c r="GTA6" s="11"/>
      <c r="GTB6" s="11"/>
      <c r="GTC6" s="11"/>
      <c r="GTD6" s="11"/>
      <c r="GTE6" s="11"/>
      <c r="GTF6" s="11"/>
      <c r="GTG6" s="11"/>
      <c r="GTH6" s="11"/>
      <c r="GTI6" s="11"/>
      <c r="GTJ6" s="11"/>
      <c r="GTK6" s="11"/>
      <c r="GTL6" s="11"/>
      <c r="GTM6" s="11"/>
      <c r="GTN6" s="11"/>
      <c r="GTO6" s="11"/>
      <c r="GTP6" s="11"/>
      <c r="GTQ6" s="11"/>
      <c r="GTR6" s="11"/>
      <c r="GTS6" s="11"/>
      <c r="GTT6" s="11"/>
      <c r="GTU6" s="11"/>
      <c r="GTV6" s="11"/>
      <c r="GTW6" s="11"/>
      <c r="GTX6" s="11"/>
      <c r="GTY6" s="11"/>
      <c r="GTZ6" s="11"/>
      <c r="GUA6" s="11"/>
      <c r="GUB6" s="11"/>
      <c r="GUC6" s="11"/>
      <c r="GUD6" s="11"/>
      <c r="GUE6" s="11"/>
      <c r="GUF6" s="11"/>
      <c r="GUG6" s="11"/>
      <c r="GUH6" s="11"/>
      <c r="GUI6" s="11"/>
      <c r="GUJ6" s="11"/>
      <c r="GUK6" s="11"/>
      <c r="GUL6" s="11"/>
      <c r="GUM6" s="11"/>
      <c r="GUN6" s="11"/>
      <c r="GUO6" s="11"/>
      <c r="GUP6" s="11"/>
      <c r="GUQ6" s="11"/>
      <c r="GUR6" s="11"/>
      <c r="GUS6" s="11"/>
      <c r="GUT6" s="11"/>
      <c r="GUU6" s="11"/>
      <c r="GUV6" s="11"/>
      <c r="GUW6" s="11"/>
      <c r="GUX6" s="11"/>
      <c r="GUY6" s="11"/>
      <c r="GUZ6" s="11"/>
      <c r="GVA6" s="11"/>
      <c r="GVB6" s="11"/>
      <c r="GVC6" s="11"/>
      <c r="GVD6" s="11"/>
      <c r="GVE6" s="11"/>
      <c r="GVF6" s="11"/>
      <c r="GVG6" s="11"/>
      <c r="GVH6" s="11"/>
      <c r="GVI6" s="11"/>
      <c r="GVJ6" s="11"/>
      <c r="GVK6" s="11"/>
      <c r="GVL6" s="11"/>
      <c r="GVM6" s="11"/>
      <c r="GVN6" s="11"/>
      <c r="GVO6" s="11"/>
      <c r="GVP6" s="11"/>
      <c r="GVQ6" s="11"/>
      <c r="GVR6" s="11"/>
      <c r="GVS6" s="11"/>
      <c r="GVT6" s="11"/>
      <c r="GVU6" s="11"/>
      <c r="GVV6" s="11"/>
      <c r="GVW6" s="11"/>
      <c r="GVX6" s="11"/>
      <c r="GVY6" s="11"/>
      <c r="GVZ6" s="11"/>
      <c r="GWA6" s="11"/>
      <c r="GWB6" s="11"/>
      <c r="GWC6" s="11"/>
      <c r="GWD6" s="11"/>
      <c r="GWE6" s="11"/>
      <c r="GWF6" s="11"/>
      <c r="GWG6" s="11"/>
      <c r="GWH6" s="11"/>
      <c r="GWI6" s="11"/>
      <c r="GWJ6" s="11"/>
      <c r="GWK6" s="11"/>
      <c r="GWL6" s="11"/>
      <c r="GWM6" s="11"/>
      <c r="GWN6" s="11"/>
      <c r="GWO6" s="11"/>
      <c r="GWP6" s="11"/>
      <c r="GWQ6" s="11"/>
      <c r="GWR6" s="11"/>
      <c r="GWS6" s="11"/>
      <c r="GWT6" s="11"/>
      <c r="GWU6" s="11"/>
      <c r="GWV6" s="11"/>
      <c r="GWW6" s="11"/>
      <c r="GWX6" s="11"/>
      <c r="GWY6" s="11"/>
      <c r="GWZ6" s="11"/>
      <c r="GXA6" s="11"/>
      <c r="GXB6" s="11"/>
      <c r="GXC6" s="11"/>
      <c r="GXD6" s="11"/>
      <c r="GXE6" s="11"/>
      <c r="GXF6" s="11"/>
      <c r="GXG6" s="11"/>
      <c r="GXH6" s="11"/>
      <c r="GXI6" s="11"/>
      <c r="GXJ6" s="11"/>
      <c r="GXK6" s="11"/>
      <c r="GXL6" s="11"/>
      <c r="GXM6" s="11"/>
      <c r="GXN6" s="11"/>
      <c r="GXO6" s="11"/>
      <c r="GXP6" s="11"/>
      <c r="GXQ6" s="11"/>
      <c r="GXR6" s="11"/>
      <c r="GXS6" s="11"/>
      <c r="GXT6" s="11"/>
      <c r="GXU6" s="11"/>
      <c r="GXV6" s="11"/>
      <c r="GXW6" s="11"/>
      <c r="GXX6" s="11"/>
      <c r="GXY6" s="11"/>
      <c r="GXZ6" s="11"/>
      <c r="GYA6" s="11"/>
      <c r="GYB6" s="11"/>
      <c r="GYC6" s="11"/>
      <c r="GYD6" s="11"/>
      <c r="GYE6" s="11"/>
      <c r="GYF6" s="11"/>
      <c r="GYG6" s="11"/>
      <c r="GYH6" s="11"/>
      <c r="GYI6" s="11"/>
      <c r="GYJ6" s="11"/>
      <c r="GYK6" s="11"/>
      <c r="GYL6" s="11"/>
      <c r="GYM6" s="11"/>
      <c r="GYN6" s="11"/>
      <c r="GYO6" s="11"/>
      <c r="GYP6" s="11"/>
      <c r="GYQ6" s="11"/>
      <c r="GYR6" s="11"/>
      <c r="GYS6" s="11"/>
      <c r="GYT6" s="11"/>
      <c r="GYU6" s="11"/>
      <c r="GYV6" s="11"/>
      <c r="GYW6" s="11"/>
      <c r="GYX6" s="11"/>
      <c r="GYY6" s="11"/>
      <c r="GYZ6" s="11"/>
      <c r="GZA6" s="11"/>
      <c r="GZB6" s="11"/>
      <c r="GZC6" s="11"/>
      <c r="GZD6" s="11"/>
      <c r="GZE6" s="11"/>
      <c r="GZF6" s="11"/>
      <c r="GZG6" s="11"/>
      <c r="GZH6" s="11"/>
      <c r="GZI6" s="11"/>
      <c r="GZJ6" s="11"/>
      <c r="GZK6" s="11"/>
      <c r="GZL6" s="11"/>
      <c r="GZM6" s="11"/>
      <c r="GZN6" s="11"/>
      <c r="GZO6" s="11"/>
      <c r="GZP6" s="11"/>
      <c r="GZQ6" s="11"/>
      <c r="GZR6" s="11"/>
      <c r="GZS6" s="11"/>
      <c r="GZT6" s="11"/>
      <c r="GZU6" s="11"/>
      <c r="GZV6" s="11"/>
      <c r="GZW6" s="11"/>
      <c r="GZX6" s="11"/>
      <c r="GZY6" s="11"/>
      <c r="GZZ6" s="11"/>
      <c r="HAA6" s="11"/>
      <c r="HAB6" s="11"/>
      <c r="HAC6" s="11"/>
      <c r="HAD6" s="11"/>
      <c r="HAE6" s="11"/>
      <c r="HAF6" s="11"/>
      <c r="HAG6" s="11"/>
      <c r="HAH6" s="11"/>
      <c r="HAI6" s="11"/>
      <c r="HAJ6" s="11"/>
      <c r="HAK6" s="11"/>
      <c r="HAL6" s="11"/>
      <c r="HAM6" s="11"/>
      <c r="HAN6" s="11"/>
      <c r="HAO6" s="11"/>
      <c r="HAP6" s="11"/>
      <c r="HAQ6" s="11"/>
      <c r="HAR6" s="11"/>
      <c r="HAS6" s="11"/>
      <c r="HAT6" s="11"/>
      <c r="HAU6" s="11"/>
      <c r="HAV6" s="11"/>
      <c r="HAW6" s="11"/>
      <c r="HAX6" s="11"/>
      <c r="HAY6" s="11"/>
      <c r="HAZ6" s="11"/>
      <c r="HBA6" s="11"/>
      <c r="HBB6" s="11"/>
      <c r="HBC6" s="11"/>
      <c r="HBD6" s="11"/>
      <c r="HBE6" s="11"/>
      <c r="HBF6" s="11"/>
      <c r="HBG6" s="11"/>
      <c r="HBH6" s="11"/>
      <c r="HBI6" s="11"/>
      <c r="HBJ6" s="11"/>
      <c r="HBK6" s="11"/>
      <c r="HBL6" s="11"/>
      <c r="HBM6" s="11"/>
      <c r="HBN6" s="11"/>
      <c r="HBO6" s="11"/>
      <c r="HBP6" s="11"/>
      <c r="HBQ6" s="11"/>
      <c r="HBR6" s="11"/>
      <c r="HBS6" s="11"/>
      <c r="HBT6" s="11"/>
      <c r="HBU6" s="11"/>
      <c r="HBV6" s="11"/>
      <c r="HBW6" s="11"/>
      <c r="HBX6" s="11"/>
      <c r="HBY6" s="11"/>
      <c r="HBZ6" s="11"/>
      <c r="HCA6" s="11"/>
      <c r="HCB6" s="11"/>
      <c r="HCC6" s="11"/>
      <c r="HCD6" s="11"/>
      <c r="HCE6" s="11"/>
      <c r="HCF6" s="11"/>
      <c r="HCG6" s="11"/>
      <c r="HCH6" s="11"/>
      <c r="HCI6" s="11"/>
      <c r="HCJ6" s="11"/>
      <c r="HCK6" s="11"/>
      <c r="HCL6" s="11"/>
      <c r="HCM6" s="11"/>
      <c r="HCN6" s="11"/>
      <c r="HCO6" s="11"/>
      <c r="HCP6" s="11"/>
      <c r="HCQ6" s="11"/>
      <c r="HCR6" s="11"/>
      <c r="HCS6" s="11"/>
      <c r="HCT6" s="11"/>
      <c r="HCU6" s="11"/>
      <c r="HCV6" s="11"/>
      <c r="HCW6" s="11"/>
      <c r="HCX6" s="11"/>
      <c r="HCY6" s="11"/>
      <c r="HCZ6" s="11"/>
      <c r="HDA6" s="11"/>
      <c r="HDB6" s="11"/>
      <c r="HDC6" s="11"/>
      <c r="HDD6" s="11"/>
      <c r="HDE6" s="11"/>
      <c r="HDF6" s="11"/>
      <c r="HDG6" s="11"/>
      <c r="HDH6" s="11"/>
      <c r="HDI6" s="11"/>
      <c r="HDJ6" s="11"/>
      <c r="HDK6" s="11"/>
      <c r="HDL6" s="11"/>
      <c r="HDM6" s="11"/>
      <c r="HDN6" s="11"/>
      <c r="HDO6" s="11"/>
      <c r="HDP6" s="11"/>
      <c r="HDQ6" s="11"/>
      <c r="HDR6" s="11"/>
      <c r="HDS6" s="11"/>
      <c r="HDT6" s="11"/>
      <c r="HDU6" s="11"/>
      <c r="HDV6" s="11"/>
      <c r="HDW6" s="11"/>
      <c r="HDX6" s="11"/>
      <c r="HDY6" s="11"/>
      <c r="HDZ6" s="11"/>
      <c r="HEA6" s="11"/>
      <c r="HEB6" s="11"/>
      <c r="HEC6" s="11"/>
      <c r="HED6" s="11"/>
      <c r="HEE6" s="11"/>
      <c r="HEF6" s="11"/>
      <c r="HEG6" s="11"/>
      <c r="HEH6" s="11"/>
      <c r="HEI6" s="11"/>
      <c r="HEJ6" s="11"/>
      <c r="HEK6" s="11"/>
      <c r="HEL6" s="11"/>
      <c r="HEM6" s="11"/>
      <c r="HEN6" s="11"/>
      <c r="HEO6" s="11"/>
      <c r="HEP6" s="11"/>
      <c r="HEQ6" s="11"/>
      <c r="HER6" s="11"/>
      <c r="HES6" s="11"/>
      <c r="HET6" s="11"/>
      <c r="HEU6" s="11"/>
      <c r="HEV6" s="11"/>
      <c r="HEW6" s="11"/>
      <c r="HEX6" s="11"/>
      <c r="HEY6" s="11"/>
      <c r="HEZ6" s="11"/>
      <c r="HFA6" s="11"/>
      <c r="HFB6" s="11"/>
      <c r="HFC6" s="11"/>
      <c r="HFD6" s="11"/>
      <c r="HFE6" s="11"/>
      <c r="HFF6" s="11"/>
      <c r="HFG6" s="11"/>
      <c r="HFH6" s="11"/>
      <c r="HFI6" s="11"/>
      <c r="HFJ6" s="11"/>
      <c r="HFK6" s="11"/>
      <c r="HFL6" s="11"/>
      <c r="HFM6" s="11"/>
      <c r="HFN6" s="11"/>
      <c r="HFO6" s="11"/>
      <c r="HFP6" s="11"/>
      <c r="HFQ6" s="11"/>
      <c r="HFR6" s="11"/>
      <c r="HFS6" s="11"/>
      <c r="HFT6" s="11"/>
      <c r="HFU6" s="11"/>
      <c r="HFV6" s="11"/>
      <c r="HFW6" s="11"/>
      <c r="HFX6" s="11"/>
      <c r="HFY6" s="11"/>
      <c r="HFZ6" s="11"/>
      <c r="HGA6" s="11"/>
      <c r="HGB6" s="11"/>
      <c r="HGC6" s="11"/>
      <c r="HGD6" s="11"/>
      <c r="HGE6" s="11"/>
      <c r="HGF6" s="11"/>
      <c r="HGG6" s="11"/>
      <c r="HGH6" s="11"/>
      <c r="HGI6" s="11"/>
      <c r="HGJ6" s="11"/>
      <c r="HGK6" s="11"/>
      <c r="HGL6" s="11"/>
      <c r="HGM6" s="11"/>
      <c r="HGN6" s="11"/>
      <c r="HGO6" s="11"/>
      <c r="HGP6" s="11"/>
      <c r="HGQ6" s="11"/>
      <c r="HGR6" s="11"/>
      <c r="HGS6" s="11"/>
      <c r="HGT6" s="11"/>
      <c r="HGU6" s="11"/>
      <c r="HGV6" s="11"/>
      <c r="HGW6" s="11"/>
      <c r="HGX6" s="11"/>
      <c r="HGY6" s="11"/>
      <c r="HGZ6" s="11"/>
      <c r="HHA6" s="11"/>
      <c r="HHB6" s="11"/>
      <c r="HHC6" s="11"/>
      <c r="HHD6" s="11"/>
      <c r="HHE6" s="11"/>
      <c r="HHF6" s="11"/>
      <c r="HHG6" s="11"/>
      <c r="HHH6" s="11"/>
      <c r="HHI6" s="11"/>
      <c r="HHJ6" s="11"/>
      <c r="HHK6" s="11"/>
      <c r="HHL6" s="11"/>
      <c r="HHM6" s="11"/>
      <c r="HHN6" s="11"/>
      <c r="HHO6" s="11"/>
      <c r="HHP6" s="11"/>
      <c r="HHQ6" s="11"/>
      <c r="HHR6" s="11"/>
      <c r="HHS6" s="11"/>
      <c r="HHT6" s="11"/>
      <c r="HHU6" s="11"/>
      <c r="HHV6" s="11"/>
      <c r="HHW6" s="11"/>
      <c r="HHX6" s="11"/>
      <c r="HHY6" s="11"/>
      <c r="HHZ6" s="11"/>
      <c r="HIA6" s="11"/>
      <c r="HIB6" s="11"/>
      <c r="HIC6" s="11"/>
      <c r="HID6" s="11"/>
      <c r="HIE6" s="11"/>
      <c r="HIF6" s="11"/>
      <c r="HIG6" s="11"/>
      <c r="HIH6" s="11"/>
      <c r="HII6" s="11"/>
      <c r="HIJ6" s="11"/>
      <c r="HIK6" s="11"/>
      <c r="HIL6" s="11"/>
      <c r="HIM6" s="11"/>
      <c r="HIN6" s="11"/>
      <c r="HIO6" s="11"/>
      <c r="HIP6" s="11"/>
      <c r="HIQ6" s="11"/>
      <c r="HIR6" s="11"/>
      <c r="HIS6" s="11"/>
      <c r="HIT6" s="11"/>
      <c r="HIU6" s="11"/>
      <c r="HIV6" s="11"/>
      <c r="HIW6" s="11"/>
      <c r="HIX6" s="11"/>
      <c r="HIY6" s="11"/>
      <c r="HIZ6" s="11"/>
      <c r="HJA6" s="11"/>
      <c r="HJB6" s="11"/>
      <c r="HJC6" s="11"/>
      <c r="HJD6" s="11"/>
      <c r="HJE6" s="11"/>
      <c r="HJF6" s="11"/>
      <c r="HJG6" s="11"/>
      <c r="HJH6" s="11"/>
      <c r="HJI6" s="11"/>
      <c r="HJJ6" s="11"/>
      <c r="HJK6" s="11"/>
      <c r="HJL6" s="11"/>
      <c r="HJM6" s="11"/>
      <c r="HJN6" s="11"/>
      <c r="HJO6" s="11"/>
      <c r="HJP6" s="11"/>
      <c r="HJQ6" s="11"/>
      <c r="HJR6" s="11"/>
      <c r="HJS6" s="11"/>
      <c r="HJT6" s="11"/>
      <c r="HJU6" s="11"/>
      <c r="HJV6" s="11"/>
      <c r="HJW6" s="11"/>
      <c r="HJX6" s="11"/>
      <c r="HJY6" s="11"/>
      <c r="HJZ6" s="11"/>
      <c r="HKA6" s="11"/>
      <c r="HKB6" s="11"/>
      <c r="HKC6" s="11"/>
      <c r="HKD6" s="11"/>
      <c r="HKE6" s="11"/>
      <c r="HKF6" s="11"/>
      <c r="HKG6" s="11"/>
      <c r="HKH6" s="11"/>
      <c r="HKI6" s="11"/>
      <c r="HKJ6" s="11"/>
      <c r="HKK6" s="11"/>
      <c r="HKL6" s="11"/>
      <c r="HKM6" s="11"/>
      <c r="HKN6" s="11"/>
      <c r="HKO6" s="11"/>
      <c r="HKP6" s="11"/>
      <c r="HKQ6" s="11"/>
      <c r="HKR6" s="11"/>
      <c r="HKS6" s="11"/>
      <c r="HKT6" s="11"/>
      <c r="HKU6" s="11"/>
      <c r="HKV6" s="11"/>
      <c r="HKW6" s="11"/>
      <c r="HKX6" s="11"/>
      <c r="HKY6" s="11"/>
      <c r="HKZ6" s="11"/>
      <c r="HLA6" s="11"/>
      <c r="HLB6" s="11"/>
      <c r="HLC6" s="11"/>
      <c r="HLD6" s="11"/>
      <c r="HLE6" s="11"/>
      <c r="HLF6" s="11"/>
      <c r="HLG6" s="11"/>
      <c r="HLH6" s="11"/>
      <c r="HLI6" s="11"/>
      <c r="HLJ6" s="11"/>
      <c r="HLK6" s="11"/>
      <c r="HLL6" s="11"/>
      <c r="HLM6" s="11"/>
      <c r="HLN6" s="11"/>
      <c r="HLO6" s="11"/>
      <c r="HLP6" s="11"/>
      <c r="HLQ6" s="11"/>
      <c r="HLR6" s="11"/>
      <c r="HLS6" s="11"/>
      <c r="HLT6" s="11"/>
      <c r="HLU6" s="11"/>
      <c r="HLV6" s="11"/>
      <c r="HLW6" s="11"/>
      <c r="HLX6" s="11"/>
      <c r="HLY6" s="11"/>
      <c r="HLZ6" s="11"/>
      <c r="HMA6" s="11"/>
      <c r="HMB6" s="11"/>
      <c r="HMC6" s="11"/>
      <c r="HMD6" s="11"/>
      <c r="HME6" s="11"/>
      <c r="HMF6" s="11"/>
      <c r="HMG6" s="11"/>
      <c r="HMH6" s="11"/>
      <c r="HMI6" s="11"/>
      <c r="HMJ6" s="11"/>
      <c r="HMK6" s="11"/>
      <c r="HML6" s="11"/>
      <c r="HMM6" s="11"/>
      <c r="HMN6" s="11"/>
      <c r="HMO6" s="11"/>
      <c r="HMP6" s="11"/>
      <c r="HMQ6" s="11"/>
      <c r="HMR6" s="11"/>
      <c r="HMS6" s="11"/>
      <c r="HMT6" s="11"/>
      <c r="HMU6" s="11"/>
      <c r="HMV6" s="11"/>
      <c r="HMW6" s="11"/>
      <c r="HMX6" s="11"/>
      <c r="HMY6" s="11"/>
      <c r="HMZ6" s="11"/>
      <c r="HNA6" s="11"/>
      <c r="HNB6" s="11"/>
      <c r="HNC6" s="11"/>
      <c r="HND6" s="11"/>
      <c r="HNE6" s="11"/>
      <c r="HNF6" s="11"/>
      <c r="HNG6" s="11"/>
      <c r="HNH6" s="11"/>
      <c r="HNI6" s="11"/>
      <c r="HNJ6" s="11"/>
      <c r="HNK6" s="11"/>
      <c r="HNL6" s="11"/>
      <c r="HNM6" s="11"/>
      <c r="HNN6" s="11"/>
      <c r="HNO6" s="11"/>
      <c r="HNP6" s="11"/>
      <c r="HNQ6" s="11"/>
      <c r="HNR6" s="11"/>
      <c r="HNS6" s="11"/>
      <c r="HNT6" s="11"/>
      <c r="HNU6" s="11"/>
      <c r="HNV6" s="11"/>
      <c r="HNW6" s="11"/>
      <c r="HNX6" s="11"/>
      <c r="HNY6" s="11"/>
      <c r="HNZ6" s="11"/>
      <c r="HOA6" s="11"/>
      <c r="HOB6" s="11"/>
      <c r="HOC6" s="11"/>
      <c r="HOD6" s="11"/>
      <c r="HOE6" s="11"/>
      <c r="HOF6" s="11"/>
      <c r="HOG6" s="11"/>
      <c r="HOH6" s="11"/>
      <c r="HOI6" s="11"/>
      <c r="HOJ6" s="11"/>
      <c r="HOK6" s="11"/>
      <c r="HOL6" s="11"/>
      <c r="HOM6" s="11"/>
      <c r="HON6" s="11"/>
      <c r="HOO6" s="11"/>
      <c r="HOP6" s="11"/>
      <c r="HOQ6" s="11"/>
      <c r="HOR6" s="11"/>
      <c r="HOS6" s="11"/>
      <c r="HOT6" s="11"/>
      <c r="HOU6" s="11"/>
      <c r="HOV6" s="11"/>
      <c r="HOW6" s="11"/>
      <c r="HOX6" s="11"/>
      <c r="HOY6" s="11"/>
      <c r="HOZ6" s="11"/>
      <c r="HPA6" s="11"/>
      <c r="HPB6" s="11"/>
      <c r="HPC6" s="11"/>
      <c r="HPD6" s="11"/>
      <c r="HPE6" s="11"/>
      <c r="HPF6" s="11"/>
      <c r="HPG6" s="11"/>
      <c r="HPH6" s="11"/>
      <c r="HPI6" s="11"/>
      <c r="HPJ6" s="11"/>
      <c r="HPK6" s="11"/>
      <c r="HPL6" s="11"/>
      <c r="HPM6" s="11"/>
      <c r="HPN6" s="11"/>
      <c r="HPO6" s="11"/>
      <c r="HPP6" s="11"/>
      <c r="HPQ6" s="11"/>
      <c r="HPR6" s="11"/>
      <c r="HPS6" s="11"/>
      <c r="HPT6" s="11"/>
      <c r="HPU6" s="11"/>
      <c r="HPV6" s="11"/>
      <c r="HPW6" s="11"/>
      <c r="HPX6" s="11"/>
      <c r="HPY6" s="11"/>
      <c r="HPZ6" s="11"/>
      <c r="HQA6" s="11"/>
      <c r="HQB6" s="11"/>
      <c r="HQC6" s="11"/>
      <c r="HQD6" s="11"/>
      <c r="HQE6" s="11"/>
      <c r="HQF6" s="11"/>
      <c r="HQG6" s="11"/>
      <c r="HQH6" s="11"/>
      <c r="HQI6" s="11"/>
      <c r="HQJ6" s="11"/>
      <c r="HQK6" s="11"/>
      <c r="HQL6" s="11"/>
      <c r="HQM6" s="11"/>
      <c r="HQN6" s="11"/>
      <c r="HQO6" s="11"/>
      <c r="HQP6" s="11"/>
      <c r="HQQ6" s="11"/>
      <c r="HQR6" s="11"/>
      <c r="HQS6" s="11"/>
      <c r="HQT6" s="11"/>
      <c r="HQU6" s="11"/>
      <c r="HQV6" s="11"/>
      <c r="HQW6" s="11"/>
      <c r="HQX6" s="11"/>
      <c r="HQY6" s="11"/>
      <c r="HQZ6" s="11"/>
      <c r="HRA6" s="11"/>
      <c r="HRB6" s="11"/>
      <c r="HRC6" s="11"/>
      <c r="HRD6" s="11"/>
      <c r="HRE6" s="11"/>
      <c r="HRF6" s="11"/>
      <c r="HRG6" s="11"/>
      <c r="HRH6" s="11"/>
      <c r="HRI6" s="11"/>
      <c r="HRJ6" s="11"/>
      <c r="HRK6" s="11"/>
      <c r="HRL6" s="11"/>
      <c r="HRM6" s="11"/>
      <c r="HRN6" s="11"/>
      <c r="HRO6" s="11"/>
      <c r="HRP6" s="11"/>
      <c r="HRQ6" s="11"/>
      <c r="HRR6" s="11"/>
      <c r="HRS6" s="11"/>
      <c r="HRT6" s="11"/>
      <c r="HRU6" s="11"/>
      <c r="HRV6" s="11"/>
      <c r="HRW6" s="11"/>
      <c r="HRX6" s="11"/>
      <c r="HRY6" s="11"/>
      <c r="HRZ6" s="11"/>
      <c r="HSA6" s="11"/>
      <c r="HSB6" s="11"/>
      <c r="HSC6" s="11"/>
      <c r="HSD6" s="11"/>
      <c r="HSE6" s="11"/>
      <c r="HSF6" s="11"/>
      <c r="HSG6" s="11"/>
      <c r="HSH6" s="11"/>
      <c r="HSI6" s="11"/>
      <c r="HSJ6" s="11"/>
      <c r="HSK6" s="11"/>
      <c r="HSL6" s="11"/>
      <c r="HSM6" s="11"/>
      <c r="HSN6" s="11"/>
      <c r="HSO6" s="11"/>
      <c r="HSP6" s="11"/>
      <c r="HSQ6" s="11"/>
      <c r="HSR6" s="11"/>
      <c r="HSS6" s="11"/>
      <c r="HST6" s="11"/>
      <c r="HSU6" s="11"/>
      <c r="HSV6" s="11"/>
      <c r="HSW6" s="11"/>
      <c r="HSX6" s="11"/>
      <c r="HSY6" s="11"/>
      <c r="HSZ6" s="11"/>
      <c r="HTA6" s="11"/>
      <c r="HTB6" s="11"/>
      <c r="HTC6" s="11"/>
      <c r="HTD6" s="11"/>
      <c r="HTE6" s="11"/>
      <c r="HTF6" s="11"/>
      <c r="HTG6" s="11"/>
      <c r="HTH6" s="11"/>
      <c r="HTI6" s="11"/>
      <c r="HTJ6" s="11"/>
      <c r="HTK6" s="11"/>
      <c r="HTL6" s="11"/>
      <c r="HTM6" s="11"/>
      <c r="HTN6" s="11"/>
      <c r="HTO6" s="11"/>
      <c r="HTP6" s="11"/>
      <c r="HTQ6" s="11"/>
      <c r="HTR6" s="11"/>
      <c r="HTS6" s="11"/>
      <c r="HTT6" s="11"/>
      <c r="HTU6" s="11"/>
      <c r="HTV6" s="11"/>
      <c r="HTW6" s="11"/>
      <c r="HTX6" s="11"/>
      <c r="HTY6" s="11"/>
      <c r="HTZ6" s="11"/>
      <c r="HUA6" s="11"/>
      <c r="HUB6" s="11"/>
      <c r="HUC6" s="11"/>
      <c r="HUD6" s="11"/>
      <c r="HUE6" s="11"/>
      <c r="HUF6" s="11"/>
      <c r="HUG6" s="11"/>
      <c r="HUH6" s="11"/>
      <c r="HUI6" s="11"/>
      <c r="HUJ6" s="11"/>
      <c r="HUK6" s="11"/>
      <c r="HUL6" s="11"/>
      <c r="HUM6" s="11"/>
      <c r="HUN6" s="11"/>
      <c r="HUO6" s="11"/>
      <c r="HUP6" s="11"/>
      <c r="HUQ6" s="11"/>
      <c r="HUR6" s="11"/>
      <c r="HUS6" s="11"/>
      <c r="HUT6" s="11"/>
      <c r="HUU6" s="11"/>
      <c r="HUV6" s="11"/>
      <c r="HUW6" s="11"/>
      <c r="HUX6" s="11"/>
      <c r="HUY6" s="11"/>
      <c r="HUZ6" s="11"/>
      <c r="HVA6" s="11"/>
      <c r="HVB6" s="11"/>
      <c r="HVC6" s="11"/>
      <c r="HVD6" s="11"/>
      <c r="HVE6" s="11"/>
      <c r="HVF6" s="11"/>
      <c r="HVG6" s="11"/>
      <c r="HVH6" s="11"/>
      <c r="HVI6" s="11"/>
      <c r="HVJ6" s="11"/>
      <c r="HVK6" s="11"/>
      <c r="HVL6" s="11"/>
      <c r="HVM6" s="11"/>
      <c r="HVN6" s="11"/>
      <c r="HVO6" s="11"/>
      <c r="HVP6" s="11"/>
      <c r="HVQ6" s="11"/>
      <c r="HVR6" s="11"/>
      <c r="HVS6" s="11"/>
      <c r="HVT6" s="11"/>
      <c r="HVU6" s="11"/>
      <c r="HVV6" s="11"/>
      <c r="HVW6" s="11"/>
      <c r="HVX6" s="11"/>
      <c r="HVY6" s="11"/>
      <c r="HVZ6" s="11"/>
      <c r="HWA6" s="11"/>
      <c r="HWB6" s="11"/>
      <c r="HWC6" s="11"/>
      <c r="HWD6" s="11"/>
      <c r="HWE6" s="11"/>
      <c r="HWF6" s="11"/>
      <c r="HWG6" s="11"/>
      <c r="HWH6" s="11"/>
      <c r="HWI6" s="11"/>
      <c r="HWJ6" s="11"/>
      <c r="HWK6" s="11"/>
      <c r="HWL6" s="11"/>
      <c r="HWM6" s="11"/>
      <c r="HWN6" s="11"/>
      <c r="HWO6" s="11"/>
      <c r="HWP6" s="11"/>
      <c r="HWQ6" s="11"/>
      <c r="HWR6" s="11"/>
      <c r="HWS6" s="11"/>
      <c r="HWT6" s="11"/>
      <c r="HWU6" s="11"/>
      <c r="HWV6" s="11"/>
      <c r="HWW6" s="11"/>
      <c r="HWX6" s="11"/>
      <c r="HWY6" s="11"/>
      <c r="HWZ6" s="11"/>
      <c r="HXA6" s="11"/>
      <c r="HXB6" s="11"/>
      <c r="HXC6" s="11"/>
      <c r="HXD6" s="11"/>
      <c r="HXE6" s="11"/>
      <c r="HXF6" s="11"/>
      <c r="HXG6" s="11"/>
      <c r="HXH6" s="11"/>
      <c r="HXI6" s="11"/>
      <c r="HXJ6" s="11"/>
      <c r="HXK6" s="11"/>
      <c r="HXL6" s="11"/>
      <c r="HXM6" s="11"/>
      <c r="HXN6" s="11"/>
      <c r="HXO6" s="11"/>
      <c r="HXP6" s="11"/>
      <c r="HXQ6" s="11"/>
      <c r="HXR6" s="11"/>
      <c r="HXS6" s="11"/>
      <c r="HXT6" s="11"/>
      <c r="HXU6" s="11"/>
      <c r="HXV6" s="11"/>
      <c r="HXW6" s="11"/>
      <c r="HXX6" s="11"/>
      <c r="HXY6" s="11"/>
      <c r="HXZ6" s="11"/>
      <c r="HYA6" s="11"/>
      <c r="HYB6" s="11"/>
      <c r="HYC6" s="11"/>
      <c r="HYD6" s="11"/>
      <c r="HYE6" s="11"/>
      <c r="HYF6" s="11"/>
      <c r="HYG6" s="11"/>
      <c r="HYH6" s="11"/>
      <c r="HYI6" s="11"/>
      <c r="HYJ6" s="11"/>
      <c r="HYK6" s="11"/>
      <c r="HYL6" s="11"/>
      <c r="HYM6" s="11"/>
      <c r="HYN6" s="11"/>
      <c r="HYO6" s="11"/>
      <c r="HYP6" s="11"/>
      <c r="HYQ6" s="11"/>
      <c r="HYR6" s="11"/>
      <c r="HYS6" s="11"/>
      <c r="HYT6" s="11"/>
      <c r="HYU6" s="11"/>
      <c r="HYV6" s="11"/>
      <c r="HYW6" s="11"/>
      <c r="HYX6" s="11"/>
      <c r="HYY6" s="11"/>
      <c r="HYZ6" s="11"/>
      <c r="HZA6" s="11"/>
      <c r="HZB6" s="11"/>
      <c r="HZC6" s="11"/>
      <c r="HZD6" s="11"/>
      <c r="HZE6" s="11"/>
      <c r="HZF6" s="11"/>
      <c r="HZG6" s="11"/>
      <c r="HZH6" s="11"/>
      <c r="HZI6" s="11"/>
      <c r="HZJ6" s="11"/>
      <c r="HZK6" s="11"/>
      <c r="HZL6" s="11"/>
      <c r="HZM6" s="11"/>
      <c r="HZN6" s="11"/>
      <c r="HZO6" s="11"/>
      <c r="HZP6" s="11"/>
      <c r="HZQ6" s="11"/>
      <c r="HZR6" s="11"/>
      <c r="HZS6" s="11"/>
      <c r="HZT6" s="11"/>
      <c r="HZU6" s="11"/>
      <c r="HZV6" s="11"/>
      <c r="HZW6" s="11"/>
      <c r="HZX6" s="11"/>
      <c r="HZY6" s="11"/>
      <c r="HZZ6" s="11"/>
      <c r="IAA6" s="11"/>
      <c r="IAB6" s="11"/>
      <c r="IAC6" s="11"/>
      <c r="IAD6" s="11"/>
      <c r="IAE6" s="11"/>
      <c r="IAF6" s="11"/>
      <c r="IAG6" s="11"/>
      <c r="IAH6" s="11"/>
      <c r="IAI6" s="11"/>
      <c r="IAJ6" s="11"/>
      <c r="IAK6" s="11"/>
      <c r="IAL6" s="11"/>
      <c r="IAM6" s="11"/>
      <c r="IAN6" s="11"/>
      <c r="IAO6" s="11"/>
      <c r="IAP6" s="11"/>
      <c r="IAQ6" s="11"/>
      <c r="IAR6" s="11"/>
      <c r="IAS6" s="11"/>
      <c r="IAT6" s="11"/>
      <c r="IAU6" s="11"/>
      <c r="IAV6" s="11"/>
      <c r="IAW6" s="11"/>
      <c r="IAX6" s="11"/>
      <c r="IAY6" s="11"/>
      <c r="IAZ6" s="11"/>
      <c r="IBA6" s="11"/>
      <c r="IBB6" s="11"/>
      <c r="IBC6" s="11"/>
      <c r="IBD6" s="11"/>
      <c r="IBE6" s="11"/>
      <c r="IBF6" s="11"/>
      <c r="IBG6" s="11"/>
      <c r="IBH6" s="11"/>
      <c r="IBI6" s="11"/>
      <c r="IBJ6" s="11"/>
      <c r="IBK6" s="11"/>
      <c r="IBL6" s="11"/>
      <c r="IBM6" s="11"/>
      <c r="IBN6" s="11"/>
      <c r="IBO6" s="11"/>
      <c r="IBP6" s="11"/>
      <c r="IBQ6" s="11"/>
      <c r="IBR6" s="11"/>
      <c r="IBS6" s="11"/>
      <c r="IBT6" s="11"/>
      <c r="IBU6" s="11"/>
      <c r="IBV6" s="11"/>
      <c r="IBW6" s="11"/>
      <c r="IBX6" s="11"/>
      <c r="IBY6" s="11"/>
      <c r="IBZ6" s="11"/>
      <c r="ICA6" s="11"/>
      <c r="ICB6" s="11"/>
      <c r="ICC6" s="11"/>
      <c r="ICD6" s="11"/>
      <c r="ICE6" s="11"/>
      <c r="ICF6" s="11"/>
      <c r="ICG6" s="11"/>
      <c r="ICH6" s="11"/>
      <c r="ICI6" s="11"/>
      <c r="ICJ6" s="11"/>
      <c r="ICK6" s="11"/>
      <c r="ICL6" s="11"/>
      <c r="ICM6" s="11"/>
      <c r="ICN6" s="11"/>
      <c r="ICO6" s="11"/>
      <c r="ICP6" s="11"/>
      <c r="ICQ6" s="11"/>
      <c r="ICR6" s="11"/>
      <c r="ICS6" s="11"/>
      <c r="ICT6" s="11"/>
      <c r="ICU6" s="11"/>
      <c r="ICV6" s="11"/>
      <c r="ICW6" s="11"/>
      <c r="ICX6" s="11"/>
      <c r="ICY6" s="11"/>
      <c r="ICZ6" s="11"/>
      <c r="IDA6" s="11"/>
      <c r="IDB6" s="11"/>
      <c r="IDC6" s="11"/>
      <c r="IDD6" s="11"/>
      <c r="IDE6" s="11"/>
      <c r="IDF6" s="11"/>
      <c r="IDG6" s="11"/>
      <c r="IDH6" s="11"/>
      <c r="IDI6" s="11"/>
      <c r="IDJ6" s="11"/>
      <c r="IDK6" s="11"/>
      <c r="IDL6" s="11"/>
      <c r="IDM6" s="11"/>
      <c r="IDN6" s="11"/>
      <c r="IDO6" s="11"/>
      <c r="IDP6" s="11"/>
      <c r="IDQ6" s="11"/>
      <c r="IDR6" s="11"/>
      <c r="IDS6" s="11"/>
      <c r="IDT6" s="11"/>
      <c r="IDU6" s="11"/>
      <c r="IDV6" s="11"/>
      <c r="IDW6" s="11"/>
      <c r="IDX6" s="11"/>
      <c r="IDY6" s="11"/>
      <c r="IDZ6" s="11"/>
      <c r="IEA6" s="11"/>
      <c r="IEB6" s="11"/>
      <c r="IEC6" s="11"/>
      <c r="IED6" s="11"/>
      <c r="IEE6" s="11"/>
      <c r="IEF6" s="11"/>
      <c r="IEG6" s="11"/>
      <c r="IEH6" s="11"/>
      <c r="IEI6" s="11"/>
      <c r="IEJ6" s="11"/>
      <c r="IEK6" s="11"/>
      <c r="IEL6" s="11"/>
      <c r="IEM6" s="11"/>
      <c r="IEN6" s="11"/>
      <c r="IEO6" s="11"/>
      <c r="IEP6" s="11"/>
      <c r="IEQ6" s="11"/>
      <c r="IER6" s="11"/>
      <c r="IES6" s="11"/>
      <c r="IET6" s="11"/>
      <c r="IEU6" s="11"/>
      <c r="IEV6" s="11"/>
      <c r="IEW6" s="11"/>
      <c r="IEX6" s="11"/>
      <c r="IEY6" s="11"/>
      <c r="IEZ6" s="11"/>
      <c r="IFA6" s="11"/>
      <c r="IFB6" s="11"/>
      <c r="IFC6" s="11"/>
      <c r="IFD6" s="11"/>
      <c r="IFE6" s="11"/>
      <c r="IFF6" s="11"/>
      <c r="IFG6" s="11"/>
      <c r="IFH6" s="11"/>
      <c r="IFI6" s="11"/>
      <c r="IFJ6" s="11"/>
      <c r="IFK6" s="11"/>
      <c r="IFL6" s="11"/>
      <c r="IFM6" s="11"/>
      <c r="IFN6" s="11"/>
      <c r="IFO6" s="11"/>
      <c r="IFP6" s="11"/>
      <c r="IFQ6" s="11"/>
      <c r="IFR6" s="11"/>
      <c r="IFS6" s="11"/>
      <c r="IFT6" s="11"/>
      <c r="IFU6" s="11"/>
      <c r="IFV6" s="11"/>
      <c r="IFW6" s="11"/>
      <c r="IFX6" s="11"/>
      <c r="IFY6" s="11"/>
      <c r="IFZ6" s="11"/>
      <c r="IGA6" s="11"/>
      <c r="IGB6" s="11"/>
      <c r="IGC6" s="11"/>
      <c r="IGD6" s="11"/>
      <c r="IGE6" s="11"/>
      <c r="IGF6" s="11"/>
      <c r="IGG6" s="11"/>
      <c r="IGH6" s="11"/>
      <c r="IGI6" s="11"/>
      <c r="IGJ6" s="11"/>
      <c r="IGK6" s="11"/>
      <c r="IGL6" s="11"/>
      <c r="IGM6" s="11"/>
      <c r="IGN6" s="11"/>
      <c r="IGO6" s="11"/>
      <c r="IGP6" s="11"/>
      <c r="IGQ6" s="11"/>
      <c r="IGR6" s="11"/>
      <c r="IGS6" s="11"/>
      <c r="IGT6" s="11"/>
      <c r="IGU6" s="11"/>
      <c r="IGV6" s="11"/>
      <c r="IGW6" s="11"/>
      <c r="IGX6" s="11"/>
      <c r="IGY6" s="11"/>
      <c r="IGZ6" s="11"/>
      <c r="IHA6" s="11"/>
      <c r="IHB6" s="11"/>
      <c r="IHC6" s="11"/>
      <c r="IHD6" s="11"/>
      <c r="IHE6" s="11"/>
      <c r="IHF6" s="11"/>
      <c r="IHG6" s="11"/>
      <c r="IHH6" s="11"/>
      <c r="IHI6" s="11"/>
      <c r="IHJ6" s="11"/>
      <c r="IHK6" s="11"/>
      <c r="IHL6" s="11"/>
      <c r="IHM6" s="11"/>
      <c r="IHN6" s="11"/>
      <c r="IHO6" s="11"/>
      <c r="IHP6" s="11"/>
      <c r="IHQ6" s="11"/>
      <c r="IHR6" s="11"/>
      <c r="IHS6" s="11"/>
      <c r="IHT6" s="11"/>
      <c r="IHU6" s="11"/>
      <c r="IHV6" s="11"/>
      <c r="IHW6" s="11"/>
      <c r="IHX6" s="11"/>
      <c r="IHY6" s="11"/>
      <c r="IHZ6" s="11"/>
      <c r="IIA6" s="11"/>
      <c r="IIB6" s="11"/>
      <c r="IIC6" s="11"/>
      <c r="IID6" s="11"/>
      <c r="IIE6" s="11"/>
      <c r="IIF6" s="11"/>
      <c r="IIG6" s="11"/>
      <c r="IIH6" s="11"/>
      <c r="III6" s="11"/>
      <c r="IIJ6" s="11"/>
      <c r="IIK6" s="11"/>
      <c r="IIL6" s="11"/>
      <c r="IIM6" s="11"/>
      <c r="IIN6" s="11"/>
      <c r="IIO6" s="11"/>
      <c r="IIP6" s="11"/>
      <c r="IIQ6" s="11"/>
      <c r="IIR6" s="11"/>
      <c r="IIS6" s="11"/>
      <c r="IIT6" s="11"/>
      <c r="IIU6" s="11"/>
      <c r="IIV6" s="11"/>
      <c r="IIW6" s="11"/>
      <c r="IIX6" s="11"/>
      <c r="IIY6" s="11"/>
      <c r="IIZ6" s="11"/>
      <c r="IJA6" s="11"/>
      <c r="IJB6" s="11"/>
      <c r="IJC6" s="11"/>
      <c r="IJD6" s="11"/>
      <c r="IJE6" s="11"/>
      <c r="IJF6" s="11"/>
      <c r="IJG6" s="11"/>
      <c r="IJH6" s="11"/>
      <c r="IJI6" s="11"/>
      <c r="IJJ6" s="11"/>
      <c r="IJK6" s="11"/>
      <c r="IJL6" s="11"/>
      <c r="IJM6" s="11"/>
      <c r="IJN6" s="11"/>
      <c r="IJO6" s="11"/>
      <c r="IJP6" s="11"/>
      <c r="IJQ6" s="11"/>
      <c r="IJR6" s="11"/>
      <c r="IJS6" s="11"/>
      <c r="IJT6" s="11"/>
      <c r="IJU6" s="11"/>
      <c r="IJV6" s="11"/>
      <c r="IJW6" s="11"/>
      <c r="IJX6" s="11"/>
      <c r="IJY6" s="11"/>
      <c r="IJZ6" s="11"/>
      <c r="IKA6" s="11"/>
      <c r="IKB6" s="11"/>
      <c r="IKC6" s="11"/>
      <c r="IKD6" s="11"/>
      <c r="IKE6" s="11"/>
      <c r="IKF6" s="11"/>
      <c r="IKG6" s="11"/>
      <c r="IKH6" s="11"/>
      <c r="IKI6" s="11"/>
      <c r="IKJ6" s="11"/>
      <c r="IKK6" s="11"/>
      <c r="IKL6" s="11"/>
      <c r="IKM6" s="11"/>
      <c r="IKN6" s="11"/>
      <c r="IKO6" s="11"/>
      <c r="IKP6" s="11"/>
      <c r="IKQ6" s="11"/>
      <c r="IKR6" s="11"/>
      <c r="IKS6" s="11"/>
      <c r="IKT6" s="11"/>
      <c r="IKU6" s="11"/>
      <c r="IKV6" s="11"/>
      <c r="IKW6" s="11"/>
      <c r="IKX6" s="11"/>
      <c r="IKY6" s="11"/>
      <c r="IKZ6" s="11"/>
      <c r="ILA6" s="11"/>
      <c r="ILB6" s="11"/>
      <c r="ILC6" s="11"/>
      <c r="ILD6" s="11"/>
      <c r="ILE6" s="11"/>
      <c r="ILF6" s="11"/>
      <c r="ILG6" s="11"/>
      <c r="ILH6" s="11"/>
      <c r="ILI6" s="11"/>
      <c r="ILJ6" s="11"/>
      <c r="ILK6" s="11"/>
      <c r="ILL6" s="11"/>
      <c r="ILM6" s="11"/>
      <c r="ILN6" s="11"/>
      <c r="ILO6" s="11"/>
      <c r="ILP6" s="11"/>
      <c r="ILQ6" s="11"/>
      <c r="ILR6" s="11"/>
      <c r="ILS6" s="11"/>
      <c r="ILT6" s="11"/>
      <c r="ILU6" s="11"/>
      <c r="ILV6" s="11"/>
      <c r="ILW6" s="11"/>
      <c r="ILX6" s="11"/>
      <c r="ILY6" s="11"/>
      <c r="ILZ6" s="11"/>
      <c r="IMA6" s="11"/>
      <c r="IMB6" s="11"/>
      <c r="IMC6" s="11"/>
      <c r="IMD6" s="11"/>
      <c r="IME6" s="11"/>
      <c r="IMF6" s="11"/>
      <c r="IMG6" s="11"/>
      <c r="IMH6" s="11"/>
      <c r="IMI6" s="11"/>
      <c r="IMJ6" s="11"/>
      <c r="IMK6" s="11"/>
      <c r="IML6" s="11"/>
      <c r="IMM6" s="11"/>
      <c r="IMN6" s="11"/>
      <c r="IMO6" s="11"/>
      <c r="IMP6" s="11"/>
      <c r="IMQ6" s="11"/>
      <c r="IMR6" s="11"/>
      <c r="IMS6" s="11"/>
      <c r="IMT6" s="11"/>
      <c r="IMU6" s="11"/>
      <c r="IMV6" s="11"/>
      <c r="IMW6" s="11"/>
      <c r="IMX6" s="11"/>
      <c r="IMY6" s="11"/>
      <c r="IMZ6" s="11"/>
      <c r="INA6" s="11"/>
      <c r="INB6" s="11"/>
      <c r="INC6" s="11"/>
      <c r="IND6" s="11"/>
      <c r="INE6" s="11"/>
      <c r="INF6" s="11"/>
      <c r="ING6" s="11"/>
      <c r="INH6" s="11"/>
      <c r="INI6" s="11"/>
      <c r="INJ6" s="11"/>
      <c r="INK6" s="11"/>
      <c r="INL6" s="11"/>
      <c r="INM6" s="11"/>
      <c r="INN6" s="11"/>
      <c r="INO6" s="11"/>
      <c r="INP6" s="11"/>
      <c r="INQ6" s="11"/>
      <c r="INR6" s="11"/>
      <c r="INS6" s="11"/>
      <c r="INT6" s="11"/>
      <c r="INU6" s="11"/>
      <c r="INV6" s="11"/>
      <c r="INW6" s="11"/>
      <c r="INX6" s="11"/>
      <c r="INY6" s="11"/>
      <c r="INZ6" s="11"/>
      <c r="IOA6" s="11"/>
      <c r="IOB6" s="11"/>
      <c r="IOC6" s="11"/>
      <c r="IOD6" s="11"/>
      <c r="IOE6" s="11"/>
      <c r="IOF6" s="11"/>
      <c r="IOG6" s="11"/>
      <c r="IOH6" s="11"/>
      <c r="IOI6" s="11"/>
      <c r="IOJ6" s="11"/>
      <c r="IOK6" s="11"/>
      <c r="IOL6" s="11"/>
      <c r="IOM6" s="11"/>
      <c r="ION6" s="11"/>
      <c r="IOO6" s="11"/>
      <c r="IOP6" s="11"/>
      <c r="IOQ6" s="11"/>
      <c r="IOR6" s="11"/>
      <c r="IOS6" s="11"/>
      <c r="IOT6" s="11"/>
      <c r="IOU6" s="11"/>
      <c r="IOV6" s="11"/>
      <c r="IOW6" s="11"/>
      <c r="IOX6" s="11"/>
      <c r="IOY6" s="11"/>
      <c r="IOZ6" s="11"/>
      <c r="IPA6" s="11"/>
      <c r="IPB6" s="11"/>
      <c r="IPC6" s="11"/>
      <c r="IPD6" s="11"/>
      <c r="IPE6" s="11"/>
      <c r="IPF6" s="11"/>
      <c r="IPG6" s="11"/>
      <c r="IPH6" s="11"/>
      <c r="IPI6" s="11"/>
      <c r="IPJ6" s="11"/>
      <c r="IPK6" s="11"/>
      <c r="IPL6" s="11"/>
      <c r="IPM6" s="11"/>
      <c r="IPN6" s="11"/>
      <c r="IPO6" s="11"/>
      <c r="IPP6" s="11"/>
      <c r="IPQ6" s="11"/>
      <c r="IPR6" s="11"/>
      <c r="IPS6" s="11"/>
      <c r="IPT6" s="11"/>
      <c r="IPU6" s="11"/>
      <c r="IPV6" s="11"/>
      <c r="IPW6" s="11"/>
      <c r="IPX6" s="11"/>
      <c r="IPY6" s="11"/>
      <c r="IPZ6" s="11"/>
      <c r="IQA6" s="11"/>
      <c r="IQB6" s="11"/>
      <c r="IQC6" s="11"/>
      <c r="IQD6" s="11"/>
      <c r="IQE6" s="11"/>
      <c r="IQF6" s="11"/>
      <c r="IQG6" s="11"/>
      <c r="IQH6" s="11"/>
      <c r="IQI6" s="11"/>
      <c r="IQJ6" s="11"/>
      <c r="IQK6" s="11"/>
      <c r="IQL6" s="11"/>
      <c r="IQM6" s="11"/>
      <c r="IQN6" s="11"/>
      <c r="IQO6" s="11"/>
      <c r="IQP6" s="11"/>
      <c r="IQQ6" s="11"/>
      <c r="IQR6" s="11"/>
      <c r="IQS6" s="11"/>
      <c r="IQT6" s="11"/>
      <c r="IQU6" s="11"/>
      <c r="IQV6" s="11"/>
      <c r="IQW6" s="11"/>
      <c r="IQX6" s="11"/>
      <c r="IQY6" s="11"/>
      <c r="IQZ6" s="11"/>
      <c r="IRA6" s="11"/>
      <c r="IRB6" s="11"/>
      <c r="IRC6" s="11"/>
      <c r="IRD6" s="11"/>
      <c r="IRE6" s="11"/>
      <c r="IRF6" s="11"/>
      <c r="IRG6" s="11"/>
      <c r="IRH6" s="11"/>
      <c r="IRI6" s="11"/>
      <c r="IRJ6" s="11"/>
      <c r="IRK6" s="11"/>
      <c r="IRL6" s="11"/>
      <c r="IRM6" s="11"/>
      <c r="IRN6" s="11"/>
      <c r="IRO6" s="11"/>
      <c r="IRP6" s="11"/>
      <c r="IRQ6" s="11"/>
      <c r="IRR6" s="11"/>
      <c r="IRS6" s="11"/>
      <c r="IRT6" s="11"/>
      <c r="IRU6" s="11"/>
      <c r="IRV6" s="11"/>
      <c r="IRW6" s="11"/>
      <c r="IRX6" s="11"/>
      <c r="IRY6" s="11"/>
      <c r="IRZ6" s="11"/>
      <c r="ISA6" s="11"/>
      <c r="ISB6" s="11"/>
      <c r="ISC6" s="11"/>
      <c r="ISD6" s="11"/>
      <c r="ISE6" s="11"/>
      <c r="ISF6" s="11"/>
      <c r="ISG6" s="11"/>
      <c r="ISH6" s="11"/>
      <c r="ISI6" s="11"/>
      <c r="ISJ6" s="11"/>
      <c r="ISK6" s="11"/>
      <c r="ISL6" s="11"/>
      <c r="ISM6" s="11"/>
      <c r="ISN6" s="11"/>
      <c r="ISO6" s="11"/>
      <c r="ISP6" s="11"/>
      <c r="ISQ6" s="11"/>
      <c r="ISR6" s="11"/>
      <c r="ISS6" s="11"/>
      <c r="IST6" s="11"/>
      <c r="ISU6" s="11"/>
      <c r="ISV6" s="11"/>
      <c r="ISW6" s="11"/>
      <c r="ISX6" s="11"/>
      <c r="ISY6" s="11"/>
      <c r="ISZ6" s="11"/>
      <c r="ITA6" s="11"/>
      <c r="ITB6" s="11"/>
      <c r="ITC6" s="11"/>
      <c r="ITD6" s="11"/>
      <c r="ITE6" s="11"/>
      <c r="ITF6" s="11"/>
      <c r="ITG6" s="11"/>
      <c r="ITH6" s="11"/>
      <c r="ITI6" s="11"/>
      <c r="ITJ6" s="11"/>
      <c r="ITK6" s="11"/>
      <c r="ITL6" s="11"/>
      <c r="ITM6" s="11"/>
      <c r="ITN6" s="11"/>
      <c r="ITO6" s="11"/>
      <c r="ITP6" s="11"/>
      <c r="ITQ6" s="11"/>
      <c r="ITR6" s="11"/>
      <c r="ITS6" s="11"/>
      <c r="ITT6" s="11"/>
      <c r="ITU6" s="11"/>
      <c r="ITV6" s="11"/>
      <c r="ITW6" s="11"/>
      <c r="ITX6" s="11"/>
      <c r="ITY6" s="11"/>
      <c r="ITZ6" s="11"/>
      <c r="IUA6" s="11"/>
      <c r="IUB6" s="11"/>
      <c r="IUC6" s="11"/>
      <c r="IUD6" s="11"/>
      <c r="IUE6" s="11"/>
      <c r="IUF6" s="11"/>
      <c r="IUG6" s="11"/>
      <c r="IUH6" s="11"/>
      <c r="IUI6" s="11"/>
      <c r="IUJ6" s="11"/>
      <c r="IUK6" s="11"/>
      <c r="IUL6" s="11"/>
      <c r="IUM6" s="11"/>
      <c r="IUN6" s="11"/>
      <c r="IUO6" s="11"/>
      <c r="IUP6" s="11"/>
      <c r="IUQ6" s="11"/>
      <c r="IUR6" s="11"/>
      <c r="IUS6" s="11"/>
      <c r="IUT6" s="11"/>
      <c r="IUU6" s="11"/>
      <c r="IUV6" s="11"/>
      <c r="IUW6" s="11"/>
      <c r="IUX6" s="11"/>
      <c r="IUY6" s="11"/>
      <c r="IUZ6" s="11"/>
      <c r="IVA6" s="11"/>
      <c r="IVB6" s="11"/>
      <c r="IVC6" s="11"/>
      <c r="IVD6" s="11"/>
      <c r="IVE6" s="11"/>
      <c r="IVF6" s="11"/>
      <c r="IVG6" s="11"/>
      <c r="IVH6" s="11"/>
      <c r="IVI6" s="11"/>
      <c r="IVJ6" s="11"/>
      <c r="IVK6" s="11"/>
      <c r="IVL6" s="11"/>
      <c r="IVM6" s="11"/>
      <c r="IVN6" s="11"/>
      <c r="IVO6" s="11"/>
      <c r="IVP6" s="11"/>
      <c r="IVQ6" s="11"/>
      <c r="IVR6" s="11"/>
      <c r="IVS6" s="11"/>
      <c r="IVT6" s="11"/>
      <c r="IVU6" s="11"/>
      <c r="IVV6" s="11"/>
      <c r="IVW6" s="11"/>
      <c r="IVX6" s="11"/>
      <c r="IVY6" s="11"/>
      <c r="IVZ6" s="11"/>
      <c r="IWA6" s="11"/>
      <c r="IWB6" s="11"/>
      <c r="IWC6" s="11"/>
      <c r="IWD6" s="11"/>
      <c r="IWE6" s="11"/>
      <c r="IWF6" s="11"/>
      <c r="IWG6" s="11"/>
      <c r="IWH6" s="11"/>
      <c r="IWI6" s="11"/>
      <c r="IWJ6" s="11"/>
      <c r="IWK6" s="11"/>
      <c r="IWL6" s="11"/>
      <c r="IWM6" s="11"/>
      <c r="IWN6" s="11"/>
      <c r="IWO6" s="11"/>
      <c r="IWP6" s="11"/>
      <c r="IWQ6" s="11"/>
      <c r="IWR6" s="11"/>
      <c r="IWS6" s="11"/>
      <c r="IWT6" s="11"/>
      <c r="IWU6" s="11"/>
      <c r="IWV6" s="11"/>
      <c r="IWW6" s="11"/>
      <c r="IWX6" s="11"/>
      <c r="IWY6" s="11"/>
      <c r="IWZ6" s="11"/>
      <c r="IXA6" s="11"/>
      <c r="IXB6" s="11"/>
      <c r="IXC6" s="11"/>
      <c r="IXD6" s="11"/>
      <c r="IXE6" s="11"/>
      <c r="IXF6" s="11"/>
      <c r="IXG6" s="11"/>
      <c r="IXH6" s="11"/>
      <c r="IXI6" s="11"/>
      <c r="IXJ6" s="11"/>
      <c r="IXK6" s="11"/>
      <c r="IXL6" s="11"/>
      <c r="IXM6" s="11"/>
      <c r="IXN6" s="11"/>
      <c r="IXO6" s="11"/>
      <c r="IXP6" s="11"/>
      <c r="IXQ6" s="11"/>
      <c r="IXR6" s="11"/>
      <c r="IXS6" s="11"/>
      <c r="IXT6" s="11"/>
      <c r="IXU6" s="11"/>
      <c r="IXV6" s="11"/>
      <c r="IXW6" s="11"/>
      <c r="IXX6" s="11"/>
      <c r="IXY6" s="11"/>
      <c r="IXZ6" s="11"/>
      <c r="IYA6" s="11"/>
      <c r="IYB6" s="11"/>
      <c r="IYC6" s="11"/>
      <c r="IYD6" s="11"/>
      <c r="IYE6" s="11"/>
      <c r="IYF6" s="11"/>
      <c r="IYG6" s="11"/>
      <c r="IYH6" s="11"/>
      <c r="IYI6" s="11"/>
      <c r="IYJ6" s="11"/>
      <c r="IYK6" s="11"/>
      <c r="IYL6" s="11"/>
      <c r="IYM6" s="11"/>
      <c r="IYN6" s="11"/>
      <c r="IYO6" s="11"/>
      <c r="IYP6" s="11"/>
      <c r="IYQ6" s="11"/>
      <c r="IYR6" s="11"/>
      <c r="IYS6" s="11"/>
      <c r="IYT6" s="11"/>
      <c r="IYU6" s="11"/>
      <c r="IYV6" s="11"/>
      <c r="IYW6" s="11"/>
      <c r="IYX6" s="11"/>
      <c r="IYY6" s="11"/>
      <c r="IYZ6" s="11"/>
      <c r="IZA6" s="11"/>
      <c r="IZB6" s="11"/>
      <c r="IZC6" s="11"/>
      <c r="IZD6" s="11"/>
      <c r="IZE6" s="11"/>
      <c r="IZF6" s="11"/>
      <c r="IZG6" s="11"/>
      <c r="IZH6" s="11"/>
      <c r="IZI6" s="11"/>
      <c r="IZJ6" s="11"/>
      <c r="IZK6" s="11"/>
      <c r="IZL6" s="11"/>
      <c r="IZM6" s="11"/>
      <c r="IZN6" s="11"/>
      <c r="IZO6" s="11"/>
      <c r="IZP6" s="11"/>
      <c r="IZQ6" s="11"/>
      <c r="IZR6" s="11"/>
      <c r="IZS6" s="11"/>
      <c r="IZT6" s="11"/>
      <c r="IZU6" s="11"/>
      <c r="IZV6" s="11"/>
      <c r="IZW6" s="11"/>
      <c r="IZX6" s="11"/>
      <c r="IZY6" s="11"/>
      <c r="IZZ6" s="11"/>
      <c r="JAA6" s="11"/>
      <c r="JAB6" s="11"/>
      <c r="JAC6" s="11"/>
      <c r="JAD6" s="11"/>
      <c r="JAE6" s="11"/>
      <c r="JAF6" s="11"/>
      <c r="JAG6" s="11"/>
      <c r="JAH6" s="11"/>
      <c r="JAI6" s="11"/>
      <c r="JAJ6" s="11"/>
      <c r="JAK6" s="11"/>
      <c r="JAL6" s="11"/>
      <c r="JAM6" s="11"/>
      <c r="JAN6" s="11"/>
      <c r="JAO6" s="11"/>
      <c r="JAP6" s="11"/>
      <c r="JAQ6" s="11"/>
      <c r="JAR6" s="11"/>
      <c r="JAS6" s="11"/>
      <c r="JAT6" s="11"/>
      <c r="JAU6" s="11"/>
      <c r="JAV6" s="11"/>
      <c r="JAW6" s="11"/>
      <c r="JAX6" s="11"/>
      <c r="JAY6" s="11"/>
      <c r="JAZ6" s="11"/>
      <c r="JBA6" s="11"/>
      <c r="JBB6" s="11"/>
      <c r="JBC6" s="11"/>
      <c r="JBD6" s="11"/>
      <c r="JBE6" s="11"/>
      <c r="JBF6" s="11"/>
      <c r="JBG6" s="11"/>
      <c r="JBH6" s="11"/>
      <c r="JBI6" s="11"/>
      <c r="JBJ6" s="11"/>
      <c r="JBK6" s="11"/>
      <c r="JBL6" s="11"/>
      <c r="JBM6" s="11"/>
      <c r="JBN6" s="11"/>
      <c r="JBO6" s="11"/>
      <c r="JBP6" s="11"/>
      <c r="JBQ6" s="11"/>
      <c r="JBR6" s="11"/>
      <c r="JBS6" s="11"/>
      <c r="JBT6" s="11"/>
      <c r="JBU6" s="11"/>
      <c r="JBV6" s="11"/>
      <c r="JBW6" s="11"/>
      <c r="JBX6" s="11"/>
      <c r="JBY6" s="11"/>
      <c r="JBZ6" s="11"/>
      <c r="JCA6" s="11"/>
      <c r="JCB6" s="11"/>
      <c r="JCC6" s="11"/>
      <c r="JCD6" s="11"/>
      <c r="JCE6" s="11"/>
      <c r="JCF6" s="11"/>
      <c r="JCG6" s="11"/>
      <c r="JCH6" s="11"/>
      <c r="JCI6" s="11"/>
      <c r="JCJ6" s="11"/>
      <c r="JCK6" s="11"/>
      <c r="JCL6" s="11"/>
      <c r="JCM6" s="11"/>
      <c r="JCN6" s="11"/>
      <c r="JCO6" s="11"/>
      <c r="JCP6" s="11"/>
      <c r="JCQ6" s="11"/>
      <c r="JCR6" s="11"/>
      <c r="JCS6" s="11"/>
      <c r="JCT6" s="11"/>
      <c r="JCU6" s="11"/>
      <c r="JCV6" s="11"/>
      <c r="JCW6" s="11"/>
      <c r="JCX6" s="11"/>
      <c r="JCY6" s="11"/>
      <c r="JCZ6" s="11"/>
      <c r="JDA6" s="11"/>
      <c r="JDB6" s="11"/>
      <c r="JDC6" s="11"/>
      <c r="JDD6" s="11"/>
      <c r="JDE6" s="11"/>
      <c r="JDF6" s="11"/>
      <c r="JDG6" s="11"/>
      <c r="JDH6" s="11"/>
      <c r="JDI6" s="11"/>
      <c r="JDJ6" s="11"/>
      <c r="JDK6" s="11"/>
      <c r="JDL6" s="11"/>
      <c r="JDM6" s="11"/>
      <c r="JDN6" s="11"/>
      <c r="JDO6" s="11"/>
      <c r="JDP6" s="11"/>
      <c r="JDQ6" s="11"/>
      <c r="JDR6" s="11"/>
      <c r="JDS6" s="11"/>
      <c r="JDT6" s="11"/>
      <c r="JDU6" s="11"/>
      <c r="JDV6" s="11"/>
      <c r="JDW6" s="11"/>
      <c r="JDX6" s="11"/>
      <c r="JDY6" s="11"/>
      <c r="JDZ6" s="11"/>
      <c r="JEA6" s="11"/>
      <c r="JEB6" s="11"/>
      <c r="JEC6" s="11"/>
      <c r="JED6" s="11"/>
      <c r="JEE6" s="11"/>
      <c r="JEF6" s="11"/>
      <c r="JEG6" s="11"/>
      <c r="JEH6" s="11"/>
      <c r="JEI6" s="11"/>
      <c r="JEJ6" s="11"/>
      <c r="JEK6" s="11"/>
      <c r="JEL6" s="11"/>
      <c r="JEM6" s="11"/>
      <c r="JEN6" s="11"/>
      <c r="JEO6" s="11"/>
      <c r="JEP6" s="11"/>
      <c r="JEQ6" s="11"/>
      <c r="JER6" s="11"/>
      <c r="JES6" s="11"/>
      <c r="JET6" s="11"/>
      <c r="JEU6" s="11"/>
      <c r="JEV6" s="11"/>
      <c r="JEW6" s="11"/>
      <c r="JEX6" s="11"/>
      <c r="JEY6" s="11"/>
      <c r="JEZ6" s="11"/>
      <c r="JFA6" s="11"/>
      <c r="JFB6" s="11"/>
      <c r="JFC6" s="11"/>
      <c r="JFD6" s="11"/>
      <c r="JFE6" s="11"/>
      <c r="JFF6" s="11"/>
      <c r="JFG6" s="11"/>
      <c r="JFH6" s="11"/>
      <c r="JFI6" s="11"/>
      <c r="JFJ6" s="11"/>
      <c r="JFK6" s="11"/>
      <c r="JFL6" s="11"/>
      <c r="JFM6" s="11"/>
      <c r="JFN6" s="11"/>
      <c r="JFO6" s="11"/>
      <c r="JFP6" s="11"/>
      <c r="JFQ6" s="11"/>
      <c r="JFR6" s="11"/>
      <c r="JFS6" s="11"/>
      <c r="JFT6" s="11"/>
      <c r="JFU6" s="11"/>
      <c r="JFV6" s="11"/>
      <c r="JFW6" s="11"/>
      <c r="JFX6" s="11"/>
      <c r="JFY6" s="11"/>
      <c r="JFZ6" s="11"/>
      <c r="JGA6" s="11"/>
      <c r="JGB6" s="11"/>
      <c r="JGC6" s="11"/>
      <c r="JGD6" s="11"/>
      <c r="JGE6" s="11"/>
      <c r="JGF6" s="11"/>
      <c r="JGG6" s="11"/>
      <c r="JGH6" s="11"/>
      <c r="JGI6" s="11"/>
      <c r="JGJ6" s="11"/>
      <c r="JGK6" s="11"/>
      <c r="JGL6" s="11"/>
      <c r="JGM6" s="11"/>
      <c r="JGN6" s="11"/>
      <c r="JGO6" s="11"/>
      <c r="JGP6" s="11"/>
      <c r="JGQ6" s="11"/>
      <c r="JGR6" s="11"/>
      <c r="JGS6" s="11"/>
      <c r="JGT6" s="11"/>
      <c r="JGU6" s="11"/>
      <c r="JGV6" s="11"/>
      <c r="JGW6" s="11"/>
      <c r="JGX6" s="11"/>
      <c r="JGY6" s="11"/>
      <c r="JGZ6" s="11"/>
      <c r="JHA6" s="11"/>
      <c r="JHB6" s="11"/>
      <c r="JHC6" s="11"/>
      <c r="JHD6" s="11"/>
      <c r="JHE6" s="11"/>
      <c r="JHF6" s="11"/>
      <c r="JHG6" s="11"/>
      <c r="JHH6" s="11"/>
      <c r="JHI6" s="11"/>
      <c r="JHJ6" s="11"/>
      <c r="JHK6" s="11"/>
      <c r="JHL6" s="11"/>
      <c r="JHM6" s="11"/>
      <c r="JHN6" s="11"/>
      <c r="JHO6" s="11"/>
      <c r="JHP6" s="11"/>
      <c r="JHQ6" s="11"/>
      <c r="JHR6" s="11"/>
      <c r="JHS6" s="11"/>
      <c r="JHT6" s="11"/>
      <c r="JHU6" s="11"/>
      <c r="JHV6" s="11"/>
      <c r="JHW6" s="11"/>
      <c r="JHX6" s="11"/>
      <c r="JHY6" s="11"/>
      <c r="JHZ6" s="11"/>
      <c r="JIA6" s="11"/>
      <c r="JIB6" s="11"/>
      <c r="JIC6" s="11"/>
      <c r="JID6" s="11"/>
      <c r="JIE6" s="11"/>
      <c r="JIF6" s="11"/>
      <c r="JIG6" s="11"/>
      <c r="JIH6" s="11"/>
      <c r="JII6" s="11"/>
      <c r="JIJ6" s="11"/>
      <c r="JIK6" s="11"/>
      <c r="JIL6" s="11"/>
      <c r="JIM6" s="11"/>
      <c r="JIN6" s="11"/>
      <c r="JIO6" s="11"/>
      <c r="JIP6" s="11"/>
      <c r="JIQ6" s="11"/>
      <c r="JIR6" s="11"/>
      <c r="JIS6" s="11"/>
      <c r="JIT6" s="11"/>
      <c r="JIU6" s="11"/>
      <c r="JIV6" s="11"/>
      <c r="JIW6" s="11"/>
      <c r="JIX6" s="11"/>
      <c r="JIY6" s="11"/>
      <c r="JIZ6" s="11"/>
      <c r="JJA6" s="11"/>
      <c r="JJB6" s="11"/>
      <c r="JJC6" s="11"/>
      <c r="JJD6" s="11"/>
      <c r="JJE6" s="11"/>
      <c r="JJF6" s="11"/>
      <c r="JJG6" s="11"/>
      <c r="JJH6" s="11"/>
      <c r="JJI6" s="11"/>
      <c r="JJJ6" s="11"/>
      <c r="JJK6" s="11"/>
      <c r="JJL6" s="11"/>
      <c r="JJM6" s="11"/>
      <c r="JJN6" s="11"/>
      <c r="JJO6" s="11"/>
      <c r="JJP6" s="11"/>
      <c r="JJQ6" s="11"/>
      <c r="JJR6" s="11"/>
      <c r="JJS6" s="11"/>
      <c r="JJT6" s="11"/>
      <c r="JJU6" s="11"/>
      <c r="JJV6" s="11"/>
      <c r="JJW6" s="11"/>
      <c r="JJX6" s="11"/>
      <c r="JJY6" s="11"/>
      <c r="JJZ6" s="11"/>
      <c r="JKA6" s="11"/>
      <c r="JKB6" s="11"/>
      <c r="JKC6" s="11"/>
      <c r="JKD6" s="11"/>
      <c r="JKE6" s="11"/>
      <c r="JKF6" s="11"/>
      <c r="JKG6" s="11"/>
      <c r="JKH6" s="11"/>
      <c r="JKI6" s="11"/>
      <c r="JKJ6" s="11"/>
      <c r="JKK6" s="11"/>
      <c r="JKL6" s="11"/>
      <c r="JKM6" s="11"/>
      <c r="JKN6" s="11"/>
      <c r="JKO6" s="11"/>
      <c r="JKP6" s="11"/>
      <c r="JKQ6" s="11"/>
      <c r="JKR6" s="11"/>
      <c r="JKS6" s="11"/>
      <c r="JKT6" s="11"/>
      <c r="JKU6" s="11"/>
      <c r="JKV6" s="11"/>
      <c r="JKW6" s="11"/>
      <c r="JKX6" s="11"/>
      <c r="JKY6" s="11"/>
      <c r="JKZ6" s="11"/>
      <c r="JLA6" s="11"/>
      <c r="JLB6" s="11"/>
      <c r="JLC6" s="11"/>
      <c r="JLD6" s="11"/>
      <c r="JLE6" s="11"/>
      <c r="JLF6" s="11"/>
      <c r="JLG6" s="11"/>
      <c r="JLH6" s="11"/>
      <c r="JLI6" s="11"/>
      <c r="JLJ6" s="11"/>
      <c r="JLK6" s="11"/>
      <c r="JLL6" s="11"/>
      <c r="JLM6" s="11"/>
      <c r="JLN6" s="11"/>
      <c r="JLO6" s="11"/>
      <c r="JLP6" s="11"/>
      <c r="JLQ6" s="11"/>
      <c r="JLR6" s="11"/>
      <c r="JLS6" s="11"/>
      <c r="JLT6" s="11"/>
      <c r="JLU6" s="11"/>
      <c r="JLV6" s="11"/>
      <c r="JLW6" s="11"/>
      <c r="JLX6" s="11"/>
      <c r="JLY6" s="11"/>
      <c r="JLZ6" s="11"/>
      <c r="JMA6" s="11"/>
      <c r="JMB6" s="11"/>
      <c r="JMC6" s="11"/>
      <c r="JMD6" s="11"/>
      <c r="JME6" s="11"/>
      <c r="JMF6" s="11"/>
      <c r="JMG6" s="11"/>
      <c r="JMH6" s="11"/>
      <c r="JMI6" s="11"/>
      <c r="JMJ6" s="11"/>
      <c r="JMK6" s="11"/>
      <c r="JML6" s="11"/>
      <c r="JMM6" s="11"/>
      <c r="JMN6" s="11"/>
      <c r="JMO6" s="11"/>
      <c r="JMP6" s="11"/>
      <c r="JMQ6" s="11"/>
      <c r="JMR6" s="11"/>
      <c r="JMS6" s="11"/>
      <c r="JMT6" s="11"/>
      <c r="JMU6" s="11"/>
      <c r="JMV6" s="11"/>
      <c r="JMW6" s="11"/>
      <c r="JMX6" s="11"/>
      <c r="JMY6" s="11"/>
      <c r="JMZ6" s="11"/>
      <c r="JNA6" s="11"/>
      <c r="JNB6" s="11"/>
      <c r="JNC6" s="11"/>
      <c r="JND6" s="11"/>
      <c r="JNE6" s="11"/>
      <c r="JNF6" s="11"/>
      <c r="JNG6" s="11"/>
      <c r="JNH6" s="11"/>
      <c r="JNI6" s="11"/>
      <c r="JNJ6" s="11"/>
      <c r="JNK6" s="11"/>
      <c r="JNL6" s="11"/>
      <c r="JNM6" s="11"/>
      <c r="JNN6" s="11"/>
      <c r="JNO6" s="11"/>
      <c r="JNP6" s="11"/>
      <c r="JNQ6" s="11"/>
      <c r="JNR6" s="11"/>
      <c r="JNS6" s="11"/>
      <c r="JNT6" s="11"/>
      <c r="JNU6" s="11"/>
      <c r="JNV6" s="11"/>
      <c r="JNW6" s="11"/>
      <c r="JNX6" s="11"/>
      <c r="JNY6" s="11"/>
      <c r="JNZ6" s="11"/>
      <c r="JOA6" s="11"/>
      <c r="JOB6" s="11"/>
      <c r="JOC6" s="11"/>
      <c r="JOD6" s="11"/>
      <c r="JOE6" s="11"/>
      <c r="JOF6" s="11"/>
      <c r="JOG6" s="11"/>
      <c r="JOH6" s="11"/>
      <c r="JOI6" s="11"/>
      <c r="JOJ6" s="11"/>
      <c r="JOK6" s="11"/>
      <c r="JOL6" s="11"/>
      <c r="JOM6" s="11"/>
      <c r="JON6" s="11"/>
      <c r="JOO6" s="11"/>
      <c r="JOP6" s="11"/>
      <c r="JOQ6" s="11"/>
      <c r="JOR6" s="11"/>
      <c r="JOS6" s="11"/>
      <c r="JOT6" s="11"/>
      <c r="JOU6" s="11"/>
      <c r="JOV6" s="11"/>
      <c r="JOW6" s="11"/>
      <c r="JOX6" s="11"/>
      <c r="JOY6" s="11"/>
      <c r="JOZ6" s="11"/>
      <c r="JPA6" s="11"/>
      <c r="JPB6" s="11"/>
      <c r="JPC6" s="11"/>
      <c r="JPD6" s="11"/>
      <c r="JPE6" s="11"/>
      <c r="JPF6" s="11"/>
      <c r="JPG6" s="11"/>
      <c r="JPH6" s="11"/>
      <c r="JPI6" s="11"/>
      <c r="JPJ6" s="11"/>
      <c r="JPK6" s="11"/>
      <c r="JPL6" s="11"/>
      <c r="JPM6" s="11"/>
      <c r="JPN6" s="11"/>
      <c r="JPO6" s="11"/>
      <c r="JPP6" s="11"/>
      <c r="JPQ6" s="11"/>
      <c r="JPR6" s="11"/>
      <c r="JPS6" s="11"/>
      <c r="JPT6" s="11"/>
      <c r="JPU6" s="11"/>
      <c r="JPV6" s="11"/>
      <c r="JPW6" s="11"/>
      <c r="JPX6" s="11"/>
      <c r="JPY6" s="11"/>
      <c r="JPZ6" s="11"/>
      <c r="JQA6" s="11"/>
      <c r="JQB6" s="11"/>
      <c r="JQC6" s="11"/>
      <c r="JQD6" s="11"/>
      <c r="JQE6" s="11"/>
      <c r="JQF6" s="11"/>
      <c r="JQG6" s="11"/>
      <c r="JQH6" s="11"/>
      <c r="JQI6" s="11"/>
      <c r="JQJ6" s="11"/>
      <c r="JQK6" s="11"/>
      <c r="JQL6" s="11"/>
      <c r="JQM6" s="11"/>
      <c r="JQN6" s="11"/>
      <c r="JQO6" s="11"/>
      <c r="JQP6" s="11"/>
      <c r="JQQ6" s="11"/>
      <c r="JQR6" s="11"/>
      <c r="JQS6" s="11"/>
      <c r="JQT6" s="11"/>
      <c r="JQU6" s="11"/>
      <c r="JQV6" s="11"/>
      <c r="JQW6" s="11"/>
      <c r="JQX6" s="11"/>
      <c r="JQY6" s="11"/>
      <c r="JQZ6" s="11"/>
      <c r="JRA6" s="11"/>
      <c r="JRB6" s="11"/>
      <c r="JRC6" s="11"/>
      <c r="JRD6" s="11"/>
      <c r="JRE6" s="11"/>
      <c r="JRF6" s="11"/>
      <c r="JRG6" s="11"/>
      <c r="JRH6" s="11"/>
      <c r="JRI6" s="11"/>
      <c r="JRJ6" s="11"/>
      <c r="JRK6" s="11"/>
      <c r="JRL6" s="11"/>
      <c r="JRM6" s="11"/>
      <c r="JRN6" s="11"/>
      <c r="JRO6" s="11"/>
      <c r="JRP6" s="11"/>
      <c r="JRQ6" s="11"/>
      <c r="JRR6" s="11"/>
      <c r="JRS6" s="11"/>
      <c r="JRT6" s="11"/>
      <c r="JRU6" s="11"/>
      <c r="JRV6" s="11"/>
      <c r="JRW6" s="11"/>
      <c r="JRX6" s="11"/>
      <c r="JRY6" s="11"/>
      <c r="JRZ6" s="11"/>
      <c r="JSA6" s="11"/>
      <c r="JSB6" s="11"/>
      <c r="JSC6" s="11"/>
      <c r="JSD6" s="11"/>
      <c r="JSE6" s="11"/>
      <c r="JSF6" s="11"/>
      <c r="JSG6" s="11"/>
      <c r="JSH6" s="11"/>
      <c r="JSI6" s="11"/>
      <c r="JSJ6" s="11"/>
      <c r="JSK6" s="11"/>
      <c r="JSL6" s="11"/>
      <c r="JSM6" s="11"/>
      <c r="JSN6" s="11"/>
      <c r="JSO6" s="11"/>
      <c r="JSP6" s="11"/>
      <c r="JSQ6" s="11"/>
      <c r="JSR6" s="11"/>
      <c r="JSS6" s="11"/>
      <c r="JST6" s="11"/>
      <c r="JSU6" s="11"/>
      <c r="JSV6" s="11"/>
      <c r="JSW6" s="11"/>
      <c r="JSX6" s="11"/>
      <c r="JSY6" s="11"/>
      <c r="JSZ6" s="11"/>
      <c r="JTA6" s="11"/>
      <c r="JTB6" s="11"/>
      <c r="JTC6" s="11"/>
      <c r="JTD6" s="11"/>
      <c r="JTE6" s="11"/>
      <c r="JTF6" s="11"/>
      <c r="JTG6" s="11"/>
      <c r="JTH6" s="11"/>
      <c r="JTI6" s="11"/>
      <c r="JTJ6" s="11"/>
      <c r="JTK6" s="11"/>
      <c r="JTL6" s="11"/>
      <c r="JTM6" s="11"/>
      <c r="JTN6" s="11"/>
      <c r="JTO6" s="11"/>
      <c r="JTP6" s="11"/>
      <c r="JTQ6" s="11"/>
      <c r="JTR6" s="11"/>
      <c r="JTS6" s="11"/>
      <c r="JTT6" s="11"/>
      <c r="JTU6" s="11"/>
      <c r="JTV6" s="11"/>
      <c r="JTW6" s="11"/>
      <c r="JTX6" s="11"/>
      <c r="JTY6" s="11"/>
      <c r="JTZ6" s="11"/>
      <c r="JUA6" s="11"/>
      <c r="JUB6" s="11"/>
      <c r="JUC6" s="11"/>
      <c r="JUD6" s="11"/>
      <c r="JUE6" s="11"/>
      <c r="JUF6" s="11"/>
      <c r="JUG6" s="11"/>
      <c r="JUH6" s="11"/>
      <c r="JUI6" s="11"/>
      <c r="JUJ6" s="11"/>
      <c r="JUK6" s="11"/>
      <c r="JUL6" s="11"/>
      <c r="JUM6" s="11"/>
      <c r="JUN6" s="11"/>
      <c r="JUO6" s="11"/>
      <c r="JUP6" s="11"/>
      <c r="JUQ6" s="11"/>
      <c r="JUR6" s="11"/>
      <c r="JUS6" s="11"/>
      <c r="JUT6" s="11"/>
      <c r="JUU6" s="11"/>
      <c r="JUV6" s="11"/>
      <c r="JUW6" s="11"/>
      <c r="JUX6" s="11"/>
      <c r="JUY6" s="11"/>
      <c r="JUZ6" s="11"/>
      <c r="JVA6" s="11"/>
      <c r="JVB6" s="11"/>
      <c r="JVC6" s="11"/>
      <c r="JVD6" s="11"/>
      <c r="JVE6" s="11"/>
      <c r="JVF6" s="11"/>
      <c r="JVG6" s="11"/>
      <c r="JVH6" s="11"/>
      <c r="JVI6" s="11"/>
      <c r="JVJ6" s="11"/>
      <c r="JVK6" s="11"/>
      <c r="JVL6" s="11"/>
      <c r="JVM6" s="11"/>
      <c r="JVN6" s="11"/>
      <c r="JVO6" s="11"/>
      <c r="JVP6" s="11"/>
      <c r="JVQ6" s="11"/>
      <c r="JVR6" s="11"/>
      <c r="JVS6" s="11"/>
      <c r="JVT6" s="11"/>
      <c r="JVU6" s="11"/>
      <c r="JVV6" s="11"/>
      <c r="JVW6" s="11"/>
      <c r="JVX6" s="11"/>
      <c r="JVY6" s="11"/>
      <c r="JVZ6" s="11"/>
      <c r="JWA6" s="11"/>
      <c r="JWB6" s="11"/>
      <c r="JWC6" s="11"/>
      <c r="JWD6" s="11"/>
      <c r="JWE6" s="11"/>
      <c r="JWF6" s="11"/>
      <c r="JWG6" s="11"/>
      <c r="JWH6" s="11"/>
      <c r="JWI6" s="11"/>
      <c r="JWJ6" s="11"/>
      <c r="JWK6" s="11"/>
      <c r="JWL6" s="11"/>
      <c r="JWM6" s="11"/>
      <c r="JWN6" s="11"/>
      <c r="JWO6" s="11"/>
      <c r="JWP6" s="11"/>
      <c r="JWQ6" s="11"/>
      <c r="JWR6" s="11"/>
      <c r="JWS6" s="11"/>
      <c r="JWT6" s="11"/>
      <c r="JWU6" s="11"/>
      <c r="JWV6" s="11"/>
      <c r="JWW6" s="11"/>
      <c r="JWX6" s="11"/>
      <c r="JWY6" s="11"/>
      <c r="JWZ6" s="11"/>
      <c r="JXA6" s="11"/>
      <c r="JXB6" s="11"/>
      <c r="JXC6" s="11"/>
      <c r="JXD6" s="11"/>
      <c r="JXE6" s="11"/>
      <c r="JXF6" s="11"/>
      <c r="JXG6" s="11"/>
      <c r="JXH6" s="11"/>
      <c r="JXI6" s="11"/>
      <c r="JXJ6" s="11"/>
      <c r="JXK6" s="11"/>
      <c r="JXL6" s="11"/>
      <c r="JXM6" s="11"/>
      <c r="JXN6" s="11"/>
      <c r="JXO6" s="11"/>
      <c r="JXP6" s="11"/>
      <c r="JXQ6" s="11"/>
      <c r="JXR6" s="11"/>
      <c r="JXS6" s="11"/>
      <c r="JXT6" s="11"/>
      <c r="JXU6" s="11"/>
      <c r="JXV6" s="11"/>
      <c r="JXW6" s="11"/>
      <c r="JXX6" s="11"/>
      <c r="JXY6" s="11"/>
      <c r="JXZ6" s="11"/>
      <c r="JYA6" s="11"/>
      <c r="JYB6" s="11"/>
      <c r="JYC6" s="11"/>
      <c r="JYD6" s="11"/>
      <c r="JYE6" s="11"/>
      <c r="JYF6" s="11"/>
      <c r="JYG6" s="11"/>
      <c r="JYH6" s="11"/>
      <c r="JYI6" s="11"/>
      <c r="JYJ6" s="11"/>
      <c r="JYK6" s="11"/>
      <c r="JYL6" s="11"/>
      <c r="JYM6" s="11"/>
      <c r="JYN6" s="11"/>
      <c r="JYO6" s="11"/>
      <c r="JYP6" s="11"/>
      <c r="JYQ6" s="11"/>
      <c r="JYR6" s="11"/>
      <c r="JYS6" s="11"/>
      <c r="JYT6" s="11"/>
      <c r="JYU6" s="11"/>
      <c r="JYV6" s="11"/>
      <c r="JYW6" s="11"/>
      <c r="JYX6" s="11"/>
      <c r="JYY6" s="11"/>
      <c r="JYZ6" s="11"/>
      <c r="JZA6" s="11"/>
      <c r="JZB6" s="11"/>
      <c r="JZC6" s="11"/>
      <c r="JZD6" s="11"/>
      <c r="JZE6" s="11"/>
      <c r="JZF6" s="11"/>
      <c r="JZG6" s="11"/>
      <c r="JZH6" s="11"/>
      <c r="JZI6" s="11"/>
      <c r="JZJ6" s="11"/>
      <c r="JZK6" s="11"/>
      <c r="JZL6" s="11"/>
      <c r="JZM6" s="11"/>
      <c r="JZN6" s="11"/>
      <c r="JZO6" s="11"/>
      <c r="JZP6" s="11"/>
      <c r="JZQ6" s="11"/>
      <c r="JZR6" s="11"/>
      <c r="JZS6" s="11"/>
      <c r="JZT6" s="11"/>
      <c r="JZU6" s="11"/>
      <c r="JZV6" s="11"/>
      <c r="JZW6" s="11"/>
      <c r="JZX6" s="11"/>
      <c r="JZY6" s="11"/>
      <c r="JZZ6" s="11"/>
      <c r="KAA6" s="11"/>
      <c r="KAB6" s="11"/>
      <c r="KAC6" s="11"/>
      <c r="KAD6" s="11"/>
      <c r="KAE6" s="11"/>
      <c r="KAF6" s="11"/>
      <c r="KAG6" s="11"/>
      <c r="KAH6" s="11"/>
      <c r="KAI6" s="11"/>
      <c r="KAJ6" s="11"/>
      <c r="KAK6" s="11"/>
      <c r="KAL6" s="11"/>
      <c r="KAM6" s="11"/>
      <c r="KAN6" s="11"/>
      <c r="KAO6" s="11"/>
      <c r="KAP6" s="11"/>
      <c r="KAQ6" s="11"/>
      <c r="KAR6" s="11"/>
      <c r="KAS6" s="11"/>
      <c r="KAT6" s="11"/>
      <c r="KAU6" s="11"/>
      <c r="KAV6" s="11"/>
      <c r="KAW6" s="11"/>
      <c r="KAX6" s="11"/>
      <c r="KAY6" s="11"/>
      <c r="KAZ6" s="11"/>
      <c r="KBA6" s="11"/>
      <c r="KBB6" s="11"/>
      <c r="KBC6" s="11"/>
      <c r="KBD6" s="11"/>
      <c r="KBE6" s="11"/>
      <c r="KBF6" s="11"/>
      <c r="KBG6" s="11"/>
      <c r="KBH6" s="11"/>
      <c r="KBI6" s="11"/>
      <c r="KBJ6" s="11"/>
      <c r="KBK6" s="11"/>
      <c r="KBL6" s="11"/>
      <c r="KBM6" s="11"/>
      <c r="KBN6" s="11"/>
      <c r="KBO6" s="11"/>
      <c r="KBP6" s="11"/>
      <c r="KBQ6" s="11"/>
      <c r="KBR6" s="11"/>
      <c r="KBS6" s="11"/>
      <c r="KBT6" s="11"/>
      <c r="KBU6" s="11"/>
      <c r="KBV6" s="11"/>
      <c r="KBW6" s="11"/>
      <c r="KBX6" s="11"/>
      <c r="KBY6" s="11"/>
      <c r="KBZ6" s="11"/>
      <c r="KCA6" s="11"/>
      <c r="KCB6" s="11"/>
      <c r="KCC6" s="11"/>
      <c r="KCD6" s="11"/>
      <c r="KCE6" s="11"/>
      <c r="KCF6" s="11"/>
      <c r="KCG6" s="11"/>
      <c r="KCH6" s="11"/>
      <c r="KCI6" s="11"/>
      <c r="KCJ6" s="11"/>
      <c r="KCK6" s="11"/>
      <c r="KCL6" s="11"/>
      <c r="KCM6" s="11"/>
      <c r="KCN6" s="11"/>
      <c r="KCO6" s="11"/>
      <c r="KCP6" s="11"/>
      <c r="KCQ6" s="11"/>
      <c r="KCR6" s="11"/>
      <c r="KCS6" s="11"/>
      <c r="KCT6" s="11"/>
      <c r="KCU6" s="11"/>
      <c r="KCV6" s="11"/>
      <c r="KCW6" s="11"/>
      <c r="KCX6" s="11"/>
      <c r="KCY6" s="11"/>
      <c r="KCZ6" s="11"/>
      <c r="KDA6" s="11"/>
      <c r="KDB6" s="11"/>
      <c r="KDC6" s="11"/>
      <c r="KDD6" s="11"/>
      <c r="KDE6" s="11"/>
      <c r="KDF6" s="11"/>
      <c r="KDG6" s="11"/>
      <c r="KDH6" s="11"/>
      <c r="KDI6" s="11"/>
      <c r="KDJ6" s="11"/>
      <c r="KDK6" s="11"/>
      <c r="KDL6" s="11"/>
      <c r="KDM6" s="11"/>
      <c r="KDN6" s="11"/>
      <c r="KDO6" s="11"/>
      <c r="KDP6" s="11"/>
      <c r="KDQ6" s="11"/>
      <c r="KDR6" s="11"/>
      <c r="KDS6" s="11"/>
      <c r="KDT6" s="11"/>
      <c r="KDU6" s="11"/>
      <c r="KDV6" s="11"/>
      <c r="KDW6" s="11"/>
      <c r="KDX6" s="11"/>
      <c r="KDY6" s="11"/>
      <c r="KDZ6" s="11"/>
      <c r="KEA6" s="11"/>
      <c r="KEB6" s="11"/>
      <c r="KEC6" s="11"/>
      <c r="KED6" s="11"/>
      <c r="KEE6" s="11"/>
      <c r="KEF6" s="11"/>
      <c r="KEG6" s="11"/>
      <c r="KEH6" s="11"/>
      <c r="KEI6" s="11"/>
      <c r="KEJ6" s="11"/>
      <c r="KEK6" s="11"/>
      <c r="KEL6" s="11"/>
      <c r="KEM6" s="11"/>
      <c r="KEN6" s="11"/>
      <c r="KEO6" s="11"/>
      <c r="KEP6" s="11"/>
      <c r="KEQ6" s="11"/>
      <c r="KER6" s="11"/>
      <c r="KES6" s="11"/>
      <c r="KET6" s="11"/>
      <c r="KEU6" s="11"/>
      <c r="KEV6" s="11"/>
      <c r="KEW6" s="11"/>
      <c r="KEX6" s="11"/>
      <c r="KEY6" s="11"/>
      <c r="KEZ6" s="11"/>
      <c r="KFA6" s="11"/>
      <c r="KFB6" s="11"/>
      <c r="KFC6" s="11"/>
      <c r="KFD6" s="11"/>
      <c r="KFE6" s="11"/>
      <c r="KFF6" s="11"/>
      <c r="KFG6" s="11"/>
      <c r="KFH6" s="11"/>
      <c r="KFI6" s="11"/>
      <c r="KFJ6" s="11"/>
      <c r="KFK6" s="11"/>
      <c r="KFL6" s="11"/>
      <c r="KFM6" s="11"/>
      <c r="KFN6" s="11"/>
      <c r="KFO6" s="11"/>
      <c r="KFP6" s="11"/>
      <c r="KFQ6" s="11"/>
      <c r="KFR6" s="11"/>
      <c r="KFS6" s="11"/>
      <c r="KFT6" s="11"/>
      <c r="KFU6" s="11"/>
      <c r="KFV6" s="11"/>
      <c r="KFW6" s="11"/>
      <c r="KFX6" s="11"/>
      <c r="KFY6" s="11"/>
      <c r="KFZ6" s="11"/>
      <c r="KGA6" s="11"/>
      <c r="KGB6" s="11"/>
      <c r="KGC6" s="11"/>
      <c r="KGD6" s="11"/>
      <c r="KGE6" s="11"/>
      <c r="KGF6" s="11"/>
      <c r="KGG6" s="11"/>
      <c r="KGH6" s="11"/>
      <c r="KGI6" s="11"/>
      <c r="KGJ6" s="11"/>
      <c r="KGK6" s="11"/>
      <c r="KGL6" s="11"/>
      <c r="KGM6" s="11"/>
      <c r="KGN6" s="11"/>
      <c r="KGO6" s="11"/>
      <c r="KGP6" s="11"/>
      <c r="KGQ6" s="11"/>
      <c r="KGR6" s="11"/>
      <c r="KGS6" s="11"/>
      <c r="KGT6" s="11"/>
      <c r="KGU6" s="11"/>
      <c r="KGV6" s="11"/>
      <c r="KGW6" s="11"/>
      <c r="KGX6" s="11"/>
      <c r="KGY6" s="11"/>
      <c r="KGZ6" s="11"/>
      <c r="KHA6" s="11"/>
      <c r="KHB6" s="11"/>
      <c r="KHC6" s="11"/>
      <c r="KHD6" s="11"/>
      <c r="KHE6" s="11"/>
      <c r="KHF6" s="11"/>
      <c r="KHG6" s="11"/>
      <c r="KHH6" s="11"/>
      <c r="KHI6" s="11"/>
      <c r="KHJ6" s="11"/>
      <c r="KHK6" s="11"/>
      <c r="KHL6" s="11"/>
      <c r="KHM6" s="11"/>
      <c r="KHN6" s="11"/>
      <c r="KHO6" s="11"/>
      <c r="KHP6" s="11"/>
      <c r="KHQ6" s="11"/>
      <c r="KHR6" s="11"/>
      <c r="KHS6" s="11"/>
      <c r="KHT6" s="11"/>
      <c r="KHU6" s="11"/>
      <c r="KHV6" s="11"/>
      <c r="KHW6" s="11"/>
      <c r="KHX6" s="11"/>
      <c r="KHY6" s="11"/>
      <c r="KHZ6" s="11"/>
      <c r="KIA6" s="11"/>
      <c r="KIB6" s="11"/>
      <c r="KIC6" s="11"/>
      <c r="KID6" s="11"/>
      <c r="KIE6" s="11"/>
      <c r="KIF6" s="11"/>
      <c r="KIG6" s="11"/>
      <c r="KIH6" s="11"/>
      <c r="KII6" s="11"/>
      <c r="KIJ6" s="11"/>
      <c r="KIK6" s="11"/>
      <c r="KIL6" s="11"/>
      <c r="KIM6" s="11"/>
      <c r="KIN6" s="11"/>
      <c r="KIO6" s="11"/>
      <c r="KIP6" s="11"/>
      <c r="KIQ6" s="11"/>
      <c r="KIR6" s="11"/>
      <c r="KIS6" s="11"/>
      <c r="KIT6" s="11"/>
      <c r="KIU6" s="11"/>
      <c r="KIV6" s="11"/>
      <c r="KIW6" s="11"/>
      <c r="KIX6" s="11"/>
      <c r="KIY6" s="11"/>
      <c r="KIZ6" s="11"/>
      <c r="KJA6" s="11"/>
      <c r="KJB6" s="11"/>
      <c r="KJC6" s="11"/>
      <c r="KJD6" s="11"/>
      <c r="KJE6" s="11"/>
      <c r="KJF6" s="11"/>
      <c r="KJG6" s="11"/>
      <c r="KJH6" s="11"/>
      <c r="KJI6" s="11"/>
      <c r="KJJ6" s="11"/>
      <c r="KJK6" s="11"/>
      <c r="KJL6" s="11"/>
      <c r="KJM6" s="11"/>
      <c r="KJN6" s="11"/>
      <c r="KJO6" s="11"/>
      <c r="KJP6" s="11"/>
      <c r="KJQ6" s="11"/>
      <c r="KJR6" s="11"/>
      <c r="KJS6" s="11"/>
      <c r="KJT6" s="11"/>
      <c r="KJU6" s="11"/>
      <c r="KJV6" s="11"/>
      <c r="KJW6" s="11"/>
      <c r="KJX6" s="11"/>
      <c r="KJY6" s="11"/>
      <c r="KJZ6" s="11"/>
      <c r="KKA6" s="11"/>
      <c r="KKB6" s="11"/>
      <c r="KKC6" s="11"/>
      <c r="KKD6" s="11"/>
      <c r="KKE6" s="11"/>
      <c r="KKF6" s="11"/>
      <c r="KKG6" s="11"/>
      <c r="KKH6" s="11"/>
      <c r="KKI6" s="11"/>
      <c r="KKJ6" s="11"/>
      <c r="KKK6" s="11"/>
      <c r="KKL6" s="11"/>
      <c r="KKM6" s="11"/>
      <c r="KKN6" s="11"/>
      <c r="KKO6" s="11"/>
      <c r="KKP6" s="11"/>
      <c r="KKQ6" s="11"/>
      <c r="KKR6" s="11"/>
      <c r="KKS6" s="11"/>
      <c r="KKT6" s="11"/>
      <c r="KKU6" s="11"/>
      <c r="KKV6" s="11"/>
      <c r="KKW6" s="11"/>
      <c r="KKX6" s="11"/>
      <c r="KKY6" s="11"/>
      <c r="KKZ6" s="11"/>
      <c r="KLA6" s="11"/>
      <c r="KLB6" s="11"/>
      <c r="KLC6" s="11"/>
      <c r="KLD6" s="11"/>
      <c r="KLE6" s="11"/>
      <c r="KLF6" s="11"/>
      <c r="KLG6" s="11"/>
      <c r="KLH6" s="11"/>
      <c r="KLI6" s="11"/>
      <c r="KLJ6" s="11"/>
      <c r="KLK6" s="11"/>
      <c r="KLL6" s="11"/>
      <c r="KLM6" s="11"/>
      <c r="KLN6" s="11"/>
      <c r="KLO6" s="11"/>
      <c r="KLP6" s="11"/>
      <c r="KLQ6" s="11"/>
      <c r="KLR6" s="11"/>
      <c r="KLS6" s="11"/>
      <c r="KLT6" s="11"/>
      <c r="KLU6" s="11"/>
      <c r="KLV6" s="11"/>
      <c r="KLW6" s="11"/>
      <c r="KLX6" s="11"/>
      <c r="KLY6" s="11"/>
      <c r="KLZ6" s="11"/>
      <c r="KMA6" s="11"/>
      <c r="KMB6" s="11"/>
      <c r="KMC6" s="11"/>
      <c r="KMD6" s="11"/>
      <c r="KME6" s="11"/>
      <c r="KMF6" s="11"/>
      <c r="KMG6" s="11"/>
      <c r="KMH6" s="11"/>
      <c r="KMI6" s="11"/>
      <c r="KMJ6" s="11"/>
      <c r="KMK6" s="11"/>
      <c r="KML6" s="11"/>
      <c r="KMM6" s="11"/>
      <c r="KMN6" s="11"/>
      <c r="KMO6" s="11"/>
      <c r="KMP6" s="11"/>
      <c r="KMQ6" s="11"/>
      <c r="KMR6" s="11"/>
      <c r="KMS6" s="11"/>
      <c r="KMT6" s="11"/>
      <c r="KMU6" s="11"/>
      <c r="KMV6" s="11"/>
      <c r="KMW6" s="11"/>
      <c r="KMX6" s="11"/>
      <c r="KMY6" s="11"/>
      <c r="KMZ6" s="11"/>
      <c r="KNA6" s="11"/>
      <c r="KNB6" s="11"/>
      <c r="KNC6" s="11"/>
      <c r="KND6" s="11"/>
      <c r="KNE6" s="11"/>
      <c r="KNF6" s="11"/>
      <c r="KNG6" s="11"/>
      <c r="KNH6" s="11"/>
      <c r="KNI6" s="11"/>
      <c r="KNJ6" s="11"/>
      <c r="KNK6" s="11"/>
      <c r="KNL6" s="11"/>
      <c r="KNM6" s="11"/>
      <c r="KNN6" s="11"/>
      <c r="KNO6" s="11"/>
      <c r="KNP6" s="11"/>
      <c r="KNQ6" s="11"/>
      <c r="KNR6" s="11"/>
      <c r="KNS6" s="11"/>
      <c r="KNT6" s="11"/>
      <c r="KNU6" s="11"/>
      <c r="KNV6" s="11"/>
      <c r="KNW6" s="11"/>
      <c r="KNX6" s="11"/>
      <c r="KNY6" s="11"/>
      <c r="KNZ6" s="11"/>
      <c r="KOA6" s="11"/>
      <c r="KOB6" s="11"/>
      <c r="KOC6" s="11"/>
      <c r="KOD6" s="11"/>
      <c r="KOE6" s="11"/>
      <c r="KOF6" s="11"/>
      <c r="KOG6" s="11"/>
      <c r="KOH6" s="11"/>
      <c r="KOI6" s="11"/>
      <c r="KOJ6" s="11"/>
      <c r="KOK6" s="11"/>
      <c r="KOL6" s="11"/>
      <c r="KOM6" s="11"/>
      <c r="KON6" s="11"/>
      <c r="KOO6" s="11"/>
      <c r="KOP6" s="11"/>
      <c r="KOQ6" s="11"/>
      <c r="KOR6" s="11"/>
      <c r="KOS6" s="11"/>
      <c r="KOT6" s="11"/>
      <c r="KOU6" s="11"/>
      <c r="KOV6" s="11"/>
      <c r="KOW6" s="11"/>
      <c r="KOX6" s="11"/>
      <c r="KOY6" s="11"/>
      <c r="KOZ6" s="11"/>
      <c r="KPA6" s="11"/>
      <c r="KPB6" s="11"/>
      <c r="KPC6" s="11"/>
      <c r="KPD6" s="11"/>
      <c r="KPE6" s="11"/>
      <c r="KPF6" s="11"/>
      <c r="KPG6" s="11"/>
      <c r="KPH6" s="11"/>
      <c r="KPI6" s="11"/>
      <c r="KPJ6" s="11"/>
      <c r="KPK6" s="11"/>
      <c r="KPL6" s="11"/>
      <c r="KPM6" s="11"/>
      <c r="KPN6" s="11"/>
      <c r="KPO6" s="11"/>
      <c r="KPP6" s="11"/>
      <c r="KPQ6" s="11"/>
      <c r="KPR6" s="11"/>
      <c r="KPS6" s="11"/>
      <c r="KPT6" s="11"/>
      <c r="KPU6" s="11"/>
      <c r="KPV6" s="11"/>
      <c r="KPW6" s="11"/>
      <c r="KPX6" s="11"/>
      <c r="KPY6" s="11"/>
      <c r="KPZ6" s="11"/>
      <c r="KQA6" s="11"/>
      <c r="KQB6" s="11"/>
      <c r="KQC6" s="11"/>
      <c r="KQD6" s="11"/>
      <c r="KQE6" s="11"/>
      <c r="KQF6" s="11"/>
      <c r="KQG6" s="11"/>
      <c r="KQH6" s="11"/>
      <c r="KQI6" s="11"/>
      <c r="KQJ6" s="11"/>
      <c r="KQK6" s="11"/>
      <c r="KQL6" s="11"/>
      <c r="KQM6" s="11"/>
      <c r="KQN6" s="11"/>
      <c r="KQO6" s="11"/>
      <c r="KQP6" s="11"/>
      <c r="KQQ6" s="11"/>
      <c r="KQR6" s="11"/>
      <c r="KQS6" s="11"/>
      <c r="KQT6" s="11"/>
      <c r="KQU6" s="11"/>
      <c r="KQV6" s="11"/>
      <c r="KQW6" s="11"/>
      <c r="KQX6" s="11"/>
      <c r="KQY6" s="11"/>
      <c r="KQZ6" s="11"/>
      <c r="KRA6" s="11"/>
      <c r="KRB6" s="11"/>
      <c r="KRC6" s="11"/>
      <c r="KRD6" s="11"/>
      <c r="KRE6" s="11"/>
      <c r="KRF6" s="11"/>
      <c r="KRG6" s="11"/>
      <c r="KRH6" s="11"/>
      <c r="KRI6" s="11"/>
      <c r="KRJ6" s="11"/>
      <c r="KRK6" s="11"/>
      <c r="KRL6" s="11"/>
      <c r="KRM6" s="11"/>
      <c r="KRN6" s="11"/>
      <c r="KRO6" s="11"/>
      <c r="KRP6" s="11"/>
      <c r="KRQ6" s="11"/>
      <c r="KRR6" s="11"/>
      <c r="KRS6" s="11"/>
      <c r="KRT6" s="11"/>
      <c r="KRU6" s="11"/>
      <c r="KRV6" s="11"/>
      <c r="KRW6" s="11"/>
      <c r="KRX6" s="11"/>
      <c r="KRY6" s="11"/>
      <c r="KRZ6" s="11"/>
      <c r="KSA6" s="11"/>
      <c r="KSB6" s="11"/>
      <c r="KSC6" s="11"/>
      <c r="KSD6" s="11"/>
      <c r="KSE6" s="11"/>
      <c r="KSF6" s="11"/>
      <c r="KSG6" s="11"/>
      <c r="KSH6" s="11"/>
      <c r="KSI6" s="11"/>
      <c r="KSJ6" s="11"/>
      <c r="KSK6" s="11"/>
      <c r="KSL6" s="11"/>
      <c r="KSM6" s="11"/>
      <c r="KSN6" s="11"/>
      <c r="KSO6" s="11"/>
      <c r="KSP6" s="11"/>
      <c r="KSQ6" s="11"/>
      <c r="KSR6" s="11"/>
      <c r="KSS6" s="11"/>
      <c r="KST6" s="11"/>
      <c r="KSU6" s="11"/>
      <c r="KSV6" s="11"/>
      <c r="KSW6" s="11"/>
      <c r="KSX6" s="11"/>
      <c r="KSY6" s="11"/>
      <c r="KSZ6" s="11"/>
      <c r="KTA6" s="11"/>
      <c r="KTB6" s="11"/>
      <c r="KTC6" s="11"/>
      <c r="KTD6" s="11"/>
      <c r="KTE6" s="11"/>
      <c r="KTF6" s="11"/>
      <c r="KTG6" s="11"/>
      <c r="KTH6" s="11"/>
      <c r="KTI6" s="11"/>
      <c r="KTJ6" s="11"/>
      <c r="KTK6" s="11"/>
      <c r="KTL6" s="11"/>
      <c r="KTM6" s="11"/>
      <c r="KTN6" s="11"/>
      <c r="KTO6" s="11"/>
      <c r="KTP6" s="11"/>
      <c r="KTQ6" s="11"/>
      <c r="KTR6" s="11"/>
      <c r="KTS6" s="11"/>
      <c r="KTT6" s="11"/>
      <c r="KTU6" s="11"/>
      <c r="KTV6" s="11"/>
      <c r="KTW6" s="11"/>
      <c r="KTX6" s="11"/>
      <c r="KTY6" s="11"/>
      <c r="KTZ6" s="11"/>
      <c r="KUA6" s="11"/>
      <c r="KUB6" s="11"/>
      <c r="KUC6" s="11"/>
      <c r="KUD6" s="11"/>
      <c r="KUE6" s="11"/>
      <c r="KUF6" s="11"/>
      <c r="KUG6" s="11"/>
      <c r="KUH6" s="11"/>
      <c r="KUI6" s="11"/>
      <c r="KUJ6" s="11"/>
      <c r="KUK6" s="11"/>
      <c r="KUL6" s="11"/>
      <c r="KUM6" s="11"/>
      <c r="KUN6" s="11"/>
      <c r="KUO6" s="11"/>
      <c r="KUP6" s="11"/>
      <c r="KUQ6" s="11"/>
      <c r="KUR6" s="11"/>
      <c r="KUS6" s="11"/>
      <c r="KUT6" s="11"/>
      <c r="KUU6" s="11"/>
      <c r="KUV6" s="11"/>
      <c r="KUW6" s="11"/>
      <c r="KUX6" s="11"/>
      <c r="KUY6" s="11"/>
      <c r="KUZ6" s="11"/>
      <c r="KVA6" s="11"/>
      <c r="KVB6" s="11"/>
      <c r="KVC6" s="11"/>
      <c r="KVD6" s="11"/>
      <c r="KVE6" s="11"/>
      <c r="KVF6" s="11"/>
      <c r="KVG6" s="11"/>
      <c r="KVH6" s="11"/>
      <c r="KVI6" s="11"/>
      <c r="KVJ6" s="11"/>
      <c r="KVK6" s="11"/>
      <c r="KVL6" s="11"/>
      <c r="KVM6" s="11"/>
      <c r="KVN6" s="11"/>
      <c r="KVO6" s="11"/>
      <c r="KVP6" s="11"/>
      <c r="KVQ6" s="11"/>
      <c r="KVR6" s="11"/>
      <c r="KVS6" s="11"/>
      <c r="KVT6" s="11"/>
      <c r="KVU6" s="11"/>
      <c r="KVV6" s="11"/>
      <c r="KVW6" s="11"/>
      <c r="KVX6" s="11"/>
      <c r="KVY6" s="11"/>
      <c r="KVZ6" s="11"/>
      <c r="KWA6" s="11"/>
      <c r="KWB6" s="11"/>
      <c r="KWC6" s="11"/>
      <c r="KWD6" s="11"/>
      <c r="KWE6" s="11"/>
      <c r="KWF6" s="11"/>
      <c r="KWG6" s="11"/>
      <c r="KWH6" s="11"/>
      <c r="KWI6" s="11"/>
      <c r="KWJ6" s="11"/>
      <c r="KWK6" s="11"/>
      <c r="KWL6" s="11"/>
      <c r="KWM6" s="11"/>
      <c r="KWN6" s="11"/>
      <c r="KWO6" s="11"/>
      <c r="KWP6" s="11"/>
      <c r="KWQ6" s="11"/>
      <c r="KWR6" s="11"/>
      <c r="KWS6" s="11"/>
      <c r="KWT6" s="11"/>
      <c r="KWU6" s="11"/>
      <c r="KWV6" s="11"/>
      <c r="KWW6" s="11"/>
      <c r="KWX6" s="11"/>
      <c r="KWY6" s="11"/>
      <c r="KWZ6" s="11"/>
      <c r="KXA6" s="11"/>
      <c r="KXB6" s="11"/>
      <c r="KXC6" s="11"/>
      <c r="KXD6" s="11"/>
      <c r="KXE6" s="11"/>
      <c r="KXF6" s="11"/>
      <c r="KXG6" s="11"/>
      <c r="KXH6" s="11"/>
      <c r="KXI6" s="11"/>
      <c r="KXJ6" s="11"/>
      <c r="KXK6" s="11"/>
      <c r="KXL6" s="11"/>
      <c r="KXM6" s="11"/>
      <c r="KXN6" s="11"/>
      <c r="KXO6" s="11"/>
      <c r="KXP6" s="11"/>
      <c r="KXQ6" s="11"/>
      <c r="KXR6" s="11"/>
      <c r="KXS6" s="11"/>
      <c r="KXT6" s="11"/>
      <c r="KXU6" s="11"/>
      <c r="KXV6" s="11"/>
      <c r="KXW6" s="11"/>
      <c r="KXX6" s="11"/>
      <c r="KXY6" s="11"/>
      <c r="KXZ6" s="11"/>
      <c r="KYA6" s="11"/>
      <c r="KYB6" s="11"/>
      <c r="KYC6" s="11"/>
      <c r="KYD6" s="11"/>
      <c r="KYE6" s="11"/>
      <c r="KYF6" s="11"/>
      <c r="KYG6" s="11"/>
      <c r="KYH6" s="11"/>
      <c r="KYI6" s="11"/>
      <c r="KYJ6" s="11"/>
      <c r="KYK6" s="11"/>
      <c r="KYL6" s="11"/>
      <c r="KYM6" s="11"/>
      <c r="KYN6" s="11"/>
      <c r="KYO6" s="11"/>
      <c r="KYP6" s="11"/>
      <c r="KYQ6" s="11"/>
      <c r="KYR6" s="11"/>
      <c r="KYS6" s="11"/>
      <c r="KYT6" s="11"/>
      <c r="KYU6" s="11"/>
      <c r="KYV6" s="11"/>
      <c r="KYW6" s="11"/>
      <c r="KYX6" s="11"/>
      <c r="KYY6" s="11"/>
      <c r="KYZ6" s="11"/>
      <c r="KZA6" s="11"/>
      <c r="KZB6" s="11"/>
      <c r="KZC6" s="11"/>
      <c r="KZD6" s="11"/>
      <c r="KZE6" s="11"/>
      <c r="KZF6" s="11"/>
      <c r="KZG6" s="11"/>
      <c r="KZH6" s="11"/>
      <c r="KZI6" s="11"/>
      <c r="KZJ6" s="11"/>
      <c r="KZK6" s="11"/>
      <c r="KZL6" s="11"/>
      <c r="KZM6" s="11"/>
      <c r="KZN6" s="11"/>
      <c r="KZO6" s="11"/>
      <c r="KZP6" s="11"/>
      <c r="KZQ6" s="11"/>
      <c r="KZR6" s="11"/>
      <c r="KZS6" s="11"/>
      <c r="KZT6" s="11"/>
      <c r="KZU6" s="11"/>
      <c r="KZV6" s="11"/>
      <c r="KZW6" s="11"/>
      <c r="KZX6" s="11"/>
      <c r="KZY6" s="11"/>
      <c r="KZZ6" s="11"/>
      <c r="LAA6" s="11"/>
      <c r="LAB6" s="11"/>
      <c r="LAC6" s="11"/>
      <c r="LAD6" s="11"/>
      <c r="LAE6" s="11"/>
      <c r="LAF6" s="11"/>
      <c r="LAG6" s="11"/>
      <c r="LAH6" s="11"/>
      <c r="LAI6" s="11"/>
      <c r="LAJ6" s="11"/>
      <c r="LAK6" s="11"/>
      <c r="LAL6" s="11"/>
      <c r="LAM6" s="11"/>
      <c r="LAN6" s="11"/>
      <c r="LAO6" s="11"/>
      <c r="LAP6" s="11"/>
      <c r="LAQ6" s="11"/>
      <c r="LAR6" s="11"/>
      <c r="LAS6" s="11"/>
      <c r="LAT6" s="11"/>
      <c r="LAU6" s="11"/>
      <c r="LAV6" s="11"/>
      <c r="LAW6" s="11"/>
      <c r="LAX6" s="11"/>
      <c r="LAY6" s="11"/>
      <c r="LAZ6" s="11"/>
      <c r="LBA6" s="11"/>
      <c r="LBB6" s="11"/>
      <c r="LBC6" s="11"/>
      <c r="LBD6" s="11"/>
      <c r="LBE6" s="11"/>
      <c r="LBF6" s="11"/>
      <c r="LBG6" s="11"/>
      <c r="LBH6" s="11"/>
      <c r="LBI6" s="11"/>
      <c r="LBJ6" s="11"/>
      <c r="LBK6" s="11"/>
      <c r="LBL6" s="11"/>
      <c r="LBM6" s="11"/>
      <c r="LBN6" s="11"/>
      <c r="LBO6" s="11"/>
      <c r="LBP6" s="11"/>
      <c r="LBQ6" s="11"/>
      <c r="LBR6" s="11"/>
      <c r="LBS6" s="11"/>
      <c r="LBT6" s="11"/>
      <c r="LBU6" s="11"/>
      <c r="LBV6" s="11"/>
      <c r="LBW6" s="11"/>
      <c r="LBX6" s="11"/>
      <c r="LBY6" s="11"/>
      <c r="LBZ6" s="11"/>
      <c r="LCA6" s="11"/>
      <c r="LCB6" s="11"/>
      <c r="LCC6" s="11"/>
      <c r="LCD6" s="11"/>
      <c r="LCE6" s="11"/>
      <c r="LCF6" s="11"/>
      <c r="LCG6" s="11"/>
      <c r="LCH6" s="11"/>
      <c r="LCI6" s="11"/>
      <c r="LCJ6" s="11"/>
      <c r="LCK6" s="11"/>
      <c r="LCL6" s="11"/>
      <c r="LCM6" s="11"/>
      <c r="LCN6" s="11"/>
      <c r="LCO6" s="11"/>
      <c r="LCP6" s="11"/>
      <c r="LCQ6" s="11"/>
      <c r="LCR6" s="11"/>
      <c r="LCS6" s="11"/>
      <c r="LCT6" s="11"/>
      <c r="LCU6" s="11"/>
      <c r="LCV6" s="11"/>
      <c r="LCW6" s="11"/>
      <c r="LCX6" s="11"/>
      <c r="LCY6" s="11"/>
      <c r="LCZ6" s="11"/>
      <c r="LDA6" s="11"/>
      <c r="LDB6" s="11"/>
      <c r="LDC6" s="11"/>
      <c r="LDD6" s="11"/>
      <c r="LDE6" s="11"/>
      <c r="LDF6" s="11"/>
      <c r="LDG6" s="11"/>
      <c r="LDH6" s="11"/>
      <c r="LDI6" s="11"/>
      <c r="LDJ6" s="11"/>
      <c r="LDK6" s="11"/>
      <c r="LDL6" s="11"/>
      <c r="LDM6" s="11"/>
      <c r="LDN6" s="11"/>
      <c r="LDO6" s="11"/>
      <c r="LDP6" s="11"/>
      <c r="LDQ6" s="11"/>
      <c r="LDR6" s="11"/>
      <c r="LDS6" s="11"/>
      <c r="LDT6" s="11"/>
      <c r="LDU6" s="11"/>
      <c r="LDV6" s="11"/>
      <c r="LDW6" s="11"/>
      <c r="LDX6" s="11"/>
      <c r="LDY6" s="11"/>
      <c r="LDZ6" s="11"/>
      <c r="LEA6" s="11"/>
      <c r="LEB6" s="11"/>
      <c r="LEC6" s="11"/>
      <c r="LED6" s="11"/>
      <c r="LEE6" s="11"/>
      <c r="LEF6" s="11"/>
      <c r="LEG6" s="11"/>
      <c r="LEH6" s="11"/>
      <c r="LEI6" s="11"/>
      <c r="LEJ6" s="11"/>
      <c r="LEK6" s="11"/>
      <c r="LEL6" s="11"/>
      <c r="LEM6" s="11"/>
      <c r="LEN6" s="11"/>
      <c r="LEO6" s="11"/>
      <c r="LEP6" s="11"/>
      <c r="LEQ6" s="11"/>
      <c r="LER6" s="11"/>
      <c r="LES6" s="11"/>
      <c r="LET6" s="11"/>
      <c r="LEU6" s="11"/>
      <c r="LEV6" s="11"/>
      <c r="LEW6" s="11"/>
      <c r="LEX6" s="11"/>
      <c r="LEY6" s="11"/>
      <c r="LEZ6" s="11"/>
      <c r="LFA6" s="11"/>
      <c r="LFB6" s="11"/>
      <c r="LFC6" s="11"/>
      <c r="LFD6" s="11"/>
      <c r="LFE6" s="11"/>
      <c r="LFF6" s="11"/>
      <c r="LFG6" s="11"/>
      <c r="LFH6" s="11"/>
      <c r="LFI6" s="11"/>
      <c r="LFJ6" s="11"/>
      <c r="LFK6" s="11"/>
      <c r="LFL6" s="11"/>
      <c r="LFM6" s="11"/>
      <c r="LFN6" s="11"/>
      <c r="LFO6" s="11"/>
      <c r="LFP6" s="11"/>
      <c r="LFQ6" s="11"/>
      <c r="LFR6" s="11"/>
      <c r="LFS6" s="11"/>
      <c r="LFT6" s="11"/>
      <c r="LFU6" s="11"/>
      <c r="LFV6" s="11"/>
      <c r="LFW6" s="11"/>
      <c r="LFX6" s="11"/>
      <c r="LFY6" s="11"/>
      <c r="LFZ6" s="11"/>
      <c r="LGA6" s="11"/>
      <c r="LGB6" s="11"/>
      <c r="LGC6" s="11"/>
      <c r="LGD6" s="11"/>
      <c r="LGE6" s="11"/>
      <c r="LGF6" s="11"/>
      <c r="LGG6" s="11"/>
      <c r="LGH6" s="11"/>
      <c r="LGI6" s="11"/>
      <c r="LGJ6" s="11"/>
      <c r="LGK6" s="11"/>
      <c r="LGL6" s="11"/>
      <c r="LGM6" s="11"/>
      <c r="LGN6" s="11"/>
      <c r="LGO6" s="11"/>
      <c r="LGP6" s="11"/>
      <c r="LGQ6" s="11"/>
      <c r="LGR6" s="11"/>
      <c r="LGS6" s="11"/>
      <c r="LGT6" s="11"/>
      <c r="LGU6" s="11"/>
      <c r="LGV6" s="11"/>
      <c r="LGW6" s="11"/>
      <c r="LGX6" s="11"/>
      <c r="LGY6" s="11"/>
      <c r="LGZ6" s="11"/>
      <c r="LHA6" s="11"/>
      <c r="LHB6" s="11"/>
      <c r="LHC6" s="11"/>
      <c r="LHD6" s="11"/>
      <c r="LHE6" s="11"/>
      <c r="LHF6" s="11"/>
      <c r="LHG6" s="11"/>
      <c r="LHH6" s="11"/>
      <c r="LHI6" s="11"/>
      <c r="LHJ6" s="11"/>
      <c r="LHK6" s="11"/>
      <c r="LHL6" s="11"/>
      <c r="LHM6" s="11"/>
      <c r="LHN6" s="11"/>
      <c r="LHO6" s="11"/>
      <c r="LHP6" s="11"/>
      <c r="LHQ6" s="11"/>
      <c r="LHR6" s="11"/>
      <c r="LHS6" s="11"/>
      <c r="LHT6" s="11"/>
      <c r="LHU6" s="11"/>
      <c r="LHV6" s="11"/>
      <c r="LHW6" s="11"/>
      <c r="LHX6" s="11"/>
      <c r="LHY6" s="11"/>
      <c r="LHZ6" s="11"/>
      <c r="LIA6" s="11"/>
      <c r="LIB6" s="11"/>
      <c r="LIC6" s="11"/>
      <c r="LID6" s="11"/>
      <c r="LIE6" s="11"/>
      <c r="LIF6" s="11"/>
      <c r="LIG6" s="11"/>
      <c r="LIH6" s="11"/>
      <c r="LII6" s="11"/>
      <c r="LIJ6" s="11"/>
      <c r="LIK6" s="11"/>
      <c r="LIL6" s="11"/>
      <c r="LIM6" s="11"/>
      <c r="LIN6" s="11"/>
      <c r="LIO6" s="11"/>
      <c r="LIP6" s="11"/>
      <c r="LIQ6" s="11"/>
      <c r="LIR6" s="11"/>
      <c r="LIS6" s="11"/>
      <c r="LIT6" s="11"/>
      <c r="LIU6" s="11"/>
      <c r="LIV6" s="11"/>
      <c r="LIW6" s="11"/>
      <c r="LIX6" s="11"/>
      <c r="LIY6" s="11"/>
      <c r="LIZ6" s="11"/>
      <c r="LJA6" s="11"/>
      <c r="LJB6" s="11"/>
      <c r="LJC6" s="11"/>
      <c r="LJD6" s="11"/>
      <c r="LJE6" s="11"/>
      <c r="LJF6" s="11"/>
      <c r="LJG6" s="11"/>
      <c r="LJH6" s="11"/>
      <c r="LJI6" s="11"/>
      <c r="LJJ6" s="11"/>
      <c r="LJK6" s="11"/>
      <c r="LJL6" s="11"/>
      <c r="LJM6" s="11"/>
      <c r="LJN6" s="11"/>
      <c r="LJO6" s="11"/>
      <c r="LJP6" s="11"/>
      <c r="LJQ6" s="11"/>
      <c r="LJR6" s="11"/>
      <c r="LJS6" s="11"/>
      <c r="LJT6" s="11"/>
      <c r="LJU6" s="11"/>
      <c r="LJV6" s="11"/>
      <c r="LJW6" s="11"/>
      <c r="LJX6" s="11"/>
      <c r="LJY6" s="11"/>
      <c r="LJZ6" s="11"/>
      <c r="LKA6" s="11"/>
      <c r="LKB6" s="11"/>
      <c r="LKC6" s="11"/>
      <c r="LKD6" s="11"/>
      <c r="LKE6" s="11"/>
      <c r="LKF6" s="11"/>
      <c r="LKG6" s="11"/>
      <c r="LKH6" s="11"/>
      <c r="LKI6" s="11"/>
      <c r="LKJ6" s="11"/>
      <c r="LKK6" s="11"/>
      <c r="LKL6" s="11"/>
      <c r="LKM6" s="11"/>
      <c r="LKN6" s="11"/>
      <c r="LKO6" s="11"/>
      <c r="LKP6" s="11"/>
      <c r="LKQ6" s="11"/>
      <c r="LKR6" s="11"/>
      <c r="LKS6" s="11"/>
      <c r="LKT6" s="11"/>
      <c r="LKU6" s="11"/>
      <c r="LKV6" s="11"/>
      <c r="LKW6" s="11"/>
      <c r="LKX6" s="11"/>
      <c r="LKY6" s="11"/>
      <c r="LKZ6" s="11"/>
      <c r="LLA6" s="11"/>
      <c r="LLB6" s="11"/>
      <c r="LLC6" s="11"/>
      <c r="LLD6" s="11"/>
      <c r="LLE6" s="11"/>
      <c r="LLF6" s="11"/>
      <c r="LLG6" s="11"/>
      <c r="LLH6" s="11"/>
      <c r="LLI6" s="11"/>
      <c r="LLJ6" s="11"/>
      <c r="LLK6" s="11"/>
      <c r="LLL6" s="11"/>
      <c r="LLM6" s="11"/>
      <c r="LLN6" s="11"/>
      <c r="LLO6" s="11"/>
      <c r="LLP6" s="11"/>
      <c r="LLQ6" s="11"/>
      <c r="LLR6" s="11"/>
      <c r="LLS6" s="11"/>
      <c r="LLT6" s="11"/>
      <c r="LLU6" s="11"/>
      <c r="LLV6" s="11"/>
      <c r="LLW6" s="11"/>
      <c r="LLX6" s="11"/>
      <c r="LLY6" s="11"/>
      <c r="LLZ6" s="11"/>
      <c r="LMA6" s="11"/>
      <c r="LMB6" s="11"/>
      <c r="LMC6" s="11"/>
      <c r="LMD6" s="11"/>
      <c r="LME6" s="11"/>
      <c r="LMF6" s="11"/>
      <c r="LMG6" s="11"/>
      <c r="LMH6" s="11"/>
      <c r="LMI6" s="11"/>
      <c r="LMJ6" s="11"/>
      <c r="LMK6" s="11"/>
      <c r="LML6" s="11"/>
      <c r="LMM6" s="11"/>
      <c r="LMN6" s="11"/>
      <c r="LMO6" s="11"/>
      <c r="LMP6" s="11"/>
      <c r="LMQ6" s="11"/>
      <c r="LMR6" s="11"/>
      <c r="LMS6" s="11"/>
      <c r="LMT6" s="11"/>
      <c r="LMU6" s="11"/>
      <c r="LMV6" s="11"/>
      <c r="LMW6" s="11"/>
      <c r="LMX6" s="11"/>
      <c r="LMY6" s="11"/>
      <c r="LMZ6" s="11"/>
      <c r="LNA6" s="11"/>
      <c r="LNB6" s="11"/>
      <c r="LNC6" s="11"/>
      <c r="LND6" s="11"/>
      <c r="LNE6" s="11"/>
      <c r="LNF6" s="11"/>
      <c r="LNG6" s="11"/>
      <c r="LNH6" s="11"/>
      <c r="LNI6" s="11"/>
      <c r="LNJ6" s="11"/>
      <c r="LNK6" s="11"/>
      <c r="LNL6" s="11"/>
      <c r="LNM6" s="11"/>
      <c r="LNN6" s="11"/>
      <c r="LNO6" s="11"/>
      <c r="LNP6" s="11"/>
      <c r="LNQ6" s="11"/>
      <c r="LNR6" s="11"/>
      <c r="LNS6" s="11"/>
      <c r="LNT6" s="11"/>
      <c r="LNU6" s="11"/>
      <c r="LNV6" s="11"/>
      <c r="LNW6" s="11"/>
      <c r="LNX6" s="11"/>
      <c r="LNY6" s="11"/>
      <c r="LNZ6" s="11"/>
      <c r="LOA6" s="11"/>
      <c r="LOB6" s="11"/>
      <c r="LOC6" s="11"/>
      <c r="LOD6" s="11"/>
      <c r="LOE6" s="11"/>
      <c r="LOF6" s="11"/>
      <c r="LOG6" s="11"/>
      <c r="LOH6" s="11"/>
      <c r="LOI6" s="11"/>
      <c r="LOJ6" s="11"/>
      <c r="LOK6" s="11"/>
      <c r="LOL6" s="11"/>
      <c r="LOM6" s="11"/>
      <c r="LON6" s="11"/>
      <c r="LOO6" s="11"/>
      <c r="LOP6" s="11"/>
      <c r="LOQ6" s="11"/>
      <c r="LOR6" s="11"/>
      <c r="LOS6" s="11"/>
      <c r="LOT6" s="11"/>
      <c r="LOU6" s="11"/>
      <c r="LOV6" s="11"/>
      <c r="LOW6" s="11"/>
      <c r="LOX6" s="11"/>
      <c r="LOY6" s="11"/>
      <c r="LOZ6" s="11"/>
      <c r="LPA6" s="11"/>
      <c r="LPB6" s="11"/>
      <c r="LPC6" s="11"/>
      <c r="LPD6" s="11"/>
      <c r="LPE6" s="11"/>
      <c r="LPF6" s="11"/>
      <c r="LPG6" s="11"/>
      <c r="LPH6" s="11"/>
      <c r="LPI6" s="11"/>
      <c r="LPJ6" s="11"/>
      <c r="LPK6" s="11"/>
      <c r="LPL6" s="11"/>
      <c r="LPM6" s="11"/>
      <c r="LPN6" s="11"/>
      <c r="LPO6" s="11"/>
      <c r="LPP6" s="11"/>
      <c r="LPQ6" s="11"/>
      <c r="LPR6" s="11"/>
      <c r="LPS6" s="11"/>
      <c r="LPT6" s="11"/>
      <c r="LPU6" s="11"/>
      <c r="LPV6" s="11"/>
      <c r="LPW6" s="11"/>
      <c r="LPX6" s="11"/>
      <c r="LPY6" s="11"/>
      <c r="LPZ6" s="11"/>
      <c r="LQA6" s="11"/>
      <c r="LQB6" s="11"/>
      <c r="LQC6" s="11"/>
      <c r="LQD6" s="11"/>
      <c r="LQE6" s="11"/>
      <c r="LQF6" s="11"/>
      <c r="LQG6" s="11"/>
      <c r="LQH6" s="11"/>
      <c r="LQI6" s="11"/>
      <c r="LQJ6" s="11"/>
      <c r="LQK6" s="11"/>
      <c r="LQL6" s="11"/>
      <c r="LQM6" s="11"/>
      <c r="LQN6" s="11"/>
      <c r="LQO6" s="11"/>
      <c r="LQP6" s="11"/>
      <c r="LQQ6" s="11"/>
      <c r="LQR6" s="11"/>
      <c r="LQS6" s="11"/>
      <c r="LQT6" s="11"/>
      <c r="LQU6" s="11"/>
      <c r="LQV6" s="11"/>
      <c r="LQW6" s="11"/>
      <c r="LQX6" s="11"/>
      <c r="LQY6" s="11"/>
      <c r="LQZ6" s="11"/>
      <c r="LRA6" s="11"/>
      <c r="LRB6" s="11"/>
      <c r="LRC6" s="11"/>
      <c r="LRD6" s="11"/>
      <c r="LRE6" s="11"/>
      <c r="LRF6" s="11"/>
      <c r="LRG6" s="11"/>
      <c r="LRH6" s="11"/>
      <c r="LRI6" s="11"/>
      <c r="LRJ6" s="11"/>
      <c r="LRK6" s="11"/>
      <c r="LRL6" s="11"/>
      <c r="LRM6" s="11"/>
      <c r="LRN6" s="11"/>
      <c r="LRO6" s="11"/>
      <c r="LRP6" s="11"/>
      <c r="LRQ6" s="11"/>
      <c r="LRR6" s="11"/>
      <c r="LRS6" s="11"/>
      <c r="LRT6" s="11"/>
      <c r="LRU6" s="11"/>
      <c r="LRV6" s="11"/>
      <c r="LRW6" s="11"/>
      <c r="LRX6" s="11"/>
      <c r="LRY6" s="11"/>
      <c r="LRZ6" s="11"/>
      <c r="LSA6" s="11"/>
      <c r="LSB6" s="11"/>
      <c r="LSC6" s="11"/>
      <c r="LSD6" s="11"/>
      <c r="LSE6" s="11"/>
      <c r="LSF6" s="11"/>
      <c r="LSG6" s="11"/>
      <c r="LSH6" s="11"/>
      <c r="LSI6" s="11"/>
      <c r="LSJ6" s="11"/>
      <c r="LSK6" s="11"/>
      <c r="LSL6" s="11"/>
      <c r="LSM6" s="11"/>
      <c r="LSN6" s="11"/>
      <c r="LSO6" s="11"/>
      <c r="LSP6" s="11"/>
      <c r="LSQ6" s="11"/>
      <c r="LSR6" s="11"/>
      <c r="LSS6" s="11"/>
      <c r="LST6" s="11"/>
      <c r="LSU6" s="11"/>
      <c r="LSV6" s="11"/>
      <c r="LSW6" s="11"/>
      <c r="LSX6" s="11"/>
      <c r="LSY6" s="11"/>
      <c r="LSZ6" s="11"/>
      <c r="LTA6" s="11"/>
      <c r="LTB6" s="11"/>
      <c r="LTC6" s="11"/>
      <c r="LTD6" s="11"/>
      <c r="LTE6" s="11"/>
      <c r="LTF6" s="11"/>
      <c r="LTG6" s="11"/>
      <c r="LTH6" s="11"/>
      <c r="LTI6" s="11"/>
      <c r="LTJ6" s="11"/>
      <c r="LTK6" s="11"/>
      <c r="LTL6" s="11"/>
      <c r="LTM6" s="11"/>
      <c r="LTN6" s="11"/>
      <c r="LTO6" s="11"/>
      <c r="LTP6" s="11"/>
      <c r="LTQ6" s="11"/>
      <c r="LTR6" s="11"/>
      <c r="LTS6" s="11"/>
      <c r="LTT6" s="11"/>
      <c r="LTU6" s="11"/>
      <c r="LTV6" s="11"/>
      <c r="LTW6" s="11"/>
      <c r="LTX6" s="11"/>
      <c r="LTY6" s="11"/>
      <c r="LTZ6" s="11"/>
      <c r="LUA6" s="11"/>
      <c r="LUB6" s="11"/>
      <c r="LUC6" s="11"/>
      <c r="LUD6" s="11"/>
      <c r="LUE6" s="11"/>
      <c r="LUF6" s="11"/>
      <c r="LUG6" s="11"/>
      <c r="LUH6" s="11"/>
      <c r="LUI6" s="11"/>
      <c r="LUJ6" s="11"/>
      <c r="LUK6" s="11"/>
      <c r="LUL6" s="11"/>
      <c r="LUM6" s="11"/>
      <c r="LUN6" s="11"/>
      <c r="LUO6" s="11"/>
      <c r="LUP6" s="11"/>
      <c r="LUQ6" s="11"/>
      <c r="LUR6" s="11"/>
      <c r="LUS6" s="11"/>
      <c r="LUT6" s="11"/>
      <c r="LUU6" s="11"/>
      <c r="LUV6" s="11"/>
      <c r="LUW6" s="11"/>
      <c r="LUX6" s="11"/>
      <c r="LUY6" s="11"/>
      <c r="LUZ6" s="11"/>
      <c r="LVA6" s="11"/>
      <c r="LVB6" s="11"/>
      <c r="LVC6" s="11"/>
      <c r="LVD6" s="11"/>
      <c r="LVE6" s="11"/>
      <c r="LVF6" s="11"/>
      <c r="LVG6" s="11"/>
      <c r="LVH6" s="11"/>
      <c r="LVI6" s="11"/>
      <c r="LVJ6" s="11"/>
      <c r="LVK6" s="11"/>
      <c r="LVL6" s="11"/>
      <c r="LVM6" s="11"/>
      <c r="LVN6" s="11"/>
      <c r="LVO6" s="11"/>
      <c r="LVP6" s="11"/>
      <c r="LVQ6" s="11"/>
      <c r="LVR6" s="11"/>
      <c r="LVS6" s="11"/>
      <c r="LVT6" s="11"/>
      <c r="LVU6" s="11"/>
      <c r="LVV6" s="11"/>
      <c r="LVW6" s="11"/>
      <c r="LVX6" s="11"/>
      <c r="LVY6" s="11"/>
      <c r="LVZ6" s="11"/>
      <c r="LWA6" s="11"/>
      <c r="LWB6" s="11"/>
      <c r="LWC6" s="11"/>
      <c r="LWD6" s="11"/>
      <c r="LWE6" s="11"/>
      <c r="LWF6" s="11"/>
      <c r="LWG6" s="11"/>
      <c r="LWH6" s="11"/>
      <c r="LWI6" s="11"/>
      <c r="LWJ6" s="11"/>
      <c r="LWK6" s="11"/>
      <c r="LWL6" s="11"/>
      <c r="LWM6" s="11"/>
      <c r="LWN6" s="11"/>
      <c r="LWO6" s="11"/>
      <c r="LWP6" s="11"/>
      <c r="LWQ6" s="11"/>
      <c r="LWR6" s="11"/>
      <c r="LWS6" s="11"/>
      <c r="LWT6" s="11"/>
      <c r="LWU6" s="11"/>
      <c r="LWV6" s="11"/>
      <c r="LWW6" s="11"/>
      <c r="LWX6" s="11"/>
      <c r="LWY6" s="11"/>
      <c r="LWZ6" s="11"/>
      <c r="LXA6" s="11"/>
      <c r="LXB6" s="11"/>
      <c r="LXC6" s="11"/>
      <c r="LXD6" s="11"/>
      <c r="LXE6" s="11"/>
      <c r="LXF6" s="11"/>
      <c r="LXG6" s="11"/>
      <c r="LXH6" s="11"/>
      <c r="LXI6" s="11"/>
      <c r="LXJ6" s="11"/>
      <c r="LXK6" s="11"/>
      <c r="LXL6" s="11"/>
      <c r="LXM6" s="11"/>
      <c r="LXN6" s="11"/>
      <c r="LXO6" s="11"/>
      <c r="LXP6" s="11"/>
      <c r="LXQ6" s="11"/>
      <c r="LXR6" s="11"/>
      <c r="LXS6" s="11"/>
      <c r="LXT6" s="11"/>
      <c r="LXU6" s="11"/>
      <c r="LXV6" s="11"/>
      <c r="LXW6" s="11"/>
      <c r="LXX6" s="11"/>
      <c r="LXY6" s="11"/>
      <c r="LXZ6" s="11"/>
      <c r="LYA6" s="11"/>
      <c r="LYB6" s="11"/>
      <c r="LYC6" s="11"/>
      <c r="LYD6" s="11"/>
      <c r="LYE6" s="11"/>
      <c r="LYF6" s="11"/>
      <c r="LYG6" s="11"/>
      <c r="LYH6" s="11"/>
      <c r="LYI6" s="11"/>
      <c r="LYJ6" s="11"/>
      <c r="LYK6" s="11"/>
      <c r="LYL6" s="11"/>
      <c r="LYM6" s="11"/>
      <c r="LYN6" s="11"/>
      <c r="LYO6" s="11"/>
      <c r="LYP6" s="11"/>
      <c r="LYQ6" s="11"/>
      <c r="LYR6" s="11"/>
      <c r="LYS6" s="11"/>
      <c r="LYT6" s="11"/>
      <c r="LYU6" s="11"/>
      <c r="LYV6" s="11"/>
      <c r="LYW6" s="11"/>
      <c r="LYX6" s="11"/>
      <c r="LYY6" s="11"/>
      <c r="LYZ6" s="11"/>
      <c r="LZA6" s="11"/>
      <c r="LZB6" s="11"/>
      <c r="LZC6" s="11"/>
      <c r="LZD6" s="11"/>
      <c r="LZE6" s="11"/>
      <c r="LZF6" s="11"/>
      <c r="LZG6" s="11"/>
      <c r="LZH6" s="11"/>
      <c r="LZI6" s="11"/>
      <c r="LZJ6" s="11"/>
      <c r="LZK6" s="11"/>
      <c r="LZL6" s="11"/>
      <c r="LZM6" s="11"/>
      <c r="LZN6" s="11"/>
      <c r="LZO6" s="11"/>
      <c r="LZP6" s="11"/>
      <c r="LZQ6" s="11"/>
      <c r="LZR6" s="11"/>
      <c r="LZS6" s="11"/>
      <c r="LZT6" s="11"/>
      <c r="LZU6" s="11"/>
      <c r="LZV6" s="11"/>
      <c r="LZW6" s="11"/>
      <c r="LZX6" s="11"/>
      <c r="LZY6" s="11"/>
      <c r="LZZ6" s="11"/>
      <c r="MAA6" s="11"/>
      <c r="MAB6" s="11"/>
      <c r="MAC6" s="11"/>
      <c r="MAD6" s="11"/>
      <c r="MAE6" s="11"/>
      <c r="MAF6" s="11"/>
      <c r="MAG6" s="11"/>
      <c r="MAH6" s="11"/>
      <c r="MAI6" s="11"/>
      <c r="MAJ6" s="11"/>
      <c r="MAK6" s="11"/>
      <c r="MAL6" s="11"/>
      <c r="MAM6" s="11"/>
      <c r="MAN6" s="11"/>
      <c r="MAO6" s="11"/>
      <c r="MAP6" s="11"/>
      <c r="MAQ6" s="11"/>
      <c r="MAR6" s="11"/>
      <c r="MAS6" s="11"/>
      <c r="MAT6" s="11"/>
      <c r="MAU6" s="11"/>
      <c r="MAV6" s="11"/>
      <c r="MAW6" s="11"/>
      <c r="MAX6" s="11"/>
      <c r="MAY6" s="11"/>
      <c r="MAZ6" s="11"/>
      <c r="MBA6" s="11"/>
      <c r="MBB6" s="11"/>
      <c r="MBC6" s="11"/>
      <c r="MBD6" s="11"/>
      <c r="MBE6" s="11"/>
      <c r="MBF6" s="11"/>
      <c r="MBG6" s="11"/>
      <c r="MBH6" s="11"/>
      <c r="MBI6" s="11"/>
      <c r="MBJ6" s="11"/>
      <c r="MBK6" s="11"/>
      <c r="MBL6" s="11"/>
      <c r="MBM6" s="11"/>
      <c r="MBN6" s="11"/>
      <c r="MBO6" s="11"/>
      <c r="MBP6" s="11"/>
      <c r="MBQ6" s="11"/>
      <c r="MBR6" s="11"/>
      <c r="MBS6" s="11"/>
      <c r="MBT6" s="11"/>
      <c r="MBU6" s="11"/>
      <c r="MBV6" s="11"/>
      <c r="MBW6" s="11"/>
      <c r="MBX6" s="11"/>
      <c r="MBY6" s="11"/>
      <c r="MBZ6" s="11"/>
      <c r="MCA6" s="11"/>
      <c r="MCB6" s="11"/>
      <c r="MCC6" s="11"/>
      <c r="MCD6" s="11"/>
      <c r="MCE6" s="11"/>
      <c r="MCF6" s="11"/>
      <c r="MCG6" s="11"/>
      <c r="MCH6" s="11"/>
      <c r="MCI6" s="11"/>
      <c r="MCJ6" s="11"/>
      <c r="MCK6" s="11"/>
      <c r="MCL6" s="11"/>
      <c r="MCM6" s="11"/>
      <c r="MCN6" s="11"/>
      <c r="MCO6" s="11"/>
      <c r="MCP6" s="11"/>
      <c r="MCQ6" s="11"/>
      <c r="MCR6" s="11"/>
      <c r="MCS6" s="11"/>
      <c r="MCT6" s="11"/>
      <c r="MCU6" s="11"/>
      <c r="MCV6" s="11"/>
      <c r="MCW6" s="11"/>
      <c r="MCX6" s="11"/>
      <c r="MCY6" s="11"/>
      <c r="MCZ6" s="11"/>
      <c r="MDA6" s="11"/>
      <c r="MDB6" s="11"/>
      <c r="MDC6" s="11"/>
      <c r="MDD6" s="11"/>
      <c r="MDE6" s="11"/>
      <c r="MDF6" s="11"/>
      <c r="MDG6" s="11"/>
      <c r="MDH6" s="11"/>
      <c r="MDI6" s="11"/>
      <c r="MDJ6" s="11"/>
      <c r="MDK6" s="11"/>
      <c r="MDL6" s="11"/>
      <c r="MDM6" s="11"/>
      <c r="MDN6" s="11"/>
      <c r="MDO6" s="11"/>
      <c r="MDP6" s="11"/>
      <c r="MDQ6" s="11"/>
      <c r="MDR6" s="11"/>
      <c r="MDS6" s="11"/>
      <c r="MDT6" s="11"/>
      <c r="MDU6" s="11"/>
      <c r="MDV6" s="11"/>
      <c r="MDW6" s="11"/>
      <c r="MDX6" s="11"/>
      <c r="MDY6" s="11"/>
      <c r="MDZ6" s="11"/>
      <c r="MEA6" s="11"/>
      <c r="MEB6" s="11"/>
      <c r="MEC6" s="11"/>
      <c r="MED6" s="11"/>
      <c r="MEE6" s="11"/>
      <c r="MEF6" s="11"/>
      <c r="MEG6" s="11"/>
      <c r="MEH6" s="11"/>
      <c r="MEI6" s="11"/>
      <c r="MEJ6" s="11"/>
      <c r="MEK6" s="11"/>
      <c r="MEL6" s="11"/>
      <c r="MEM6" s="11"/>
      <c r="MEN6" s="11"/>
      <c r="MEO6" s="11"/>
      <c r="MEP6" s="11"/>
      <c r="MEQ6" s="11"/>
      <c r="MER6" s="11"/>
      <c r="MES6" s="11"/>
      <c r="MET6" s="11"/>
      <c r="MEU6" s="11"/>
      <c r="MEV6" s="11"/>
      <c r="MEW6" s="11"/>
      <c r="MEX6" s="11"/>
      <c r="MEY6" s="11"/>
      <c r="MEZ6" s="11"/>
      <c r="MFA6" s="11"/>
      <c r="MFB6" s="11"/>
      <c r="MFC6" s="11"/>
      <c r="MFD6" s="11"/>
      <c r="MFE6" s="11"/>
      <c r="MFF6" s="11"/>
      <c r="MFG6" s="11"/>
      <c r="MFH6" s="11"/>
      <c r="MFI6" s="11"/>
      <c r="MFJ6" s="11"/>
      <c r="MFK6" s="11"/>
      <c r="MFL6" s="11"/>
      <c r="MFM6" s="11"/>
      <c r="MFN6" s="11"/>
      <c r="MFO6" s="11"/>
      <c r="MFP6" s="11"/>
      <c r="MFQ6" s="11"/>
      <c r="MFR6" s="11"/>
      <c r="MFS6" s="11"/>
      <c r="MFT6" s="11"/>
      <c r="MFU6" s="11"/>
      <c r="MFV6" s="11"/>
      <c r="MFW6" s="11"/>
      <c r="MFX6" s="11"/>
      <c r="MFY6" s="11"/>
      <c r="MFZ6" s="11"/>
      <c r="MGA6" s="11"/>
      <c r="MGB6" s="11"/>
      <c r="MGC6" s="11"/>
      <c r="MGD6" s="11"/>
      <c r="MGE6" s="11"/>
      <c r="MGF6" s="11"/>
      <c r="MGG6" s="11"/>
      <c r="MGH6" s="11"/>
      <c r="MGI6" s="11"/>
      <c r="MGJ6" s="11"/>
      <c r="MGK6" s="11"/>
      <c r="MGL6" s="11"/>
      <c r="MGM6" s="11"/>
      <c r="MGN6" s="11"/>
      <c r="MGO6" s="11"/>
      <c r="MGP6" s="11"/>
      <c r="MGQ6" s="11"/>
      <c r="MGR6" s="11"/>
      <c r="MGS6" s="11"/>
      <c r="MGT6" s="11"/>
      <c r="MGU6" s="11"/>
      <c r="MGV6" s="11"/>
      <c r="MGW6" s="11"/>
      <c r="MGX6" s="11"/>
      <c r="MGY6" s="11"/>
      <c r="MGZ6" s="11"/>
      <c r="MHA6" s="11"/>
      <c r="MHB6" s="11"/>
      <c r="MHC6" s="11"/>
      <c r="MHD6" s="11"/>
      <c r="MHE6" s="11"/>
      <c r="MHF6" s="11"/>
      <c r="MHG6" s="11"/>
      <c r="MHH6" s="11"/>
      <c r="MHI6" s="11"/>
      <c r="MHJ6" s="11"/>
      <c r="MHK6" s="11"/>
      <c r="MHL6" s="11"/>
      <c r="MHM6" s="11"/>
      <c r="MHN6" s="11"/>
      <c r="MHO6" s="11"/>
      <c r="MHP6" s="11"/>
      <c r="MHQ6" s="11"/>
      <c r="MHR6" s="11"/>
      <c r="MHS6" s="11"/>
      <c r="MHT6" s="11"/>
      <c r="MHU6" s="11"/>
      <c r="MHV6" s="11"/>
      <c r="MHW6" s="11"/>
      <c r="MHX6" s="11"/>
      <c r="MHY6" s="11"/>
      <c r="MHZ6" s="11"/>
      <c r="MIA6" s="11"/>
      <c r="MIB6" s="11"/>
      <c r="MIC6" s="11"/>
      <c r="MID6" s="11"/>
      <c r="MIE6" s="11"/>
      <c r="MIF6" s="11"/>
      <c r="MIG6" s="11"/>
      <c r="MIH6" s="11"/>
      <c r="MII6" s="11"/>
      <c r="MIJ6" s="11"/>
      <c r="MIK6" s="11"/>
      <c r="MIL6" s="11"/>
      <c r="MIM6" s="11"/>
      <c r="MIN6" s="11"/>
      <c r="MIO6" s="11"/>
      <c r="MIP6" s="11"/>
      <c r="MIQ6" s="11"/>
      <c r="MIR6" s="11"/>
      <c r="MIS6" s="11"/>
      <c r="MIT6" s="11"/>
      <c r="MIU6" s="11"/>
      <c r="MIV6" s="11"/>
      <c r="MIW6" s="11"/>
      <c r="MIX6" s="11"/>
      <c r="MIY6" s="11"/>
      <c r="MIZ6" s="11"/>
      <c r="MJA6" s="11"/>
      <c r="MJB6" s="11"/>
      <c r="MJC6" s="11"/>
      <c r="MJD6" s="11"/>
      <c r="MJE6" s="11"/>
      <c r="MJF6" s="11"/>
      <c r="MJG6" s="11"/>
      <c r="MJH6" s="11"/>
      <c r="MJI6" s="11"/>
      <c r="MJJ6" s="11"/>
      <c r="MJK6" s="11"/>
      <c r="MJL6" s="11"/>
      <c r="MJM6" s="11"/>
      <c r="MJN6" s="11"/>
      <c r="MJO6" s="11"/>
      <c r="MJP6" s="11"/>
      <c r="MJQ6" s="11"/>
      <c r="MJR6" s="11"/>
      <c r="MJS6" s="11"/>
      <c r="MJT6" s="11"/>
      <c r="MJU6" s="11"/>
      <c r="MJV6" s="11"/>
      <c r="MJW6" s="11"/>
      <c r="MJX6" s="11"/>
      <c r="MJY6" s="11"/>
      <c r="MJZ6" s="11"/>
      <c r="MKA6" s="11"/>
      <c r="MKB6" s="11"/>
      <c r="MKC6" s="11"/>
      <c r="MKD6" s="11"/>
      <c r="MKE6" s="11"/>
      <c r="MKF6" s="11"/>
      <c r="MKG6" s="11"/>
      <c r="MKH6" s="11"/>
      <c r="MKI6" s="11"/>
      <c r="MKJ6" s="11"/>
      <c r="MKK6" s="11"/>
      <c r="MKL6" s="11"/>
      <c r="MKM6" s="11"/>
      <c r="MKN6" s="11"/>
      <c r="MKO6" s="11"/>
      <c r="MKP6" s="11"/>
      <c r="MKQ6" s="11"/>
      <c r="MKR6" s="11"/>
      <c r="MKS6" s="11"/>
      <c r="MKT6" s="11"/>
      <c r="MKU6" s="11"/>
      <c r="MKV6" s="11"/>
      <c r="MKW6" s="11"/>
      <c r="MKX6" s="11"/>
      <c r="MKY6" s="11"/>
      <c r="MKZ6" s="11"/>
      <c r="MLA6" s="11"/>
      <c r="MLB6" s="11"/>
      <c r="MLC6" s="11"/>
      <c r="MLD6" s="11"/>
      <c r="MLE6" s="11"/>
      <c r="MLF6" s="11"/>
      <c r="MLG6" s="11"/>
      <c r="MLH6" s="11"/>
      <c r="MLI6" s="11"/>
      <c r="MLJ6" s="11"/>
      <c r="MLK6" s="11"/>
      <c r="MLL6" s="11"/>
      <c r="MLM6" s="11"/>
      <c r="MLN6" s="11"/>
      <c r="MLO6" s="11"/>
      <c r="MLP6" s="11"/>
      <c r="MLQ6" s="11"/>
      <c r="MLR6" s="11"/>
      <c r="MLS6" s="11"/>
      <c r="MLT6" s="11"/>
      <c r="MLU6" s="11"/>
      <c r="MLV6" s="11"/>
      <c r="MLW6" s="11"/>
      <c r="MLX6" s="11"/>
      <c r="MLY6" s="11"/>
      <c r="MLZ6" s="11"/>
      <c r="MMA6" s="11"/>
      <c r="MMB6" s="11"/>
      <c r="MMC6" s="11"/>
      <c r="MMD6" s="11"/>
      <c r="MME6" s="11"/>
      <c r="MMF6" s="11"/>
      <c r="MMG6" s="11"/>
      <c r="MMH6" s="11"/>
      <c r="MMI6" s="11"/>
      <c r="MMJ6" s="11"/>
      <c r="MMK6" s="11"/>
      <c r="MML6" s="11"/>
      <c r="MMM6" s="11"/>
      <c r="MMN6" s="11"/>
      <c r="MMO6" s="11"/>
      <c r="MMP6" s="11"/>
      <c r="MMQ6" s="11"/>
      <c r="MMR6" s="11"/>
      <c r="MMS6" s="11"/>
      <c r="MMT6" s="11"/>
      <c r="MMU6" s="11"/>
      <c r="MMV6" s="11"/>
      <c r="MMW6" s="11"/>
      <c r="MMX6" s="11"/>
      <c r="MMY6" s="11"/>
      <c r="MMZ6" s="11"/>
      <c r="MNA6" s="11"/>
      <c r="MNB6" s="11"/>
      <c r="MNC6" s="11"/>
      <c r="MND6" s="11"/>
      <c r="MNE6" s="11"/>
      <c r="MNF6" s="11"/>
      <c r="MNG6" s="11"/>
      <c r="MNH6" s="11"/>
      <c r="MNI6" s="11"/>
      <c r="MNJ6" s="11"/>
      <c r="MNK6" s="11"/>
      <c r="MNL6" s="11"/>
      <c r="MNM6" s="11"/>
      <c r="MNN6" s="11"/>
      <c r="MNO6" s="11"/>
      <c r="MNP6" s="11"/>
      <c r="MNQ6" s="11"/>
      <c r="MNR6" s="11"/>
      <c r="MNS6" s="11"/>
      <c r="MNT6" s="11"/>
      <c r="MNU6" s="11"/>
      <c r="MNV6" s="11"/>
      <c r="MNW6" s="11"/>
      <c r="MNX6" s="11"/>
      <c r="MNY6" s="11"/>
      <c r="MNZ6" s="11"/>
      <c r="MOA6" s="11"/>
      <c r="MOB6" s="11"/>
      <c r="MOC6" s="11"/>
      <c r="MOD6" s="11"/>
      <c r="MOE6" s="11"/>
      <c r="MOF6" s="11"/>
      <c r="MOG6" s="11"/>
      <c r="MOH6" s="11"/>
      <c r="MOI6" s="11"/>
      <c r="MOJ6" s="11"/>
      <c r="MOK6" s="11"/>
      <c r="MOL6" s="11"/>
      <c r="MOM6" s="11"/>
      <c r="MON6" s="11"/>
      <c r="MOO6" s="11"/>
      <c r="MOP6" s="11"/>
      <c r="MOQ6" s="11"/>
      <c r="MOR6" s="11"/>
      <c r="MOS6" s="11"/>
      <c r="MOT6" s="11"/>
      <c r="MOU6" s="11"/>
      <c r="MOV6" s="11"/>
      <c r="MOW6" s="11"/>
      <c r="MOX6" s="11"/>
      <c r="MOY6" s="11"/>
      <c r="MOZ6" s="11"/>
      <c r="MPA6" s="11"/>
      <c r="MPB6" s="11"/>
      <c r="MPC6" s="11"/>
      <c r="MPD6" s="11"/>
      <c r="MPE6" s="11"/>
      <c r="MPF6" s="11"/>
      <c r="MPG6" s="11"/>
      <c r="MPH6" s="11"/>
      <c r="MPI6" s="11"/>
      <c r="MPJ6" s="11"/>
      <c r="MPK6" s="11"/>
      <c r="MPL6" s="11"/>
      <c r="MPM6" s="11"/>
      <c r="MPN6" s="11"/>
      <c r="MPO6" s="11"/>
      <c r="MPP6" s="11"/>
      <c r="MPQ6" s="11"/>
      <c r="MPR6" s="11"/>
      <c r="MPS6" s="11"/>
      <c r="MPT6" s="11"/>
      <c r="MPU6" s="11"/>
      <c r="MPV6" s="11"/>
      <c r="MPW6" s="11"/>
      <c r="MPX6" s="11"/>
      <c r="MPY6" s="11"/>
      <c r="MPZ6" s="11"/>
      <c r="MQA6" s="11"/>
      <c r="MQB6" s="11"/>
      <c r="MQC6" s="11"/>
      <c r="MQD6" s="11"/>
      <c r="MQE6" s="11"/>
      <c r="MQF6" s="11"/>
      <c r="MQG6" s="11"/>
      <c r="MQH6" s="11"/>
      <c r="MQI6" s="11"/>
      <c r="MQJ6" s="11"/>
      <c r="MQK6" s="11"/>
      <c r="MQL6" s="11"/>
      <c r="MQM6" s="11"/>
      <c r="MQN6" s="11"/>
      <c r="MQO6" s="11"/>
      <c r="MQP6" s="11"/>
      <c r="MQQ6" s="11"/>
      <c r="MQR6" s="11"/>
      <c r="MQS6" s="11"/>
      <c r="MQT6" s="11"/>
      <c r="MQU6" s="11"/>
      <c r="MQV6" s="11"/>
      <c r="MQW6" s="11"/>
      <c r="MQX6" s="11"/>
      <c r="MQY6" s="11"/>
      <c r="MQZ6" s="11"/>
      <c r="MRA6" s="11"/>
      <c r="MRB6" s="11"/>
      <c r="MRC6" s="11"/>
      <c r="MRD6" s="11"/>
      <c r="MRE6" s="11"/>
      <c r="MRF6" s="11"/>
      <c r="MRG6" s="11"/>
      <c r="MRH6" s="11"/>
      <c r="MRI6" s="11"/>
      <c r="MRJ6" s="11"/>
      <c r="MRK6" s="11"/>
      <c r="MRL6" s="11"/>
      <c r="MRM6" s="11"/>
      <c r="MRN6" s="11"/>
      <c r="MRO6" s="11"/>
      <c r="MRP6" s="11"/>
      <c r="MRQ6" s="11"/>
      <c r="MRR6" s="11"/>
      <c r="MRS6" s="11"/>
      <c r="MRT6" s="11"/>
      <c r="MRU6" s="11"/>
      <c r="MRV6" s="11"/>
      <c r="MRW6" s="11"/>
      <c r="MRX6" s="11"/>
      <c r="MRY6" s="11"/>
      <c r="MRZ6" s="11"/>
      <c r="MSA6" s="11"/>
      <c r="MSB6" s="11"/>
      <c r="MSC6" s="11"/>
      <c r="MSD6" s="11"/>
      <c r="MSE6" s="11"/>
      <c r="MSF6" s="11"/>
      <c r="MSG6" s="11"/>
      <c r="MSH6" s="11"/>
      <c r="MSI6" s="11"/>
      <c r="MSJ6" s="11"/>
      <c r="MSK6" s="11"/>
      <c r="MSL6" s="11"/>
      <c r="MSM6" s="11"/>
      <c r="MSN6" s="11"/>
      <c r="MSO6" s="11"/>
      <c r="MSP6" s="11"/>
      <c r="MSQ6" s="11"/>
      <c r="MSR6" s="11"/>
      <c r="MSS6" s="11"/>
      <c r="MST6" s="11"/>
      <c r="MSU6" s="11"/>
      <c r="MSV6" s="11"/>
      <c r="MSW6" s="11"/>
      <c r="MSX6" s="11"/>
      <c r="MSY6" s="11"/>
      <c r="MSZ6" s="11"/>
      <c r="MTA6" s="11"/>
      <c r="MTB6" s="11"/>
      <c r="MTC6" s="11"/>
      <c r="MTD6" s="11"/>
      <c r="MTE6" s="11"/>
      <c r="MTF6" s="11"/>
      <c r="MTG6" s="11"/>
      <c r="MTH6" s="11"/>
      <c r="MTI6" s="11"/>
      <c r="MTJ6" s="11"/>
      <c r="MTK6" s="11"/>
      <c r="MTL6" s="11"/>
      <c r="MTM6" s="11"/>
      <c r="MTN6" s="11"/>
      <c r="MTO6" s="11"/>
      <c r="MTP6" s="11"/>
      <c r="MTQ6" s="11"/>
      <c r="MTR6" s="11"/>
      <c r="MTS6" s="11"/>
      <c r="MTT6" s="11"/>
      <c r="MTU6" s="11"/>
      <c r="MTV6" s="11"/>
      <c r="MTW6" s="11"/>
      <c r="MTX6" s="11"/>
      <c r="MTY6" s="11"/>
      <c r="MTZ6" s="11"/>
      <c r="MUA6" s="11"/>
      <c r="MUB6" s="11"/>
      <c r="MUC6" s="11"/>
      <c r="MUD6" s="11"/>
      <c r="MUE6" s="11"/>
      <c r="MUF6" s="11"/>
      <c r="MUG6" s="11"/>
      <c r="MUH6" s="11"/>
      <c r="MUI6" s="11"/>
      <c r="MUJ6" s="11"/>
      <c r="MUK6" s="11"/>
      <c r="MUL6" s="11"/>
      <c r="MUM6" s="11"/>
      <c r="MUN6" s="11"/>
      <c r="MUO6" s="11"/>
      <c r="MUP6" s="11"/>
      <c r="MUQ6" s="11"/>
      <c r="MUR6" s="11"/>
      <c r="MUS6" s="11"/>
      <c r="MUT6" s="11"/>
      <c r="MUU6" s="11"/>
      <c r="MUV6" s="11"/>
      <c r="MUW6" s="11"/>
      <c r="MUX6" s="11"/>
      <c r="MUY6" s="11"/>
      <c r="MUZ6" s="11"/>
      <c r="MVA6" s="11"/>
      <c r="MVB6" s="11"/>
      <c r="MVC6" s="11"/>
      <c r="MVD6" s="11"/>
      <c r="MVE6" s="11"/>
      <c r="MVF6" s="11"/>
      <c r="MVG6" s="11"/>
      <c r="MVH6" s="11"/>
      <c r="MVI6" s="11"/>
      <c r="MVJ6" s="11"/>
      <c r="MVK6" s="11"/>
      <c r="MVL6" s="11"/>
      <c r="MVM6" s="11"/>
      <c r="MVN6" s="11"/>
      <c r="MVO6" s="11"/>
      <c r="MVP6" s="11"/>
      <c r="MVQ6" s="11"/>
      <c r="MVR6" s="11"/>
      <c r="MVS6" s="11"/>
      <c r="MVT6" s="11"/>
      <c r="MVU6" s="11"/>
      <c r="MVV6" s="11"/>
      <c r="MVW6" s="11"/>
      <c r="MVX6" s="11"/>
      <c r="MVY6" s="11"/>
      <c r="MVZ6" s="11"/>
      <c r="MWA6" s="11"/>
      <c r="MWB6" s="11"/>
      <c r="MWC6" s="11"/>
      <c r="MWD6" s="11"/>
      <c r="MWE6" s="11"/>
      <c r="MWF6" s="11"/>
      <c r="MWG6" s="11"/>
      <c r="MWH6" s="11"/>
      <c r="MWI6" s="11"/>
      <c r="MWJ6" s="11"/>
      <c r="MWK6" s="11"/>
      <c r="MWL6" s="11"/>
      <c r="MWM6" s="11"/>
      <c r="MWN6" s="11"/>
      <c r="MWO6" s="11"/>
      <c r="MWP6" s="11"/>
      <c r="MWQ6" s="11"/>
      <c r="MWR6" s="11"/>
      <c r="MWS6" s="11"/>
      <c r="MWT6" s="11"/>
      <c r="MWU6" s="11"/>
      <c r="MWV6" s="11"/>
      <c r="MWW6" s="11"/>
      <c r="MWX6" s="11"/>
      <c r="MWY6" s="11"/>
      <c r="MWZ6" s="11"/>
      <c r="MXA6" s="11"/>
      <c r="MXB6" s="11"/>
      <c r="MXC6" s="11"/>
      <c r="MXD6" s="11"/>
      <c r="MXE6" s="11"/>
      <c r="MXF6" s="11"/>
      <c r="MXG6" s="11"/>
      <c r="MXH6" s="11"/>
      <c r="MXI6" s="11"/>
      <c r="MXJ6" s="11"/>
      <c r="MXK6" s="11"/>
      <c r="MXL6" s="11"/>
      <c r="MXM6" s="11"/>
      <c r="MXN6" s="11"/>
      <c r="MXO6" s="11"/>
      <c r="MXP6" s="11"/>
      <c r="MXQ6" s="11"/>
      <c r="MXR6" s="11"/>
      <c r="MXS6" s="11"/>
      <c r="MXT6" s="11"/>
      <c r="MXU6" s="11"/>
      <c r="MXV6" s="11"/>
      <c r="MXW6" s="11"/>
      <c r="MXX6" s="11"/>
      <c r="MXY6" s="11"/>
      <c r="MXZ6" s="11"/>
      <c r="MYA6" s="11"/>
      <c r="MYB6" s="11"/>
      <c r="MYC6" s="11"/>
      <c r="MYD6" s="11"/>
      <c r="MYE6" s="11"/>
      <c r="MYF6" s="11"/>
      <c r="MYG6" s="11"/>
      <c r="MYH6" s="11"/>
      <c r="MYI6" s="11"/>
      <c r="MYJ6" s="11"/>
      <c r="MYK6" s="11"/>
      <c r="MYL6" s="11"/>
      <c r="MYM6" s="11"/>
      <c r="MYN6" s="11"/>
      <c r="MYO6" s="11"/>
      <c r="MYP6" s="11"/>
      <c r="MYQ6" s="11"/>
      <c r="MYR6" s="11"/>
      <c r="MYS6" s="11"/>
      <c r="MYT6" s="11"/>
      <c r="MYU6" s="11"/>
      <c r="MYV6" s="11"/>
      <c r="MYW6" s="11"/>
      <c r="MYX6" s="11"/>
      <c r="MYY6" s="11"/>
      <c r="MYZ6" s="11"/>
      <c r="MZA6" s="11"/>
      <c r="MZB6" s="11"/>
      <c r="MZC6" s="11"/>
      <c r="MZD6" s="11"/>
      <c r="MZE6" s="11"/>
      <c r="MZF6" s="11"/>
      <c r="MZG6" s="11"/>
      <c r="MZH6" s="11"/>
      <c r="MZI6" s="11"/>
      <c r="MZJ6" s="11"/>
      <c r="MZK6" s="11"/>
      <c r="MZL6" s="11"/>
      <c r="MZM6" s="11"/>
      <c r="MZN6" s="11"/>
      <c r="MZO6" s="11"/>
      <c r="MZP6" s="11"/>
      <c r="MZQ6" s="11"/>
      <c r="MZR6" s="11"/>
      <c r="MZS6" s="11"/>
      <c r="MZT6" s="11"/>
      <c r="MZU6" s="11"/>
      <c r="MZV6" s="11"/>
      <c r="MZW6" s="11"/>
      <c r="MZX6" s="11"/>
      <c r="MZY6" s="11"/>
      <c r="MZZ6" s="11"/>
      <c r="NAA6" s="11"/>
      <c r="NAB6" s="11"/>
      <c r="NAC6" s="11"/>
      <c r="NAD6" s="11"/>
      <c r="NAE6" s="11"/>
      <c r="NAF6" s="11"/>
      <c r="NAG6" s="11"/>
      <c r="NAH6" s="11"/>
      <c r="NAI6" s="11"/>
      <c r="NAJ6" s="11"/>
      <c r="NAK6" s="11"/>
      <c r="NAL6" s="11"/>
      <c r="NAM6" s="11"/>
      <c r="NAN6" s="11"/>
      <c r="NAO6" s="11"/>
      <c r="NAP6" s="11"/>
      <c r="NAQ6" s="11"/>
      <c r="NAR6" s="11"/>
      <c r="NAS6" s="11"/>
      <c r="NAT6" s="11"/>
      <c r="NAU6" s="11"/>
      <c r="NAV6" s="11"/>
      <c r="NAW6" s="11"/>
      <c r="NAX6" s="11"/>
      <c r="NAY6" s="11"/>
      <c r="NAZ6" s="11"/>
      <c r="NBA6" s="11"/>
      <c r="NBB6" s="11"/>
      <c r="NBC6" s="11"/>
      <c r="NBD6" s="11"/>
      <c r="NBE6" s="11"/>
      <c r="NBF6" s="11"/>
      <c r="NBG6" s="11"/>
      <c r="NBH6" s="11"/>
      <c r="NBI6" s="11"/>
      <c r="NBJ6" s="11"/>
      <c r="NBK6" s="11"/>
      <c r="NBL6" s="11"/>
      <c r="NBM6" s="11"/>
      <c r="NBN6" s="11"/>
      <c r="NBO6" s="11"/>
      <c r="NBP6" s="11"/>
      <c r="NBQ6" s="11"/>
      <c r="NBR6" s="11"/>
      <c r="NBS6" s="11"/>
      <c r="NBT6" s="11"/>
      <c r="NBU6" s="11"/>
      <c r="NBV6" s="11"/>
      <c r="NBW6" s="11"/>
      <c r="NBX6" s="11"/>
      <c r="NBY6" s="11"/>
      <c r="NBZ6" s="11"/>
      <c r="NCA6" s="11"/>
      <c r="NCB6" s="11"/>
      <c r="NCC6" s="11"/>
      <c r="NCD6" s="11"/>
      <c r="NCE6" s="11"/>
      <c r="NCF6" s="11"/>
      <c r="NCG6" s="11"/>
      <c r="NCH6" s="11"/>
      <c r="NCI6" s="11"/>
      <c r="NCJ6" s="11"/>
      <c r="NCK6" s="11"/>
      <c r="NCL6" s="11"/>
      <c r="NCM6" s="11"/>
      <c r="NCN6" s="11"/>
      <c r="NCO6" s="11"/>
      <c r="NCP6" s="11"/>
      <c r="NCQ6" s="11"/>
      <c r="NCR6" s="11"/>
      <c r="NCS6" s="11"/>
      <c r="NCT6" s="11"/>
      <c r="NCU6" s="11"/>
      <c r="NCV6" s="11"/>
      <c r="NCW6" s="11"/>
      <c r="NCX6" s="11"/>
      <c r="NCY6" s="11"/>
      <c r="NCZ6" s="11"/>
      <c r="NDA6" s="11"/>
      <c r="NDB6" s="11"/>
      <c r="NDC6" s="11"/>
      <c r="NDD6" s="11"/>
      <c r="NDE6" s="11"/>
      <c r="NDF6" s="11"/>
      <c r="NDG6" s="11"/>
      <c r="NDH6" s="11"/>
      <c r="NDI6" s="11"/>
      <c r="NDJ6" s="11"/>
      <c r="NDK6" s="11"/>
      <c r="NDL6" s="11"/>
      <c r="NDM6" s="11"/>
      <c r="NDN6" s="11"/>
      <c r="NDO6" s="11"/>
      <c r="NDP6" s="11"/>
      <c r="NDQ6" s="11"/>
      <c r="NDR6" s="11"/>
      <c r="NDS6" s="11"/>
      <c r="NDT6" s="11"/>
      <c r="NDU6" s="11"/>
      <c r="NDV6" s="11"/>
      <c r="NDW6" s="11"/>
      <c r="NDX6" s="11"/>
      <c r="NDY6" s="11"/>
      <c r="NDZ6" s="11"/>
      <c r="NEA6" s="11"/>
      <c r="NEB6" s="11"/>
      <c r="NEC6" s="11"/>
      <c r="NED6" s="11"/>
      <c r="NEE6" s="11"/>
      <c r="NEF6" s="11"/>
      <c r="NEG6" s="11"/>
      <c r="NEH6" s="11"/>
      <c r="NEI6" s="11"/>
      <c r="NEJ6" s="11"/>
      <c r="NEK6" s="11"/>
      <c r="NEL6" s="11"/>
      <c r="NEM6" s="11"/>
      <c r="NEN6" s="11"/>
      <c r="NEO6" s="11"/>
      <c r="NEP6" s="11"/>
      <c r="NEQ6" s="11"/>
      <c r="NER6" s="11"/>
      <c r="NES6" s="11"/>
      <c r="NET6" s="11"/>
      <c r="NEU6" s="11"/>
      <c r="NEV6" s="11"/>
      <c r="NEW6" s="11"/>
      <c r="NEX6" s="11"/>
      <c r="NEY6" s="11"/>
      <c r="NEZ6" s="11"/>
      <c r="NFA6" s="11"/>
      <c r="NFB6" s="11"/>
      <c r="NFC6" s="11"/>
      <c r="NFD6" s="11"/>
      <c r="NFE6" s="11"/>
      <c r="NFF6" s="11"/>
      <c r="NFG6" s="11"/>
      <c r="NFH6" s="11"/>
      <c r="NFI6" s="11"/>
      <c r="NFJ6" s="11"/>
      <c r="NFK6" s="11"/>
      <c r="NFL6" s="11"/>
      <c r="NFM6" s="11"/>
      <c r="NFN6" s="11"/>
      <c r="NFO6" s="11"/>
      <c r="NFP6" s="11"/>
      <c r="NFQ6" s="11"/>
      <c r="NFR6" s="11"/>
      <c r="NFS6" s="11"/>
      <c r="NFT6" s="11"/>
      <c r="NFU6" s="11"/>
      <c r="NFV6" s="11"/>
      <c r="NFW6" s="11"/>
      <c r="NFX6" s="11"/>
      <c r="NFY6" s="11"/>
      <c r="NFZ6" s="11"/>
      <c r="NGA6" s="11"/>
      <c r="NGB6" s="11"/>
      <c r="NGC6" s="11"/>
      <c r="NGD6" s="11"/>
      <c r="NGE6" s="11"/>
      <c r="NGF6" s="11"/>
      <c r="NGG6" s="11"/>
      <c r="NGH6" s="11"/>
      <c r="NGI6" s="11"/>
      <c r="NGJ6" s="11"/>
      <c r="NGK6" s="11"/>
      <c r="NGL6" s="11"/>
      <c r="NGM6" s="11"/>
      <c r="NGN6" s="11"/>
      <c r="NGO6" s="11"/>
      <c r="NGP6" s="11"/>
      <c r="NGQ6" s="11"/>
      <c r="NGR6" s="11"/>
      <c r="NGS6" s="11"/>
      <c r="NGT6" s="11"/>
      <c r="NGU6" s="11"/>
      <c r="NGV6" s="11"/>
      <c r="NGW6" s="11"/>
      <c r="NGX6" s="11"/>
      <c r="NGY6" s="11"/>
      <c r="NGZ6" s="11"/>
      <c r="NHA6" s="11"/>
      <c r="NHB6" s="11"/>
      <c r="NHC6" s="11"/>
      <c r="NHD6" s="11"/>
      <c r="NHE6" s="11"/>
      <c r="NHF6" s="11"/>
      <c r="NHG6" s="11"/>
      <c r="NHH6" s="11"/>
      <c r="NHI6" s="11"/>
      <c r="NHJ6" s="11"/>
      <c r="NHK6" s="11"/>
      <c r="NHL6" s="11"/>
      <c r="NHM6" s="11"/>
      <c r="NHN6" s="11"/>
      <c r="NHO6" s="11"/>
      <c r="NHP6" s="11"/>
      <c r="NHQ6" s="11"/>
      <c r="NHR6" s="11"/>
      <c r="NHS6" s="11"/>
      <c r="NHT6" s="11"/>
      <c r="NHU6" s="11"/>
      <c r="NHV6" s="11"/>
      <c r="NHW6" s="11"/>
      <c r="NHX6" s="11"/>
      <c r="NHY6" s="11"/>
      <c r="NHZ6" s="11"/>
      <c r="NIA6" s="11"/>
      <c r="NIB6" s="11"/>
      <c r="NIC6" s="11"/>
      <c r="NID6" s="11"/>
      <c r="NIE6" s="11"/>
      <c r="NIF6" s="11"/>
      <c r="NIG6" s="11"/>
      <c r="NIH6" s="11"/>
      <c r="NII6" s="11"/>
      <c r="NIJ6" s="11"/>
      <c r="NIK6" s="11"/>
      <c r="NIL6" s="11"/>
      <c r="NIM6" s="11"/>
      <c r="NIN6" s="11"/>
      <c r="NIO6" s="11"/>
      <c r="NIP6" s="11"/>
      <c r="NIQ6" s="11"/>
      <c r="NIR6" s="11"/>
      <c r="NIS6" s="11"/>
      <c r="NIT6" s="11"/>
      <c r="NIU6" s="11"/>
      <c r="NIV6" s="11"/>
      <c r="NIW6" s="11"/>
      <c r="NIX6" s="11"/>
      <c r="NIY6" s="11"/>
      <c r="NIZ6" s="11"/>
      <c r="NJA6" s="11"/>
      <c r="NJB6" s="11"/>
      <c r="NJC6" s="11"/>
      <c r="NJD6" s="11"/>
      <c r="NJE6" s="11"/>
      <c r="NJF6" s="11"/>
      <c r="NJG6" s="11"/>
      <c r="NJH6" s="11"/>
      <c r="NJI6" s="11"/>
      <c r="NJJ6" s="11"/>
      <c r="NJK6" s="11"/>
      <c r="NJL6" s="11"/>
      <c r="NJM6" s="11"/>
      <c r="NJN6" s="11"/>
      <c r="NJO6" s="11"/>
      <c r="NJP6" s="11"/>
      <c r="NJQ6" s="11"/>
      <c r="NJR6" s="11"/>
      <c r="NJS6" s="11"/>
      <c r="NJT6" s="11"/>
      <c r="NJU6" s="11"/>
      <c r="NJV6" s="11"/>
      <c r="NJW6" s="11"/>
      <c r="NJX6" s="11"/>
      <c r="NJY6" s="11"/>
      <c r="NJZ6" s="11"/>
      <c r="NKA6" s="11"/>
      <c r="NKB6" s="11"/>
      <c r="NKC6" s="11"/>
      <c r="NKD6" s="11"/>
      <c r="NKE6" s="11"/>
      <c r="NKF6" s="11"/>
      <c r="NKG6" s="11"/>
      <c r="NKH6" s="11"/>
      <c r="NKI6" s="11"/>
      <c r="NKJ6" s="11"/>
      <c r="NKK6" s="11"/>
      <c r="NKL6" s="11"/>
      <c r="NKM6" s="11"/>
      <c r="NKN6" s="11"/>
      <c r="NKO6" s="11"/>
      <c r="NKP6" s="11"/>
      <c r="NKQ6" s="11"/>
      <c r="NKR6" s="11"/>
      <c r="NKS6" s="11"/>
      <c r="NKT6" s="11"/>
      <c r="NKU6" s="11"/>
      <c r="NKV6" s="11"/>
      <c r="NKW6" s="11"/>
      <c r="NKX6" s="11"/>
      <c r="NKY6" s="11"/>
      <c r="NKZ6" s="11"/>
      <c r="NLA6" s="11"/>
      <c r="NLB6" s="11"/>
      <c r="NLC6" s="11"/>
      <c r="NLD6" s="11"/>
      <c r="NLE6" s="11"/>
      <c r="NLF6" s="11"/>
      <c r="NLG6" s="11"/>
      <c r="NLH6" s="11"/>
      <c r="NLI6" s="11"/>
      <c r="NLJ6" s="11"/>
      <c r="NLK6" s="11"/>
      <c r="NLL6" s="11"/>
      <c r="NLM6" s="11"/>
      <c r="NLN6" s="11"/>
      <c r="NLO6" s="11"/>
      <c r="NLP6" s="11"/>
      <c r="NLQ6" s="11"/>
      <c r="NLR6" s="11"/>
      <c r="NLS6" s="11"/>
      <c r="NLT6" s="11"/>
      <c r="NLU6" s="11"/>
      <c r="NLV6" s="11"/>
      <c r="NLW6" s="11"/>
      <c r="NLX6" s="11"/>
      <c r="NLY6" s="11"/>
      <c r="NLZ6" s="11"/>
      <c r="NMA6" s="11"/>
      <c r="NMB6" s="11"/>
      <c r="NMC6" s="11"/>
      <c r="NMD6" s="11"/>
      <c r="NME6" s="11"/>
      <c r="NMF6" s="11"/>
      <c r="NMG6" s="11"/>
      <c r="NMH6" s="11"/>
      <c r="NMI6" s="11"/>
      <c r="NMJ6" s="11"/>
      <c r="NMK6" s="11"/>
      <c r="NML6" s="11"/>
      <c r="NMM6" s="11"/>
      <c r="NMN6" s="11"/>
      <c r="NMO6" s="11"/>
      <c r="NMP6" s="11"/>
      <c r="NMQ6" s="11"/>
      <c r="NMR6" s="11"/>
      <c r="NMS6" s="11"/>
      <c r="NMT6" s="11"/>
      <c r="NMU6" s="11"/>
      <c r="NMV6" s="11"/>
      <c r="NMW6" s="11"/>
      <c r="NMX6" s="11"/>
      <c r="NMY6" s="11"/>
      <c r="NMZ6" s="11"/>
      <c r="NNA6" s="11"/>
      <c r="NNB6" s="11"/>
      <c r="NNC6" s="11"/>
      <c r="NND6" s="11"/>
      <c r="NNE6" s="11"/>
      <c r="NNF6" s="11"/>
      <c r="NNG6" s="11"/>
      <c r="NNH6" s="11"/>
      <c r="NNI6" s="11"/>
      <c r="NNJ6" s="11"/>
      <c r="NNK6" s="11"/>
      <c r="NNL6" s="11"/>
      <c r="NNM6" s="11"/>
      <c r="NNN6" s="11"/>
      <c r="NNO6" s="11"/>
      <c r="NNP6" s="11"/>
      <c r="NNQ6" s="11"/>
      <c r="NNR6" s="11"/>
      <c r="NNS6" s="11"/>
      <c r="NNT6" s="11"/>
      <c r="NNU6" s="11"/>
      <c r="NNV6" s="11"/>
      <c r="NNW6" s="11"/>
      <c r="NNX6" s="11"/>
      <c r="NNY6" s="11"/>
      <c r="NNZ6" s="11"/>
      <c r="NOA6" s="11"/>
      <c r="NOB6" s="11"/>
      <c r="NOC6" s="11"/>
      <c r="NOD6" s="11"/>
      <c r="NOE6" s="11"/>
      <c r="NOF6" s="11"/>
      <c r="NOG6" s="11"/>
      <c r="NOH6" s="11"/>
      <c r="NOI6" s="11"/>
      <c r="NOJ6" s="11"/>
      <c r="NOK6" s="11"/>
      <c r="NOL6" s="11"/>
      <c r="NOM6" s="11"/>
      <c r="NON6" s="11"/>
      <c r="NOO6" s="11"/>
      <c r="NOP6" s="11"/>
      <c r="NOQ6" s="11"/>
      <c r="NOR6" s="11"/>
      <c r="NOS6" s="11"/>
      <c r="NOT6" s="11"/>
      <c r="NOU6" s="11"/>
      <c r="NOV6" s="11"/>
      <c r="NOW6" s="11"/>
      <c r="NOX6" s="11"/>
      <c r="NOY6" s="11"/>
      <c r="NOZ6" s="11"/>
      <c r="NPA6" s="11"/>
      <c r="NPB6" s="11"/>
      <c r="NPC6" s="11"/>
      <c r="NPD6" s="11"/>
      <c r="NPE6" s="11"/>
      <c r="NPF6" s="11"/>
      <c r="NPG6" s="11"/>
      <c r="NPH6" s="11"/>
      <c r="NPI6" s="11"/>
      <c r="NPJ6" s="11"/>
      <c r="NPK6" s="11"/>
      <c r="NPL6" s="11"/>
      <c r="NPM6" s="11"/>
      <c r="NPN6" s="11"/>
      <c r="NPO6" s="11"/>
      <c r="NPP6" s="11"/>
      <c r="NPQ6" s="11"/>
      <c r="NPR6" s="11"/>
      <c r="NPS6" s="11"/>
      <c r="NPT6" s="11"/>
      <c r="NPU6" s="11"/>
      <c r="NPV6" s="11"/>
      <c r="NPW6" s="11"/>
      <c r="NPX6" s="11"/>
      <c r="NPY6" s="11"/>
      <c r="NPZ6" s="11"/>
      <c r="NQA6" s="11"/>
      <c r="NQB6" s="11"/>
      <c r="NQC6" s="11"/>
      <c r="NQD6" s="11"/>
      <c r="NQE6" s="11"/>
      <c r="NQF6" s="11"/>
      <c r="NQG6" s="11"/>
      <c r="NQH6" s="11"/>
      <c r="NQI6" s="11"/>
      <c r="NQJ6" s="11"/>
      <c r="NQK6" s="11"/>
      <c r="NQL6" s="11"/>
      <c r="NQM6" s="11"/>
      <c r="NQN6" s="11"/>
      <c r="NQO6" s="11"/>
      <c r="NQP6" s="11"/>
      <c r="NQQ6" s="11"/>
      <c r="NQR6" s="11"/>
      <c r="NQS6" s="11"/>
      <c r="NQT6" s="11"/>
      <c r="NQU6" s="11"/>
      <c r="NQV6" s="11"/>
      <c r="NQW6" s="11"/>
      <c r="NQX6" s="11"/>
      <c r="NQY6" s="11"/>
      <c r="NQZ6" s="11"/>
      <c r="NRA6" s="11"/>
      <c r="NRB6" s="11"/>
      <c r="NRC6" s="11"/>
      <c r="NRD6" s="11"/>
      <c r="NRE6" s="11"/>
      <c r="NRF6" s="11"/>
      <c r="NRG6" s="11"/>
      <c r="NRH6" s="11"/>
      <c r="NRI6" s="11"/>
      <c r="NRJ6" s="11"/>
      <c r="NRK6" s="11"/>
      <c r="NRL6" s="11"/>
      <c r="NRM6" s="11"/>
      <c r="NRN6" s="11"/>
      <c r="NRO6" s="11"/>
      <c r="NRP6" s="11"/>
      <c r="NRQ6" s="11"/>
      <c r="NRR6" s="11"/>
      <c r="NRS6" s="11"/>
      <c r="NRT6" s="11"/>
      <c r="NRU6" s="11"/>
      <c r="NRV6" s="11"/>
      <c r="NRW6" s="11"/>
      <c r="NRX6" s="11"/>
      <c r="NRY6" s="11"/>
      <c r="NRZ6" s="11"/>
      <c r="NSA6" s="11"/>
      <c r="NSB6" s="11"/>
      <c r="NSC6" s="11"/>
      <c r="NSD6" s="11"/>
      <c r="NSE6" s="11"/>
      <c r="NSF6" s="11"/>
      <c r="NSG6" s="11"/>
      <c r="NSH6" s="11"/>
      <c r="NSI6" s="11"/>
      <c r="NSJ6" s="11"/>
      <c r="NSK6" s="11"/>
      <c r="NSL6" s="11"/>
      <c r="NSM6" s="11"/>
      <c r="NSN6" s="11"/>
      <c r="NSO6" s="11"/>
      <c r="NSP6" s="11"/>
      <c r="NSQ6" s="11"/>
      <c r="NSR6" s="11"/>
      <c r="NSS6" s="11"/>
      <c r="NST6" s="11"/>
      <c r="NSU6" s="11"/>
      <c r="NSV6" s="11"/>
      <c r="NSW6" s="11"/>
      <c r="NSX6" s="11"/>
      <c r="NSY6" s="11"/>
      <c r="NSZ6" s="11"/>
      <c r="NTA6" s="11"/>
      <c r="NTB6" s="11"/>
      <c r="NTC6" s="11"/>
      <c r="NTD6" s="11"/>
      <c r="NTE6" s="11"/>
      <c r="NTF6" s="11"/>
      <c r="NTG6" s="11"/>
      <c r="NTH6" s="11"/>
      <c r="NTI6" s="11"/>
      <c r="NTJ6" s="11"/>
      <c r="NTK6" s="11"/>
      <c r="NTL6" s="11"/>
      <c r="NTM6" s="11"/>
      <c r="NTN6" s="11"/>
      <c r="NTO6" s="11"/>
      <c r="NTP6" s="11"/>
      <c r="NTQ6" s="11"/>
      <c r="NTR6" s="11"/>
      <c r="NTS6" s="11"/>
      <c r="NTT6" s="11"/>
      <c r="NTU6" s="11"/>
      <c r="NTV6" s="11"/>
      <c r="NTW6" s="11"/>
      <c r="NTX6" s="11"/>
      <c r="NTY6" s="11"/>
      <c r="NTZ6" s="11"/>
      <c r="NUA6" s="11"/>
      <c r="NUB6" s="11"/>
      <c r="NUC6" s="11"/>
      <c r="NUD6" s="11"/>
      <c r="NUE6" s="11"/>
      <c r="NUF6" s="11"/>
      <c r="NUG6" s="11"/>
      <c r="NUH6" s="11"/>
      <c r="NUI6" s="11"/>
      <c r="NUJ6" s="11"/>
      <c r="NUK6" s="11"/>
      <c r="NUL6" s="11"/>
      <c r="NUM6" s="11"/>
      <c r="NUN6" s="11"/>
      <c r="NUO6" s="11"/>
      <c r="NUP6" s="11"/>
      <c r="NUQ6" s="11"/>
      <c r="NUR6" s="11"/>
      <c r="NUS6" s="11"/>
      <c r="NUT6" s="11"/>
      <c r="NUU6" s="11"/>
      <c r="NUV6" s="11"/>
      <c r="NUW6" s="11"/>
      <c r="NUX6" s="11"/>
      <c r="NUY6" s="11"/>
      <c r="NUZ6" s="11"/>
      <c r="NVA6" s="11"/>
      <c r="NVB6" s="11"/>
      <c r="NVC6" s="11"/>
      <c r="NVD6" s="11"/>
      <c r="NVE6" s="11"/>
      <c r="NVF6" s="11"/>
      <c r="NVG6" s="11"/>
      <c r="NVH6" s="11"/>
      <c r="NVI6" s="11"/>
      <c r="NVJ6" s="11"/>
      <c r="NVK6" s="11"/>
      <c r="NVL6" s="11"/>
      <c r="NVM6" s="11"/>
      <c r="NVN6" s="11"/>
      <c r="NVO6" s="11"/>
      <c r="NVP6" s="11"/>
      <c r="NVQ6" s="11"/>
      <c r="NVR6" s="11"/>
      <c r="NVS6" s="11"/>
      <c r="NVT6" s="11"/>
      <c r="NVU6" s="11"/>
      <c r="NVV6" s="11"/>
      <c r="NVW6" s="11"/>
      <c r="NVX6" s="11"/>
      <c r="NVY6" s="11"/>
      <c r="NVZ6" s="11"/>
      <c r="NWA6" s="11"/>
      <c r="NWB6" s="11"/>
      <c r="NWC6" s="11"/>
      <c r="NWD6" s="11"/>
      <c r="NWE6" s="11"/>
      <c r="NWF6" s="11"/>
      <c r="NWG6" s="11"/>
      <c r="NWH6" s="11"/>
      <c r="NWI6" s="11"/>
      <c r="NWJ6" s="11"/>
      <c r="NWK6" s="11"/>
      <c r="NWL6" s="11"/>
      <c r="NWM6" s="11"/>
      <c r="NWN6" s="11"/>
      <c r="NWO6" s="11"/>
      <c r="NWP6" s="11"/>
      <c r="NWQ6" s="11"/>
      <c r="NWR6" s="11"/>
      <c r="NWS6" s="11"/>
      <c r="NWT6" s="11"/>
      <c r="NWU6" s="11"/>
      <c r="NWV6" s="11"/>
      <c r="NWW6" s="11"/>
      <c r="NWX6" s="11"/>
      <c r="NWY6" s="11"/>
      <c r="NWZ6" s="11"/>
      <c r="NXA6" s="11"/>
      <c r="NXB6" s="11"/>
      <c r="NXC6" s="11"/>
      <c r="NXD6" s="11"/>
      <c r="NXE6" s="11"/>
      <c r="NXF6" s="11"/>
      <c r="NXG6" s="11"/>
      <c r="NXH6" s="11"/>
      <c r="NXI6" s="11"/>
      <c r="NXJ6" s="11"/>
      <c r="NXK6" s="11"/>
      <c r="NXL6" s="11"/>
      <c r="NXM6" s="11"/>
      <c r="NXN6" s="11"/>
      <c r="NXO6" s="11"/>
      <c r="NXP6" s="11"/>
      <c r="NXQ6" s="11"/>
      <c r="NXR6" s="11"/>
      <c r="NXS6" s="11"/>
      <c r="NXT6" s="11"/>
      <c r="NXU6" s="11"/>
      <c r="NXV6" s="11"/>
      <c r="NXW6" s="11"/>
      <c r="NXX6" s="11"/>
      <c r="NXY6" s="11"/>
      <c r="NXZ6" s="11"/>
      <c r="NYA6" s="11"/>
      <c r="NYB6" s="11"/>
      <c r="NYC6" s="11"/>
      <c r="NYD6" s="11"/>
      <c r="NYE6" s="11"/>
      <c r="NYF6" s="11"/>
      <c r="NYG6" s="11"/>
      <c r="NYH6" s="11"/>
      <c r="NYI6" s="11"/>
      <c r="NYJ6" s="11"/>
      <c r="NYK6" s="11"/>
      <c r="NYL6" s="11"/>
      <c r="NYM6" s="11"/>
      <c r="NYN6" s="11"/>
      <c r="NYO6" s="11"/>
      <c r="NYP6" s="11"/>
      <c r="NYQ6" s="11"/>
      <c r="NYR6" s="11"/>
      <c r="NYS6" s="11"/>
      <c r="NYT6" s="11"/>
      <c r="NYU6" s="11"/>
      <c r="NYV6" s="11"/>
      <c r="NYW6" s="11"/>
      <c r="NYX6" s="11"/>
      <c r="NYY6" s="11"/>
      <c r="NYZ6" s="11"/>
      <c r="NZA6" s="11"/>
      <c r="NZB6" s="11"/>
      <c r="NZC6" s="11"/>
      <c r="NZD6" s="11"/>
      <c r="NZE6" s="11"/>
      <c r="NZF6" s="11"/>
      <c r="NZG6" s="11"/>
      <c r="NZH6" s="11"/>
      <c r="NZI6" s="11"/>
      <c r="NZJ6" s="11"/>
      <c r="NZK6" s="11"/>
      <c r="NZL6" s="11"/>
      <c r="NZM6" s="11"/>
      <c r="NZN6" s="11"/>
      <c r="NZO6" s="11"/>
      <c r="NZP6" s="11"/>
      <c r="NZQ6" s="11"/>
      <c r="NZR6" s="11"/>
      <c r="NZS6" s="11"/>
      <c r="NZT6" s="11"/>
      <c r="NZU6" s="11"/>
      <c r="NZV6" s="11"/>
      <c r="NZW6" s="11"/>
      <c r="NZX6" s="11"/>
      <c r="NZY6" s="11"/>
      <c r="NZZ6" s="11"/>
      <c r="OAA6" s="11"/>
      <c r="OAB6" s="11"/>
      <c r="OAC6" s="11"/>
      <c r="OAD6" s="11"/>
      <c r="OAE6" s="11"/>
      <c r="OAF6" s="11"/>
      <c r="OAG6" s="11"/>
      <c r="OAH6" s="11"/>
      <c r="OAI6" s="11"/>
      <c r="OAJ6" s="11"/>
      <c r="OAK6" s="11"/>
      <c r="OAL6" s="11"/>
      <c r="OAM6" s="11"/>
      <c r="OAN6" s="11"/>
      <c r="OAO6" s="11"/>
      <c r="OAP6" s="11"/>
      <c r="OAQ6" s="11"/>
      <c r="OAR6" s="11"/>
      <c r="OAS6" s="11"/>
      <c r="OAT6" s="11"/>
      <c r="OAU6" s="11"/>
      <c r="OAV6" s="11"/>
      <c r="OAW6" s="11"/>
      <c r="OAX6" s="11"/>
      <c r="OAY6" s="11"/>
      <c r="OAZ6" s="11"/>
      <c r="OBA6" s="11"/>
      <c r="OBB6" s="11"/>
      <c r="OBC6" s="11"/>
      <c r="OBD6" s="11"/>
      <c r="OBE6" s="11"/>
      <c r="OBF6" s="11"/>
      <c r="OBG6" s="11"/>
      <c r="OBH6" s="11"/>
      <c r="OBI6" s="11"/>
      <c r="OBJ6" s="11"/>
      <c r="OBK6" s="11"/>
      <c r="OBL6" s="11"/>
      <c r="OBM6" s="11"/>
      <c r="OBN6" s="11"/>
      <c r="OBO6" s="11"/>
      <c r="OBP6" s="11"/>
      <c r="OBQ6" s="11"/>
      <c r="OBR6" s="11"/>
      <c r="OBS6" s="11"/>
      <c r="OBT6" s="11"/>
      <c r="OBU6" s="11"/>
      <c r="OBV6" s="11"/>
      <c r="OBW6" s="11"/>
      <c r="OBX6" s="11"/>
      <c r="OBY6" s="11"/>
      <c r="OBZ6" s="11"/>
      <c r="OCA6" s="11"/>
      <c r="OCB6" s="11"/>
      <c r="OCC6" s="11"/>
      <c r="OCD6" s="11"/>
      <c r="OCE6" s="11"/>
      <c r="OCF6" s="11"/>
      <c r="OCG6" s="11"/>
      <c r="OCH6" s="11"/>
      <c r="OCI6" s="11"/>
      <c r="OCJ6" s="11"/>
      <c r="OCK6" s="11"/>
      <c r="OCL6" s="11"/>
      <c r="OCM6" s="11"/>
      <c r="OCN6" s="11"/>
      <c r="OCO6" s="11"/>
      <c r="OCP6" s="11"/>
      <c r="OCQ6" s="11"/>
      <c r="OCR6" s="11"/>
      <c r="OCS6" s="11"/>
      <c r="OCT6" s="11"/>
      <c r="OCU6" s="11"/>
      <c r="OCV6" s="11"/>
      <c r="OCW6" s="11"/>
      <c r="OCX6" s="11"/>
      <c r="OCY6" s="11"/>
      <c r="OCZ6" s="11"/>
      <c r="ODA6" s="11"/>
      <c r="ODB6" s="11"/>
      <c r="ODC6" s="11"/>
      <c r="ODD6" s="11"/>
      <c r="ODE6" s="11"/>
      <c r="ODF6" s="11"/>
      <c r="ODG6" s="11"/>
      <c r="ODH6" s="11"/>
      <c r="ODI6" s="11"/>
      <c r="ODJ6" s="11"/>
      <c r="ODK6" s="11"/>
      <c r="ODL6" s="11"/>
      <c r="ODM6" s="11"/>
      <c r="ODN6" s="11"/>
      <c r="ODO6" s="11"/>
      <c r="ODP6" s="11"/>
      <c r="ODQ6" s="11"/>
      <c r="ODR6" s="11"/>
      <c r="ODS6" s="11"/>
      <c r="ODT6" s="11"/>
      <c r="ODU6" s="11"/>
      <c r="ODV6" s="11"/>
      <c r="ODW6" s="11"/>
      <c r="ODX6" s="11"/>
      <c r="ODY6" s="11"/>
      <c r="ODZ6" s="11"/>
      <c r="OEA6" s="11"/>
      <c r="OEB6" s="11"/>
      <c r="OEC6" s="11"/>
      <c r="OED6" s="11"/>
      <c r="OEE6" s="11"/>
      <c r="OEF6" s="11"/>
      <c r="OEG6" s="11"/>
      <c r="OEH6" s="11"/>
      <c r="OEI6" s="11"/>
      <c r="OEJ6" s="11"/>
      <c r="OEK6" s="11"/>
      <c r="OEL6" s="11"/>
      <c r="OEM6" s="11"/>
      <c r="OEN6" s="11"/>
      <c r="OEO6" s="11"/>
      <c r="OEP6" s="11"/>
      <c r="OEQ6" s="11"/>
      <c r="OER6" s="11"/>
      <c r="OES6" s="11"/>
      <c r="OET6" s="11"/>
      <c r="OEU6" s="11"/>
      <c r="OEV6" s="11"/>
      <c r="OEW6" s="11"/>
      <c r="OEX6" s="11"/>
      <c r="OEY6" s="11"/>
      <c r="OEZ6" s="11"/>
      <c r="OFA6" s="11"/>
      <c r="OFB6" s="11"/>
      <c r="OFC6" s="11"/>
      <c r="OFD6" s="11"/>
      <c r="OFE6" s="11"/>
      <c r="OFF6" s="11"/>
      <c r="OFG6" s="11"/>
      <c r="OFH6" s="11"/>
      <c r="OFI6" s="11"/>
      <c r="OFJ6" s="11"/>
      <c r="OFK6" s="11"/>
      <c r="OFL6" s="11"/>
      <c r="OFM6" s="11"/>
      <c r="OFN6" s="11"/>
      <c r="OFO6" s="11"/>
      <c r="OFP6" s="11"/>
      <c r="OFQ6" s="11"/>
      <c r="OFR6" s="11"/>
      <c r="OFS6" s="11"/>
      <c r="OFT6" s="11"/>
      <c r="OFU6" s="11"/>
      <c r="OFV6" s="11"/>
      <c r="OFW6" s="11"/>
      <c r="OFX6" s="11"/>
      <c r="OFY6" s="11"/>
      <c r="OFZ6" s="11"/>
      <c r="OGA6" s="11"/>
      <c r="OGB6" s="11"/>
      <c r="OGC6" s="11"/>
      <c r="OGD6" s="11"/>
      <c r="OGE6" s="11"/>
      <c r="OGF6" s="11"/>
      <c r="OGG6" s="11"/>
      <c r="OGH6" s="11"/>
      <c r="OGI6" s="11"/>
      <c r="OGJ6" s="11"/>
      <c r="OGK6" s="11"/>
      <c r="OGL6" s="11"/>
      <c r="OGM6" s="11"/>
      <c r="OGN6" s="11"/>
      <c r="OGO6" s="11"/>
      <c r="OGP6" s="11"/>
      <c r="OGQ6" s="11"/>
      <c r="OGR6" s="11"/>
      <c r="OGS6" s="11"/>
      <c r="OGT6" s="11"/>
      <c r="OGU6" s="11"/>
      <c r="OGV6" s="11"/>
      <c r="OGW6" s="11"/>
      <c r="OGX6" s="11"/>
      <c r="OGY6" s="11"/>
      <c r="OGZ6" s="11"/>
      <c r="OHA6" s="11"/>
      <c r="OHB6" s="11"/>
      <c r="OHC6" s="11"/>
      <c r="OHD6" s="11"/>
      <c r="OHE6" s="11"/>
      <c r="OHF6" s="11"/>
      <c r="OHG6" s="11"/>
      <c r="OHH6" s="11"/>
      <c r="OHI6" s="11"/>
      <c r="OHJ6" s="11"/>
      <c r="OHK6" s="11"/>
      <c r="OHL6" s="11"/>
      <c r="OHM6" s="11"/>
      <c r="OHN6" s="11"/>
      <c r="OHO6" s="11"/>
      <c r="OHP6" s="11"/>
      <c r="OHQ6" s="11"/>
      <c r="OHR6" s="11"/>
      <c r="OHS6" s="11"/>
      <c r="OHT6" s="11"/>
      <c r="OHU6" s="11"/>
      <c r="OHV6" s="11"/>
      <c r="OHW6" s="11"/>
      <c r="OHX6" s="11"/>
      <c r="OHY6" s="11"/>
      <c r="OHZ6" s="11"/>
      <c r="OIA6" s="11"/>
      <c r="OIB6" s="11"/>
      <c r="OIC6" s="11"/>
      <c r="OID6" s="11"/>
      <c r="OIE6" s="11"/>
      <c r="OIF6" s="11"/>
      <c r="OIG6" s="11"/>
      <c r="OIH6" s="11"/>
      <c r="OII6" s="11"/>
      <c r="OIJ6" s="11"/>
      <c r="OIK6" s="11"/>
      <c r="OIL6" s="11"/>
      <c r="OIM6" s="11"/>
      <c r="OIN6" s="11"/>
      <c r="OIO6" s="11"/>
      <c r="OIP6" s="11"/>
      <c r="OIQ6" s="11"/>
      <c r="OIR6" s="11"/>
      <c r="OIS6" s="11"/>
      <c r="OIT6" s="11"/>
      <c r="OIU6" s="11"/>
      <c r="OIV6" s="11"/>
      <c r="OIW6" s="11"/>
      <c r="OIX6" s="11"/>
      <c r="OIY6" s="11"/>
      <c r="OIZ6" s="11"/>
      <c r="OJA6" s="11"/>
      <c r="OJB6" s="11"/>
      <c r="OJC6" s="11"/>
      <c r="OJD6" s="11"/>
      <c r="OJE6" s="11"/>
      <c r="OJF6" s="11"/>
      <c r="OJG6" s="11"/>
      <c r="OJH6" s="11"/>
      <c r="OJI6" s="11"/>
      <c r="OJJ6" s="11"/>
      <c r="OJK6" s="11"/>
      <c r="OJL6" s="11"/>
      <c r="OJM6" s="11"/>
      <c r="OJN6" s="11"/>
      <c r="OJO6" s="11"/>
      <c r="OJP6" s="11"/>
      <c r="OJQ6" s="11"/>
      <c r="OJR6" s="11"/>
      <c r="OJS6" s="11"/>
      <c r="OJT6" s="11"/>
      <c r="OJU6" s="11"/>
      <c r="OJV6" s="11"/>
      <c r="OJW6" s="11"/>
      <c r="OJX6" s="11"/>
      <c r="OJY6" s="11"/>
      <c r="OJZ6" s="11"/>
      <c r="OKA6" s="11"/>
      <c r="OKB6" s="11"/>
      <c r="OKC6" s="11"/>
      <c r="OKD6" s="11"/>
      <c r="OKE6" s="11"/>
      <c r="OKF6" s="11"/>
      <c r="OKG6" s="11"/>
      <c r="OKH6" s="11"/>
      <c r="OKI6" s="11"/>
      <c r="OKJ6" s="11"/>
      <c r="OKK6" s="11"/>
      <c r="OKL6" s="11"/>
      <c r="OKM6" s="11"/>
      <c r="OKN6" s="11"/>
      <c r="OKO6" s="11"/>
      <c r="OKP6" s="11"/>
      <c r="OKQ6" s="11"/>
      <c r="OKR6" s="11"/>
      <c r="OKS6" s="11"/>
      <c r="OKT6" s="11"/>
      <c r="OKU6" s="11"/>
      <c r="OKV6" s="11"/>
      <c r="OKW6" s="11"/>
      <c r="OKX6" s="11"/>
      <c r="OKY6" s="11"/>
      <c r="OKZ6" s="11"/>
      <c r="OLA6" s="11"/>
      <c r="OLB6" s="11"/>
      <c r="OLC6" s="11"/>
      <c r="OLD6" s="11"/>
      <c r="OLE6" s="11"/>
      <c r="OLF6" s="11"/>
      <c r="OLG6" s="11"/>
      <c r="OLH6" s="11"/>
      <c r="OLI6" s="11"/>
      <c r="OLJ6" s="11"/>
      <c r="OLK6" s="11"/>
      <c r="OLL6" s="11"/>
      <c r="OLM6" s="11"/>
      <c r="OLN6" s="11"/>
      <c r="OLO6" s="11"/>
      <c r="OLP6" s="11"/>
      <c r="OLQ6" s="11"/>
      <c r="OLR6" s="11"/>
      <c r="OLS6" s="11"/>
      <c r="OLT6" s="11"/>
      <c r="OLU6" s="11"/>
      <c r="OLV6" s="11"/>
      <c r="OLW6" s="11"/>
      <c r="OLX6" s="11"/>
      <c r="OLY6" s="11"/>
      <c r="OLZ6" s="11"/>
      <c r="OMA6" s="11"/>
      <c r="OMB6" s="11"/>
      <c r="OMC6" s="11"/>
      <c r="OMD6" s="11"/>
      <c r="OME6" s="11"/>
      <c r="OMF6" s="11"/>
      <c r="OMG6" s="11"/>
      <c r="OMH6" s="11"/>
      <c r="OMI6" s="11"/>
      <c r="OMJ6" s="11"/>
      <c r="OMK6" s="11"/>
      <c r="OML6" s="11"/>
      <c r="OMM6" s="11"/>
      <c r="OMN6" s="11"/>
      <c r="OMO6" s="11"/>
      <c r="OMP6" s="11"/>
      <c r="OMQ6" s="11"/>
      <c r="OMR6" s="11"/>
      <c r="OMS6" s="11"/>
      <c r="OMT6" s="11"/>
      <c r="OMU6" s="11"/>
      <c r="OMV6" s="11"/>
      <c r="OMW6" s="11"/>
      <c r="OMX6" s="11"/>
      <c r="OMY6" s="11"/>
      <c r="OMZ6" s="11"/>
      <c r="ONA6" s="11"/>
      <c r="ONB6" s="11"/>
      <c r="ONC6" s="11"/>
      <c r="OND6" s="11"/>
      <c r="ONE6" s="11"/>
      <c r="ONF6" s="11"/>
      <c r="ONG6" s="11"/>
      <c r="ONH6" s="11"/>
      <c r="ONI6" s="11"/>
      <c r="ONJ6" s="11"/>
      <c r="ONK6" s="11"/>
      <c r="ONL6" s="11"/>
      <c r="ONM6" s="11"/>
      <c r="ONN6" s="11"/>
      <c r="ONO6" s="11"/>
      <c r="ONP6" s="11"/>
      <c r="ONQ6" s="11"/>
      <c r="ONR6" s="11"/>
      <c r="ONS6" s="11"/>
      <c r="ONT6" s="11"/>
      <c r="ONU6" s="11"/>
      <c r="ONV6" s="11"/>
      <c r="ONW6" s="11"/>
      <c r="ONX6" s="11"/>
      <c r="ONY6" s="11"/>
      <c r="ONZ6" s="11"/>
      <c r="OOA6" s="11"/>
      <c r="OOB6" s="11"/>
      <c r="OOC6" s="11"/>
      <c r="OOD6" s="11"/>
      <c r="OOE6" s="11"/>
      <c r="OOF6" s="11"/>
      <c r="OOG6" s="11"/>
      <c r="OOH6" s="11"/>
      <c r="OOI6" s="11"/>
      <c r="OOJ6" s="11"/>
      <c r="OOK6" s="11"/>
      <c r="OOL6" s="11"/>
      <c r="OOM6" s="11"/>
      <c r="OON6" s="11"/>
      <c r="OOO6" s="11"/>
      <c r="OOP6" s="11"/>
      <c r="OOQ6" s="11"/>
      <c r="OOR6" s="11"/>
      <c r="OOS6" s="11"/>
      <c r="OOT6" s="11"/>
      <c r="OOU6" s="11"/>
      <c r="OOV6" s="11"/>
      <c r="OOW6" s="11"/>
      <c r="OOX6" s="11"/>
      <c r="OOY6" s="11"/>
      <c r="OOZ6" s="11"/>
      <c r="OPA6" s="11"/>
      <c r="OPB6" s="11"/>
      <c r="OPC6" s="11"/>
      <c r="OPD6" s="11"/>
      <c r="OPE6" s="11"/>
      <c r="OPF6" s="11"/>
      <c r="OPG6" s="11"/>
      <c r="OPH6" s="11"/>
      <c r="OPI6" s="11"/>
      <c r="OPJ6" s="11"/>
      <c r="OPK6" s="11"/>
      <c r="OPL6" s="11"/>
      <c r="OPM6" s="11"/>
      <c r="OPN6" s="11"/>
      <c r="OPO6" s="11"/>
      <c r="OPP6" s="11"/>
      <c r="OPQ6" s="11"/>
      <c r="OPR6" s="11"/>
      <c r="OPS6" s="11"/>
      <c r="OPT6" s="11"/>
      <c r="OPU6" s="11"/>
      <c r="OPV6" s="11"/>
      <c r="OPW6" s="11"/>
      <c r="OPX6" s="11"/>
      <c r="OPY6" s="11"/>
      <c r="OPZ6" s="11"/>
      <c r="OQA6" s="11"/>
      <c r="OQB6" s="11"/>
      <c r="OQC6" s="11"/>
      <c r="OQD6" s="11"/>
      <c r="OQE6" s="11"/>
      <c r="OQF6" s="11"/>
      <c r="OQG6" s="11"/>
      <c r="OQH6" s="11"/>
      <c r="OQI6" s="11"/>
      <c r="OQJ6" s="11"/>
      <c r="OQK6" s="11"/>
      <c r="OQL6" s="11"/>
      <c r="OQM6" s="11"/>
      <c r="OQN6" s="11"/>
      <c r="OQO6" s="11"/>
      <c r="OQP6" s="11"/>
      <c r="OQQ6" s="11"/>
      <c r="OQR6" s="11"/>
      <c r="OQS6" s="11"/>
      <c r="OQT6" s="11"/>
      <c r="OQU6" s="11"/>
      <c r="OQV6" s="11"/>
      <c r="OQW6" s="11"/>
      <c r="OQX6" s="11"/>
      <c r="OQY6" s="11"/>
      <c r="OQZ6" s="11"/>
      <c r="ORA6" s="11"/>
      <c r="ORB6" s="11"/>
      <c r="ORC6" s="11"/>
      <c r="ORD6" s="11"/>
      <c r="ORE6" s="11"/>
      <c r="ORF6" s="11"/>
      <c r="ORG6" s="11"/>
      <c r="ORH6" s="11"/>
      <c r="ORI6" s="11"/>
      <c r="ORJ6" s="11"/>
      <c r="ORK6" s="11"/>
      <c r="ORL6" s="11"/>
      <c r="ORM6" s="11"/>
      <c r="ORN6" s="11"/>
      <c r="ORO6" s="11"/>
      <c r="ORP6" s="11"/>
      <c r="ORQ6" s="11"/>
      <c r="ORR6" s="11"/>
      <c r="ORS6" s="11"/>
      <c r="ORT6" s="11"/>
      <c r="ORU6" s="11"/>
      <c r="ORV6" s="11"/>
      <c r="ORW6" s="11"/>
      <c r="ORX6" s="11"/>
      <c r="ORY6" s="11"/>
      <c r="ORZ6" s="11"/>
      <c r="OSA6" s="11"/>
      <c r="OSB6" s="11"/>
      <c r="OSC6" s="11"/>
      <c r="OSD6" s="11"/>
      <c r="OSE6" s="11"/>
      <c r="OSF6" s="11"/>
      <c r="OSG6" s="11"/>
      <c r="OSH6" s="11"/>
      <c r="OSI6" s="11"/>
      <c r="OSJ6" s="11"/>
      <c r="OSK6" s="11"/>
      <c r="OSL6" s="11"/>
      <c r="OSM6" s="11"/>
      <c r="OSN6" s="11"/>
      <c r="OSO6" s="11"/>
      <c r="OSP6" s="11"/>
      <c r="OSQ6" s="11"/>
      <c r="OSR6" s="11"/>
      <c r="OSS6" s="11"/>
      <c r="OST6" s="11"/>
      <c r="OSU6" s="11"/>
      <c r="OSV6" s="11"/>
      <c r="OSW6" s="11"/>
      <c r="OSX6" s="11"/>
      <c r="OSY6" s="11"/>
      <c r="OSZ6" s="11"/>
      <c r="OTA6" s="11"/>
      <c r="OTB6" s="11"/>
      <c r="OTC6" s="11"/>
      <c r="OTD6" s="11"/>
      <c r="OTE6" s="11"/>
      <c r="OTF6" s="11"/>
      <c r="OTG6" s="11"/>
      <c r="OTH6" s="11"/>
      <c r="OTI6" s="11"/>
      <c r="OTJ6" s="11"/>
      <c r="OTK6" s="11"/>
      <c r="OTL6" s="11"/>
      <c r="OTM6" s="11"/>
      <c r="OTN6" s="11"/>
      <c r="OTO6" s="11"/>
      <c r="OTP6" s="11"/>
      <c r="OTQ6" s="11"/>
      <c r="OTR6" s="11"/>
      <c r="OTS6" s="11"/>
      <c r="OTT6" s="11"/>
      <c r="OTU6" s="11"/>
      <c r="OTV6" s="11"/>
      <c r="OTW6" s="11"/>
      <c r="OTX6" s="11"/>
      <c r="OTY6" s="11"/>
      <c r="OTZ6" s="11"/>
      <c r="OUA6" s="11"/>
      <c r="OUB6" s="11"/>
      <c r="OUC6" s="11"/>
      <c r="OUD6" s="11"/>
      <c r="OUE6" s="11"/>
      <c r="OUF6" s="11"/>
      <c r="OUG6" s="11"/>
      <c r="OUH6" s="11"/>
      <c r="OUI6" s="11"/>
      <c r="OUJ6" s="11"/>
      <c r="OUK6" s="11"/>
      <c r="OUL6" s="11"/>
      <c r="OUM6" s="11"/>
      <c r="OUN6" s="11"/>
      <c r="OUO6" s="11"/>
      <c r="OUP6" s="11"/>
      <c r="OUQ6" s="11"/>
      <c r="OUR6" s="11"/>
      <c r="OUS6" s="11"/>
      <c r="OUT6" s="11"/>
      <c r="OUU6" s="11"/>
      <c r="OUV6" s="11"/>
      <c r="OUW6" s="11"/>
      <c r="OUX6" s="11"/>
      <c r="OUY6" s="11"/>
      <c r="OUZ6" s="11"/>
      <c r="OVA6" s="11"/>
      <c r="OVB6" s="11"/>
      <c r="OVC6" s="11"/>
      <c r="OVD6" s="11"/>
      <c r="OVE6" s="11"/>
      <c r="OVF6" s="11"/>
      <c r="OVG6" s="11"/>
      <c r="OVH6" s="11"/>
      <c r="OVI6" s="11"/>
      <c r="OVJ6" s="11"/>
      <c r="OVK6" s="11"/>
      <c r="OVL6" s="11"/>
      <c r="OVM6" s="11"/>
      <c r="OVN6" s="11"/>
      <c r="OVO6" s="11"/>
      <c r="OVP6" s="11"/>
      <c r="OVQ6" s="11"/>
      <c r="OVR6" s="11"/>
      <c r="OVS6" s="11"/>
      <c r="OVT6" s="11"/>
      <c r="OVU6" s="11"/>
      <c r="OVV6" s="11"/>
      <c r="OVW6" s="11"/>
      <c r="OVX6" s="11"/>
      <c r="OVY6" s="11"/>
      <c r="OVZ6" s="11"/>
      <c r="OWA6" s="11"/>
      <c r="OWB6" s="11"/>
      <c r="OWC6" s="11"/>
      <c r="OWD6" s="11"/>
      <c r="OWE6" s="11"/>
      <c r="OWF6" s="11"/>
      <c r="OWG6" s="11"/>
      <c r="OWH6" s="11"/>
      <c r="OWI6" s="11"/>
      <c r="OWJ6" s="11"/>
      <c r="OWK6" s="11"/>
      <c r="OWL6" s="11"/>
      <c r="OWM6" s="11"/>
      <c r="OWN6" s="11"/>
      <c r="OWO6" s="11"/>
      <c r="OWP6" s="11"/>
      <c r="OWQ6" s="11"/>
      <c r="OWR6" s="11"/>
      <c r="OWS6" s="11"/>
      <c r="OWT6" s="11"/>
      <c r="OWU6" s="11"/>
      <c r="OWV6" s="11"/>
      <c r="OWW6" s="11"/>
      <c r="OWX6" s="11"/>
      <c r="OWY6" s="11"/>
      <c r="OWZ6" s="11"/>
      <c r="OXA6" s="11"/>
      <c r="OXB6" s="11"/>
      <c r="OXC6" s="11"/>
      <c r="OXD6" s="11"/>
      <c r="OXE6" s="11"/>
      <c r="OXF6" s="11"/>
      <c r="OXG6" s="11"/>
      <c r="OXH6" s="11"/>
      <c r="OXI6" s="11"/>
      <c r="OXJ6" s="11"/>
      <c r="OXK6" s="11"/>
      <c r="OXL6" s="11"/>
      <c r="OXM6" s="11"/>
      <c r="OXN6" s="11"/>
      <c r="OXO6" s="11"/>
      <c r="OXP6" s="11"/>
      <c r="OXQ6" s="11"/>
      <c r="OXR6" s="11"/>
      <c r="OXS6" s="11"/>
      <c r="OXT6" s="11"/>
      <c r="OXU6" s="11"/>
      <c r="OXV6" s="11"/>
      <c r="OXW6" s="11"/>
      <c r="OXX6" s="11"/>
      <c r="OXY6" s="11"/>
      <c r="OXZ6" s="11"/>
      <c r="OYA6" s="11"/>
      <c r="OYB6" s="11"/>
      <c r="OYC6" s="11"/>
      <c r="OYD6" s="11"/>
      <c r="OYE6" s="11"/>
      <c r="OYF6" s="11"/>
      <c r="OYG6" s="11"/>
      <c r="OYH6" s="11"/>
      <c r="OYI6" s="11"/>
      <c r="OYJ6" s="11"/>
      <c r="OYK6" s="11"/>
      <c r="OYL6" s="11"/>
      <c r="OYM6" s="11"/>
      <c r="OYN6" s="11"/>
      <c r="OYO6" s="11"/>
      <c r="OYP6" s="11"/>
      <c r="OYQ6" s="11"/>
      <c r="OYR6" s="11"/>
      <c r="OYS6" s="11"/>
      <c r="OYT6" s="11"/>
      <c r="OYU6" s="11"/>
      <c r="OYV6" s="11"/>
      <c r="OYW6" s="11"/>
      <c r="OYX6" s="11"/>
      <c r="OYY6" s="11"/>
      <c r="OYZ6" s="11"/>
      <c r="OZA6" s="11"/>
      <c r="OZB6" s="11"/>
      <c r="OZC6" s="11"/>
      <c r="OZD6" s="11"/>
      <c r="OZE6" s="11"/>
      <c r="OZF6" s="11"/>
      <c r="OZG6" s="11"/>
      <c r="OZH6" s="11"/>
      <c r="OZI6" s="11"/>
      <c r="OZJ6" s="11"/>
      <c r="OZK6" s="11"/>
      <c r="OZL6" s="11"/>
      <c r="OZM6" s="11"/>
      <c r="OZN6" s="11"/>
      <c r="OZO6" s="11"/>
      <c r="OZP6" s="11"/>
      <c r="OZQ6" s="11"/>
      <c r="OZR6" s="11"/>
      <c r="OZS6" s="11"/>
      <c r="OZT6" s="11"/>
      <c r="OZU6" s="11"/>
      <c r="OZV6" s="11"/>
      <c r="OZW6" s="11"/>
      <c r="OZX6" s="11"/>
      <c r="OZY6" s="11"/>
      <c r="OZZ6" s="11"/>
      <c r="PAA6" s="11"/>
      <c r="PAB6" s="11"/>
      <c r="PAC6" s="11"/>
      <c r="PAD6" s="11"/>
      <c r="PAE6" s="11"/>
      <c r="PAF6" s="11"/>
      <c r="PAG6" s="11"/>
      <c r="PAH6" s="11"/>
      <c r="PAI6" s="11"/>
      <c r="PAJ6" s="11"/>
      <c r="PAK6" s="11"/>
      <c r="PAL6" s="11"/>
      <c r="PAM6" s="11"/>
      <c r="PAN6" s="11"/>
      <c r="PAO6" s="11"/>
      <c r="PAP6" s="11"/>
      <c r="PAQ6" s="11"/>
      <c r="PAR6" s="11"/>
      <c r="PAS6" s="11"/>
      <c r="PAT6" s="11"/>
      <c r="PAU6" s="11"/>
      <c r="PAV6" s="11"/>
      <c r="PAW6" s="11"/>
      <c r="PAX6" s="11"/>
      <c r="PAY6" s="11"/>
      <c r="PAZ6" s="11"/>
      <c r="PBA6" s="11"/>
      <c r="PBB6" s="11"/>
      <c r="PBC6" s="11"/>
      <c r="PBD6" s="11"/>
      <c r="PBE6" s="11"/>
      <c r="PBF6" s="11"/>
      <c r="PBG6" s="11"/>
      <c r="PBH6" s="11"/>
      <c r="PBI6" s="11"/>
      <c r="PBJ6" s="11"/>
      <c r="PBK6" s="11"/>
      <c r="PBL6" s="11"/>
      <c r="PBM6" s="11"/>
      <c r="PBN6" s="11"/>
      <c r="PBO6" s="11"/>
      <c r="PBP6" s="11"/>
      <c r="PBQ6" s="11"/>
      <c r="PBR6" s="11"/>
      <c r="PBS6" s="11"/>
      <c r="PBT6" s="11"/>
      <c r="PBU6" s="11"/>
      <c r="PBV6" s="11"/>
      <c r="PBW6" s="11"/>
      <c r="PBX6" s="11"/>
      <c r="PBY6" s="11"/>
      <c r="PBZ6" s="11"/>
      <c r="PCA6" s="11"/>
      <c r="PCB6" s="11"/>
      <c r="PCC6" s="11"/>
      <c r="PCD6" s="11"/>
      <c r="PCE6" s="11"/>
      <c r="PCF6" s="11"/>
      <c r="PCG6" s="11"/>
      <c r="PCH6" s="11"/>
      <c r="PCI6" s="11"/>
      <c r="PCJ6" s="11"/>
      <c r="PCK6" s="11"/>
      <c r="PCL6" s="11"/>
      <c r="PCM6" s="11"/>
      <c r="PCN6" s="11"/>
      <c r="PCO6" s="11"/>
      <c r="PCP6" s="11"/>
      <c r="PCQ6" s="11"/>
      <c r="PCR6" s="11"/>
      <c r="PCS6" s="11"/>
      <c r="PCT6" s="11"/>
      <c r="PCU6" s="11"/>
      <c r="PCV6" s="11"/>
      <c r="PCW6" s="11"/>
      <c r="PCX6" s="11"/>
      <c r="PCY6" s="11"/>
      <c r="PCZ6" s="11"/>
      <c r="PDA6" s="11"/>
      <c r="PDB6" s="11"/>
      <c r="PDC6" s="11"/>
      <c r="PDD6" s="11"/>
      <c r="PDE6" s="11"/>
      <c r="PDF6" s="11"/>
      <c r="PDG6" s="11"/>
      <c r="PDH6" s="11"/>
      <c r="PDI6" s="11"/>
      <c r="PDJ6" s="11"/>
      <c r="PDK6" s="11"/>
      <c r="PDL6" s="11"/>
      <c r="PDM6" s="11"/>
      <c r="PDN6" s="11"/>
      <c r="PDO6" s="11"/>
      <c r="PDP6" s="11"/>
      <c r="PDQ6" s="11"/>
      <c r="PDR6" s="11"/>
      <c r="PDS6" s="11"/>
      <c r="PDT6" s="11"/>
      <c r="PDU6" s="11"/>
      <c r="PDV6" s="11"/>
      <c r="PDW6" s="11"/>
      <c r="PDX6" s="11"/>
      <c r="PDY6" s="11"/>
      <c r="PDZ6" s="11"/>
      <c r="PEA6" s="11"/>
      <c r="PEB6" s="11"/>
      <c r="PEC6" s="11"/>
      <c r="PED6" s="11"/>
      <c r="PEE6" s="11"/>
      <c r="PEF6" s="11"/>
      <c r="PEG6" s="11"/>
      <c r="PEH6" s="11"/>
      <c r="PEI6" s="11"/>
      <c r="PEJ6" s="11"/>
      <c r="PEK6" s="11"/>
      <c r="PEL6" s="11"/>
      <c r="PEM6" s="11"/>
      <c r="PEN6" s="11"/>
      <c r="PEO6" s="11"/>
      <c r="PEP6" s="11"/>
      <c r="PEQ6" s="11"/>
      <c r="PER6" s="11"/>
      <c r="PES6" s="11"/>
      <c r="PET6" s="11"/>
      <c r="PEU6" s="11"/>
      <c r="PEV6" s="11"/>
      <c r="PEW6" s="11"/>
      <c r="PEX6" s="11"/>
      <c r="PEY6" s="11"/>
      <c r="PEZ6" s="11"/>
      <c r="PFA6" s="11"/>
      <c r="PFB6" s="11"/>
      <c r="PFC6" s="11"/>
      <c r="PFD6" s="11"/>
      <c r="PFE6" s="11"/>
      <c r="PFF6" s="11"/>
      <c r="PFG6" s="11"/>
      <c r="PFH6" s="11"/>
      <c r="PFI6" s="11"/>
      <c r="PFJ6" s="11"/>
      <c r="PFK6" s="11"/>
      <c r="PFL6" s="11"/>
      <c r="PFM6" s="11"/>
      <c r="PFN6" s="11"/>
      <c r="PFO6" s="11"/>
      <c r="PFP6" s="11"/>
      <c r="PFQ6" s="11"/>
      <c r="PFR6" s="11"/>
      <c r="PFS6" s="11"/>
      <c r="PFT6" s="11"/>
      <c r="PFU6" s="11"/>
      <c r="PFV6" s="11"/>
      <c r="PFW6" s="11"/>
      <c r="PFX6" s="11"/>
      <c r="PFY6" s="11"/>
      <c r="PFZ6" s="11"/>
      <c r="PGA6" s="11"/>
      <c r="PGB6" s="11"/>
      <c r="PGC6" s="11"/>
      <c r="PGD6" s="11"/>
      <c r="PGE6" s="11"/>
      <c r="PGF6" s="11"/>
      <c r="PGG6" s="11"/>
      <c r="PGH6" s="11"/>
      <c r="PGI6" s="11"/>
      <c r="PGJ6" s="11"/>
      <c r="PGK6" s="11"/>
      <c r="PGL6" s="11"/>
      <c r="PGM6" s="11"/>
      <c r="PGN6" s="11"/>
      <c r="PGO6" s="11"/>
      <c r="PGP6" s="11"/>
      <c r="PGQ6" s="11"/>
      <c r="PGR6" s="11"/>
      <c r="PGS6" s="11"/>
      <c r="PGT6" s="11"/>
      <c r="PGU6" s="11"/>
      <c r="PGV6" s="11"/>
      <c r="PGW6" s="11"/>
      <c r="PGX6" s="11"/>
      <c r="PGY6" s="11"/>
      <c r="PGZ6" s="11"/>
      <c r="PHA6" s="11"/>
      <c r="PHB6" s="11"/>
      <c r="PHC6" s="11"/>
      <c r="PHD6" s="11"/>
      <c r="PHE6" s="11"/>
      <c r="PHF6" s="11"/>
      <c r="PHG6" s="11"/>
      <c r="PHH6" s="11"/>
      <c r="PHI6" s="11"/>
      <c r="PHJ6" s="11"/>
      <c r="PHK6" s="11"/>
      <c r="PHL6" s="11"/>
      <c r="PHM6" s="11"/>
      <c r="PHN6" s="11"/>
      <c r="PHO6" s="11"/>
      <c r="PHP6" s="11"/>
      <c r="PHQ6" s="11"/>
      <c r="PHR6" s="11"/>
      <c r="PHS6" s="11"/>
      <c r="PHT6" s="11"/>
      <c r="PHU6" s="11"/>
      <c r="PHV6" s="11"/>
      <c r="PHW6" s="11"/>
      <c r="PHX6" s="11"/>
      <c r="PHY6" s="11"/>
      <c r="PHZ6" s="11"/>
      <c r="PIA6" s="11"/>
      <c r="PIB6" s="11"/>
      <c r="PIC6" s="11"/>
      <c r="PID6" s="11"/>
      <c r="PIE6" s="11"/>
      <c r="PIF6" s="11"/>
      <c r="PIG6" s="11"/>
      <c r="PIH6" s="11"/>
      <c r="PII6" s="11"/>
      <c r="PIJ6" s="11"/>
      <c r="PIK6" s="11"/>
      <c r="PIL6" s="11"/>
      <c r="PIM6" s="11"/>
      <c r="PIN6" s="11"/>
      <c r="PIO6" s="11"/>
      <c r="PIP6" s="11"/>
      <c r="PIQ6" s="11"/>
      <c r="PIR6" s="11"/>
      <c r="PIS6" s="11"/>
      <c r="PIT6" s="11"/>
      <c r="PIU6" s="11"/>
      <c r="PIV6" s="11"/>
      <c r="PIW6" s="11"/>
      <c r="PIX6" s="11"/>
      <c r="PIY6" s="11"/>
      <c r="PIZ6" s="11"/>
      <c r="PJA6" s="11"/>
      <c r="PJB6" s="11"/>
      <c r="PJC6" s="11"/>
      <c r="PJD6" s="11"/>
      <c r="PJE6" s="11"/>
      <c r="PJF6" s="11"/>
      <c r="PJG6" s="11"/>
      <c r="PJH6" s="11"/>
      <c r="PJI6" s="11"/>
      <c r="PJJ6" s="11"/>
      <c r="PJK6" s="11"/>
      <c r="PJL6" s="11"/>
      <c r="PJM6" s="11"/>
      <c r="PJN6" s="11"/>
      <c r="PJO6" s="11"/>
      <c r="PJP6" s="11"/>
      <c r="PJQ6" s="11"/>
      <c r="PJR6" s="11"/>
      <c r="PJS6" s="11"/>
      <c r="PJT6" s="11"/>
      <c r="PJU6" s="11"/>
      <c r="PJV6" s="11"/>
      <c r="PJW6" s="11"/>
      <c r="PJX6" s="11"/>
      <c r="PJY6" s="11"/>
      <c r="PJZ6" s="11"/>
      <c r="PKA6" s="11"/>
      <c r="PKB6" s="11"/>
      <c r="PKC6" s="11"/>
      <c r="PKD6" s="11"/>
      <c r="PKE6" s="11"/>
      <c r="PKF6" s="11"/>
      <c r="PKG6" s="11"/>
      <c r="PKH6" s="11"/>
      <c r="PKI6" s="11"/>
      <c r="PKJ6" s="11"/>
      <c r="PKK6" s="11"/>
      <c r="PKL6" s="11"/>
      <c r="PKM6" s="11"/>
      <c r="PKN6" s="11"/>
      <c r="PKO6" s="11"/>
      <c r="PKP6" s="11"/>
      <c r="PKQ6" s="11"/>
      <c r="PKR6" s="11"/>
      <c r="PKS6" s="11"/>
      <c r="PKT6" s="11"/>
      <c r="PKU6" s="11"/>
      <c r="PKV6" s="11"/>
      <c r="PKW6" s="11"/>
      <c r="PKX6" s="11"/>
      <c r="PKY6" s="11"/>
      <c r="PKZ6" s="11"/>
      <c r="PLA6" s="11"/>
      <c r="PLB6" s="11"/>
      <c r="PLC6" s="11"/>
      <c r="PLD6" s="11"/>
      <c r="PLE6" s="11"/>
      <c r="PLF6" s="11"/>
      <c r="PLG6" s="11"/>
      <c r="PLH6" s="11"/>
      <c r="PLI6" s="11"/>
      <c r="PLJ6" s="11"/>
      <c r="PLK6" s="11"/>
      <c r="PLL6" s="11"/>
      <c r="PLM6" s="11"/>
      <c r="PLN6" s="11"/>
      <c r="PLO6" s="11"/>
      <c r="PLP6" s="11"/>
      <c r="PLQ6" s="11"/>
      <c r="PLR6" s="11"/>
      <c r="PLS6" s="11"/>
      <c r="PLT6" s="11"/>
      <c r="PLU6" s="11"/>
      <c r="PLV6" s="11"/>
      <c r="PLW6" s="11"/>
      <c r="PLX6" s="11"/>
      <c r="PLY6" s="11"/>
      <c r="PLZ6" s="11"/>
      <c r="PMA6" s="11"/>
      <c r="PMB6" s="11"/>
      <c r="PMC6" s="11"/>
      <c r="PMD6" s="11"/>
      <c r="PME6" s="11"/>
      <c r="PMF6" s="11"/>
      <c r="PMG6" s="11"/>
      <c r="PMH6" s="11"/>
      <c r="PMI6" s="11"/>
      <c r="PMJ6" s="11"/>
      <c r="PMK6" s="11"/>
      <c r="PML6" s="11"/>
      <c r="PMM6" s="11"/>
      <c r="PMN6" s="11"/>
      <c r="PMO6" s="11"/>
      <c r="PMP6" s="11"/>
      <c r="PMQ6" s="11"/>
      <c r="PMR6" s="11"/>
      <c r="PMS6" s="11"/>
      <c r="PMT6" s="11"/>
      <c r="PMU6" s="11"/>
      <c r="PMV6" s="11"/>
      <c r="PMW6" s="11"/>
      <c r="PMX6" s="11"/>
      <c r="PMY6" s="11"/>
      <c r="PMZ6" s="11"/>
      <c r="PNA6" s="11"/>
      <c r="PNB6" s="11"/>
      <c r="PNC6" s="11"/>
      <c r="PND6" s="11"/>
      <c r="PNE6" s="11"/>
      <c r="PNF6" s="11"/>
      <c r="PNG6" s="11"/>
      <c r="PNH6" s="11"/>
      <c r="PNI6" s="11"/>
      <c r="PNJ6" s="11"/>
      <c r="PNK6" s="11"/>
      <c r="PNL6" s="11"/>
      <c r="PNM6" s="11"/>
      <c r="PNN6" s="11"/>
      <c r="PNO6" s="11"/>
      <c r="PNP6" s="11"/>
      <c r="PNQ6" s="11"/>
      <c r="PNR6" s="11"/>
      <c r="PNS6" s="11"/>
      <c r="PNT6" s="11"/>
      <c r="PNU6" s="11"/>
      <c r="PNV6" s="11"/>
      <c r="PNW6" s="11"/>
      <c r="PNX6" s="11"/>
      <c r="PNY6" s="11"/>
      <c r="PNZ6" s="11"/>
      <c r="POA6" s="11"/>
      <c r="POB6" s="11"/>
      <c r="POC6" s="11"/>
      <c r="POD6" s="11"/>
      <c r="POE6" s="11"/>
      <c r="POF6" s="11"/>
      <c r="POG6" s="11"/>
      <c r="POH6" s="11"/>
      <c r="POI6" s="11"/>
      <c r="POJ6" s="11"/>
      <c r="POK6" s="11"/>
      <c r="POL6" s="11"/>
      <c r="POM6" s="11"/>
      <c r="PON6" s="11"/>
      <c r="POO6" s="11"/>
      <c r="POP6" s="11"/>
      <c r="POQ6" s="11"/>
      <c r="POR6" s="11"/>
      <c r="POS6" s="11"/>
      <c r="POT6" s="11"/>
      <c r="POU6" s="11"/>
      <c r="POV6" s="11"/>
      <c r="POW6" s="11"/>
      <c r="POX6" s="11"/>
      <c r="POY6" s="11"/>
      <c r="POZ6" s="11"/>
      <c r="PPA6" s="11"/>
      <c r="PPB6" s="11"/>
      <c r="PPC6" s="11"/>
      <c r="PPD6" s="11"/>
      <c r="PPE6" s="11"/>
      <c r="PPF6" s="11"/>
      <c r="PPG6" s="11"/>
      <c r="PPH6" s="11"/>
      <c r="PPI6" s="11"/>
      <c r="PPJ6" s="11"/>
      <c r="PPK6" s="11"/>
      <c r="PPL6" s="11"/>
      <c r="PPM6" s="11"/>
      <c r="PPN6" s="11"/>
      <c r="PPO6" s="11"/>
      <c r="PPP6" s="11"/>
      <c r="PPQ6" s="11"/>
      <c r="PPR6" s="11"/>
      <c r="PPS6" s="11"/>
      <c r="PPT6" s="11"/>
      <c r="PPU6" s="11"/>
      <c r="PPV6" s="11"/>
      <c r="PPW6" s="11"/>
      <c r="PPX6" s="11"/>
      <c r="PPY6" s="11"/>
      <c r="PPZ6" s="11"/>
      <c r="PQA6" s="11"/>
      <c r="PQB6" s="11"/>
      <c r="PQC6" s="11"/>
      <c r="PQD6" s="11"/>
      <c r="PQE6" s="11"/>
      <c r="PQF6" s="11"/>
      <c r="PQG6" s="11"/>
      <c r="PQH6" s="11"/>
      <c r="PQI6" s="11"/>
      <c r="PQJ6" s="11"/>
      <c r="PQK6" s="11"/>
      <c r="PQL6" s="11"/>
      <c r="PQM6" s="11"/>
      <c r="PQN6" s="11"/>
      <c r="PQO6" s="11"/>
      <c r="PQP6" s="11"/>
      <c r="PQQ6" s="11"/>
      <c r="PQR6" s="11"/>
      <c r="PQS6" s="11"/>
      <c r="PQT6" s="11"/>
      <c r="PQU6" s="11"/>
      <c r="PQV6" s="11"/>
      <c r="PQW6" s="11"/>
      <c r="PQX6" s="11"/>
      <c r="PQY6" s="11"/>
      <c r="PQZ6" s="11"/>
      <c r="PRA6" s="11"/>
      <c r="PRB6" s="11"/>
      <c r="PRC6" s="11"/>
      <c r="PRD6" s="11"/>
      <c r="PRE6" s="11"/>
      <c r="PRF6" s="11"/>
      <c r="PRG6" s="11"/>
      <c r="PRH6" s="11"/>
      <c r="PRI6" s="11"/>
      <c r="PRJ6" s="11"/>
      <c r="PRK6" s="11"/>
      <c r="PRL6" s="11"/>
      <c r="PRM6" s="11"/>
      <c r="PRN6" s="11"/>
      <c r="PRO6" s="11"/>
      <c r="PRP6" s="11"/>
      <c r="PRQ6" s="11"/>
      <c r="PRR6" s="11"/>
      <c r="PRS6" s="11"/>
      <c r="PRT6" s="11"/>
      <c r="PRU6" s="11"/>
      <c r="PRV6" s="11"/>
      <c r="PRW6" s="11"/>
      <c r="PRX6" s="11"/>
      <c r="PRY6" s="11"/>
      <c r="PRZ6" s="11"/>
      <c r="PSA6" s="11"/>
      <c r="PSB6" s="11"/>
      <c r="PSC6" s="11"/>
      <c r="PSD6" s="11"/>
      <c r="PSE6" s="11"/>
      <c r="PSF6" s="11"/>
      <c r="PSG6" s="11"/>
      <c r="PSH6" s="11"/>
      <c r="PSI6" s="11"/>
      <c r="PSJ6" s="11"/>
      <c r="PSK6" s="11"/>
      <c r="PSL6" s="11"/>
      <c r="PSM6" s="11"/>
      <c r="PSN6" s="11"/>
      <c r="PSO6" s="11"/>
      <c r="PSP6" s="11"/>
      <c r="PSQ6" s="11"/>
      <c r="PSR6" s="11"/>
      <c r="PSS6" s="11"/>
      <c r="PST6" s="11"/>
      <c r="PSU6" s="11"/>
      <c r="PSV6" s="11"/>
      <c r="PSW6" s="11"/>
      <c r="PSX6" s="11"/>
      <c r="PSY6" s="11"/>
      <c r="PSZ6" s="11"/>
      <c r="PTA6" s="11"/>
      <c r="PTB6" s="11"/>
      <c r="PTC6" s="11"/>
      <c r="PTD6" s="11"/>
      <c r="PTE6" s="11"/>
      <c r="PTF6" s="11"/>
      <c r="PTG6" s="11"/>
      <c r="PTH6" s="11"/>
      <c r="PTI6" s="11"/>
      <c r="PTJ6" s="11"/>
      <c r="PTK6" s="11"/>
      <c r="PTL6" s="11"/>
      <c r="PTM6" s="11"/>
      <c r="PTN6" s="11"/>
      <c r="PTO6" s="11"/>
      <c r="PTP6" s="11"/>
      <c r="PTQ6" s="11"/>
      <c r="PTR6" s="11"/>
      <c r="PTS6" s="11"/>
      <c r="PTT6" s="11"/>
      <c r="PTU6" s="11"/>
      <c r="PTV6" s="11"/>
      <c r="PTW6" s="11"/>
      <c r="PTX6" s="11"/>
      <c r="PTY6" s="11"/>
      <c r="PTZ6" s="11"/>
      <c r="PUA6" s="11"/>
      <c r="PUB6" s="11"/>
      <c r="PUC6" s="11"/>
      <c r="PUD6" s="11"/>
      <c r="PUE6" s="11"/>
      <c r="PUF6" s="11"/>
      <c r="PUG6" s="11"/>
      <c r="PUH6" s="11"/>
      <c r="PUI6" s="11"/>
      <c r="PUJ6" s="11"/>
      <c r="PUK6" s="11"/>
      <c r="PUL6" s="11"/>
      <c r="PUM6" s="11"/>
      <c r="PUN6" s="11"/>
      <c r="PUO6" s="11"/>
      <c r="PUP6" s="11"/>
      <c r="PUQ6" s="11"/>
      <c r="PUR6" s="11"/>
      <c r="PUS6" s="11"/>
      <c r="PUT6" s="11"/>
      <c r="PUU6" s="11"/>
      <c r="PUV6" s="11"/>
      <c r="PUW6" s="11"/>
      <c r="PUX6" s="11"/>
      <c r="PUY6" s="11"/>
      <c r="PUZ6" s="11"/>
      <c r="PVA6" s="11"/>
      <c r="PVB6" s="11"/>
      <c r="PVC6" s="11"/>
      <c r="PVD6" s="11"/>
      <c r="PVE6" s="11"/>
      <c r="PVF6" s="11"/>
      <c r="PVG6" s="11"/>
      <c r="PVH6" s="11"/>
      <c r="PVI6" s="11"/>
      <c r="PVJ6" s="11"/>
      <c r="PVK6" s="11"/>
      <c r="PVL6" s="11"/>
      <c r="PVM6" s="11"/>
      <c r="PVN6" s="11"/>
      <c r="PVO6" s="11"/>
      <c r="PVP6" s="11"/>
      <c r="PVQ6" s="11"/>
      <c r="PVR6" s="11"/>
      <c r="PVS6" s="11"/>
      <c r="PVT6" s="11"/>
      <c r="PVU6" s="11"/>
      <c r="PVV6" s="11"/>
      <c r="PVW6" s="11"/>
      <c r="PVX6" s="11"/>
      <c r="PVY6" s="11"/>
      <c r="PVZ6" s="11"/>
      <c r="PWA6" s="11"/>
      <c r="PWB6" s="11"/>
      <c r="PWC6" s="11"/>
      <c r="PWD6" s="11"/>
      <c r="PWE6" s="11"/>
      <c r="PWF6" s="11"/>
      <c r="PWG6" s="11"/>
      <c r="PWH6" s="11"/>
      <c r="PWI6" s="11"/>
      <c r="PWJ6" s="11"/>
      <c r="PWK6" s="11"/>
      <c r="PWL6" s="11"/>
      <c r="PWM6" s="11"/>
      <c r="PWN6" s="11"/>
      <c r="PWO6" s="11"/>
      <c r="PWP6" s="11"/>
      <c r="PWQ6" s="11"/>
      <c r="PWR6" s="11"/>
      <c r="PWS6" s="11"/>
      <c r="PWT6" s="11"/>
      <c r="PWU6" s="11"/>
      <c r="PWV6" s="11"/>
      <c r="PWW6" s="11"/>
      <c r="PWX6" s="11"/>
      <c r="PWY6" s="11"/>
      <c r="PWZ6" s="11"/>
      <c r="PXA6" s="11"/>
      <c r="PXB6" s="11"/>
      <c r="PXC6" s="11"/>
      <c r="PXD6" s="11"/>
      <c r="PXE6" s="11"/>
      <c r="PXF6" s="11"/>
      <c r="PXG6" s="11"/>
      <c r="PXH6" s="11"/>
      <c r="PXI6" s="11"/>
      <c r="PXJ6" s="11"/>
      <c r="PXK6" s="11"/>
      <c r="PXL6" s="11"/>
      <c r="PXM6" s="11"/>
      <c r="PXN6" s="11"/>
      <c r="PXO6" s="11"/>
      <c r="PXP6" s="11"/>
      <c r="PXQ6" s="11"/>
      <c r="PXR6" s="11"/>
      <c r="PXS6" s="11"/>
      <c r="PXT6" s="11"/>
      <c r="PXU6" s="11"/>
      <c r="PXV6" s="11"/>
      <c r="PXW6" s="11"/>
      <c r="PXX6" s="11"/>
      <c r="PXY6" s="11"/>
      <c r="PXZ6" s="11"/>
      <c r="PYA6" s="11"/>
      <c r="PYB6" s="11"/>
      <c r="PYC6" s="11"/>
      <c r="PYD6" s="11"/>
      <c r="PYE6" s="11"/>
      <c r="PYF6" s="11"/>
      <c r="PYG6" s="11"/>
      <c r="PYH6" s="11"/>
      <c r="PYI6" s="11"/>
      <c r="PYJ6" s="11"/>
      <c r="PYK6" s="11"/>
      <c r="PYL6" s="11"/>
      <c r="PYM6" s="11"/>
      <c r="PYN6" s="11"/>
      <c r="PYO6" s="11"/>
      <c r="PYP6" s="11"/>
      <c r="PYQ6" s="11"/>
      <c r="PYR6" s="11"/>
      <c r="PYS6" s="11"/>
      <c r="PYT6" s="11"/>
      <c r="PYU6" s="11"/>
      <c r="PYV6" s="11"/>
      <c r="PYW6" s="11"/>
      <c r="PYX6" s="11"/>
      <c r="PYY6" s="11"/>
      <c r="PYZ6" s="11"/>
      <c r="PZA6" s="11"/>
      <c r="PZB6" s="11"/>
      <c r="PZC6" s="11"/>
      <c r="PZD6" s="11"/>
      <c r="PZE6" s="11"/>
      <c r="PZF6" s="11"/>
      <c r="PZG6" s="11"/>
      <c r="PZH6" s="11"/>
      <c r="PZI6" s="11"/>
      <c r="PZJ6" s="11"/>
      <c r="PZK6" s="11"/>
      <c r="PZL6" s="11"/>
      <c r="PZM6" s="11"/>
      <c r="PZN6" s="11"/>
      <c r="PZO6" s="11"/>
      <c r="PZP6" s="11"/>
      <c r="PZQ6" s="11"/>
      <c r="PZR6" s="11"/>
      <c r="PZS6" s="11"/>
      <c r="PZT6" s="11"/>
      <c r="PZU6" s="11"/>
      <c r="PZV6" s="11"/>
      <c r="PZW6" s="11"/>
      <c r="PZX6" s="11"/>
      <c r="PZY6" s="11"/>
      <c r="PZZ6" s="11"/>
      <c r="QAA6" s="11"/>
      <c r="QAB6" s="11"/>
      <c r="QAC6" s="11"/>
      <c r="QAD6" s="11"/>
      <c r="QAE6" s="11"/>
      <c r="QAF6" s="11"/>
      <c r="QAG6" s="11"/>
      <c r="QAH6" s="11"/>
      <c r="QAI6" s="11"/>
      <c r="QAJ6" s="11"/>
      <c r="QAK6" s="11"/>
      <c r="QAL6" s="11"/>
      <c r="QAM6" s="11"/>
      <c r="QAN6" s="11"/>
      <c r="QAO6" s="11"/>
      <c r="QAP6" s="11"/>
      <c r="QAQ6" s="11"/>
      <c r="QAR6" s="11"/>
      <c r="QAS6" s="11"/>
      <c r="QAT6" s="11"/>
      <c r="QAU6" s="11"/>
      <c r="QAV6" s="11"/>
      <c r="QAW6" s="11"/>
      <c r="QAX6" s="11"/>
      <c r="QAY6" s="11"/>
      <c r="QAZ6" s="11"/>
      <c r="QBA6" s="11"/>
      <c r="QBB6" s="11"/>
      <c r="QBC6" s="11"/>
      <c r="QBD6" s="11"/>
      <c r="QBE6" s="11"/>
      <c r="QBF6" s="11"/>
      <c r="QBG6" s="11"/>
      <c r="QBH6" s="11"/>
      <c r="QBI6" s="11"/>
      <c r="QBJ6" s="11"/>
      <c r="QBK6" s="11"/>
      <c r="QBL6" s="11"/>
      <c r="QBM6" s="11"/>
      <c r="QBN6" s="11"/>
      <c r="QBO6" s="11"/>
      <c r="QBP6" s="11"/>
      <c r="QBQ6" s="11"/>
      <c r="QBR6" s="11"/>
      <c r="QBS6" s="11"/>
      <c r="QBT6" s="11"/>
      <c r="QBU6" s="11"/>
      <c r="QBV6" s="11"/>
      <c r="QBW6" s="11"/>
      <c r="QBX6" s="11"/>
      <c r="QBY6" s="11"/>
      <c r="QBZ6" s="11"/>
      <c r="QCA6" s="11"/>
      <c r="QCB6" s="11"/>
      <c r="QCC6" s="11"/>
      <c r="QCD6" s="11"/>
      <c r="QCE6" s="11"/>
      <c r="QCF6" s="11"/>
      <c r="QCG6" s="11"/>
      <c r="QCH6" s="11"/>
      <c r="QCI6" s="11"/>
      <c r="QCJ6" s="11"/>
      <c r="QCK6" s="11"/>
      <c r="QCL6" s="11"/>
      <c r="QCM6" s="11"/>
      <c r="QCN6" s="11"/>
      <c r="QCO6" s="11"/>
      <c r="QCP6" s="11"/>
      <c r="QCQ6" s="11"/>
      <c r="QCR6" s="11"/>
      <c r="QCS6" s="11"/>
      <c r="QCT6" s="11"/>
      <c r="QCU6" s="11"/>
      <c r="QCV6" s="11"/>
      <c r="QCW6" s="11"/>
      <c r="QCX6" s="11"/>
      <c r="QCY6" s="11"/>
      <c r="QCZ6" s="11"/>
      <c r="QDA6" s="11"/>
      <c r="QDB6" s="11"/>
      <c r="QDC6" s="11"/>
      <c r="QDD6" s="11"/>
      <c r="QDE6" s="11"/>
      <c r="QDF6" s="11"/>
      <c r="QDG6" s="11"/>
      <c r="QDH6" s="11"/>
      <c r="QDI6" s="11"/>
      <c r="QDJ6" s="11"/>
      <c r="QDK6" s="11"/>
      <c r="QDL6" s="11"/>
      <c r="QDM6" s="11"/>
      <c r="QDN6" s="11"/>
      <c r="QDO6" s="11"/>
      <c r="QDP6" s="11"/>
      <c r="QDQ6" s="11"/>
      <c r="QDR6" s="11"/>
      <c r="QDS6" s="11"/>
      <c r="QDT6" s="11"/>
      <c r="QDU6" s="11"/>
      <c r="QDV6" s="11"/>
      <c r="QDW6" s="11"/>
      <c r="QDX6" s="11"/>
      <c r="QDY6" s="11"/>
      <c r="QDZ6" s="11"/>
      <c r="QEA6" s="11"/>
      <c r="QEB6" s="11"/>
      <c r="QEC6" s="11"/>
      <c r="QED6" s="11"/>
      <c r="QEE6" s="11"/>
      <c r="QEF6" s="11"/>
      <c r="QEG6" s="11"/>
      <c r="QEH6" s="11"/>
      <c r="QEI6" s="11"/>
      <c r="QEJ6" s="11"/>
      <c r="QEK6" s="11"/>
      <c r="QEL6" s="11"/>
      <c r="QEM6" s="11"/>
      <c r="QEN6" s="11"/>
      <c r="QEO6" s="11"/>
      <c r="QEP6" s="11"/>
      <c r="QEQ6" s="11"/>
      <c r="QER6" s="11"/>
      <c r="QES6" s="11"/>
      <c r="QET6" s="11"/>
      <c r="QEU6" s="11"/>
      <c r="QEV6" s="11"/>
      <c r="QEW6" s="11"/>
      <c r="QEX6" s="11"/>
      <c r="QEY6" s="11"/>
      <c r="QEZ6" s="11"/>
      <c r="QFA6" s="11"/>
      <c r="QFB6" s="11"/>
      <c r="QFC6" s="11"/>
      <c r="QFD6" s="11"/>
      <c r="QFE6" s="11"/>
      <c r="QFF6" s="11"/>
      <c r="QFG6" s="11"/>
      <c r="QFH6" s="11"/>
      <c r="QFI6" s="11"/>
      <c r="QFJ6" s="11"/>
      <c r="QFK6" s="11"/>
      <c r="QFL6" s="11"/>
      <c r="QFM6" s="11"/>
      <c r="QFN6" s="11"/>
      <c r="QFO6" s="11"/>
      <c r="QFP6" s="11"/>
      <c r="QFQ6" s="11"/>
      <c r="QFR6" s="11"/>
      <c r="QFS6" s="11"/>
      <c r="QFT6" s="11"/>
      <c r="QFU6" s="11"/>
      <c r="QFV6" s="11"/>
      <c r="QFW6" s="11"/>
      <c r="QFX6" s="11"/>
      <c r="QFY6" s="11"/>
      <c r="QFZ6" s="11"/>
      <c r="QGA6" s="11"/>
      <c r="QGB6" s="11"/>
      <c r="QGC6" s="11"/>
      <c r="QGD6" s="11"/>
      <c r="QGE6" s="11"/>
      <c r="QGF6" s="11"/>
      <c r="QGG6" s="11"/>
      <c r="QGH6" s="11"/>
      <c r="QGI6" s="11"/>
      <c r="QGJ6" s="11"/>
      <c r="QGK6" s="11"/>
      <c r="QGL6" s="11"/>
      <c r="QGM6" s="11"/>
      <c r="QGN6" s="11"/>
      <c r="QGO6" s="11"/>
      <c r="QGP6" s="11"/>
      <c r="QGQ6" s="11"/>
      <c r="QGR6" s="11"/>
      <c r="QGS6" s="11"/>
      <c r="QGT6" s="11"/>
      <c r="QGU6" s="11"/>
      <c r="QGV6" s="11"/>
      <c r="QGW6" s="11"/>
      <c r="QGX6" s="11"/>
      <c r="QGY6" s="11"/>
      <c r="QGZ6" s="11"/>
      <c r="QHA6" s="11"/>
      <c r="QHB6" s="11"/>
      <c r="QHC6" s="11"/>
      <c r="QHD6" s="11"/>
      <c r="QHE6" s="11"/>
      <c r="QHF6" s="11"/>
      <c r="QHG6" s="11"/>
      <c r="QHH6" s="11"/>
      <c r="QHI6" s="11"/>
      <c r="QHJ6" s="11"/>
      <c r="QHK6" s="11"/>
      <c r="QHL6" s="11"/>
      <c r="QHM6" s="11"/>
      <c r="QHN6" s="11"/>
      <c r="QHO6" s="11"/>
      <c r="QHP6" s="11"/>
      <c r="QHQ6" s="11"/>
      <c r="QHR6" s="11"/>
      <c r="QHS6" s="11"/>
      <c r="QHT6" s="11"/>
      <c r="QHU6" s="11"/>
      <c r="QHV6" s="11"/>
      <c r="QHW6" s="11"/>
      <c r="QHX6" s="11"/>
      <c r="QHY6" s="11"/>
      <c r="QHZ6" s="11"/>
      <c r="QIA6" s="11"/>
      <c r="QIB6" s="11"/>
      <c r="QIC6" s="11"/>
      <c r="QID6" s="11"/>
      <c r="QIE6" s="11"/>
      <c r="QIF6" s="11"/>
      <c r="QIG6" s="11"/>
      <c r="QIH6" s="11"/>
      <c r="QII6" s="11"/>
      <c r="QIJ6" s="11"/>
      <c r="QIK6" s="11"/>
      <c r="QIL6" s="11"/>
      <c r="QIM6" s="11"/>
      <c r="QIN6" s="11"/>
      <c r="QIO6" s="11"/>
      <c r="QIP6" s="11"/>
      <c r="QIQ6" s="11"/>
      <c r="QIR6" s="11"/>
      <c r="QIS6" s="11"/>
      <c r="QIT6" s="11"/>
      <c r="QIU6" s="11"/>
      <c r="QIV6" s="11"/>
      <c r="QIW6" s="11"/>
      <c r="QIX6" s="11"/>
      <c r="QIY6" s="11"/>
      <c r="QIZ6" s="11"/>
      <c r="QJA6" s="11"/>
      <c r="QJB6" s="11"/>
      <c r="QJC6" s="11"/>
      <c r="QJD6" s="11"/>
      <c r="QJE6" s="11"/>
      <c r="QJF6" s="11"/>
      <c r="QJG6" s="11"/>
      <c r="QJH6" s="11"/>
      <c r="QJI6" s="11"/>
      <c r="QJJ6" s="11"/>
      <c r="QJK6" s="11"/>
      <c r="QJL6" s="11"/>
      <c r="QJM6" s="11"/>
      <c r="QJN6" s="11"/>
      <c r="QJO6" s="11"/>
      <c r="QJP6" s="11"/>
      <c r="QJQ6" s="11"/>
      <c r="QJR6" s="11"/>
      <c r="QJS6" s="11"/>
      <c r="QJT6" s="11"/>
      <c r="QJU6" s="11"/>
      <c r="QJV6" s="11"/>
      <c r="QJW6" s="11"/>
      <c r="QJX6" s="11"/>
      <c r="QJY6" s="11"/>
      <c r="QJZ6" s="11"/>
      <c r="QKA6" s="11"/>
      <c r="QKB6" s="11"/>
      <c r="QKC6" s="11"/>
      <c r="QKD6" s="11"/>
      <c r="QKE6" s="11"/>
      <c r="QKF6" s="11"/>
      <c r="QKG6" s="11"/>
      <c r="QKH6" s="11"/>
      <c r="QKI6" s="11"/>
      <c r="QKJ6" s="11"/>
      <c r="QKK6" s="11"/>
      <c r="QKL6" s="11"/>
      <c r="QKM6" s="11"/>
      <c r="QKN6" s="11"/>
      <c r="QKO6" s="11"/>
      <c r="QKP6" s="11"/>
      <c r="QKQ6" s="11"/>
      <c r="QKR6" s="11"/>
      <c r="QKS6" s="11"/>
      <c r="QKT6" s="11"/>
      <c r="QKU6" s="11"/>
      <c r="QKV6" s="11"/>
      <c r="QKW6" s="11"/>
      <c r="QKX6" s="11"/>
      <c r="QKY6" s="11"/>
      <c r="QKZ6" s="11"/>
      <c r="QLA6" s="11"/>
      <c r="QLB6" s="11"/>
      <c r="QLC6" s="11"/>
      <c r="QLD6" s="11"/>
      <c r="QLE6" s="11"/>
      <c r="QLF6" s="11"/>
      <c r="QLG6" s="11"/>
      <c r="QLH6" s="11"/>
      <c r="QLI6" s="11"/>
      <c r="QLJ6" s="11"/>
      <c r="QLK6" s="11"/>
      <c r="QLL6" s="11"/>
      <c r="QLM6" s="11"/>
      <c r="QLN6" s="11"/>
      <c r="QLO6" s="11"/>
      <c r="QLP6" s="11"/>
      <c r="QLQ6" s="11"/>
      <c r="QLR6" s="11"/>
      <c r="QLS6" s="11"/>
      <c r="QLT6" s="11"/>
      <c r="QLU6" s="11"/>
      <c r="QLV6" s="11"/>
      <c r="QLW6" s="11"/>
      <c r="QLX6" s="11"/>
      <c r="QLY6" s="11"/>
      <c r="QLZ6" s="11"/>
      <c r="QMA6" s="11"/>
      <c r="QMB6" s="11"/>
      <c r="QMC6" s="11"/>
      <c r="QMD6" s="11"/>
      <c r="QME6" s="11"/>
      <c r="QMF6" s="11"/>
      <c r="QMG6" s="11"/>
      <c r="QMH6" s="11"/>
      <c r="QMI6" s="11"/>
      <c r="QMJ6" s="11"/>
      <c r="QMK6" s="11"/>
      <c r="QML6" s="11"/>
      <c r="QMM6" s="11"/>
      <c r="QMN6" s="11"/>
      <c r="QMO6" s="11"/>
      <c r="QMP6" s="11"/>
      <c r="QMQ6" s="11"/>
      <c r="QMR6" s="11"/>
      <c r="QMS6" s="11"/>
      <c r="QMT6" s="11"/>
      <c r="QMU6" s="11"/>
      <c r="QMV6" s="11"/>
      <c r="QMW6" s="11"/>
      <c r="QMX6" s="11"/>
      <c r="QMY6" s="11"/>
      <c r="QMZ6" s="11"/>
      <c r="QNA6" s="11"/>
      <c r="QNB6" s="11"/>
      <c r="QNC6" s="11"/>
      <c r="QND6" s="11"/>
      <c r="QNE6" s="11"/>
      <c r="QNF6" s="11"/>
      <c r="QNG6" s="11"/>
      <c r="QNH6" s="11"/>
      <c r="QNI6" s="11"/>
      <c r="QNJ6" s="11"/>
      <c r="QNK6" s="11"/>
      <c r="QNL6" s="11"/>
      <c r="QNM6" s="11"/>
      <c r="QNN6" s="11"/>
      <c r="QNO6" s="11"/>
      <c r="QNP6" s="11"/>
      <c r="QNQ6" s="11"/>
      <c r="QNR6" s="11"/>
      <c r="QNS6" s="11"/>
      <c r="QNT6" s="11"/>
      <c r="QNU6" s="11"/>
      <c r="QNV6" s="11"/>
      <c r="QNW6" s="11"/>
      <c r="QNX6" s="11"/>
      <c r="QNY6" s="11"/>
      <c r="QNZ6" s="11"/>
      <c r="QOA6" s="11"/>
      <c r="QOB6" s="11"/>
      <c r="QOC6" s="11"/>
      <c r="QOD6" s="11"/>
      <c r="QOE6" s="11"/>
      <c r="QOF6" s="11"/>
      <c r="QOG6" s="11"/>
      <c r="QOH6" s="11"/>
      <c r="QOI6" s="11"/>
      <c r="QOJ6" s="11"/>
      <c r="QOK6" s="11"/>
      <c r="QOL6" s="11"/>
      <c r="QOM6" s="11"/>
      <c r="QON6" s="11"/>
      <c r="QOO6" s="11"/>
      <c r="QOP6" s="11"/>
      <c r="QOQ6" s="11"/>
      <c r="QOR6" s="11"/>
      <c r="QOS6" s="11"/>
      <c r="QOT6" s="11"/>
      <c r="QOU6" s="11"/>
      <c r="QOV6" s="11"/>
      <c r="QOW6" s="11"/>
      <c r="QOX6" s="11"/>
      <c r="QOY6" s="11"/>
      <c r="QOZ6" s="11"/>
      <c r="QPA6" s="11"/>
      <c r="QPB6" s="11"/>
      <c r="QPC6" s="11"/>
      <c r="QPD6" s="11"/>
      <c r="QPE6" s="11"/>
      <c r="QPF6" s="11"/>
      <c r="QPG6" s="11"/>
      <c r="QPH6" s="11"/>
      <c r="QPI6" s="11"/>
      <c r="QPJ6" s="11"/>
      <c r="QPK6" s="11"/>
      <c r="QPL6" s="11"/>
      <c r="QPM6" s="11"/>
      <c r="QPN6" s="11"/>
      <c r="QPO6" s="11"/>
      <c r="QPP6" s="11"/>
      <c r="QPQ6" s="11"/>
      <c r="QPR6" s="11"/>
      <c r="QPS6" s="11"/>
      <c r="QPT6" s="11"/>
      <c r="QPU6" s="11"/>
      <c r="QPV6" s="11"/>
      <c r="QPW6" s="11"/>
      <c r="QPX6" s="11"/>
      <c r="QPY6" s="11"/>
      <c r="QPZ6" s="11"/>
      <c r="QQA6" s="11"/>
      <c r="QQB6" s="11"/>
      <c r="QQC6" s="11"/>
      <c r="QQD6" s="11"/>
      <c r="QQE6" s="11"/>
      <c r="QQF6" s="11"/>
      <c r="QQG6" s="11"/>
      <c r="QQH6" s="11"/>
      <c r="QQI6" s="11"/>
      <c r="QQJ6" s="11"/>
      <c r="QQK6" s="11"/>
      <c r="QQL6" s="11"/>
      <c r="QQM6" s="11"/>
      <c r="QQN6" s="11"/>
      <c r="QQO6" s="11"/>
      <c r="QQP6" s="11"/>
      <c r="QQQ6" s="11"/>
      <c r="QQR6" s="11"/>
      <c r="QQS6" s="11"/>
      <c r="QQT6" s="11"/>
      <c r="QQU6" s="11"/>
      <c r="QQV6" s="11"/>
      <c r="QQW6" s="11"/>
      <c r="QQX6" s="11"/>
      <c r="QQY6" s="11"/>
      <c r="QQZ6" s="11"/>
      <c r="QRA6" s="11"/>
      <c r="QRB6" s="11"/>
      <c r="QRC6" s="11"/>
      <c r="QRD6" s="11"/>
      <c r="QRE6" s="11"/>
      <c r="QRF6" s="11"/>
      <c r="QRG6" s="11"/>
      <c r="QRH6" s="11"/>
      <c r="QRI6" s="11"/>
      <c r="QRJ6" s="11"/>
      <c r="QRK6" s="11"/>
      <c r="QRL6" s="11"/>
      <c r="QRM6" s="11"/>
      <c r="QRN6" s="11"/>
      <c r="QRO6" s="11"/>
      <c r="QRP6" s="11"/>
      <c r="QRQ6" s="11"/>
      <c r="QRR6" s="11"/>
      <c r="QRS6" s="11"/>
      <c r="QRT6" s="11"/>
      <c r="QRU6" s="11"/>
      <c r="QRV6" s="11"/>
      <c r="QRW6" s="11"/>
      <c r="QRX6" s="11"/>
      <c r="QRY6" s="11"/>
      <c r="QRZ6" s="11"/>
      <c r="QSA6" s="11"/>
      <c r="QSB6" s="11"/>
      <c r="QSC6" s="11"/>
      <c r="QSD6" s="11"/>
      <c r="QSE6" s="11"/>
      <c r="QSF6" s="11"/>
      <c r="QSG6" s="11"/>
      <c r="QSH6" s="11"/>
      <c r="QSI6" s="11"/>
      <c r="QSJ6" s="11"/>
      <c r="QSK6" s="11"/>
      <c r="QSL6" s="11"/>
      <c r="QSM6" s="11"/>
      <c r="QSN6" s="11"/>
      <c r="QSO6" s="11"/>
      <c r="QSP6" s="11"/>
      <c r="QSQ6" s="11"/>
      <c r="QSR6" s="11"/>
      <c r="QSS6" s="11"/>
      <c r="QST6" s="11"/>
      <c r="QSU6" s="11"/>
      <c r="QSV6" s="11"/>
      <c r="QSW6" s="11"/>
      <c r="QSX6" s="11"/>
      <c r="QSY6" s="11"/>
      <c r="QSZ6" s="11"/>
      <c r="QTA6" s="11"/>
      <c r="QTB6" s="11"/>
      <c r="QTC6" s="11"/>
      <c r="QTD6" s="11"/>
      <c r="QTE6" s="11"/>
      <c r="QTF6" s="11"/>
      <c r="QTG6" s="11"/>
      <c r="QTH6" s="11"/>
      <c r="QTI6" s="11"/>
      <c r="QTJ6" s="11"/>
      <c r="QTK6" s="11"/>
      <c r="QTL6" s="11"/>
      <c r="QTM6" s="11"/>
      <c r="QTN6" s="11"/>
      <c r="QTO6" s="11"/>
      <c r="QTP6" s="11"/>
      <c r="QTQ6" s="11"/>
      <c r="QTR6" s="11"/>
      <c r="QTS6" s="11"/>
      <c r="QTT6" s="11"/>
      <c r="QTU6" s="11"/>
      <c r="QTV6" s="11"/>
      <c r="QTW6" s="11"/>
      <c r="QTX6" s="11"/>
      <c r="QTY6" s="11"/>
      <c r="QTZ6" s="11"/>
      <c r="QUA6" s="11"/>
      <c r="QUB6" s="11"/>
      <c r="QUC6" s="11"/>
      <c r="QUD6" s="11"/>
      <c r="QUE6" s="11"/>
      <c r="QUF6" s="11"/>
      <c r="QUG6" s="11"/>
      <c r="QUH6" s="11"/>
      <c r="QUI6" s="11"/>
      <c r="QUJ6" s="11"/>
      <c r="QUK6" s="11"/>
      <c r="QUL6" s="11"/>
      <c r="QUM6" s="11"/>
      <c r="QUN6" s="11"/>
      <c r="QUO6" s="11"/>
      <c r="QUP6" s="11"/>
      <c r="QUQ6" s="11"/>
      <c r="QUR6" s="11"/>
      <c r="QUS6" s="11"/>
      <c r="QUT6" s="11"/>
      <c r="QUU6" s="11"/>
      <c r="QUV6" s="11"/>
      <c r="QUW6" s="11"/>
      <c r="QUX6" s="11"/>
      <c r="QUY6" s="11"/>
      <c r="QUZ6" s="11"/>
      <c r="QVA6" s="11"/>
      <c r="QVB6" s="11"/>
      <c r="QVC6" s="11"/>
      <c r="QVD6" s="11"/>
      <c r="QVE6" s="11"/>
      <c r="QVF6" s="11"/>
      <c r="QVG6" s="11"/>
      <c r="QVH6" s="11"/>
      <c r="QVI6" s="11"/>
      <c r="QVJ6" s="11"/>
      <c r="QVK6" s="11"/>
      <c r="QVL6" s="11"/>
      <c r="QVM6" s="11"/>
      <c r="QVN6" s="11"/>
      <c r="QVO6" s="11"/>
      <c r="QVP6" s="11"/>
      <c r="QVQ6" s="11"/>
      <c r="QVR6" s="11"/>
      <c r="QVS6" s="11"/>
      <c r="QVT6" s="11"/>
      <c r="QVU6" s="11"/>
      <c r="QVV6" s="11"/>
      <c r="QVW6" s="11"/>
      <c r="QVX6" s="11"/>
      <c r="QVY6" s="11"/>
      <c r="QVZ6" s="11"/>
      <c r="QWA6" s="11"/>
      <c r="QWB6" s="11"/>
      <c r="QWC6" s="11"/>
      <c r="QWD6" s="11"/>
      <c r="QWE6" s="11"/>
      <c r="QWF6" s="11"/>
      <c r="QWG6" s="11"/>
      <c r="QWH6" s="11"/>
      <c r="QWI6" s="11"/>
      <c r="QWJ6" s="11"/>
      <c r="QWK6" s="11"/>
      <c r="QWL6" s="11"/>
      <c r="QWM6" s="11"/>
      <c r="QWN6" s="11"/>
      <c r="QWO6" s="11"/>
      <c r="QWP6" s="11"/>
      <c r="QWQ6" s="11"/>
      <c r="QWR6" s="11"/>
      <c r="QWS6" s="11"/>
      <c r="QWT6" s="11"/>
      <c r="QWU6" s="11"/>
      <c r="QWV6" s="11"/>
      <c r="QWW6" s="11"/>
      <c r="QWX6" s="11"/>
      <c r="QWY6" s="11"/>
      <c r="QWZ6" s="11"/>
      <c r="QXA6" s="11"/>
      <c r="QXB6" s="11"/>
      <c r="QXC6" s="11"/>
      <c r="QXD6" s="11"/>
      <c r="QXE6" s="11"/>
      <c r="QXF6" s="11"/>
      <c r="QXG6" s="11"/>
      <c r="QXH6" s="11"/>
      <c r="QXI6" s="11"/>
      <c r="QXJ6" s="11"/>
      <c r="QXK6" s="11"/>
      <c r="QXL6" s="11"/>
      <c r="QXM6" s="11"/>
      <c r="QXN6" s="11"/>
      <c r="QXO6" s="11"/>
      <c r="QXP6" s="11"/>
      <c r="QXQ6" s="11"/>
      <c r="QXR6" s="11"/>
      <c r="QXS6" s="11"/>
      <c r="QXT6" s="11"/>
      <c r="QXU6" s="11"/>
      <c r="QXV6" s="11"/>
      <c r="QXW6" s="11"/>
      <c r="QXX6" s="11"/>
      <c r="QXY6" s="11"/>
      <c r="QXZ6" s="11"/>
      <c r="QYA6" s="11"/>
      <c r="QYB6" s="11"/>
      <c r="QYC6" s="11"/>
      <c r="QYD6" s="11"/>
      <c r="QYE6" s="11"/>
      <c r="QYF6" s="11"/>
      <c r="QYG6" s="11"/>
      <c r="QYH6" s="11"/>
      <c r="QYI6" s="11"/>
      <c r="QYJ6" s="11"/>
      <c r="QYK6" s="11"/>
      <c r="QYL6" s="11"/>
      <c r="QYM6" s="11"/>
      <c r="QYN6" s="11"/>
      <c r="QYO6" s="11"/>
      <c r="QYP6" s="11"/>
      <c r="QYQ6" s="11"/>
      <c r="QYR6" s="11"/>
      <c r="QYS6" s="11"/>
      <c r="QYT6" s="11"/>
      <c r="QYU6" s="11"/>
      <c r="QYV6" s="11"/>
      <c r="QYW6" s="11"/>
      <c r="QYX6" s="11"/>
      <c r="QYY6" s="11"/>
      <c r="QYZ6" s="11"/>
      <c r="QZA6" s="11"/>
      <c r="QZB6" s="11"/>
      <c r="QZC6" s="11"/>
      <c r="QZD6" s="11"/>
      <c r="QZE6" s="11"/>
      <c r="QZF6" s="11"/>
      <c r="QZG6" s="11"/>
      <c r="QZH6" s="11"/>
      <c r="QZI6" s="11"/>
      <c r="QZJ6" s="11"/>
      <c r="QZK6" s="11"/>
      <c r="QZL6" s="11"/>
      <c r="QZM6" s="11"/>
      <c r="QZN6" s="11"/>
      <c r="QZO6" s="11"/>
      <c r="QZP6" s="11"/>
      <c r="QZQ6" s="11"/>
      <c r="QZR6" s="11"/>
      <c r="QZS6" s="11"/>
      <c r="QZT6" s="11"/>
      <c r="QZU6" s="11"/>
      <c r="QZV6" s="11"/>
      <c r="QZW6" s="11"/>
      <c r="QZX6" s="11"/>
      <c r="QZY6" s="11"/>
      <c r="QZZ6" s="11"/>
      <c r="RAA6" s="11"/>
      <c r="RAB6" s="11"/>
      <c r="RAC6" s="11"/>
      <c r="RAD6" s="11"/>
      <c r="RAE6" s="11"/>
      <c r="RAF6" s="11"/>
      <c r="RAG6" s="11"/>
      <c r="RAH6" s="11"/>
      <c r="RAI6" s="11"/>
      <c r="RAJ6" s="11"/>
      <c r="RAK6" s="11"/>
      <c r="RAL6" s="11"/>
      <c r="RAM6" s="11"/>
      <c r="RAN6" s="11"/>
      <c r="RAO6" s="11"/>
      <c r="RAP6" s="11"/>
      <c r="RAQ6" s="11"/>
      <c r="RAR6" s="11"/>
      <c r="RAS6" s="11"/>
      <c r="RAT6" s="11"/>
      <c r="RAU6" s="11"/>
      <c r="RAV6" s="11"/>
      <c r="RAW6" s="11"/>
      <c r="RAX6" s="11"/>
      <c r="RAY6" s="11"/>
      <c r="RAZ6" s="11"/>
      <c r="RBA6" s="11"/>
      <c r="RBB6" s="11"/>
      <c r="RBC6" s="11"/>
      <c r="RBD6" s="11"/>
      <c r="RBE6" s="11"/>
      <c r="RBF6" s="11"/>
      <c r="RBG6" s="11"/>
      <c r="RBH6" s="11"/>
      <c r="RBI6" s="11"/>
      <c r="RBJ6" s="11"/>
      <c r="RBK6" s="11"/>
      <c r="RBL6" s="11"/>
      <c r="RBM6" s="11"/>
      <c r="RBN6" s="11"/>
      <c r="RBO6" s="11"/>
      <c r="RBP6" s="11"/>
      <c r="RBQ6" s="11"/>
      <c r="RBR6" s="11"/>
      <c r="RBS6" s="11"/>
      <c r="RBT6" s="11"/>
      <c r="RBU6" s="11"/>
      <c r="RBV6" s="11"/>
      <c r="RBW6" s="11"/>
      <c r="RBX6" s="11"/>
      <c r="RBY6" s="11"/>
      <c r="RBZ6" s="11"/>
      <c r="RCA6" s="11"/>
      <c r="RCB6" s="11"/>
      <c r="RCC6" s="11"/>
      <c r="RCD6" s="11"/>
      <c r="RCE6" s="11"/>
      <c r="RCF6" s="11"/>
      <c r="RCG6" s="11"/>
      <c r="RCH6" s="11"/>
      <c r="RCI6" s="11"/>
      <c r="RCJ6" s="11"/>
      <c r="RCK6" s="11"/>
      <c r="RCL6" s="11"/>
      <c r="RCM6" s="11"/>
      <c r="RCN6" s="11"/>
      <c r="RCO6" s="11"/>
      <c r="RCP6" s="11"/>
      <c r="RCQ6" s="11"/>
      <c r="RCR6" s="11"/>
      <c r="RCS6" s="11"/>
      <c r="RCT6" s="11"/>
      <c r="RCU6" s="11"/>
      <c r="RCV6" s="11"/>
      <c r="RCW6" s="11"/>
      <c r="RCX6" s="11"/>
      <c r="RCY6" s="11"/>
      <c r="RCZ6" s="11"/>
      <c r="RDA6" s="11"/>
      <c r="RDB6" s="11"/>
      <c r="RDC6" s="11"/>
      <c r="RDD6" s="11"/>
      <c r="RDE6" s="11"/>
      <c r="RDF6" s="11"/>
      <c r="RDG6" s="11"/>
      <c r="RDH6" s="11"/>
      <c r="RDI6" s="11"/>
      <c r="RDJ6" s="11"/>
      <c r="RDK6" s="11"/>
      <c r="RDL6" s="11"/>
      <c r="RDM6" s="11"/>
      <c r="RDN6" s="11"/>
      <c r="RDO6" s="11"/>
      <c r="RDP6" s="11"/>
      <c r="RDQ6" s="11"/>
      <c r="RDR6" s="11"/>
      <c r="RDS6" s="11"/>
      <c r="RDT6" s="11"/>
      <c r="RDU6" s="11"/>
      <c r="RDV6" s="11"/>
      <c r="RDW6" s="11"/>
      <c r="RDX6" s="11"/>
      <c r="RDY6" s="11"/>
      <c r="RDZ6" s="11"/>
      <c r="REA6" s="11"/>
      <c r="REB6" s="11"/>
      <c r="REC6" s="11"/>
      <c r="RED6" s="11"/>
      <c r="REE6" s="11"/>
      <c r="REF6" s="11"/>
      <c r="REG6" s="11"/>
      <c r="REH6" s="11"/>
      <c r="REI6" s="11"/>
      <c r="REJ6" s="11"/>
      <c r="REK6" s="11"/>
      <c r="REL6" s="11"/>
      <c r="REM6" s="11"/>
      <c r="REN6" s="11"/>
      <c r="REO6" s="11"/>
      <c r="REP6" s="11"/>
      <c r="REQ6" s="11"/>
      <c r="RER6" s="11"/>
      <c r="RES6" s="11"/>
      <c r="RET6" s="11"/>
      <c r="REU6" s="11"/>
      <c r="REV6" s="11"/>
      <c r="REW6" s="11"/>
      <c r="REX6" s="11"/>
      <c r="REY6" s="11"/>
      <c r="REZ6" s="11"/>
      <c r="RFA6" s="11"/>
      <c r="RFB6" s="11"/>
      <c r="RFC6" s="11"/>
      <c r="RFD6" s="11"/>
      <c r="RFE6" s="11"/>
      <c r="RFF6" s="11"/>
      <c r="RFG6" s="11"/>
      <c r="RFH6" s="11"/>
      <c r="RFI6" s="11"/>
      <c r="RFJ6" s="11"/>
      <c r="RFK6" s="11"/>
      <c r="RFL6" s="11"/>
      <c r="RFM6" s="11"/>
      <c r="RFN6" s="11"/>
      <c r="RFO6" s="11"/>
      <c r="RFP6" s="11"/>
      <c r="RFQ6" s="11"/>
      <c r="RFR6" s="11"/>
      <c r="RFS6" s="11"/>
      <c r="RFT6" s="11"/>
      <c r="RFU6" s="11"/>
      <c r="RFV6" s="11"/>
      <c r="RFW6" s="11"/>
      <c r="RFX6" s="11"/>
      <c r="RFY6" s="11"/>
      <c r="RFZ6" s="11"/>
      <c r="RGA6" s="11"/>
      <c r="RGB6" s="11"/>
      <c r="RGC6" s="11"/>
      <c r="RGD6" s="11"/>
      <c r="RGE6" s="11"/>
      <c r="RGF6" s="11"/>
      <c r="RGG6" s="11"/>
      <c r="RGH6" s="11"/>
      <c r="RGI6" s="11"/>
      <c r="RGJ6" s="11"/>
      <c r="RGK6" s="11"/>
      <c r="RGL6" s="11"/>
      <c r="RGM6" s="11"/>
      <c r="RGN6" s="11"/>
      <c r="RGO6" s="11"/>
      <c r="RGP6" s="11"/>
      <c r="RGQ6" s="11"/>
      <c r="RGR6" s="11"/>
      <c r="RGS6" s="11"/>
      <c r="RGT6" s="11"/>
      <c r="RGU6" s="11"/>
      <c r="RGV6" s="11"/>
      <c r="RGW6" s="11"/>
      <c r="RGX6" s="11"/>
      <c r="RGY6" s="11"/>
      <c r="RGZ6" s="11"/>
      <c r="RHA6" s="11"/>
      <c r="RHB6" s="11"/>
      <c r="RHC6" s="11"/>
      <c r="RHD6" s="11"/>
      <c r="RHE6" s="11"/>
      <c r="RHF6" s="11"/>
      <c r="RHG6" s="11"/>
      <c r="RHH6" s="11"/>
      <c r="RHI6" s="11"/>
      <c r="RHJ6" s="11"/>
      <c r="RHK6" s="11"/>
      <c r="RHL6" s="11"/>
      <c r="RHM6" s="11"/>
      <c r="RHN6" s="11"/>
      <c r="RHO6" s="11"/>
      <c r="RHP6" s="11"/>
      <c r="RHQ6" s="11"/>
      <c r="RHR6" s="11"/>
      <c r="RHS6" s="11"/>
      <c r="RHT6" s="11"/>
      <c r="RHU6" s="11"/>
      <c r="RHV6" s="11"/>
      <c r="RHW6" s="11"/>
      <c r="RHX6" s="11"/>
      <c r="RHY6" s="11"/>
      <c r="RHZ6" s="11"/>
      <c r="RIA6" s="11"/>
      <c r="RIB6" s="11"/>
      <c r="RIC6" s="11"/>
      <c r="RID6" s="11"/>
      <c r="RIE6" s="11"/>
      <c r="RIF6" s="11"/>
      <c r="RIG6" s="11"/>
      <c r="RIH6" s="11"/>
      <c r="RII6" s="11"/>
      <c r="RIJ6" s="11"/>
      <c r="RIK6" s="11"/>
      <c r="RIL6" s="11"/>
      <c r="RIM6" s="11"/>
      <c r="RIN6" s="11"/>
      <c r="RIO6" s="11"/>
      <c r="RIP6" s="11"/>
      <c r="RIQ6" s="11"/>
      <c r="RIR6" s="11"/>
      <c r="RIS6" s="11"/>
      <c r="RIT6" s="11"/>
      <c r="RIU6" s="11"/>
      <c r="RIV6" s="11"/>
      <c r="RIW6" s="11"/>
      <c r="RIX6" s="11"/>
      <c r="RIY6" s="11"/>
      <c r="RIZ6" s="11"/>
      <c r="RJA6" s="11"/>
      <c r="RJB6" s="11"/>
      <c r="RJC6" s="11"/>
      <c r="RJD6" s="11"/>
      <c r="RJE6" s="11"/>
      <c r="RJF6" s="11"/>
      <c r="RJG6" s="11"/>
      <c r="RJH6" s="11"/>
      <c r="RJI6" s="11"/>
      <c r="RJJ6" s="11"/>
      <c r="RJK6" s="11"/>
      <c r="RJL6" s="11"/>
      <c r="RJM6" s="11"/>
      <c r="RJN6" s="11"/>
      <c r="RJO6" s="11"/>
      <c r="RJP6" s="11"/>
      <c r="RJQ6" s="11"/>
      <c r="RJR6" s="11"/>
      <c r="RJS6" s="11"/>
      <c r="RJT6" s="11"/>
      <c r="RJU6" s="11"/>
      <c r="RJV6" s="11"/>
      <c r="RJW6" s="11"/>
      <c r="RJX6" s="11"/>
      <c r="RJY6" s="11"/>
      <c r="RJZ6" s="11"/>
      <c r="RKA6" s="11"/>
      <c r="RKB6" s="11"/>
      <c r="RKC6" s="11"/>
      <c r="RKD6" s="11"/>
      <c r="RKE6" s="11"/>
      <c r="RKF6" s="11"/>
      <c r="RKG6" s="11"/>
      <c r="RKH6" s="11"/>
      <c r="RKI6" s="11"/>
      <c r="RKJ6" s="11"/>
      <c r="RKK6" s="11"/>
      <c r="RKL6" s="11"/>
      <c r="RKM6" s="11"/>
      <c r="RKN6" s="11"/>
      <c r="RKO6" s="11"/>
      <c r="RKP6" s="11"/>
      <c r="RKQ6" s="11"/>
      <c r="RKR6" s="11"/>
      <c r="RKS6" s="11"/>
      <c r="RKT6" s="11"/>
      <c r="RKU6" s="11"/>
      <c r="RKV6" s="11"/>
      <c r="RKW6" s="11"/>
      <c r="RKX6" s="11"/>
      <c r="RKY6" s="11"/>
      <c r="RKZ6" s="11"/>
      <c r="RLA6" s="11"/>
      <c r="RLB6" s="11"/>
      <c r="RLC6" s="11"/>
      <c r="RLD6" s="11"/>
      <c r="RLE6" s="11"/>
      <c r="RLF6" s="11"/>
      <c r="RLG6" s="11"/>
      <c r="RLH6" s="11"/>
      <c r="RLI6" s="11"/>
      <c r="RLJ6" s="11"/>
      <c r="RLK6" s="11"/>
      <c r="RLL6" s="11"/>
      <c r="RLM6" s="11"/>
      <c r="RLN6" s="11"/>
      <c r="RLO6" s="11"/>
      <c r="RLP6" s="11"/>
      <c r="RLQ6" s="11"/>
      <c r="RLR6" s="11"/>
      <c r="RLS6" s="11"/>
      <c r="RLT6" s="11"/>
      <c r="RLU6" s="11"/>
      <c r="RLV6" s="11"/>
      <c r="RLW6" s="11"/>
      <c r="RLX6" s="11"/>
      <c r="RLY6" s="11"/>
      <c r="RLZ6" s="11"/>
      <c r="RMA6" s="11"/>
      <c r="RMB6" s="11"/>
      <c r="RMC6" s="11"/>
      <c r="RMD6" s="11"/>
      <c r="RME6" s="11"/>
      <c r="RMF6" s="11"/>
      <c r="RMG6" s="11"/>
      <c r="RMH6" s="11"/>
      <c r="RMI6" s="11"/>
      <c r="RMJ6" s="11"/>
      <c r="RMK6" s="11"/>
      <c r="RML6" s="11"/>
      <c r="RMM6" s="11"/>
      <c r="RMN6" s="11"/>
      <c r="RMO6" s="11"/>
      <c r="RMP6" s="11"/>
      <c r="RMQ6" s="11"/>
      <c r="RMR6" s="11"/>
      <c r="RMS6" s="11"/>
      <c r="RMT6" s="11"/>
      <c r="RMU6" s="11"/>
      <c r="RMV6" s="11"/>
      <c r="RMW6" s="11"/>
      <c r="RMX6" s="11"/>
      <c r="RMY6" s="11"/>
      <c r="RMZ6" s="11"/>
      <c r="RNA6" s="11"/>
      <c r="RNB6" s="11"/>
      <c r="RNC6" s="11"/>
      <c r="RND6" s="11"/>
      <c r="RNE6" s="11"/>
      <c r="RNF6" s="11"/>
      <c r="RNG6" s="11"/>
      <c r="RNH6" s="11"/>
      <c r="RNI6" s="11"/>
      <c r="RNJ6" s="11"/>
      <c r="RNK6" s="11"/>
      <c r="RNL6" s="11"/>
      <c r="RNM6" s="11"/>
      <c r="RNN6" s="11"/>
      <c r="RNO6" s="11"/>
      <c r="RNP6" s="11"/>
      <c r="RNQ6" s="11"/>
      <c r="RNR6" s="11"/>
      <c r="RNS6" s="11"/>
      <c r="RNT6" s="11"/>
      <c r="RNU6" s="11"/>
      <c r="RNV6" s="11"/>
      <c r="RNW6" s="11"/>
      <c r="RNX6" s="11"/>
      <c r="RNY6" s="11"/>
      <c r="RNZ6" s="11"/>
      <c r="ROA6" s="11"/>
      <c r="ROB6" s="11"/>
      <c r="ROC6" s="11"/>
      <c r="ROD6" s="11"/>
      <c r="ROE6" s="11"/>
      <c r="ROF6" s="11"/>
      <c r="ROG6" s="11"/>
      <c r="ROH6" s="11"/>
      <c r="ROI6" s="11"/>
      <c r="ROJ6" s="11"/>
      <c r="ROK6" s="11"/>
      <c r="ROL6" s="11"/>
      <c r="ROM6" s="11"/>
      <c r="RON6" s="11"/>
      <c r="ROO6" s="11"/>
      <c r="ROP6" s="11"/>
      <c r="ROQ6" s="11"/>
      <c r="ROR6" s="11"/>
      <c r="ROS6" s="11"/>
      <c r="ROT6" s="11"/>
      <c r="ROU6" s="11"/>
      <c r="ROV6" s="11"/>
      <c r="ROW6" s="11"/>
      <c r="ROX6" s="11"/>
      <c r="ROY6" s="11"/>
      <c r="ROZ6" s="11"/>
      <c r="RPA6" s="11"/>
      <c r="RPB6" s="11"/>
      <c r="RPC6" s="11"/>
      <c r="RPD6" s="11"/>
      <c r="RPE6" s="11"/>
      <c r="RPF6" s="11"/>
      <c r="RPG6" s="11"/>
      <c r="RPH6" s="11"/>
      <c r="RPI6" s="11"/>
      <c r="RPJ6" s="11"/>
      <c r="RPK6" s="11"/>
      <c r="RPL6" s="11"/>
      <c r="RPM6" s="11"/>
      <c r="RPN6" s="11"/>
      <c r="RPO6" s="11"/>
      <c r="RPP6" s="11"/>
      <c r="RPQ6" s="11"/>
      <c r="RPR6" s="11"/>
      <c r="RPS6" s="11"/>
      <c r="RPT6" s="11"/>
      <c r="RPU6" s="11"/>
      <c r="RPV6" s="11"/>
      <c r="RPW6" s="11"/>
      <c r="RPX6" s="11"/>
      <c r="RPY6" s="11"/>
      <c r="RPZ6" s="11"/>
      <c r="RQA6" s="11"/>
      <c r="RQB6" s="11"/>
      <c r="RQC6" s="11"/>
      <c r="RQD6" s="11"/>
      <c r="RQE6" s="11"/>
      <c r="RQF6" s="11"/>
      <c r="RQG6" s="11"/>
      <c r="RQH6" s="11"/>
      <c r="RQI6" s="11"/>
      <c r="RQJ6" s="11"/>
      <c r="RQK6" s="11"/>
      <c r="RQL6" s="11"/>
      <c r="RQM6" s="11"/>
      <c r="RQN6" s="11"/>
      <c r="RQO6" s="11"/>
      <c r="RQP6" s="11"/>
      <c r="RQQ6" s="11"/>
      <c r="RQR6" s="11"/>
      <c r="RQS6" s="11"/>
      <c r="RQT6" s="11"/>
      <c r="RQU6" s="11"/>
      <c r="RQV6" s="11"/>
      <c r="RQW6" s="11"/>
      <c r="RQX6" s="11"/>
      <c r="RQY6" s="11"/>
      <c r="RQZ6" s="11"/>
      <c r="RRA6" s="11"/>
      <c r="RRB6" s="11"/>
      <c r="RRC6" s="11"/>
      <c r="RRD6" s="11"/>
      <c r="RRE6" s="11"/>
      <c r="RRF6" s="11"/>
      <c r="RRG6" s="11"/>
      <c r="RRH6" s="11"/>
      <c r="RRI6" s="11"/>
      <c r="RRJ6" s="11"/>
      <c r="RRK6" s="11"/>
      <c r="RRL6" s="11"/>
      <c r="RRM6" s="11"/>
      <c r="RRN6" s="11"/>
      <c r="RRO6" s="11"/>
      <c r="RRP6" s="11"/>
      <c r="RRQ6" s="11"/>
      <c r="RRR6" s="11"/>
      <c r="RRS6" s="11"/>
      <c r="RRT6" s="11"/>
      <c r="RRU6" s="11"/>
      <c r="RRV6" s="11"/>
      <c r="RRW6" s="11"/>
      <c r="RRX6" s="11"/>
      <c r="RRY6" s="11"/>
      <c r="RRZ6" s="11"/>
      <c r="RSA6" s="11"/>
      <c r="RSB6" s="11"/>
      <c r="RSC6" s="11"/>
      <c r="RSD6" s="11"/>
      <c r="RSE6" s="11"/>
      <c r="RSF6" s="11"/>
      <c r="RSG6" s="11"/>
      <c r="RSH6" s="11"/>
      <c r="RSI6" s="11"/>
      <c r="RSJ6" s="11"/>
      <c r="RSK6" s="11"/>
      <c r="RSL6" s="11"/>
      <c r="RSM6" s="11"/>
      <c r="RSN6" s="11"/>
      <c r="RSO6" s="11"/>
      <c r="RSP6" s="11"/>
      <c r="RSQ6" s="11"/>
      <c r="RSR6" s="11"/>
      <c r="RSS6" s="11"/>
      <c r="RST6" s="11"/>
      <c r="RSU6" s="11"/>
      <c r="RSV6" s="11"/>
      <c r="RSW6" s="11"/>
      <c r="RSX6" s="11"/>
      <c r="RSY6" s="11"/>
      <c r="RSZ6" s="11"/>
      <c r="RTA6" s="11"/>
      <c r="RTB6" s="11"/>
      <c r="RTC6" s="11"/>
      <c r="RTD6" s="11"/>
      <c r="RTE6" s="11"/>
      <c r="RTF6" s="11"/>
      <c r="RTG6" s="11"/>
      <c r="RTH6" s="11"/>
      <c r="RTI6" s="11"/>
      <c r="RTJ6" s="11"/>
      <c r="RTK6" s="11"/>
      <c r="RTL6" s="11"/>
      <c r="RTM6" s="11"/>
      <c r="RTN6" s="11"/>
      <c r="RTO6" s="11"/>
      <c r="RTP6" s="11"/>
      <c r="RTQ6" s="11"/>
      <c r="RTR6" s="11"/>
      <c r="RTS6" s="11"/>
      <c r="RTT6" s="11"/>
      <c r="RTU6" s="11"/>
      <c r="RTV6" s="11"/>
      <c r="RTW6" s="11"/>
      <c r="RTX6" s="11"/>
      <c r="RTY6" s="11"/>
      <c r="RTZ6" s="11"/>
      <c r="RUA6" s="11"/>
      <c r="RUB6" s="11"/>
      <c r="RUC6" s="11"/>
      <c r="RUD6" s="11"/>
      <c r="RUE6" s="11"/>
      <c r="RUF6" s="11"/>
      <c r="RUG6" s="11"/>
      <c r="RUH6" s="11"/>
      <c r="RUI6" s="11"/>
      <c r="RUJ6" s="11"/>
      <c r="RUK6" s="11"/>
      <c r="RUL6" s="11"/>
      <c r="RUM6" s="11"/>
      <c r="RUN6" s="11"/>
      <c r="RUO6" s="11"/>
      <c r="RUP6" s="11"/>
      <c r="RUQ6" s="11"/>
      <c r="RUR6" s="11"/>
      <c r="RUS6" s="11"/>
      <c r="RUT6" s="11"/>
      <c r="RUU6" s="11"/>
      <c r="RUV6" s="11"/>
      <c r="RUW6" s="11"/>
      <c r="RUX6" s="11"/>
      <c r="RUY6" s="11"/>
      <c r="RUZ6" s="11"/>
      <c r="RVA6" s="11"/>
      <c r="RVB6" s="11"/>
      <c r="RVC6" s="11"/>
      <c r="RVD6" s="11"/>
      <c r="RVE6" s="11"/>
      <c r="RVF6" s="11"/>
      <c r="RVG6" s="11"/>
      <c r="RVH6" s="11"/>
      <c r="RVI6" s="11"/>
      <c r="RVJ6" s="11"/>
      <c r="RVK6" s="11"/>
      <c r="RVL6" s="11"/>
      <c r="RVM6" s="11"/>
      <c r="RVN6" s="11"/>
      <c r="RVO6" s="11"/>
      <c r="RVP6" s="11"/>
      <c r="RVQ6" s="11"/>
      <c r="RVR6" s="11"/>
      <c r="RVS6" s="11"/>
      <c r="RVT6" s="11"/>
      <c r="RVU6" s="11"/>
      <c r="RVV6" s="11"/>
      <c r="RVW6" s="11"/>
      <c r="RVX6" s="11"/>
      <c r="RVY6" s="11"/>
      <c r="RVZ6" s="11"/>
      <c r="RWA6" s="11"/>
      <c r="RWB6" s="11"/>
      <c r="RWC6" s="11"/>
      <c r="RWD6" s="11"/>
      <c r="RWE6" s="11"/>
      <c r="RWF6" s="11"/>
      <c r="RWG6" s="11"/>
      <c r="RWH6" s="11"/>
      <c r="RWI6" s="11"/>
      <c r="RWJ6" s="11"/>
      <c r="RWK6" s="11"/>
      <c r="RWL6" s="11"/>
      <c r="RWM6" s="11"/>
      <c r="RWN6" s="11"/>
      <c r="RWO6" s="11"/>
      <c r="RWP6" s="11"/>
      <c r="RWQ6" s="11"/>
      <c r="RWR6" s="11"/>
      <c r="RWS6" s="11"/>
      <c r="RWT6" s="11"/>
      <c r="RWU6" s="11"/>
      <c r="RWV6" s="11"/>
      <c r="RWW6" s="11"/>
      <c r="RWX6" s="11"/>
      <c r="RWY6" s="11"/>
      <c r="RWZ6" s="11"/>
      <c r="RXA6" s="11"/>
      <c r="RXB6" s="11"/>
      <c r="RXC6" s="11"/>
      <c r="RXD6" s="11"/>
      <c r="RXE6" s="11"/>
      <c r="RXF6" s="11"/>
      <c r="RXG6" s="11"/>
      <c r="RXH6" s="11"/>
      <c r="RXI6" s="11"/>
      <c r="RXJ6" s="11"/>
      <c r="RXK6" s="11"/>
      <c r="RXL6" s="11"/>
      <c r="RXM6" s="11"/>
      <c r="RXN6" s="11"/>
      <c r="RXO6" s="11"/>
      <c r="RXP6" s="11"/>
      <c r="RXQ6" s="11"/>
      <c r="RXR6" s="11"/>
      <c r="RXS6" s="11"/>
      <c r="RXT6" s="11"/>
      <c r="RXU6" s="11"/>
      <c r="RXV6" s="11"/>
      <c r="RXW6" s="11"/>
      <c r="RXX6" s="11"/>
      <c r="RXY6" s="11"/>
      <c r="RXZ6" s="11"/>
      <c r="RYA6" s="11"/>
      <c r="RYB6" s="11"/>
      <c r="RYC6" s="11"/>
      <c r="RYD6" s="11"/>
      <c r="RYE6" s="11"/>
      <c r="RYF6" s="11"/>
      <c r="RYG6" s="11"/>
      <c r="RYH6" s="11"/>
      <c r="RYI6" s="11"/>
      <c r="RYJ6" s="11"/>
      <c r="RYK6" s="11"/>
      <c r="RYL6" s="11"/>
      <c r="RYM6" s="11"/>
      <c r="RYN6" s="11"/>
      <c r="RYO6" s="11"/>
      <c r="RYP6" s="11"/>
      <c r="RYQ6" s="11"/>
      <c r="RYR6" s="11"/>
      <c r="RYS6" s="11"/>
      <c r="RYT6" s="11"/>
      <c r="RYU6" s="11"/>
      <c r="RYV6" s="11"/>
      <c r="RYW6" s="11"/>
      <c r="RYX6" s="11"/>
      <c r="RYY6" s="11"/>
      <c r="RYZ6" s="11"/>
      <c r="RZA6" s="11"/>
      <c r="RZB6" s="11"/>
      <c r="RZC6" s="11"/>
      <c r="RZD6" s="11"/>
      <c r="RZE6" s="11"/>
      <c r="RZF6" s="11"/>
      <c r="RZG6" s="11"/>
      <c r="RZH6" s="11"/>
      <c r="RZI6" s="11"/>
      <c r="RZJ6" s="11"/>
      <c r="RZK6" s="11"/>
      <c r="RZL6" s="11"/>
      <c r="RZM6" s="11"/>
      <c r="RZN6" s="11"/>
      <c r="RZO6" s="11"/>
      <c r="RZP6" s="11"/>
      <c r="RZQ6" s="11"/>
      <c r="RZR6" s="11"/>
      <c r="RZS6" s="11"/>
      <c r="RZT6" s="11"/>
      <c r="RZU6" s="11"/>
      <c r="RZV6" s="11"/>
      <c r="RZW6" s="11"/>
      <c r="RZX6" s="11"/>
      <c r="RZY6" s="11"/>
      <c r="RZZ6" s="11"/>
      <c r="SAA6" s="11"/>
      <c r="SAB6" s="11"/>
      <c r="SAC6" s="11"/>
      <c r="SAD6" s="11"/>
      <c r="SAE6" s="11"/>
      <c r="SAF6" s="11"/>
      <c r="SAG6" s="11"/>
      <c r="SAH6" s="11"/>
      <c r="SAI6" s="11"/>
      <c r="SAJ6" s="11"/>
      <c r="SAK6" s="11"/>
      <c r="SAL6" s="11"/>
      <c r="SAM6" s="11"/>
      <c r="SAN6" s="11"/>
      <c r="SAO6" s="11"/>
      <c r="SAP6" s="11"/>
      <c r="SAQ6" s="11"/>
      <c r="SAR6" s="11"/>
      <c r="SAS6" s="11"/>
      <c r="SAT6" s="11"/>
      <c r="SAU6" s="11"/>
      <c r="SAV6" s="11"/>
      <c r="SAW6" s="11"/>
      <c r="SAX6" s="11"/>
      <c r="SAY6" s="11"/>
      <c r="SAZ6" s="11"/>
      <c r="SBA6" s="11"/>
      <c r="SBB6" s="11"/>
      <c r="SBC6" s="11"/>
      <c r="SBD6" s="11"/>
      <c r="SBE6" s="11"/>
      <c r="SBF6" s="11"/>
      <c r="SBG6" s="11"/>
      <c r="SBH6" s="11"/>
      <c r="SBI6" s="11"/>
      <c r="SBJ6" s="11"/>
      <c r="SBK6" s="11"/>
      <c r="SBL6" s="11"/>
      <c r="SBM6" s="11"/>
      <c r="SBN6" s="11"/>
      <c r="SBO6" s="11"/>
      <c r="SBP6" s="11"/>
      <c r="SBQ6" s="11"/>
      <c r="SBR6" s="11"/>
      <c r="SBS6" s="11"/>
      <c r="SBT6" s="11"/>
      <c r="SBU6" s="11"/>
      <c r="SBV6" s="11"/>
      <c r="SBW6" s="11"/>
      <c r="SBX6" s="11"/>
      <c r="SBY6" s="11"/>
      <c r="SBZ6" s="11"/>
      <c r="SCA6" s="11"/>
      <c r="SCB6" s="11"/>
      <c r="SCC6" s="11"/>
      <c r="SCD6" s="11"/>
      <c r="SCE6" s="11"/>
      <c r="SCF6" s="11"/>
      <c r="SCG6" s="11"/>
      <c r="SCH6" s="11"/>
      <c r="SCI6" s="11"/>
      <c r="SCJ6" s="11"/>
      <c r="SCK6" s="11"/>
      <c r="SCL6" s="11"/>
      <c r="SCM6" s="11"/>
      <c r="SCN6" s="11"/>
      <c r="SCO6" s="11"/>
      <c r="SCP6" s="11"/>
      <c r="SCQ6" s="11"/>
      <c r="SCR6" s="11"/>
      <c r="SCS6" s="11"/>
      <c r="SCT6" s="11"/>
      <c r="SCU6" s="11"/>
      <c r="SCV6" s="11"/>
      <c r="SCW6" s="11"/>
      <c r="SCX6" s="11"/>
      <c r="SCY6" s="11"/>
      <c r="SCZ6" s="11"/>
      <c r="SDA6" s="11"/>
      <c r="SDB6" s="11"/>
      <c r="SDC6" s="11"/>
      <c r="SDD6" s="11"/>
      <c r="SDE6" s="11"/>
      <c r="SDF6" s="11"/>
      <c r="SDG6" s="11"/>
      <c r="SDH6" s="11"/>
      <c r="SDI6" s="11"/>
      <c r="SDJ6" s="11"/>
      <c r="SDK6" s="11"/>
      <c r="SDL6" s="11"/>
      <c r="SDM6" s="11"/>
      <c r="SDN6" s="11"/>
      <c r="SDO6" s="11"/>
      <c r="SDP6" s="11"/>
      <c r="SDQ6" s="11"/>
      <c r="SDR6" s="11"/>
      <c r="SDS6" s="11"/>
      <c r="SDT6" s="11"/>
      <c r="SDU6" s="11"/>
      <c r="SDV6" s="11"/>
      <c r="SDW6" s="11"/>
      <c r="SDX6" s="11"/>
      <c r="SDY6" s="11"/>
      <c r="SDZ6" s="11"/>
      <c r="SEA6" s="11"/>
      <c r="SEB6" s="11"/>
      <c r="SEC6" s="11"/>
      <c r="SED6" s="11"/>
      <c r="SEE6" s="11"/>
      <c r="SEF6" s="11"/>
      <c r="SEG6" s="11"/>
      <c r="SEH6" s="11"/>
      <c r="SEI6" s="11"/>
      <c r="SEJ6" s="11"/>
      <c r="SEK6" s="11"/>
      <c r="SEL6" s="11"/>
      <c r="SEM6" s="11"/>
      <c r="SEN6" s="11"/>
      <c r="SEO6" s="11"/>
      <c r="SEP6" s="11"/>
      <c r="SEQ6" s="11"/>
      <c r="SER6" s="11"/>
      <c r="SES6" s="11"/>
      <c r="SET6" s="11"/>
      <c r="SEU6" s="11"/>
      <c r="SEV6" s="11"/>
      <c r="SEW6" s="11"/>
      <c r="SEX6" s="11"/>
      <c r="SEY6" s="11"/>
      <c r="SEZ6" s="11"/>
      <c r="SFA6" s="11"/>
      <c r="SFB6" s="11"/>
      <c r="SFC6" s="11"/>
      <c r="SFD6" s="11"/>
      <c r="SFE6" s="11"/>
      <c r="SFF6" s="11"/>
      <c r="SFG6" s="11"/>
      <c r="SFH6" s="11"/>
      <c r="SFI6" s="11"/>
      <c r="SFJ6" s="11"/>
      <c r="SFK6" s="11"/>
      <c r="SFL6" s="11"/>
      <c r="SFM6" s="11"/>
      <c r="SFN6" s="11"/>
      <c r="SFO6" s="11"/>
      <c r="SFP6" s="11"/>
      <c r="SFQ6" s="11"/>
      <c r="SFR6" s="11"/>
      <c r="SFS6" s="11"/>
      <c r="SFT6" s="11"/>
      <c r="SFU6" s="11"/>
      <c r="SFV6" s="11"/>
      <c r="SFW6" s="11"/>
      <c r="SFX6" s="11"/>
      <c r="SFY6" s="11"/>
      <c r="SFZ6" s="11"/>
      <c r="SGA6" s="11"/>
      <c r="SGB6" s="11"/>
      <c r="SGC6" s="11"/>
      <c r="SGD6" s="11"/>
      <c r="SGE6" s="11"/>
      <c r="SGF6" s="11"/>
      <c r="SGG6" s="11"/>
      <c r="SGH6" s="11"/>
      <c r="SGI6" s="11"/>
      <c r="SGJ6" s="11"/>
      <c r="SGK6" s="11"/>
      <c r="SGL6" s="11"/>
      <c r="SGM6" s="11"/>
      <c r="SGN6" s="11"/>
      <c r="SGO6" s="11"/>
      <c r="SGP6" s="11"/>
      <c r="SGQ6" s="11"/>
      <c r="SGR6" s="11"/>
      <c r="SGS6" s="11"/>
      <c r="SGT6" s="11"/>
      <c r="SGU6" s="11"/>
      <c r="SGV6" s="11"/>
      <c r="SGW6" s="11"/>
      <c r="SGX6" s="11"/>
      <c r="SGY6" s="11"/>
      <c r="SGZ6" s="11"/>
      <c r="SHA6" s="11"/>
      <c r="SHB6" s="11"/>
      <c r="SHC6" s="11"/>
      <c r="SHD6" s="11"/>
      <c r="SHE6" s="11"/>
      <c r="SHF6" s="11"/>
      <c r="SHG6" s="11"/>
      <c r="SHH6" s="11"/>
      <c r="SHI6" s="11"/>
      <c r="SHJ6" s="11"/>
      <c r="SHK6" s="11"/>
      <c r="SHL6" s="11"/>
      <c r="SHM6" s="11"/>
      <c r="SHN6" s="11"/>
      <c r="SHO6" s="11"/>
      <c r="SHP6" s="11"/>
      <c r="SHQ6" s="11"/>
      <c r="SHR6" s="11"/>
      <c r="SHS6" s="11"/>
      <c r="SHT6" s="11"/>
      <c r="SHU6" s="11"/>
      <c r="SHV6" s="11"/>
      <c r="SHW6" s="11"/>
      <c r="SHX6" s="11"/>
      <c r="SHY6" s="11"/>
      <c r="SHZ6" s="11"/>
      <c r="SIA6" s="11"/>
      <c r="SIB6" s="11"/>
      <c r="SIC6" s="11"/>
      <c r="SID6" s="11"/>
      <c r="SIE6" s="11"/>
      <c r="SIF6" s="11"/>
      <c r="SIG6" s="11"/>
      <c r="SIH6" s="11"/>
      <c r="SII6" s="11"/>
      <c r="SIJ6" s="11"/>
      <c r="SIK6" s="11"/>
      <c r="SIL6" s="11"/>
      <c r="SIM6" s="11"/>
      <c r="SIN6" s="11"/>
      <c r="SIO6" s="11"/>
      <c r="SIP6" s="11"/>
      <c r="SIQ6" s="11"/>
      <c r="SIR6" s="11"/>
      <c r="SIS6" s="11"/>
      <c r="SIT6" s="11"/>
      <c r="SIU6" s="11"/>
      <c r="SIV6" s="11"/>
      <c r="SIW6" s="11"/>
      <c r="SIX6" s="11"/>
      <c r="SIY6" s="11"/>
      <c r="SIZ6" s="11"/>
      <c r="SJA6" s="11"/>
      <c r="SJB6" s="11"/>
      <c r="SJC6" s="11"/>
      <c r="SJD6" s="11"/>
      <c r="SJE6" s="11"/>
      <c r="SJF6" s="11"/>
      <c r="SJG6" s="11"/>
      <c r="SJH6" s="11"/>
      <c r="SJI6" s="11"/>
      <c r="SJJ6" s="11"/>
      <c r="SJK6" s="11"/>
      <c r="SJL6" s="11"/>
      <c r="SJM6" s="11"/>
      <c r="SJN6" s="11"/>
      <c r="SJO6" s="11"/>
      <c r="SJP6" s="11"/>
      <c r="SJQ6" s="11"/>
      <c r="SJR6" s="11"/>
      <c r="SJS6" s="11"/>
      <c r="SJT6" s="11"/>
      <c r="SJU6" s="11"/>
      <c r="SJV6" s="11"/>
      <c r="SJW6" s="11"/>
      <c r="SJX6" s="11"/>
      <c r="SJY6" s="11"/>
      <c r="SJZ6" s="11"/>
      <c r="SKA6" s="11"/>
      <c r="SKB6" s="11"/>
      <c r="SKC6" s="11"/>
      <c r="SKD6" s="11"/>
      <c r="SKE6" s="11"/>
      <c r="SKF6" s="11"/>
      <c r="SKG6" s="11"/>
      <c r="SKH6" s="11"/>
      <c r="SKI6" s="11"/>
      <c r="SKJ6" s="11"/>
      <c r="SKK6" s="11"/>
      <c r="SKL6" s="11"/>
      <c r="SKM6" s="11"/>
      <c r="SKN6" s="11"/>
      <c r="SKO6" s="11"/>
      <c r="SKP6" s="11"/>
      <c r="SKQ6" s="11"/>
      <c r="SKR6" s="11"/>
      <c r="SKS6" s="11"/>
      <c r="SKT6" s="11"/>
      <c r="SKU6" s="11"/>
      <c r="SKV6" s="11"/>
      <c r="SKW6" s="11"/>
      <c r="SKX6" s="11"/>
      <c r="SKY6" s="11"/>
      <c r="SKZ6" s="11"/>
      <c r="SLA6" s="11"/>
      <c r="SLB6" s="11"/>
      <c r="SLC6" s="11"/>
      <c r="SLD6" s="11"/>
      <c r="SLE6" s="11"/>
      <c r="SLF6" s="11"/>
      <c r="SLG6" s="11"/>
      <c r="SLH6" s="11"/>
      <c r="SLI6" s="11"/>
      <c r="SLJ6" s="11"/>
      <c r="SLK6" s="11"/>
      <c r="SLL6" s="11"/>
      <c r="SLM6" s="11"/>
      <c r="SLN6" s="11"/>
      <c r="SLO6" s="11"/>
      <c r="SLP6" s="11"/>
      <c r="SLQ6" s="11"/>
      <c r="SLR6" s="11"/>
      <c r="SLS6" s="11"/>
      <c r="SLT6" s="11"/>
      <c r="SLU6" s="11"/>
      <c r="SLV6" s="11"/>
      <c r="SLW6" s="11"/>
      <c r="SLX6" s="11"/>
      <c r="SLY6" s="11"/>
      <c r="SLZ6" s="11"/>
      <c r="SMA6" s="11"/>
      <c r="SMB6" s="11"/>
      <c r="SMC6" s="11"/>
      <c r="SMD6" s="11"/>
      <c r="SME6" s="11"/>
      <c r="SMF6" s="11"/>
      <c r="SMG6" s="11"/>
      <c r="SMH6" s="11"/>
      <c r="SMI6" s="11"/>
      <c r="SMJ6" s="11"/>
      <c r="SMK6" s="11"/>
      <c r="SML6" s="11"/>
      <c r="SMM6" s="11"/>
      <c r="SMN6" s="11"/>
      <c r="SMO6" s="11"/>
      <c r="SMP6" s="11"/>
      <c r="SMQ6" s="11"/>
      <c r="SMR6" s="11"/>
      <c r="SMS6" s="11"/>
      <c r="SMT6" s="11"/>
      <c r="SMU6" s="11"/>
      <c r="SMV6" s="11"/>
      <c r="SMW6" s="11"/>
      <c r="SMX6" s="11"/>
      <c r="SMY6" s="11"/>
      <c r="SMZ6" s="11"/>
      <c r="SNA6" s="11"/>
      <c r="SNB6" s="11"/>
      <c r="SNC6" s="11"/>
      <c r="SND6" s="11"/>
      <c r="SNE6" s="11"/>
      <c r="SNF6" s="11"/>
      <c r="SNG6" s="11"/>
      <c r="SNH6" s="11"/>
      <c r="SNI6" s="11"/>
      <c r="SNJ6" s="11"/>
      <c r="SNK6" s="11"/>
      <c r="SNL6" s="11"/>
      <c r="SNM6" s="11"/>
      <c r="SNN6" s="11"/>
      <c r="SNO6" s="11"/>
      <c r="SNP6" s="11"/>
      <c r="SNQ6" s="11"/>
      <c r="SNR6" s="11"/>
      <c r="SNS6" s="11"/>
      <c r="SNT6" s="11"/>
      <c r="SNU6" s="11"/>
      <c r="SNV6" s="11"/>
      <c r="SNW6" s="11"/>
      <c r="SNX6" s="11"/>
      <c r="SNY6" s="11"/>
      <c r="SNZ6" s="11"/>
      <c r="SOA6" s="11"/>
      <c r="SOB6" s="11"/>
      <c r="SOC6" s="11"/>
      <c r="SOD6" s="11"/>
      <c r="SOE6" s="11"/>
      <c r="SOF6" s="11"/>
      <c r="SOG6" s="11"/>
      <c r="SOH6" s="11"/>
      <c r="SOI6" s="11"/>
      <c r="SOJ6" s="11"/>
      <c r="SOK6" s="11"/>
      <c r="SOL6" s="11"/>
      <c r="SOM6" s="11"/>
      <c r="SON6" s="11"/>
      <c r="SOO6" s="11"/>
      <c r="SOP6" s="11"/>
      <c r="SOQ6" s="11"/>
      <c r="SOR6" s="11"/>
      <c r="SOS6" s="11"/>
      <c r="SOT6" s="11"/>
      <c r="SOU6" s="11"/>
      <c r="SOV6" s="11"/>
      <c r="SOW6" s="11"/>
      <c r="SOX6" s="11"/>
      <c r="SOY6" s="11"/>
      <c r="SOZ6" s="11"/>
      <c r="SPA6" s="11"/>
      <c r="SPB6" s="11"/>
      <c r="SPC6" s="11"/>
      <c r="SPD6" s="11"/>
      <c r="SPE6" s="11"/>
      <c r="SPF6" s="11"/>
      <c r="SPG6" s="11"/>
      <c r="SPH6" s="11"/>
      <c r="SPI6" s="11"/>
      <c r="SPJ6" s="11"/>
      <c r="SPK6" s="11"/>
      <c r="SPL6" s="11"/>
      <c r="SPM6" s="11"/>
      <c r="SPN6" s="11"/>
      <c r="SPO6" s="11"/>
      <c r="SPP6" s="11"/>
      <c r="SPQ6" s="11"/>
      <c r="SPR6" s="11"/>
      <c r="SPS6" s="11"/>
      <c r="SPT6" s="11"/>
      <c r="SPU6" s="11"/>
      <c r="SPV6" s="11"/>
      <c r="SPW6" s="11"/>
      <c r="SPX6" s="11"/>
      <c r="SPY6" s="11"/>
      <c r="SPZ6" s="11"/>
      <c r="SQA6" s="11"/>
      <c r="SQB6" s="11"/>
      <c r="SQC6" s="11"/>
      <c r="SQD6" s="11"/>
      <c r="SQE6" s="11"/>
      <c r="SQF6" s="11"/>
      <c r="SQG6" s="11"/>
      <c r="SQH6" s="11"/>
      <c r="SQI6" s="11"/>
      <c r="SQJ6" s="11"/>
      <c r="SQK6" s="11"/>
      <c r="SQL6" s="11"/>
      <c r="SQM6" s="11"/>
      <c r="SQN6" s="11"/>
      <c r="SQO6" s="11"/>
      <c r="SQP6" s="11"/>
      <c r="SQQ6" s="11"/>
      <c r="SQR6" s="11"/>
      <c r="SQS6" s="11"/>
      <c r="SQT6" s="11"/>
      <c r="SQU6" s="11"/>
      <c r="SQV6" s="11"/>
      <c r="SQW6" s="11"/>
      <c r="SQX6" s="11"/>
      <c r="SQY6" s="11"/>
      <c r="SQZ6" s="11"/>
      <c r="SRA6" s="11"/>
      <c r="SRB6" s="11"/>
      <c r="SRC6" s="11"/>
      <c r="SRD6" s="11"/>
      <c r="SRE6" s="11"/>
      <c r="SRF6" s="11"/>
      <c r="SRG6" s="11"/>
      <c r="SRH6" s="11"/>
      <c r="SRI6" s="11"/>
      <c r="SRJ6" s="11"/>
      <c r="SRK6" s="11"/>
      <c r="SRL6" s="11"/>
      <c r="SRM6" s="11"/>
      <c r="SRN6" s="11"/>
      <c r="SRO6" s="11"/>
      <c r="SRP6" s="11"/>
      <c r="SRQ6" s="11"/>
      <c r="SRR6" s="11"/>
      <c r="SRS6" s="11"/>
      <c r="SRT6" s="11"/>
      <c r="SRU6" s="11"/>
      <c r="SRV6" s="11"/>
      <c r="SRW6" s="11"/>
      <c r="SRX6" s="11"/>
      <c r="SRY6" s="11"/>
      <c r="SRZ6" s="11"/>
      <c r="SSA6" s="11"/>
      <c r="SSB6" s="11"/>
      <c r="SSC6" s="11"/>
      <c r="SSD6" s="11"/>
      <c r="SSE6" s="11"/>
      <c r="SSF6" s="11"/>
      <c r="SSG6" s="11"/>
      <c r="SSH6" s="11"/>
      <c r="SSI6" s="11"/>
      <c r="SSJ6" s="11"/>
      <c r="SSK6" s="11"/>
      <c r="SSL6" s="11"/>
      <c r="SSM6" s="11"/>
      <c r="SSN6" s="11"/>
      <c r="SSO6" s="11"/>
      <c r="SSP6" s="11"/>
      <c r="SSQ6" s="11"/>
      <c r="SSR6" s="11"/>
      <c r="SSS6" s="11"/>
      <c r="SST6" s="11"/>
      <c r="SSU6" s="11"/>
      <c r="SSV6" s="11"/>
      <c r="SSW6" s="11"/>
      <c r="SSX6" s="11"/>
      <c r="SSY6" s="11"/>
      <c r="SSZ6" s="11"/>
      <c r="STA6" s="11"/>
      <c r="STB6" s="11"/>
      <c r="STC6" s="11"/>
      <c r="STD6" s="11"/>
      <c r="STE6" s="11"/>
      <c r="STF6" s="11"/>
      <c r="STG6" s="11"/>
      <c r="STH6" s="11"/>
      <c r="STI6" s="11"/>
      <c r="STJ6" s="11"/>
      <c r="STK6" s="11"/>
      <c r="STL6" s="11"/>
      <c r="STM6" s="11"/>
      <c r="STN6" s="11"/>
      <c r="STO6" s="11"/>
      <c r="STP6" s="11"/>
      <c r="STQ6" s="11"/>
      <c r="STR6" s="11"/>
      <c r="STS6" s="11"/>
      <c r="STT6" s="11"/>
      <c r="STU6" s="11"/>
      <c r="STV6" s="11"/>
      <c r="STW6" s="11"/>
      <c r="STX6" s="11"/>
      <c r="STY6" s="11"/>
      <c r="STZ6" s="11"/>
      <c r="SUA6" s="11"/>
      <c r="SUB6" s="11"/>
      <c r="SUC6" s="11"/>
      <c r="SUD6" s="11"/>
      <c r="SUE6" s="11"/>
      <c r="SUF6" s="11"/>
      <c r="SUG6" s="11"/>
      <c r="SUH6" s="11"/>
      <c r="SUI6" s="11"/>
      <c r="SUJ6" s="11"/>
      <c r="SUK6" s="11"/>
      <c r="SUL6" s="11"/>
      <c r="SUM6" s="11"/>
      <c r="SUN6" s="11"/>
      <c r="SUO6" s="11"/>
      <c r="SUP6" s="11"/>
      <c r="SUQ6" s="11"/>
      <c r="SUR6" s="11"/>
      <c r="SUS6" s="11"/>
      <c r="SUT6" s="11"/>
      <c r="SUU6" s="11"/>
      <c r="SUV6" s="11"/>
      <c r="SUW6" s="11"/>
      <c r="SUX6" s="11"/>
      <c r="SUY6" s="11"/>
      <c r="SUZ6" s="11"/>
      <c r="SVA6" s="11"/>
      <c r="SVB6" s="11"/>
      <c r="SVC6" s="11"/>
      <c r="SVD6" s="11"/>
      <c r="SVE6" s="11"/>
      <c r="SVF6" s="11"/>
      <c r="SVG6" s="11"/>
      <c r="SVH6" s="11"/>
      <c r="SVI6" s="11"/>
      <c r="SVJ6" s="11"/>
      <c r="SVK6" s="11"/>
      <c r="SVL6" s="11"/>
      <c r="SVM6" s="11"/>
      <c r="SVN6" s="11"/>
      <c r="SVO6" s="11"/>
      <c r="SVP6" s="11"/>
      <c r="SVQ6" s="11"/>
      <c r="SVR6" s="11"/>
      <c r="SVS6" s="11"/>
      <c r="SVT6" s="11"/>
      <c r="SVU6" s="11"/>
      <c r="SVV6" s="11"/>
      <c r="SVW6" s="11"/>
      <c r="SVX6" s="11"/>
      <c r="SVY6" s="11"/>
      <c r="SVZ6" s="11"/>
      <c r="SWA6" s="11"/>
      <c r="SWB6" s="11"/>
      <c r="SWC6" s="11"/>
      <c r="SWD6" s="11"/>
      <c r="SWE6" s="11"/>
      <c r="SWF6" s="11"/>
      <c r="SWG6" s="11"/>
      <c r="SWH6" s="11"/>
      <c r="SWI6" s="11"/>
      <c r="SWJ6" s="11"/>
      <c r="SWK6" s="11"/>
      <c r="SWL6" s="11"/>
      <c r="SWM6" s="11"/>
      <c r="SWN6" s="11"/>
      <c r="SWO6" s="11"/>
      <c r="SWP6" s="11"/>
      <c r="SWQ6" s="11"/>
      <c r="SWR6" s="11"/>
      <c r="SWS6" s="11"/>
      <c r="SWT6" s="11"/>
      <c r="SWU6" s="11"/>
      <c r="SWV6" s="11"/>
      <c r="SWW6" s="11"/>
      <c r="SWX6" s="11"/>
      <c r="SWY6" s="11"/>
      <c r="SWZ6" s="11"/>
      <c r="SXA6" s="11"/>
      <c r="SXB6" s="11"/>
      <c r="SXC6" s="11"/>
      <c r="SXD6" s="11"/>
      <c r="SXE6" s="11"/>
      <c r="SXF6" s="11"/>
      <c r="SXG6" s="11"/>
      <c r="SXH6" s="11"/>
      <c r="SXI6" s="11"/>
      <c r="SXJ6" s="11"/>
      <c r="SXK6" s="11"/>
      <c r="SXL6" s="11"/>
      <c r="SXM6" s="11"/>
      <c r="SXN6" s="11"/>
      <c r="SXO6" s="11"/>
      <c r="SXP6" s="11"/>
      <c r="SXQ6" s="11"/>
      <c r="SXR6" s="11"/>
      <c r="SXS6" s="11"/>
      <c r="SXT6" s="11"/>
      <c r="SXU6" s="11"/>
      <c r="SXV6" s="11"/>
      <c r="SXW6" s="11"/>
      <c r="SXX6" s="11"/>
      <c r="SXY6" s="11"/>
      <c r="SXZ6" s="11"/>
      <c r="SYA6" s="11"/>
      <c r="SYB6" s="11"/>
      <c r="SYC6" s="11"/>
      <c r="SYD6" s="11"/>
      <c r="SYE6" s="11"/>
      <c r="SYF6" s="11"/>
      <c r="SYG6" s="11"/>
      <c r="SYH6" s="11"/>
      <c r="SYI6" s="11"/>
      <c r="SYJ6" s="11"/>
      <c r="SYK6" s="11"/>
      <c r="SYL6" s="11"/>
      <c r="SYM6" s="11"/>
      <c r="SYN6" s="11"/>
      <c r="SYO6" s="11"/>
      <c r="SYP6" s="11"/>
      <c r="SYQ6" s="11"/>
      <c r="SYR6" s="11"/>
      <c r="SYS6" s="11"/>
      <c r="SYT6" s="11"/>
      <c r="SYU6" s="11"/>
      <c r="SYV6" s="11"/>
      <c r="SYW6" s="11"/>
      <c r="SYX6" s="11"/>
      <c r="SYY6" s="11"/>
      <c r="SYZ6" s="11"/>
      <c r="SZA6" s="11"/>
      <c r="SZB6" s="11"/>
      <c r="SZC6" s="11"/>
      <c r="SZD6" s="11"/>
      <c r="SZE6" s="11"/>
      <c r="SZF6" s="11"/>
      <c r="SZG6" s="11"/>
      <c r="SZH6" s="11"/>
      <c r="SZI6" s="11"/>
      <c r="SZJ6" s="11"/>
      <c r="SZK6" s="11"/>
      <c r="SZL6" s="11"/>
      <c r="SZM6" s="11"/>
      <c r="SZN6" s="11"/>
      <c r="SZO6" s="11"/>
      <c r="SZP6" s="11"/>
      <c r="SZQ6" s="11"/>
      <c r="SZR6" s="11"/>
      <c r="SZS6" s="11"/>
      <c r="SZT6" s="11"/>
      <c r="SZU6" s="11"/>
      <c r="SZV6" s="11"/>
      <c r="SZW6" s="11"/>
      <c r="SZX6" s="11"/>
      <c r="SZY6" s="11"/>
      <c r="SZZ6" s="11"/>
      <c r="TAA6" s="11"/>
      <c r="TAB6" s="11"/>
      <c r="TAC6" s="11"/>
      <c r="TAD6" s="11"/>
      <c r="TAE6" s="11"/>
      <c r="TAF6" s="11"/>
      <c r="TAG6" s="11"/>
      <c r="TAH6" s="11"/>
      <c r="TAI6" s="11"/>
      <c r="TAJ6" s="11"/>
      <c r="TAK6" s="11"/>
      <c r="TAL6" s="11"/>
      <c r="TAM6" s="11"/>
      <c r="TAN6" s="11"/>
      <c r="TAO6" s="11"/>
      <c r="TAP6" s="11"/>
      <c r="TAQ6" s="11"/>
      <c r="TAR6" s="11"/>
      <c r="TAS6" s="11"/>
      <c r="TAT6" s="11"/>
      <c r="TAU6" s="11"/>
      <c r="TAV6" s="11"/>
      <c r="TAW6" s="11"/>
      <c r="TAX6" s="11"/>
      <c r="TAY6" s="11"/>
      <c r="TAZ6" s="11"/>
      <c r="TBA6" s="11"/>
      <c r="TBB6" s="11"/>
      <c r="TBC6" s="11"/>
      <c r="TBD6" s="11"/>
      <c r="TBE6" s="11"/>
      <c r="TBF6" s="11"/>
      <c r="TBG6" s="11"/>
      <c r="TBH6" s="11"/>
      <c r="TBI6" s="11"/>
      <c r="TBJ6" s="11"/>
      <c r="TBK6" s="11"/>
      <c r="TBL6" s="11"/>
      <c r="TBM6" s="11"/>
      <c r="TBN6" s="11"/>
      <c r="TBO6" s="11"/>
      <c r="TBP6" s="11"/>
      <c r="TBQ6" s="11"/>
      <c r="TBR6" s="11"/>
      <c r="TBS6" s="11"/>
      <c r="TBT6" s="11"/>
      <c r="TBU6" s="11"/>
      <c r="TBV6" s="11"/>
      <c r="TBW6" s="11"/>
      <c r="TBX6" s="11"/>
      <c r="TBY6" s="11"/>
      <c r="TBZ6" s="11"/>
      <c r="TCA6" s="11"/>
      <c r="TCB6" s="11"/>
      <c r="TCC6" s="11"/>
      <c r="TCD6" s="11"/>
      <c r="TCE6" s="11"/>
      <c r="TCF6" s="11"/>
      <c r="TCG6" s="11"/>
      <c r="TCH6" s="11"/>
      <c r="TCI6" s="11"/>
      <c r="TCJ6" s="11"/>
      <c r="TCK6" s="11"/>
      <c r="TCL6" s="11"/>
      <c r="TCM6" s="11"/>
      <c r="TCN6" s="11"/>
      <c r="TCO6" s="11"/>
      <c r="TCP6" s="11"/>
      <c r="TCQ6" s="11"/>
      <c r="TCR6" s="11"/>
      <c r="TCS6" s="11"/>
      <c r="TCT6" s="11"/>
      <c r="TCU6" s="11"/>
      <c r="TCV6" s="11"/>
      <c r="TCW6" s="11"/>
      <c r="TCX6" s="11"/>
      <c r="TCY6" s="11"/>
      <c r="TCZ6" s="11"/>
      <c r="TDA6" s="11"/>
      <c r="TDB6" s="11"/>
      <c r="TDC6" s="11"/>
      <c r="TDD6" s="11"/>
      <c r="TDE6" s="11"/>
      <c r="TDF6" s="11"/>
      <c r="TDG6" s="11"/>
      <c r="TDH6" s="11"/>
      <c r="TDI6" s="11"/>
      <c r="TDJ6" s="11"/>
      <c r="TDK6" s="11"/>
      <c r="TDL6" s="11"/>
      <c r="TDM6" s="11"/>
      <c r="TDN6" s="11"/>
      <c r="TDO6" s="11"/>
      <c r="TDP6" s="11"/>
      <c r="TDQ6" s="11"/>
      <c r="TDR6" s="11"/>
      <c r="TDS6" s="11"/>
      <c r="TDT6" s="11"/>
      <c r="TDU6" s="11"/>
      <c r="TDV6" s="11"/>
      <c r="TDW6" s="11"/>
      <c r="TDX6" s="11"/>
      <c r="TDY6" s="11"/>
      <c r="TDZ6" s="11"/>
      <c r="TEA6" s="11"/>
      <c r="TEB6" s="11"/>
      <c r="TEC6" s="11"/>
      <c r="TED6" s="11"/>
      <c r="TEE6" s="11"/>
      <c r="TEF6" s="11"/>
      <c r="TEG6" s="11"/>
      <c r="TEH6" s="11"/>
      <c r="TEI6" s="11"/>
      <c r="TEJ6" s="11"/>
      <c r="TEK6" s="11"/>
      <c r="TEL6" s="11"/>
      <c r="TEM6" s="11"/>
      <c r="TEN6" s="11"/>
      <c r="TEO6" s="11"/>
      <c r="TEP6" s="11"/>
      <c r="TEQ6" s="11"/>
      <c r="TER6" s="11"/>
      <c r="TES6" s="11"/>
      <c r="TET6" s="11"/>
      <c r="TEU6" s="11"/>
      <c r="TEV6" s="11"/>
      <c r="TEW6" s="11"/>
      <c r="TEX6" s="11"/>
      <c r="TEY6" s="11"/>
      <c r="TEZ6" s="11"/>
      <c r="TFA6" s="11"/>
      <c r="TFB6" s="11"/>
      <c r="TFC6" s="11"/>
      <c r="TFD6" s="11"/>
      <c r="TFE6" s="11"/>
      <c r="TFF6" s="11"/>
      <c r="TFG6" s="11"/>
      <c r="TFH6" s="11"/>
      <c r="TFI6" s="11"/>
      <c r="TFJ6" s="11"/>
      <c r="TFK6" s="11"/>
      <c r="TFL6" s="11"/>
      <c r="TFM6" s="11"/>
      <c r="TFN6" s="11"/>
      <c r="TFO6" s="11"/>
      <c r="TFP6" s="11"/>
      <c r="TFQ6" s="11"/>
      <c r="TFR6" s="11"/>
      <c r="TFS6" s="11"/>
      <c r="TFT6" s="11"/>
      <c r="TFU6" s="11"/>
      <c r="TFV6" s="11"/>
      <c r="TFW6" s="11"/>
      <c r="TFX6" s="11"/>
      <c r="TFY6" s="11"/>
      <c r="TFZ6" s="11"/>
      <c r="TGA6" s="11"/>
      <c r="TGB6" s="11"/>
      <c r="TGC6" s="11"/>
      <c r="TGD6" s="11"/>
      <c r="TGE6" s="11"/>
      <c r="TGF6" s="11"/>
      <c r="TGG6" s="11"/>
      <c r="TGH6" s="11"/>
      <c r="TGI6" s="11"/>
      <c r="TGJ6" s="11"/>
      <c r="TGK6" s="11"/>
      <c r="TGL6" s="11"/>
      <c r="TGM6" s="11"/>
      <c r="TGN6" s="11"/>
      <c r="TGO6" s="11"/>
      <c r="TGP6" s="11"/>
      <c r="TGQ6" s="11"/>
      <c r="TGR6" s="11"/>
      <c r="TGS6" s="11"/>
      <c r="TGT6" s="11"/>
      <c r="TGU6" s="11"/>
      <c r="TGV6" s="11"/>
      <c r="TGW6" s="11"/>
      <c r="TGX6" s="11"/>
      <c r="TGY6" s="11"/>
      <c r="TGZ6" s="11"/>
      <c r="THA6" s="11"/>
      <c r="THB6" s="11"/>
      <c r="THC6" s="11"/>
      <c r="THD6" s="11"/>
      <c r="THE6" s="11"/>
      <c r="THF6" s="11"/>
      <c r="THG6" s="11"/>
      <c r="THH6" s="11"/>
      <c r="THI6" s="11"/>
      <c r="THJ6" s="11"/>
      <c r="THK6" s="11"/>
      <c r="THL6" s="11"/>
      <c r="THM6" s="11"/>
      <c r="THN6" s="11"/>
      <c r="THO6" s="11"/>
      <c r="THP6" s="11"/>
      <c r="THQ6" s="11"/>
      <c r="THR6" s="11"/>
      <c r="THS6" s="11"/>
      <c r="THT6" s="11"/>
      <c r="THU6" s="11"/>
      <c r="THV6" s="11"/>
      <c r="THW6" s="11"/>
      <c r="THX6" s="11"/>
      <c r="THY6" s="11"/>
      <c r="THZ6" s="11"/>
      <c r="TIA6" s="11"/>
      <c r="TIB6" s="11"/>
      <c r="TIC6" s="11"/>
      <c r="TID6" s="11"/>
      <c r="TIE6" s="11"/>
      <c r="TIF6" s="11"/>
      <c r="TIG6" s="11"/>
      <c r="TIH6" s="11"/>
      <c r="TII6" s="11"/>
      <c r="TIJ6" s="11"/>
      <c r="TIK6" s="11"/>
      <c r="TIL6" s="11"/>
      <c r="TIM6" s="11"/>
      <c r="TIN6" s="11"/>
      <c r="TIO6" s="11"/>
      <c r="TIP6" s="11"/>
      <c r="TIQ6" s="11"/>
      <c r="TIR6" s="11"/>
      <c r="TIS6" s="11"/>
      <c r="TIT6" s="11"/>
      <c r="TIU6" s="11"/>
      <c r="TIV6" s="11"/>
      <c r="TIW6" s="11"/>
      <c r="TIX6" s="11"/>
      <c r="TIY6" s="11"/>
      <c r="TIZ6" s="11"/>
      <c r="TJA6" s="11"/>
      <c r="TJB6" s="11"/>
      <c r="TJC6" s="11"/>
      <c r="TJD6" s="11"/>
      <c r="TJE6" s="11"/>
      <c r="TJF6" s="11"/>
      <c r="TJG6" s="11"/>
      <c r="TJH6" s="11"/>
      <c r="TJI6" s="11"/>
      <c r="TJJ6" s="11"/>
      <c r="TJK6" s="11"/>
      <c r="TJL6" s="11"/>
      <c r="TJM6" s="11"/>
      <c r="TJN6" s="11"/>
      <c r="TJO6" s="11"/>
      <c r="TJP6" s="11"/>
      <c r="TJQ6" s="11"/>
      <c r="TJR6" s="11"/>
      <c r="TJS6" s="11"/>
      <c r="TJT6" s="11"/>
      <c r="TJU6" s="11"/>
      <c r="TJV6" s="11"/>
      <c r="TJW6" s="11"/>
      <c r="TJX6" s="11"/>
      <c r="TJY6" s="11"/>
      <c r="TJZ6" s="11"/>
      <c r="TKA6" s="11"/>
      <c r="TKB6" s="11"/>
      <c r="TKC6" s="11"/>
      <c r="TKD6" s="11"/>
      <c r="TKE6" s="11"/>
      <c r="TKF6" s="11"/>
      <c r="TKG6" s="11"/>
      <c r="TKH6" s="11"/>
      <c r="TKI6" s="11"/>
      <c r="TKJ6" s="11"/>
      <c r="TKK6" s="11"/>
      <c r="TKL6" s="11"/>
      <c r="TKM6" s="11"/>
      <c r="TKN6" s="11"/>
      <c r="TKO6" s="11"/>
      <c r="TKP6" s="11"/>
      <c r="TKQ6" s="11"/>
      <c r="TKR6" s="11"/>
      <c r="TKS6" s="11"/>
      <c r="TKT6" s="11"/>
      <c r="TKU6" s="11"/>
      <c r="TKV6" s="11"/>
      <c r="TKW6" s="11"/>
      <c r="TKX6" s="11"/>
      <c r="TKY6" s="11"/>
      <c r="TKZ6" s="11"/>
      <c r="TLA6" s="11"/>
      <c r="TLB6" s="11"/>
      <c r="TLC6" s="11"/>
      <c r="TLD6" s="11"/>
      <c r="TLE6" s="11"/>
      <c r="TLF6" s="11"/>
      <c r="TLG6" s="11"/>
      <c r="TLH6" s="11"/>
      <c r="TLI6" s="11"/>
      <c r="TLJ6" s="11"/>
      <c r="TLK6" s="11"/>
      <c r="TLL6" s="11"/>
      <c r="TLM6" s="11"/>
      <c r="TLN6" s="11"/>
      <c r="TLO6" s="11"/>
      <c r="TLP6" s="11"/>
      <c r="TLQ6" s="11"/>
      <c r="TLR6" s="11"/>
      <c r="TLS6" s="11"/>
      <c r="TLT6" s="11"/>
      <c r="TLU6" s="11"/>
      <c r="TLV6" s="11"/>
      <c r="TLW6" s="11"/>
      <c r="TLX6" s="11"/>
      <c r="TLY6" s="11"/>
      <c r="TLZ6" s="11"/>
      <c r="TMA6" s="11"/>
      <c r="TMB6" s="11"/>
      <c r="TMC6" s="11"/>
      <c r="TMD6" s="11"/>
      <c r="TME6" s="11"/>
      <c r="TMF6" s="11"/>
      <c r="TMG6" s="11"/>
      <c r="TMH6" s="11"/>
      <c r="TMI6" s="11"/>
      <c r="TMJ6" s="11"/>
      <c r="TMK6" s="11"/>
      <c r="TML6" s="11"/>
      <c r="TMM6" s="11"/>
      <c r="TMN6" s="11"/>
      <c r="TMO6" s="11"/>
      <c r="TMP6" s="11"/>
      <c r="TMQ6" s="11"/>
      <c r="TMR6" s="11"/>
      <c r="TMS6" s="11"/>
      <c r="TMT6" s="11"/>
      <c r="TMU6" s="11"/>
      <c r="TMV6" s="11"/>
      <c r="TMW6" s="11"/>
      <c r="TMX6" s="11"/>
      <c r="TMY6" s="11"/>
      <c r="TMZ6" s="11"/>
      <c r="TNA6" s="11"/>
      <c r="TNB6" s="11"/>
      <c r="TNC6" s="11"/>
      <c r="TND6" s="11"/>
      <c r="TNE6" s="11"/>
      <c r="TNF6" s="11"/>
      <c r="TNG6" s="11"/>
      <c r="TNH6" s="11"/>
      <c r="TNI6" s="11"/>
      <c r="TNJ6" s="11"/>
      <c r="TNK6" s="11"/>
      <c r="TNL6" s="11"/>
      <c r="TNM6" s="11"/>
      <c r="TNN6" s="11"/>
      <c r="TNO6" s="11"/>
      <c r="TNP6" s="11"/>
      <c r="TNQ6" s="11"/>
      <c r="TNR6" s="11"/>
      <c r="TNS6" s="11"/>
      <c r="TNT6" s="11"/>
      <c r="TNU6" s="11"/>
      <c r="TNV6" s="11"/>
      <c r="TNW6" s="11"/>
      <c r="TNX6" s="11"/>
      <c r="TNY6" s="11"/>
      <c r="TNZ6" s="11"/>
      <c r="TOA6" s="11"/>
      <c r="TOB6" s="11"/>
      <c r="TOC6" s="11"/>
      <c r="TOD6" s="11"/>
      <c r="TOE6" s="11"/>
      <c r="TOF6" s="11"/>
      <c r="TOG6" s="11"/>
      <c r="TOH6" s="11"/>
      <c r="TOI6" s="11"/>
      <c r="TOJ6" s="11"/>
      <c r="TOK6" s="11"/>
      <c r="TOL6" s="11"/>
      <c r="TOM6" s="11"/>
      <c r="TON6" s="11"/>
      <c r="TOO6" s="11"/>
      <c r="TOP6" s="11"/>
      <c r="TOQ6" s="11"/>
      <c r="TOR6" s="11"/>
      <c r="TOS6" s="11"/>
      <c r="TOT6" s="11"/>
      <c r="TOU6" s="11"/>
      <c r="TOV6" s="11"/>
      <c r="TOW6" s="11"/>
      <c r="TOX6" s="11"/>
      <c r="TOY6" s="11"/>
      <c r="TOZ6" s="11"/>
      <c r="TPA6" s="11"/>
      <c r="TPB6" s="11"/>
      <c r="TPC6" s="11"/>
      <c r="TPD6" s="11"/>
      <c r="TPE6" s="11"/>
      <c r="TPF6" s="11"/>
      <c r="TPG6" s="11"/>
      <c r="TPH6" s="11"/>
      <c r="TPI6" s="11"/>
      <c r="TPJ6" s="11"/>
      <c r="TPK6" s="11"/>
      <c r="TPL6" s="11"/>
      <c r="TPM6" s="11"/>
      <c r="TPN6" s="11"/>
      <c r="TPO6" s="11"/>
      <c r="TPP6" s="11"/>
      <c r="TPQ6" s="11"/>
      <c r="TPR6" s="11"/>
      <c r="TPS6" s="11"/>
      <c r="TPT6" s="11"/>
      <c r="TPU6" s="11"/>
      <c r="TPV6" s="11"/>
      <c r="TPW6" s="11"/>
      <c r="TPX6" s="11"/>
      <c r="TPY6" s="11"/>
      <c r="TPZ6" s="11"/>
      <c r="TQA6" s="11"/>
      <c r="TQB6" s="11"/>
      <c r="TQC6" s="11"/>
      <c r="TQD6" s="11"/>
      <c r="TQE6" s="11"/>
      <c r="TQF6" s="11"/>
      <c r="TQG6" s="11"/>
      <c r="TQH6" s="11"/>
      <c r="TQI6" s="11"/>
      <c r="TQJ6" s="11"/>
      <c r="TQK6" s="11"/>
      <c r="TQL6" s="11"/>
      <c r="TQM6" s="11"/>
      <c r="TQN6" s="11"/>
      <c r="TQO6" s="11"/>
      <c r="TQP6" s="11"/>
      <c r="TQQ6" s="11"/>
      <c r="TQR6" s="11"/>
      <c r="TQS6" s="11"/>
      <c r="TQT6" s="11"/>
      <c r="TQU6" s="11"/>
      <c r="TQV6" s="11"/>
      <c r="TQW6" s="11"/>
      <c r="TQX6" s="11"/>
      <c r="TQY6" s="11"/>
      <c r="TQZ6" s="11"/>
      <c r="TRA6" s="11"/>
      <c r="TRB6" s="11"/>
      <c r="TRC6" s="11"/>
      <c r="TRD6" s="11"/>
      <c r="TRE6" s="11"/>
      <c r="TRF6" s="11"/>
      <c r="TRG6" s="11"/>
      <c r="TRH6" s="11"/>
      <c r="TRI6" s="11"/>
      <c r="TRJ6" s="11"/>
      <c r="TRK6" s="11"/>
      <c r="TRL6" s="11"/>
      <c r="TRM6" s="11"/>
      <c r="TRN6" s="11"/>
      <c r="TRO6" s="11"/>
      <c r="TRP6" s="11"/>
      <c r="TRQ6" s="11"/>
      <c r="TRR6" s="11"/>
      <c r="TRS6" s="11"/>
      <c r="TRT6" s="11"/>
      <c r="TRU6" s="11"/>
      <c r="TRV6" s="11"/>
      <c r="TRW6" s="11"/>
      <c r="TRX6" s="11"/>
      <c r="TRY6" s="11"/>
      <c r="TRZ6" s="11"/>
      <c r="TSA6" s="11"/>
      <c r="TSB6" s="11"/>
      <c r="TSC6" s="11"/>
      <c r="TSD6" s="11"/>
      <c r="TSE6" s="11"/>
      <c r="TSF6" s="11"/>
      <c r="TSG6" s="11"/>
      <c r="TSH6" s="11"/>
      <c r="TSI6" s="11"/>
      <c r="TSJ6" s="11"/>
      <c r="TSK6" s="11"/>
      <c r="TSL6" s="11"/>
      <c r="TSM6" s="11"/>
      <c r="TSN6" s="11"/>
      <c r="TSO6" s="11"/>
      <c r="TSP6" s="11"/>
      <c r="TSQ6" s="11"/>
      <c r="TSR6" s="11"/>
      <c r="TSS6" s="11"/>
      <c r="TST6" s="11"/>
      <c r="TSU6" s="11"/>
      <c r="TSV6" s="11"/>
      <c r="TSW6" s="11"/>
      <c r="TSX6" s="11"/>
      <c r="TSY6" s="11"/>
      <c r="TSZ6" s="11"/>
      <c r="TTA6" s="11"/>
      <c r="TTB6" s="11"/>
      <c r="TTC6" s="11"/>
      <c r="TTD6" s="11"/>
      <c r="TTE6" s="11"/>
      <c r="TTF6" s="11"/>
      <c r="TTG6" s="11"/>
      <c r="TTH6" s="11"/>
      <c r="TTI6" s="11"/>
      <c r="TTJ6" s="11"/>
      <c r="TTK6" s="11"/>
      <c r="TTL6" s="11"/>
      <c r="TTM6" s="11"/>
      <c r="TTN6" s="11"/>
      <c r="TTO6" s="11"/>
      <c r="TTP6" s="11"/>
      <c r="TTQ6" s="11"/>
      <c r="TTR6" s="11"/>
      <c r="TTS6" s="11"/>
      <c r="TTT6" s="11"/>
      <c r="TTU6" s="11"/>
      <c r="TTV6" s="11"/>
      <c r="TTW6" s="11"/>
      <c r="TTX6" s="11"/>
      <c r="TTY6" s="11"/>
      <c r="TTZ6" s="11"/>
      <c r="TUA6" s="11"/>
      <c r="TUB6" s="11"/>
      <c r="TUC6" s="11"/>
      <c r="TUD6" s="11"/>
      <c r="TUE6" s="11"/>
      <c r="TUF6" s="11"/>
      <c r="TUG6" s="11"/>
      <c r="TUH6" s="11"/>
      <c r="TUI6" s="11"/>
      <c r="TUJ6" s="11"/>
      <c r="TUK6" s="11"/>
      <c r="TUL6" s="11"/>
      <c r="TUM6" s="11"/>
      <c r="TUN6" s="11"/>
      <c r="TUO6" s="11"/>
      <c r="TUP6" s="11"/>
      <c r="TUQ6" s="11"/>
      <c r="TUR6" s="11"/>
      <c r="TUS6" s="11"/>
      <c r="TUT6" s="11"/>
      <c r="TUU6" s="11"/>
      <c r="TUV6" s="11"/>
      <c r="TUW6" s="11"/>
      <c r="TUX6" s="11"/>
      <c r="TUY6" s="11"/>
      <c r="TUZ6" s="11"/>
      <c r="TVA6" s="11"/>
      <c r="TVB6" s="11"/>
      <c r="TVC6" s="11"/>
      <c r="TVD6" s="11"/>
      <c r="TVE6" s="11"/>
      <c r="TVF6" s="11"/>
      <c r="TVG6" s="11"/>
      <c r="TVH6" s="11"/>
      <c r="TVI6" s="11"/>
      <c r="TVJ6" s="11"/>
      <c r="TVK6" s="11"/>
      <c r="TVL6" s="11"/>
      <c r="TVM6" s="11"/>
      <c r="TVN6" s="11"/>
      <c r="TVO6" s="11"/>
      <c r="TVP6" s="11"/>
      <c r="TVQ6" s="11"/>
      <c r="TVR6" s="11"/>
      <c r="TVS6" s="11"/>
      <c r="TVT6" s="11"/>
      <c r="TVU6" s="11"/>
      <c r="TVV6" s="11"/>
      <c r="TVW6" s="11"/>
      <c r="TVX6" s="11"/>
      <c r="TVY6" s="11"/>
      <c r="TVZ6" s="11"/>
      <c r="TWA6" s="11"/>
      <c r="TWB6" s="11"/>
      <c r="TWC6" s="11"/>
      <c r="TWD6" s="11"/>
      <c r="TWE6" s="11"/>
      <c r="TWF6" s="11"/>
      <c r="TWG6" s="11"/>
      <c r="TWH6" s="11"/>
      <c r="TWI6" s="11"/>
      <c r="TWJ6" s="11"/>
      <c r="TWK6" s="11"/>
      <c r="TWL6" s="11"/>
      <c r="TWM6" s="11"/>
      <c r="TWN6" s="11"/>
      <c r="TWO6" s="11"/>
      <c r="TWP6" s="11"/>
      <c r="TWQ6" s="11"/>
      <c r="TWR6" s="11"/>
      <c r="TWS6" s="11"/>
      <c r="TWT6" s="11"/>
      <c r="TWU6" s="11"/>
      <c r="TWV6" s="11"/>
      <c r="TWW6" s="11"/>
      <c r="TWX6" s="11"/>
      <c r="TWY6" s="11"/>
      <c r="TWZ6" s="11"/>
      <c r="TXA6" s="11"/>
      <c r="TXB6" s="11"/>
      <c r="TXC6" s="11"/>
      <c r="TXD6" s="11"/>
      <c r="TXE6" s="11"/>
      <c r="TXF6" s="11"/>
      <c r="TXG6" s="11"/>
      <c r="TXH6" s="11"/>
      <c r="TXI6" s="11"/>
      <c r="TXJ6" s="11"/>
      <c r="TXK6" s="11"/>
      <c r="TXL6" s="11"/>
      <c r="TXM6" s="11"/>
      <c r="TXN6" s="11"/>
      <c r="TXO6" s="11"/>
      <c r="TXP6" s="11"/>
      <c r="TXQ6" s="11"/>
      <c r="TXR6" s="11"/>
      <c r="TXS6" s="11"/>
      <c r="TXT6" s="11"/>
      <c r="TXU6" s="11"/>
      <c r="TXV6" s="11"/>
      <c r="TXW6" s="11"/>
      <c r="TXX6" s="11"/>
      <c r="TXY6" s="11"/>
      <c r="TXZ6" s="11"/>
      <c r="TYA6" s="11"/>
      <c r="TYB6" s="11"/>
      <c r="TYC6" s="11"/>
      <c r="TYD6" s="11"/>
      <c r="TYE6" s="11"/>
      <c r="TYF6" s="11"/>
      <c r="TYG6" s="11"/>
      <c r="TYH6" s="11"/>
      <c r="TYI6" s="11"/>
      <c r="TYJ6" s="11"/>
      <c r="TYK6" s="11"/>
      <c r="TYL6" s="11"/>
      <c r="TYM6" s="11"/>
      <c r="TYN6" s="11"/>
      <c r="TYO6" s="11"/>
      <c r="TYP6" s="11"/>
      <c r="TYQ6" s="11"/>
      <c r="TYR6" s="11"/>
      <c r="TYS6" s="11"/>
      <c r="TYT6" s="11"/>
      <c r="TYU6" s="11"/>
      <c r="TYV6" s="11"/>
      <c r="TYW6" s="11"/>
      <c r="TYX6" s="11"/>
      <c r="TYY6" s="11"/>
      <c r="TYZ6" s="11"/>
      <c r="TZA6" s="11"/>
      <c r="TZB6" s="11"/>
      <c r="TZC6" s="11"/>
      <c r="TZD6" s="11"/>
      <c r="TZE6" s="11"/>
      <c r="TZF6" s="11"/>
      <c r="TZG6" s="11"/>
      <c r="TZH6" s="11"/>
      <c r="TZI6" s="11"/>
      <c r="TZJ6" s="11"/>
      <c r="TZK6" s="11"/>
      <c r="TZL6" s="11"/>
      <c r="TZM6" s="11"/>
      <c r="TZN6" s="11"/>
      <c r="TZO6" s="11"/>
      <c r="TZP6" s="11"/>
      <c r="TZQ6" s="11"/>
      <c r="TZR6" s="11"/>
      <c r="TZS6" s="11"/>
      <c r="TZT6" s="11"/>
      <c r="TZU6" s="11"/>
      <c r="TZV6" s="11"/>
      <c r="TZW6" s="11"/>
      <c r="TZX6" s="11"/>
      <c r="TZY6" s="11"/>
      <c r="TZZ6" s="11"/>
      <c r="UAA6" s="11"/>
      <c r="UAB6" s="11"/>
      <c r="UAC6" s="11"/>
      <c r="UAD6" s="11"/>
      <c r="UAE6" s="11"/>
      <c r="UAF6" s="11"/>
      <c r="UAG6" s="11"/>
      <c r="UAH6" s="11"/>
      <c r="UAI6" s="11"/>
      <c r="UAJ6" s="11"/>
      <c r="UAK6" s="11"/>
      <c r="UAL6" s="11"/>
      <c r="UAM6" s="11"/>
      <c r="UAN6" s="11"/>
      <c r="UAO6" s="11"/>
      <c r="UAP6" s="11"/>
      <c r="UAQ6" s="11"/>
      <c r="UAR6" s="11"/>
      <c r="UAS6" s="11"/>
      <c r="UAT6" s="11"/>
      <c r="UAU6" s="11"/>
      <c r="UAV6" s="11"/>
      <c r="UAW6" s="11"/>
      <c r="UAX6" s="11"/>
      <c r="UAY6" s="11"/>
      <c r="UAZ6" s="11"/>
      <c r="UBA6" s="11"/>
      <c r="UBB6" s="11"/>
      <c r="UBC6" s="11"/>
      <c r="UBD6" s="11"/>
      <c r="UBE6" s="11"/>
      <c r="UBF6" s="11"/>
      <c r="UBG6" s="11"/>
      <c r="UBH6" s="11"/>
      <c r="UBI6" s="11"/>
      <c r="UBJ6" s="11"/>
      <c r="UBK6" s="11"/>
      <c r="UBL6" s="11"/>
      <c r="UBM6" s="11"/>
      <c r="UBN6" s="11"/>
      <c r="UBO6" s="11"/>
      <c r="UBP6" s="11"/>
      <c r="UBQ6" s="11"/>
      <c r="UBR6" s="11"/>
      <c r="UBS6" s="11"/>
      <c r="UBT6" s="11"/>
      <c r="UBU6" s="11"/>
      <c r="UBV6" s="11"/>
      <c r="UBW6" s="11"/>
      <c r="UBX6" s="11"/>
      <c r="UBY6" s="11"/>
      <c r="UBZ6" s="11"/>
      <c r="UCA6" s="11"/>
      <c r="UCB6" s="11"/>
      <c r="UCC6" s="11"/>
      <c r="UCD6" s="11"/>
      <c r="UCE6" s="11"/>
      <c r="UCF6" s="11"/>
      <c r="UCG6" s="11"/>
      <c r="UCH6" s="11"/>
      <c r="UCI6" s="11"/>
      <c r="UCJ6" s="11"/>
      <c r="UCK6" s="11"/>
      <c r="UCL6" s="11"/>
      <c r="UCM6" s="11"/>
      <c r="UCN6" s="11"/>
      <c r="UCO6" s="11"/>
      <c r="UCP6" s="11"/>
      <c r="UCQ6" s="11"/>
      <c r="UCR6" s="11"/>
      <c r="UCS6" s="11"/>
      <c r="UCT6" s="11"/>
      <c r="UCU6" s="11"/>
      <c r="UCV6" s="11"/>
      <c r="UCW6" s="11"/>
      <c r="UCX6" s="11"/>
      <c r="UCY6" s="11"/>
      <c r="UCZ6" s="11"/>
      <c r="UDA6" s="11"/>
      <c r="UDB6" s="11"/>
      <c r="UDC6" s="11"/>
      <c r="UDD6" s="11"/>
      <c r="UDE6" s="11"/>
      <c r="UDF6" s="11"/>
      <c r="UDG6" s="11"/>
      <c r="UDH6" s="11"/>
      <c r="UDI6" s="11"/>
      <c r="UDJ6" s="11"/>
      <c r="UDK6" s="11"/>
      <c r="UDL6" s="11"/>
      <c r="UDM6" s="11"/>
      <c r="UDN6" s="11"/>
      <c r="UDO6" s="11"/>
      <c r="UDP6" s="11"/>
      <c r="UDQ6" s="11"/>
      <c r="UDR6" s="11"/>
      <c r="UDS6" s="11"/>
      <c r="UDT6" s="11"/>
      <c r="UDU6" s="11"/>
      <c r="UDV6" s="11"/>
      <c r="UDW6" s="11"/>
      <c r="UDX6" s="11"/>
      <c r="UDY6" s="11"/>
      <c r="UDZ6" s="11"/>
      <c r="UEA6" s="11"/>
      <c r="UEB6" s="11"/>
      <c r="UEC6" s="11"/>
      <c r="UED6" s="11"/>
      <c r="UEE6" s="11"/>
      <c r="UEF6" s="11"/>
      <c r="UEG6" s="11"/>
      <c r="UEH6" s="11"/>
      <c r="UEI6" s="11"/>
      <c r="UEJ6" s="11"/>
      <c r="UEK6" s="11"/>
      <c r="UEL6" s="11"/>
      <c r="UEM6" s="11"/>
      <c r="UEN6" s="11"/>
      <c r="UEO6" s="11"/>
      <c r="UEP6" s="11"/>
      <c r="UEQ6" s="11"/>
      <c r="UER6" s="11"/>
      <c r="UES6" s="11"/>
      <c r="UET6" s="11"/>
      <c r="UEU6" s="11"/>
      <c r="UEV6" s="11"/>
      <c r="UEW6" s="11"/>
      <c r="UEX6" s="11"/>
      <c r="UEY6" s="11"/>
      <c r="UEZ6" s="11"/>
      <c r="UFA6" s="11"/>
      <c r="UFB6" s="11"/>
      <c r="UFC6" s="11"/>
      <c r="UFD6" s="11"/>
      <c r="UFE6" s="11"/>
      <c r="UFF6" s="11"/>
      <c r="UFG6" s="11"/>
      <c r="UFH6" s="11"/>
      <c r="UFI6" s="11"/>
      <c r="UFJ6" s="11"/>
      <c r="UFK6" s="11"/>
      <c r="UFL6" s="11"/>
      <c r="UFM6" s="11"/>
      <c r="UFN6" s="11"/>
      <c r="UFO6" s="11"/>
      <c r="UFP6" s="11"/>
      <c r="UFQ6" s="11"/>
      <c r="UFR6" s="11"/>
      <c r="UFS6" s="11"/>
      <c r="UFT6" s="11"/>
      <c r="UFU6" s="11"/>
      <c r="UFV6" s="11"/>
      <c r="UFW6" s="11"/>
      <c r="UFX6" s="11"/>
      <c r="UFY6" s="11"/>
      <c r="UFZ6" s="11"/>
      <c r="UGA6" s="11"/>
      <c r="UGB6" s="11"/>
      <c r="UGC6" s="11"/>
      <c r="UGD6" s="11"/>
      <c r="UGE6" s="11"/>
      <c r="UGF6" s="11"/>
      <c r="UGG6" s="11"/>
      <c r="UGH6" s="11"/>
      <c r="UGI6" s="11"/>
      <c r="UGJ6" s="11"/>
      <c r="UGK6" s="11"/>
      <c r="UGL6" s="11"/>
      <c r="UGM6" s="11"/>
      <c r="UGN6" s="11"/>
      <c r="UGO6" s="11"/>
      <c r="UGP6" s="11"/>
      <c r="UGQ6" s="11"/>
      <c r="UGR6" s="11"/>
      <c r="UGS6" s="11"/>
      <c r="UGT6" s="11"/>
      <c r="UGU6" s="11"/>
      <c r="UGV6" s="11"/>
      <c r="UGW6" s="11"/>
      <c r="UGX6" s="11"/>
      <c r="UGY6" s="11"/>
      <c r="UGZ6" s="11"/>
      <c r="UHA6" s="11"/>
      <c r="UHB6" s="11"/>
      <c r="UHC6" s="11"/>
      <c r="UHD6" s="11"/>
      <c r="UHE6" s="11"/>
      <c r="UHF6" s="11"/>
      <c r="UHG6" s="11"/>
      <c r="UHH6" s="11"/>
      <c r="UHI6" s="11"/>
      <c r="UHJ6" s="11"/>
      <c r="UHK6" s="11"/>
      <c r="UHL6" s="11"/>
      <c r="UHM6" s="11"/>
      <c r="UHN6" s="11"/>
      <c r="UHO6" s="11"/>
      <c r="UHP6" s="11"/>
      <c r="UHQ6" s="11"/>
      <c r="UHR6" s="11"/>
      <c r="UHS6" s="11"/>
      <c r="UHT6" s="11"/>
      <c r="UHU6" s="11"/>
      <c r="UHV6" s="11"/>
      <c r="UHW6" s="11"/>
      <c r="UHX6" s="11"/>
      <c r="UHY6" s="11"/>
      <c r="UHZ6" s="11"/>
      <c r="UIA6" s="11"/>
      <c r="UIB6" s="11"/>
      <c r="UIC6" s="11"/>
      <c r="UID6" s="11"/>
      <c r="UIE6" s="11"/>
      <c r="UIF6" s="11"/>
      <c r="UIG6" s="11"/>
      <c r="UIH6" s="11"/>
      <c r="UII6" s="11"/>
      <c r="UIJ6" s="11"/>
      <c r="UIK6" s="11"/>
      <c r="UIL6" s="11"/>
      <c r="UIM6" s="11"/>
      <c r="UIN6" s="11"/>
      <c r="UIO6" s="11"/>
      <c r="UIP6" s="11"/>
      <c r="UIQ6" s="11"/>
      <c r="UIR6" s="11"/>
      <c r="UIS6" s="11"/>
      <c r="UIT6" s="11"/>
      <c r="UIU6" s="11"/>
      <c r="UIV6" s="11"/>
      <c r="UIW6" s="11"/>
      <c r="UIX6" s="11"/>
      <c r="UIY6" s="11"/>
      <c r="UIZ6" s="11"/>
      <c r="UJA6" s="11"/>
      <c r="UJB6" s="11"/>
      <c r="UJC6" s="11"/>
      <c r="UJD6" s="11"/>
      <c r="UJE6" s="11"/>
      <c r="UJF6" s="11"/>
      <c r="UJG6" s="11"/>
      <c r="UJH6" s="11"/>
      <c r="UJI6" s="11"/>
      <c r="UJJ6" s="11"/>
      <c r="UJK6" s="11"/>
      <c r="UJL6" s="11"/>
      <c r="UJM6" s="11"/>
      <c r="UJN6" s="11"/>
      <c r="UJO6" s="11"/>
      <c r="UJP6" s="11"/>
      <c r="UJQ6" s="11"/>
      <c r="UJR6" s="11"/>
      <c r="UJS6" s="11"/>
      <c r="UJT6" s="11"/>
      <c r="UJU6" s="11"/>
      <c r="UJV6" s="11"/>
      <c r="UJW6" s="11"/>
      <c r="UJX6" s="11"/>
      <c r="UJY6" s="11"/>
      <c r="UJZ6" s="11"/>
      <c r="UKA6" s="11"/>
      <c r="UKB6" s="11"/>
      <c r="UKC6" s="11"/>
      <c r="UKD6" s="11"/>
      <c r="UKE6" s="11"/>
      <c r="UKF6" s="11"/>
      <c r="UKG6" s="11"/>
      <c r="UKH6" s="11"/>
      <c r="UKI6" s="11"/>
      <c r="UKJ6" s="11"/>
      <c r="UKK6" s="11"/>
      <c r="UKL6" s="11"/>
      <c r="UKM6" s="11"/>
      <c r="UKN6" s="11"/>
      <c r="UKO6" s="11"/>
      <c r="UKP6" s="11"/>
      <c r="UKQ6" s="11"/>
      <c r="UKR6" s="11"/>
      <c r="UKS6" s="11"/>
      <c r="UKT6" s="11"/>
      <c r="UKU6" s="11"/>
      <c r="UKV6" s="11"/>
      <c r="UKW6" s="11"/>
      <c r="UKX6" s="11"/>
      <c r="UKY6" s="11"/>
      <c r="UKZ6" s="11"/>
      <c r="ULA6" s="11"/>
      <c r="ULB6" s="11"/>
      <c r="ULC6" s="11"/>
      <c r="ULD6" s="11"/>
      <c r="ULE6" s="11"/>
      <c r="ULF6" s="11"/>
      <c r="ULG6" s="11"/>
      <c r="ULH6" s="11"/>
      <c r="ULI6" s="11"/>
      <c r="ULJ6" s="11"/>
      <c r="ULK6" s="11"/>
      <c r="ULL6" s="11"/>
      <c r="ULM6" s="11"/>
      <c r="ULN6" s="11"/>
      <c r="ULO6" s="11"/>
      <c r="ULP6" s="11"/>
      <c r="ULQ6" s="11"/>
      <c r="ULR6" s="11"/>
      <c r="ULS6" s="11"/>
      <c r="ULT6" s="11"/>
      <c r="ULU6" s="11"/>
      <c r="ULV6" s="11"/>
      <c r="ULW6" s="11"/>
      <c r="ULX6" s="11"/>
      <c r="ULY6" s="11"/>
      <c r="ULZ6" s="11"/>
      <c r="UMA6" s="11"/>
      <c r="UMB6" s="11"/>
      <c r="UMC6" s="11"/>
      <c r="UMD6" s="11"/>
      <c r="UME6" s="11"/>
      <c r="UMF6" s="11"/>
      <c r="UMG6" s="11"/>
      <c r="UMH6" s="11"/>
      <c r="UMI6" s="11"/>
      <c r="UMJ6" s="11"/>
      <c r="UMK6" s="11"/>
      <c r="UML6" s="11"/>
      <c r="UMM6" s="11"/>
      <c r="UMN6" s="11"/>
      <c r="UMO6" s="11"/>
      <c r="UMP6" s="11"/>
      <c r="UMQ6" s="11"/>
      <c r="UMR6" s="11"/>
      <c r="UMS6" s="11"/>
      <c r="UMT6" s="11"/>
      <c r="UMU6" s="11"/>
      <c r="UMV6" s="11"/>
      <c r="UMW6" s="11"/>
      <c r="UMX6" s="11"/>
      <c r="UMY6" s="11"/>
      <c r="UMZ6" s="11"/>
      <c r="UNA6" s="11"/>
      <c r="UNB6" s="11"/>
      <c r="UNC6" s="11"/>
      <c r="UND6" s="11"/>
      <c r="UNE6" s="11"/>
      <c r="UNF6" s="11"/>
      <c r="UNG6" s="11"/>
      <c r="UNH6" s="11"/>
      <c r="UNI6" s="11"/>
      <c r="UNJ6" s="11"/>
      <c r="UNK6" s="11"/>
      <c r="UNL6" s="11"/>
      <c r="UNM6" s="11"/>
      <c r="UNN6" s="11"/>
      <c r="UNO6" s="11"/>
      <c r="UNP6" s="11"/>
      <c r="UNQ6" s="11"/>
      <c r="UNR6" s="11"/>
      <c r="UNS6" s="11"/>
      <c r="UNT6" s="11"/>
      <c r="UNU6" s="11"/>
      <c r="UNV6" s="11"/>
      <c r="UNW6" s="11"/>
      <c r="UNX6" s="11"/>
      <c r="UNY6" s="11"/>
      <c r="UNZ6" s="11"/>
      <c r="UOA6" s="11"/>
      <c r="UOB6" s="11"/>
      <c r="UOC6" s="11"/>
      <c r="UOD6" s="11"/>
      <c r="UOE6" s="11"/>
      <c r="UOF6" s="11"/>
      <c r="UOG6" s="11"/>
      <c r="UOH6" s="11"/>
      <c r="UOI6" s="11"/>
      <c r="UOJ6" s="11"/>
      <c r="UOK6" s="11"/>
      <c r="UOL6" s="11"/>
      <c r="UOM6" s="11"/>
      <c r="UON6" s="11"/>
      <c r="UOO6" s="11"/>
      <c r="UOP6" s="11"/>
      <c r="UOQ6" s="11"/>
      <c r="UOR6" s="11"/>
      <c r="UOS6" s="11"/>
      <c r="UOT6" s="11"/>
      <c r="UOU6" s="11"/>
      <c r="UOV6" s="11"/>
      <c r="UOW6" s="11"/>
      <c r="UOX6" s="11"/>
      <c r="UOY6" s="11"/>
      <c r="UOZ6" s="11"/>
      <c r="UPA6" s="11"/>
      <c r="UPB6" s="11"/>
      <c r="UPC6" s="11"/>
      <c r="UPD6" s="11"/>
      <c r="UPE6" s="11"/>
      <c r="UPF6" s="11"/>
      <c r="UPG6" s="11"/>
      <c r="UPH6" s="11"/>
      <c r="UPI6" s="11"/>
      <c r="UPJ6" s="11"/>
      <c r="UPK6" s="11"/>
      <c r="UPL6" s="11"/>
      <c r="UPM6" s="11"/>
      <c r="UPN6" s="11"/>
      <c r="UPO6" s="11"/>
      <c r="UPP6" s="11"/>
      <c r="UPQ6" s="11"/>
      <c r="UPR6" s="11"/>
      <c r="UPS6" s="11"/>
      <c r="UPT6" s="11"/>
      <c r="UPU6" s="11"/>
      <c r="UPV6" s="11"/>
      <c r="UPW6" s="11"/>
      <c r="UPX6" s="11"/>
      <c r="UPY6" s="11"/>
      <c r="UPZ6" s="11"/>
      <c r="UQA6" s="11"/>
      <c r="UQB6" s="11"/>
      <c r="UQC6" s="11"/>
      <c r="UQD6" s="11"/>
      <c r="UQE6" s="11"/>
      <c r="UQF6" s="11"/>
      <c r="UQG6" s="11"/>
      <c r="UQH6" s="11"/>
      <c r="UQI6" s="11"/>
      <c r="UQJ6" s="11"/>
      <c r="UQK6" s="11"/>
      <c r="UQL6" s="11"/>
      <c r="UQM6" s="11"/>
      <c r="UQN6" s="11"/>
      <c r="UQO6" s="11"/>
      <c r="UQP6" s="11"/>
      <c r="UQQ6" s="11"/>
      <c r="UQR6" s="11"/>
      <c r="UQS6" s="11"/>
      <c r="UQT6" s="11"/>
      <c r="UQU6" s="11"/>
      <c r="UQV6" s="11"/>
      <c r="UQW6" s="11"/>
      <c r="UQX6" s="11"/>
      <c r="UQY6" s="11"/>
      <c r="UQZ6" s="11"/>
      <c r="URA6" s="11"/>
      <c r="URB6" s="11"/>
      <c r="URC6" s="11"/>
      <c r="URD6" s="11"/>
      <c r="URE6" s="11"/>
      <c r="URF6" s="11"/>
      <c r="URG6" s="11"/>
      <c r="URH6" s="11"/>
      <c r="URI6" s="11"/>
      <c r="URJ6" s="11"/>
      <c r="URK6" s="11"/>
      <c r="URL6" s="11"/>
      <c r="URM6" s="11"/>
      <c r="URN6" s="11"/>
      <c r="URO6" s="11"/>
      <c r="URP6" s="11"/>
      <c r="URQ6" s="11"/>
      <c r="URR6" s="11"/>
      <c r="URS6" s="11"/>
      <c r="URT6" s="11"/>
      <c r="URU6" s="11"/>
      <c r="URV6" s="11"/>
      <c r="URW6" s="11"/>
      <c r="URX6" s="11"/>
      <c r="URY6" s="11"/>
      <c r="URZ6" s="11"/>
      <c r="USA6" s="11"/>
      <c r="USB6" s="11"/>
      <c r="USC6" s="11"/>
      <c r="USD6" s="11"/>
      <c r="USE6" s="11"/>
      <c r="USF6" s="11"/>
      <c r="USG6" s="11"/>
      <c r="USH6" s="11"/>
      <c r="USI6" s="11"/>
      <c r="USJ6" s="11"/>
      <c r="USK6" s="11"/>
      <c r="USL6" s="11"/>
      <c r="USM6" s="11"/>
      <c r="USN6" s="11"/>
      <c r="USO6" s="11"/>
      <c r="USP6" s="11"/>
      <c r="USQ6" s="11"/>
      <c r="USR6" s="11"/>
      <c r="USS6" s="11"/>
      <c r="UST6" s="11"/>
      <c r="USU6" s="11"/>
      <c r="USV6" s="11"/>
      <c r="USW6" s="11"/>
      <c r="USX6" s="11"/>
      <c r="USY6" s="11"/>
      <c r="USZ6" s="11"/>
      <c r="UTA6" s="11"/>
      <c r="UTB6" s="11"/>
      <c r="UTC6" s="11"/>
      <c r="UTD6" s="11"/>
      <c r="UTE6" s="11"/>
      <c r="UTF6" s="11"/>
      <c r="UTG6" s="11"/>
      <c r="UTH6" s="11"/>
      <c r="UTI6" s="11"/>
      <c r="UTJ6" s="11"/>
      <c r="UTK6" s="11"/>
      <c r="UTL6" s="11"/>
      <c r="UTM6" s="11"/>
      <c r="UTN6" s="11"/>
      <c r="UTO6" s="11"/>
      <c r="UTP6" s="11"/>
      <c r="UTQ6" s="11"/>
      <c r="UTR6" s="11"/>
      <c r="UTS6" s="11"/>
      <c r="UTT6" s="11"/>
      <c r="UTU6" s="11"/>
      <c r="UTV6" s="11"/>
      <c r="UTW6" s="11"/>
      <c r="UTX6" s="11"/>
      <c r="UTY6" s="11"/>
      <c r="UTZ6" s="11"/>
      <c r="UUA6" s="11"/>
      <c r="UUB6" s="11"/>
      <c r="UUC6" s="11"/>
      <c r="UUD6" s="11"/>
      <c r="UUE6" s="11"/>
      <c r="UUF6" s="11"/>
      <c r="UUG6" s="11"/>
      <c r="UUH6" s="11"/>
      <c r="UUI6" s="11"/>
      <c r="UUJ6" s="11"/>
      <c r="UUK6" s="11"/>
      <c r="UUL6" s="11"/>
      <c r="UUM6" s="11"/>
      <c r="UUN6" s="11"/>
      <c r="UUO6" s="11"/>
      <c r="UUP6" s="11"/>
      <c r="UUQ6" s="11"/>
      <c r="UUR6" s="11"/>
      <c r="UUS6" s="11"/>
      <c r="UUT6" s="11"/>
      <c r="UUU6" s="11"/>
      <c r="UUV6" s="11"/>
      <c r="UUW6" s="11"/>
      <c r="UUX6" s="11"/>
      <c r="UUY6" s="11"/>
      <c r="UUZ6" s="11"/>
      <c r="UVA6" s="11"/>
      <c r="UVB6" s="11"/>
      <c r="UVC6" s="11"/>
      <c r="UVD6" s="11"/>
      <c r="UVE6" s="11"/>
      <c r="UVF6" s="11"/>
      <c r="UVG6" s="11"/>
      <c r="UVH6" s="11"/>
      <c r="UVI6" s="11"/>
      <c r="UVJ6" s="11"/>
      <c r="UVK6" s="11"/>
      <c r="UVL6" s="11"/>
      <c r="UVM6" s="11"/>
      <c r="UVN6" s="11"/>
      <c r="UVO6" s="11"/>
      <c r="UVP6" s="11"/>
      <c r="UVQ6" s="11"/>
      <c r="UVR6" s="11"/>
      <c r="UVS6" s="11"/>
      <c r="UVT6" s="11"/>
      <c r="UVU6" s="11"/>
      <c r="UVV6" s="11"/>
      <c r="UVW6" s="11"/>
      <c r="UVX6" s="11"/>
      <c r="UVY6" s="11"/>
      <c r="UVZ6" s="11"/>
      <c r="UWA6" s="11"/>
      <c r="UWB6" s="11"/>
      <c r="UWC6" s="11"/>
      <c r="UWD6" s="11"/>
      <c r="UWE6" s="11"/>
      <c r="UWF6" s="11"/>
      <c r="UWG6" s="11"/>
      <c r="UWH6" s="11"/>
      <c r="UWI6" s="11"/>
      <c r="UWJ6" s="11"/>
      <c r="UWK6" s="11"/>
      <c r="UWL6" s="11"/>
      <c r="UWM6" s="11"/>
      <c r="UWN6" s="11"/>
      <c r="UWO6" s="11"/>
      <c r="UWP6" s="11"/>
      <c r="UWQ6" s="11"/>
      <c r="UWR6" s="11"/>
      <c r="UWS6" s="11"/>
      <c r="UWT6" s="11"/>
      <c r="UWU6" s="11"/>
      <c r="UWV6" s="11"/>
      <c r="UWW6" s="11"/>
      <c r="UWX6" s="11"/>
      <c r="UWY6" s="11"/>
      <c r="UWZ6" s="11"/>
      <c r="UXA6" s="11"/>
      <c r="UXB6" s="11"/>
      <c r="UXC6" s="11"/>
      <c r="UXD6" s="11"/>
      <c r="UXE6" s="11"/>
      <c r="UXF6" s="11"/>
      <c r="UXG6" s="11"/>
      <c r="UXH6" s="11"/>
      <c r="UXI6" s="11"/>
      <c r="UXJ6" s="11"/>
      <c r="UXK6" s="11"/>
      <c r="UXL6" s="11"/>
      <c r="UXM6" s="11"/>
      <c r="UXN6" s="11"/>
      <c r="UXO6" s="11"/>
      <c r="UXP6" s="11"/>
      <c r="UXQ6" s="11"/>
      <c r="UXR6" s="11"/>
      <c r="UXS6" s="11"/>
      <c r="UXT6" s="11"/>
      <c r="UXU6" s="11"/>
      <c r="UXV6" s="11"/>
      <c r="UXW6" s="11"/>
      <c r="UXX6" s="11"/>
      <c r="UXY6" s="11"/>
      <c r="UXZ6" s="11"/>
      <c r="UYA6" s="11"/>
      <c r="UYB6" s="11"/>
      <c r="UYC6" s="11"/>
      <c r="UYD6" s="11"/>
      <c r="UYE6" s="11"/>
      <c r="UYF6" s="11"/>
      <c r="UYG6" s="11"/>
      <c r="UYH6" s="11"/>
      <c r="UYI6" s="11"/>
      <c r="UYJ6" s="11"/>
      <c r="UYK6" s="11"/>
      <c r="UYL6" s="11"/>
      <c r="UYM6" s="11"/>
      <c r="UYN6" s="11"/>
      <c r="UYO6" s="11"/>
      <c r="UYP6" s="11"/>
      <c r="UYQ6" s="11"/>
      <c r="UYR6" s="11"/>
      <c r="UYS6" s="11"/>
      <c r="UYT6" s="11"/>
      <c r="UYU6" s="11"/>
      <c r="UYV6" s="11"/>
      <c r="UYW6" s="11"/>
      <c r="UYX6" s="11"/>
      <c r="UYY6" s="11"/>
      <c r="UYZ6" s="11"/>
      <c r="UZA6" s="11"/>
      <c r="UZB6" s="11"/>
      <c r="UZC6" s="11"/>
      <c r="UZD6" s="11"/>
      <c r="UZE6" s="11"/>
      <c r="UZF6" s="11"/>
      <c r="UZG6" s="11"/>
      <c r="UZH6" s="11"/>
      <c r="UZI6" s="11"/>
      <c r="UZJ6" s="11"/>
      <c r="UZK6" s="11"/>
      <c r="UZL6" s="11"/>
      <c r="UZM6" s="11"/>
      <c r="UZN6" s="11"/>
      <c r="UZO6" s="11"/>
      <c r="UZP6" s="11"/>
      <c r="UZQ6" s="11"/>
      <c r="UZR6" s="11"/>
      <c r="UZS6" s="11"/>
      <c r="UZT6" s="11"/>
      <c r="UZU6" s="11"/>
      <c r="UZV6" s="11"/>
      <c r="UZW6" s="11"/>
      <c r="UZX6" s="11"/>
      <c r="UZY6" s="11"/>
      <c r="UZZ6" s="11"/>
      <c r="VAA6" s="11"/>
      <c r="VAB6" s="11"/>
      <c r="VAC6" s="11"/>
      <c r="VAD6" s="11"/>
      <c r="VAE6" s="11"/>
      <c r="VAF6" s="11"/>
      <c r="VAG6" s="11"/>
      <c r="VAH6" s="11"/>
      <c r="VAI6" s="11"/>
      <c r="VAJ6" s="11"/>
      <c r="VAK6" s="11"/>
      <c r="VAL6" s="11"/>
      <c r="VAM6" s="11"/>
      <c r="VAN6" s="11"/>
      <c r="VAO6" s="11"/>
      <c r="VAP6" s="11"/>
      <c r="VAQ6" s="11"/>
      <c r="VAR6" s="11"/>
      <c r="VAS6" s="11"/>
      <c r="VAT6" s="11"/>
      <c r="VAU6" s="11"/>
      <c r="VAV6" s="11"/>
      <c r="VAW6" s="11"/>
      <c r="VAX6" s="11"/>
      <c r="VAY6" s="11"/>
      <c r="VAZ6" s="11"/>
      <c r="VBA6" s="11"/>
      <c r="VBB6" s="11"/>
      <c r="VBC6" s="11"/>
      <c r="VBD6" s="11"/>
      <c r="VBE6" s="11"/>
      <c r="VBF6" s="11"/>
      <c r="VBG6" s="11"/>
      <c r="VBH6" s="11"/>
      <c r="VBI6" s="11"/>
      <c r="VBJ6" s="11"/>
      <c r="VBK6" s="11"/>
      <c r="VBL6" s="11"/>
      <c r="VBM6" s="11"/>
      <c r="VBN6" s="11"/>
      <c r="VBO6" s="11"/>
      <c r="VBP6" s="11"/>
      <c r="VBQ6" s="11"/>
      <c r="VBR6" s="11"/>
      <c r="VBS6" s="11"/>
      <c r="VBT6" s="11"/>
      <c r="VBU6" s="11"/>
      <c r="VBV6" s="11"/>
      <c r="VBW6" s="11"/>
      <c r="VBX6" s="11"/>
      <c r="VBY6" s="11"/>
      <c r="VBZ6" s="11"/>
      <c r="VCA6" s="11"/>
      <c r="VCB6" s="11"/>
      <c r="VCC6" s="11"/>
      <c r="VCD6" s="11"/>
      <c r="VCE6" s="11"/>
      <c r="VCF6" s="11"/>
      <c r="VCG6" s="11"/>
      <c r="VCH6" s="11"/>
      <c r="VCI6" s="11"/>
      <c r="VCJ6" s="11"/>
      <c r="VCK6" s="11"/>
      <c r="VCL6" s="11"/>
      <c r="VCM6" s="11"/>
      <c r="VCN6" s="11"/>
      <c r="VCO6" s="11"/>
      <c r="VCP6" s="11"/>
      <c r="VCQ6" s="11"/>
      <c r="VCR6" s="11"/>
      <c r="VCS6" s="11"/>
      <c r="VCT6" s="11"/>
      <c r="VCU6" s="11"/>
      <c r="VCV6" s="11"/>
      <c r="VCW6" s="11"/>
      <c r="VCX6" s="11"/>
      <c r="VCY6" s="11"/>
      <c r="VCZ6" s="11"/>
      <c r="VDA6" s="11"/>
      <c r="VDB6" s="11"/>
      <c r="VDC6" s="11"/>
      <c r="VDD6" s="11"/>
      <c r="VDE6" s="11"/>
      <c r="VDF6" s="11"/>
      <c r="VDG6" s="11"/>
      <c r="VDH6" s="11"/>
      <c r="VDI6" s="11"/>
      <c r="VDJ6" s="11"/>
      <c r="VDK6" s="11"/>
      <c r="VDL6" s="11"/>
      <c r="VDM6" s="11"/>
      <c r="VDN6" s="11"/>
      <c r="VDO6" s="11"/>
      <c r="VDP6" s="11"/>
      <c r="VDQ6" s="11"/>
      <c r="VDR6" s="11"/>
      <c r="VDS6" s="11"/>
      <c r="VDT6" s="11"/>
      <c r="VDU6" s="11"/>
      <c r="VDV6" s="11"/>
      <c r="VDW6" s="11"/>
      <c r="VDX6" s="11"/>
      <c r="VDY6" s="11"/>
      <c r="VDZ6" s="11"/>
      <c r="VEA6" s="11"/>
      <c r="VEB6" s="11"/>
      <c r="VEC6" s="11"/>
      <c r="VED6" s="11"/>
      <c r="VEE6" s="11"/>
      <c r="VEF6" s="11"/>
      <c r="VEG6" s="11"/>
      <c r="VEH6" s="11"/>
      <c r="VEI6" s="11"/>
      <c r="VEJ6" s="11"/>
      <c r="VEK6" s="11"/>
      <c r="VEL6" s="11"/>
      <c r="VEM6" s="11"/>
      <c r="VEN6" s="11"/>
      <c r="VEO6" s="11"/>
      <c r="VEP6" s="11"/>
      <c r="VEQ6" s="11"/>
      <c r="VER6" s="11"/>
      <c r="VES6" s="11"/>
      <c r="VET6" s="11"/>
      <c r="VEU6" s="11"/>
      <c r="VEV6" s="11"/>
      <c r="VEW6" s="11"/>
      <c r="VEX6" s="11"/>
      <c r="VEY6" s="11"/>
      <c r="VEZ6" s="11"/>
      <c r="VFA6" s="11"/>
      <c r="VFB6" s="11"/>
      <c r="VFC6" s="11"/>
      <c r="VFD6" s="11"/>
      <c r="VFE6" s="11"/>
      <c r="VFF6" s="11"/>
      <c r="VFG6" s="11"/>
      <c r="VFH6" s="11"/>
      <c r="VFI6" s="11"/>
      <c r="VFJ6" s="11"/>
      <c r="VFK6" s="11"/>
      <c r="VFL6" s="11"/>
      <c r="VFM6" s="11"/>
      <c r="VFN6" s="11"/>
      <c r="VFO6" s="11"/>
      <c r="VFP6" s="11"/>
      <c r="VFQ6" s="11"/>
      <c r="VFR6" s="11"/>
      <c r="VFS6" s="11"/>
      <c r="VFT6" s="11"/>
      <c r="VFU6" s="11"/>
      <c r="VFV6" s="11"/>
      <c r="VFW6" s="11"/>
      <c r="VFX6" s="11"/>
      <c r="VFY6" s="11"/>
      <c r="VFZ6" s="11"/>
      <c r="VGA6" s="11"/>
      <c r="VGB6" s="11"/>
      <c r="VGC6" s="11"/>
      <c r="VGD6" s="11"/>
      <c r="VGE6" s="11"/>
      <c r="VGF6" s="11"/>
      <c r="VGG6" s="11"/>
      <c r="VGH6" s="11"/>
      <c r="VGI6" s="11"/>
      <c r="VGJ6" s="11"/>
      <c r="VGK6" s="11"/>
      <c r="VGL6" s="11"/>
      <c r="VGM6" s="11"/>
      <c r="VGN6" s="11"/>
      <c r="VGO6" s="11"/>
      <c r="VGP6" s="11"/>
      <c r="VGQ6" s="11"/>
      <c r="VGR6" s="11"/>
      <c r="VGS6" s="11"/>
      <c r="VGT6" s="11"/>
      <c r="VGU6" s="11"/>
      <c r="VGV6" s="11"/>
      <c r="VGW6" s="11"/>
      <c r="VGX6" s="11"/>
      <c r="VGY6" s="11"/>
      <c r="VGZ6" s="11"/>
      <c r="VHA6" s="11"/>
      <c r="VHB6" s="11"/>
      <c r="VHC6" s="11"/>
      <c r="VHD6" s="11"/>
      <c r="VHE6" s="11"/>
      <c r="VHF6" s="11"/>
      <c r="VHG6" s="11"/>
      <c r="VHH6" s="11"/>
      <c r="VHI6" s="11"/>
      <c r="VHJ6" s="11"/>
      <c r="VHK6" s="11"/>
      <c r="VHL6" s="11"/>
      <c r="VHM6" s="11"/>
      <c r="VHN6" s="11"/>
      <c r="VHO6" s="11"/>
      <c r="VHP6" s="11"/>
      <c r="VHQ6" s="11"/>
      <c r="VHR6" s="11"/>
      <c r="VHS6" s="11"/>
      <c r="VHT6" s="11"/>
      <c r="VHU6" s="11"/>
      <c r="VHV6" s="11"/>
      <c r="VHW6" s="11"/>
      <c r="VHX6" s="11"/>
      <c r="VHY6" s="11"/>
      <c r="VHZ6" s="11"/>
      <c r="VIA6" s="11"/>
      <c r="VIB6" s="11"/>
      <c r="VIC6" s="11"/>
      <c r="VID6" s="11"/>
      <c r="VIE6" s="11"/>
      <c r="VIF6" s="11"/>
      <c r="VIG6" s="11"/>
      <c r="VIH6" s="11"/>
      <c r="VII6" s="11"/>
      <c r="VIJ6" s="11"/>
      <c r="VIK6" s="11"/>
      <c r="VIL6" s="11"/>
      <c r="VIM6" s="11"/>
      <c r="VIN6" s="11"/>
      <c r="VIO6" s="11"/>
      <c r="VIP6" s="11"/>
      <c r="VIQ6" s="11"/>
      <c r="VIR6" s="11"/>
      <c r="VIS6" s="11"/>
      <c r="VIT6" s="11"/>
      <c r="VIU6" s="11"/>
      <c r="VIV6" s="11"/>
      <c r="VIW6" s="11"/>
      <c r="VIX6" s="11"/>
      <c r="VIY6" s="11"/>
      <c r="VIZ6" s="11"/>
      <c r="VJA6" s="11"/>
      <c r="VJB6" s="11"/>
      <c r="VJC6" s="11"/>
      <c r="VJD6" s="11"/>
      <c r="VJE6" s="11"/>
      <c r="VJF6" s="11"/>
      <c r="VJG6" s="11"/>
      <c r="VJH6" s="11"/>
      <c r="VJI6" s="11"/>
      <c r="VJJ6" s="11"/>
      <c r="VJK6" s="11"/>
      <c r="VJL6" s="11"/>
      <c r="VJM6" s="11"/>
      <c r="VJN6" s="11"/>
      <c r="VJO6" s="11"/>
      <c r="VJP6" s="11"/>
      <c r="VJQ6" s="11"/>
      <c r="VJR6" s="11"/>
      <c r="VJS6" s="11"/>
      <c r="VJT6" s="11"/>
      <c r="VJU6" s="11"/>
      <c r="VJV6" s="11"/>
      <c r="VJW6" s="11"/>
      <c r="VJX6" s="11"/>
      <c r="VJY6" s="11"/>
      <c r="VJZ6" s="11"/>
      <c r="VKA6" s="11"/>
      <c r="VKB6" s="11"/>
      <c r="VKC6" s="11"/>
      <c r="VKD6" s="11"/>
      <c r="VKE6" s="11"/>
      <c r="VKF6" s="11"/>
      <c r="VKG6" s="11"/>
      <c r="VKH6" s="11"/>
      <c r="VKI6" s="11"/>
      <c r="VKJ6" s="11"/>
      <c r="VKK6" s="11"/>
      <c r="VKL6" s="11"/>
      <c r="VKM6" s="11"/>
      <c r="VKN6" s="11"/>
      <c r="VKO6" s="11"/>
      <c r="VKP6" s="11"/>
      <c r="VKQ6" s="11"/>
      <c r="VKR6" s="11"/>
      <c r="VKS6" s="11"/>
      <c r="VKT6" s="11"/>
      <c r="VKU6" s="11"/>
      <c r="VKV6" s="11"/>
      <c r="VKW6" s="11"/>
      <c r="VKX6" s="11"/>
      <c r="VKY6" s="11"/>
      <c r="VKZ6" s="11"/>
      <c r="VLA6" s="11"/>
      <c r="VLB6" s="11"/>
      <c r="VLC6" s="11"/>
      <c r="VLD6" s="11"/>
      <c r="VLE6" s="11"/>
      <c r="VLF6" s="11"/>
      <c r="VLG6" s="11"/>
      <c r="VLH6" s="11"/>
      <c r="VLI6" s="11"/>
      <c r="VLJ6" s="11"/>
      <c r="VLK6" s="11"/>
      <c r="VLL6" s="11"/>
      <c r="VLM6" s="11"/>
      <c r="VLN6" s="11"/>
      <c r="VLO6" s="11"/>
      <c r="VLP6" s="11"/>
      <c r="VLQ6" s="11"/>
      <c r="VLR6" s="11"/>
      <c r="VLS6" s="11"/>
      <c r="VLT6" s="11"/>
      <c r="VLU6" s="11"/>
      <c r="VLV6" s="11"/>
      <c r="VLW6" s="11"/>
      <c r="VLX6" s="11"/>
      <c r="VLY6" s="11"/>
      <c r="VLZ6" s="11"/>
      <c r="VMA6" s="11"/>
      <c r="VMB6" s="11"/>
      <c r="VMC6" s="11"/>
      <c r="VMD6" s="11"/>
      <c r="VME6" s="11"/>
      <c r="VMF6" s="11"/>
      <c r="VMG6" s="11"/>
      <c r="VMH6" s="11"/>
      <c r="VMI6" s="11"/>
      <c r="VMJ6" s="11"/>
      <c r="VMK6" s="11"/>
      <c r="VML6" s="11"/>
      <c r="VMM6" s="11"/>
      <c r="VMN6" s="11"/>
      <c r="VMO6" s="11"/>
      <c r="VMP6" s="11"/>
      <c r="VMQ6" s="11"/>
      <c r="VMR6" s="11"/>
      <c r="VMS6" s="11"/>
      <c r="VMT6" s="11"/>
      <c r="VMU6" s="11"/>
      <c r="VMV6" s="11"/>
      <c r="VMW6" s="11"/>
      <c r="VMX6" s="11"/>
      <c r="VMY6" s="11"/>
      <c r="VMZ6" s="11"/>
      <c r="VNA6" s="11"/>
      <c r="VNB6" s="11"/>
      <c r="VNC6" s="11"/>
      <c r="VND6" s="11"/>
      <c r="VNE6" s="11"/>
      <c r="VNF6" s="11"/>
      <c r="VNG6" s="11"/>
      <c r="VNH6" s="11"/>
      <c r="VNI6" s="11"/>
      <c r="VNJ6" s="11"/>
      <c r="VNK6" s="11"/>
      <c r="VNL6" s="11"/>
      <c r="VNM6" s="11"/>
      <c r="VNN6" s="11"/>
      <c r="VNO6" s="11"/>
      <c r="VNP6" s="11"/>
      <c r="VNQ6" s="11"/>
      <c r="VNR6" s="11"/>
      <c r="VNS6" s="11"/>
      <c r="VNT6" s="11"/>
      <c r="VNU6" s="11"/>
      <c r="VNV6" s="11"/>
      <c r="VNW6" s="11"/>
      <c r="VNX6" s="11"/>
      <c r="VNY6" s="11"/>
      <c r="VNZ6" s="11"/>
      <c r="VOA6" s="11"/>
      <c r="VOB6" s="11"/>
      <c r="VOC6" s="11"/>
      <c r="VOD6" s="11"/>
      <c r="VOE6" s="11"/>
      <c r="VOF6" s="11"/>
      <c r="VOG6" s="11"/>
      <c r="VOH6" s="11"/>
      <c r="VOI6" s="11"/>
      <c r="VOJ6" s="11"/>
      <c r="VOK6" s="11"/>
      <c r="VOL6" s="11"/>
      <c r="VOM6" s="11"/>
      <c r="VON6" s="11"/>
      <c r="VOO6" s="11"/>
      <c r="VOP6" s="11"/>
      <c r="VOQ6" s="11"/>
      <c r="VOR6" s="11"/>
      <c r="VOS6" s="11"/>
      <c r="VOT6" s="11"/>
      <c r="VOU6" s="11"/>
      <c r="VOV6" s="11"/>
      <c r="VOW6" s="11"/>
      <c r="VOX6" s="11"/>
      <c r="VOY6" s="11"/>
      <c r="VOZ6" s="11"/>
      <c r="VPA6" s="11"/>
      <c r="VPB6" s="11"/>
      <c r="VPC6" s="11"/>
      <c r="VPD6" s="11"/>
      <c r="VPE6" s="11"/>
      <c r="VPF6" s="11"/>
      <c r="VPG6" s="11"/>
      <c r="VPH6" s="11"/>
      <c r="VPI6" s="11"/>
      <c r="VPJ6" s="11"/>
      <c r="VPK6" s="11"/>
      <c r="VPL6" s="11"/>
      <c r="VPM6" s="11"/>
      <c r="VPN6" s="11"/>
      <c r="VPO6" s="11"/>
      <c r="VPP6" s="11"/>
      <c r="VPQ6" s="11"/>
      <c r="VPR6" s="11"/>
      <c r="VPS6" s="11"/>
      <c r="VPT6" s="11"/>
      <c r="VPU6" s="11"/>
      <c r="VPV6" s="11"/>
      <c r="VPW6" s="11"/>
      <c r="VPX6" s="11"/>
      <c r="VPY6" s="11"/>
      <c r="VPZ6" s="11"/>
      <c r="VQA6" s="11"/>
      <c r="VQB6" s="11"/>
      <c r="VQC6" s="11"/>
      <c r="VQD6" s="11"/>
      <c r="VQE6" s="11"/>
      <c r="VQF6" s="11"/>
      <c r="VQG6" s="11"/>
      <c r="VQH6" s="11"/>
      <c r="VQI6" s="11"/>
      <c r="VQJ6" s="11"/>
      <c r="VQK6" s="11"/>
      <c r="VQL6" s="11"/>
      <c r="VQM6" s="11"/>
      <c r="VQN6" s="11"/>
      <c r="VQO6" s="11"/>
      <c r="VQP6" s="11"/>
      <c r="VQQ6" s="11"/>
      <c r="VQR6" s="11"/>
      <c r="VQS6" s="11"/>
      <c r="VQT6" s="11"/>
      <c r="VQU6" s="11"/>
      <c r="VQV6" s="11"/>
      <c r="VQW6" s="11"/>
      <c r="VQX6" s="11"/>
      <c r="VQY6" s="11"/>
      <c r="VQZ6" s="11"/>
      <c r="VRA6" s="11"/>
      <c r="VRB6" s="11"/>
      <c r="VRC6" s="11"/>
      <c r="VRD6" s="11"/>
      <c r="VRE6" s="11"/>
      <c r="VRF6" s="11"/>
      <c r="VRG6" s="11"/>
      <c r="VRH6" s="11"/>
      <c r="VRI6" s="11"/>
      <c r="VRJ6" s="11"/>
      <c r="VRK6" s="11"/>
      <c r="VRL6" s="11"/>
      <c r="VRM6" s="11"/>
      <c r="VRN6" s="11"/>
      <c r="VRO6" s="11"/>
      <c r="VRP6" s="11"/>
      <c r="VRQ6" s="11"/>
      <c r="VRR6" s="11"/>
      <c r="VRS6" s="11"/>
      <c r="VRT6" s="11"/>
      <c r="VRU6" s="11"/>
      <c r="VRV6" s="11"/>
      <c r="VRW6" s="11"/>
      <c r="VRX6" s="11"/>
      <c r="VRY6" s="11"/>
      <c r="VRZ6" s="11"/>
      <c r="VSA6" s="11"/>
      <c r="VSB6" s="11"/>
      <c r="VSC6" s="11"/>
      <c r="VSD6" s="11"/>
      <c r="VSE6" s="11"/>
      <c r="VSF6" s="11"/>
      <c r="VSG6" s="11"/>
      <c r="VSH6" s="11"/>
      <c r="VSI6" s="11"/>
      <c r="VSJ6" s="11"/>
      <c r="VSK6" s="11"/>
      <c r="VSL6" s="11"/>
      <c r="VSM6" s="11"/>
      <c r="VSN6" s="11"/>
      <c r="VSO6" s="11"/>
      <c r="VSP6" s="11"/>
      <c r="VSQ6" s="11"/>
      <c r="VSR6" s="11"/>
      <c r="VSS6" s="11"/>
      <c r="VST6" s="11"/>
      <c r="VSU6" s="11"/>
      <c r="VSV6" s="11"/>
      <c r="VSW6" s="11"/>
      <c r="VSX6" s="11"/>
      <c r="VSY6" s="11"/>
      <c r="VSZ6" s="11"/>
      <c r="VTA6" s="11"/>
      <c r="VTB6" s="11"/>
      <c r="VTC6" s="11"/>
      <c r="VTD6" s="11"/>
      <c r="VTE6" s="11"/>
      <c r="VTF6" s="11"/>
      <c r="VTG6" s="11"/>
      <c r="VTH6" s="11"/>
      <c r="VTI6" s="11"/>
      <c r="VTJ6" s="11"/>
      <c r="VTK6" s="11"/>
      <c r="VTL6" s="11"/>
      <c r="VTM6" s="11"/>
      <c r="VTN6" s="11"/>
      <c r="VTO6" s="11"/>
      <c r="VTP6" s="11"/>
      <c r="VTQ6" s="11"/>
      <c r="VTR6" s="11"/>
      <c r="VTS6" s="11"/>
      <c r="VTT6" s="11"/>
      <c r="VTU6" s="11"/>
      <c r="VTV6" s="11"/>
      <c r="VTW6" s="11"/>
      <c r="VTX6" s="11"/>
      <c r="VTY6" s="11"/>
      <c r="VTZ6" s="11"/>
      <c r="VUA6" s="11"/>
      <c r="VUB6" s="11"/>
      <c r="VUC6" s="11"/>
      <c r="VUD6" s="11"/>
      <c r="VUE6" s="11"/>
      <c r="VUF6" s="11"/>
      <c r="VUG6" s="11"/>
      <c r="VUH6" s="11"/>
      <c r="VUI6" s="11"/>
      <c r="VUJ6" s="11"/>
      <c r="VUK6" s="11"/>
      <c r="VUL6" s="11"/>
      <c r="VUM6" s="11"/>
      <c r="VUN6" s="11"/>
      <c r="VUO6" s="11"/>
      <c r="VUP6" s="11"/>
      <c r="VUQ6" s="11"/>
      <c r="VUR6" s="11"/>
      <c r="VUS6" s="11"/>
      <c r="VUT6" s="11"/>
      <c r="VUU6" s="11"/>
      <c r="VUV6" s="11"/>
      <c r="VUW6" s="11"/>
      <c r="VUX6" s="11"/>
      <c r="VUY6" s="11"/>
      <c r="VUZ6" s="11"/>
      <c r="VVA6" s="11"/>
      <c r="VVB6" s="11"/>
      <c r="VVC6" s="11"/>
      <c r="VVD6" s="11"/>
      <c r="VVE6" s="11"/>
      <c r="VVF6" s="11"/>
      <c r="VVG6" s="11"/>
      <c r="VVH6" s="11"/>
      <c r="VVI6" s="11"/>
      <c r="VVJ6" s="11"/>
      <c r="VVK6" s="11"/>
      <c r="VVL6" s="11"/>
      <c r="VVM6" s="11"/>
      <c r="VVN6" s="11"/>
      <c r="VVO6" s="11"/>
      <c r="VVP6" s="11"/>
      <c r="VVQ6" s="11"/>
      <c r="VVR6" s="11"/>
      <c r="VVS6" s="11"/>
      <c r="VVT6" s="11"/>
      <c r="VVU6" s="11"/>
      <c r="VVV6" s="11"/>
      <c r="VVW6" s="11"/>
      <c r="VVX6" s="11"/>
      <c r="VVY6" s="11"/>
      <c r="VVZ6" s="11"/>
      <c r="VWA6" s="11"/>
      <c r="VWB6" s="11"/>
      <c r="VWC6" s="11"/>
      <c r="VWD6" s="11"/>
      <c r="VWE6" s="11"/>
      <c r="VWF6" s="11"/>
      <c r="VWG6" s="11"/>
      <c r="VWH6" s="11"/>
      <c r="VWI6" s="11"/>
      <c r="VWJ6" s="11"/>
      <c r="VWK6" s="11"/>
      <c r="VWL6" s="11"/>
      <c r="VWM6" s="11"/>
      <c r="VWN6" s="11"/>
      <c r="VWO6" s="11"/>
      <c r="VWP6" s="11"/>
      <c r="VWQ6" s="11"/>
      <c r="VWR6" s="11"/>
      <c r="VWS6" s="11"/>
      <c r="VWT6" s="11"/>
      <c r="VWU6" s="11"/>
      <c r="VWV6" s="11"/>
      <c r="VWW6" s="11"/>
      <c r="VWX6" s="11"/>
      <c r="VWY6" s="11"/>
      <c r="VWZ6" s="11"/>
      <c r="VXA6" s="11"/>
      <c r="VXB6" s="11"/>
      <c r="VXC6" s="11"/>
      <c r="VXD6" s="11"/>
      <c r="VXE6" s="11"/>
      <c r="VXF6" s="11"/>
      <c r="VXG6" s="11"/>
      <c r="VXH6" s="11"/>
      <c r="VXI6" s="11"/>
      <c r="VXJ6" s="11"/>
      <c r="VXK6" s="11"/>
      <c r="VXL6" s="11"/>
      <c r="VXM6" s="11"/>
      <c r="VXN6" s="11"/>
      <c r="VXO6" s="11"/>
      <c r="VXP6" s="11"/>
      <c r="VXQ6" s="11"/>
      <c r="VXR6" s="11"/>
      <c r="VXS6" s="11"/>
      <c r="VXT6" s="11"/>
      <c r="VXU6" s="11"/>
      <c r="VXV6" s="11"/>
      <c r="VXW6" s="11"/>
      <c r="VXX6" s="11"/>
      <c r="VXY6" s="11"/>
      <c r="VXZ6" s="11"/>
      <c r="VYA6" s="11"/>
      <c r="VYB6" s="11"/>
      <c r="VYC6" s="11"/>
      <c r="VYD6" s="11"/>
      <c r="VYE6" s="11"/>
      <c r="VYF6" s="11"/>
      <c r="VYG6" s="11"/>
      <c r="VYH6" s="11"/>
      <c r="VYI6" s="11"/>
      <c r="VYJ6" s="11"/>
      <c r="VYK6" s="11"/>
      <c r="VYL6" s="11"/>
      <c r="VYM6" s="11"/>
      <c r="VYN6" s="11"/>
      <c r="VYO6" s="11"/>
      <c r="VYP6" s="11"/>
      <c r="VYQ6" s="11"/>
      <c r="VYR6" s="11"/>
      <c r="VYS6" s="11"/>
      <c r="VYT6" s="11"/>
      <c r="VYU6" s="11"/>
      <c r="VYV6" s="11"/>
      <c r="VYW6" s="11"/>
      <c r="VYX6" s="11"/>
      <c r="VYY6" s="11"/>
      <c r="VYZ6" s="11"/>
      <c r="VZA6" s="11"/>
      <c r="VZB6" s="11"/>
      <c r="VZC6" s="11"/>
      <c r="VZD6" s="11"/>
      <c r="VZE6" s="11"/>
      <c r="VZF6" s="11"/>
      <c r="VZG6" s="11"/>
      <c r="VZH6" s="11"/>
      <c r="VZI6" s="11"/>
      <c r="VZJ6" s="11"/>
      <c r="VZK6" s="11"/>
      <c r="VZL6" s="11"/>
      <c r="VZM6" s="11"/>
      <c r="VZN6" s="11"/>
      <c r="VZO6" s="11"/>
      <c r="VZP6" s="11"/>
      <c r="VZQ6" s="11"/>
      <c r="VZR6" s="11"/>
      <c r="VZS6" s="11"/>
      <c r="VZT6" s="11"/>
      <c r="VZU6" s="11"/>
      <c r="VZV6" s="11"/>
      <c r="VZW6" s="11"/>
      <c r="VZX6" s="11"/>
      <c r="VZY6" s="11"/>
      <c r="VZZ6" s="11"/>
      <c r="WAA6" s="11"/>
      <c r="WAB6" s="11"/>
      <c r="WAC6" s="11"/>
      <c r="WAD6" s="11"/>
      <c r="WAE6" s="11"/>
      <c r="WAF6" s="11"/>
      <c r="WAG6" s="11"/>
      <c r="WAH6" s="11"/>
      <c r="WAI6" s="11"/>
      <c r="WAJ6" s="11"/>
      <c r="WAK6" s="11"/>
      <c r="WAL6" s="11"/>
      <c r="WAM6" s="11"/>
      <c r="WAN6" s="11"/>
      <c r="WAO6" s="11"/>
      <c r="WAP6" s="11"/>
      <c r="WAQ6" s="11"/>
      <c r="WAR6" s="11"/>
      <c r="WAS6" s="11"/>
      <c r="WAT6" s="11"/>
      <c r="WAU6" s="11"/>
      <c r="WAV6" s="11"/>
      <c r="WAW6" s="11"/>
      <c r="WAX6" s="11"/>
      <c r="WAY6" s="11"/>
      <c r="WAZ6" s="11"/>
      <c r="WBA6" s="11"/>
      <c r="WBB6" s="11"/>
      <c r="WBC6" s="11"/>
      <c r="WBD6" s="11"/>
      <c r="WBE6" s="11"/>
      <c r="WBF6" s="11"/>
      <c r="WBG6" s="11"/>
      <c r="WBH6" s="11"/>
      <c r="WBI6" s="11"/>
      <c r="WBJ6" s="11"/>
      <c r="WBK6" s="11"/>
      <c r="WBL6" s="11"/>
      <c r="WBM6" s="11"/>
      <c r="WBN6" s="11"/>
      <c r="WBO6" s="11"/>
      <c r="WBP6" s="11"/>
      <c r="WBQ6" s="11"/>
      <c r="WBR6" s="11"/>
      <c r="WBS6" s="11"/>
      <c r="WBT6" s="11"/>
      <c r="WBU6" s="11"/>
      <c r="WBV6" s="11"/>
      <c r="WBW6" s="11"/>
      <c r="WBX6" s="11"/>
      <c r="WBY6" s="11"/>
      <c r="WBZ6" s="11"/>
      <c r="WCA6" s="11"/>
      <c r="WCB6" s="11"/>
      <c r="WCC6" s="11"/>
      <c r="WCD6" s="11"/>
      <c r="WCE6" s="11"/>
      <c r="WCF6" s="11"/>
      <c r="WCG6" s="11"/>
      <c r="WCH6" s="11"/>
      <c r="WCI6" s="11"/>
      <c r="WCJ6" s="11"/>
      <c r="WCK6" s="11"/>
      <c r="WCL6" s="11"/>
      <c r="WCM6" s="11"/>
      <c r="WCN6" s="11"/>
      <c r="WCO6" s="11"/>
      <c r="WCP6" s="11"/>
      <c r="WCQ6" s="11"/>
      <c r="WCR6" s="11"/>
      <c r="WCS6" s="11"/>
      <c r="WCT6" s="11"/>
      <c r="WCU6" s="11"/>
      <c r="WCV6" s="11"/>
      <c r="WCW6" s="11"/>
      <c r="WCX6" s="11"/>
      <c r="WCY6" s="11"/>
      <c r="WCZ6" s="11"/>
      <c r="WDA6" s="11"/>
      <c r="WDB6" s="11"/>
      <c r="WDC6" s="11"/>
      <c r="WDD6" s="11"/>
      <c r="WDE6" s="11"/>
      <c r="WDF6" s="11"/>
      <c r="WDG6" s="11"/>
      <c r="WDH6" s="11"/>
      <c r="WDI6" s="11"/>
      <c r="WDJ6" s="11"/>
      <c r="WDK6" s="11"/>
      <c r="WDL6" s="11"/>
      <c r="WDM6" s="11"/>
      <c r="WDN6" s="11"/>
      <c r="WDO6" s="11"/>
      <c r="WDP6" s="11"/>
      <c r="WDQ6" s="11"/>
      <c r="WDR6" s="11"/>
      <c r="WDS6" s="11"/>
      <c r="WDT6" s="11"/>
      <c r="WDU6" s="11"/>
      <c r="WDV6" s="11"/>
      <c r="WDW6" s="11"/>
      <c r="WDX6" s="11"/>
      <c r="WDY6" s="11"/>
      <c r="WDZ6" s="11"/>
      <c r="WEA6" s="11"/>
      <c r="WEB6" s="11"/>
      <c r="WEC6" s="11"/>
      <c r="WED6" s="11"/>
      <c r="WEE6" s="11"/>
      <c r="WEF6" s="11"/>
      <c r="WEG6" s="11"/>
      <c r="WEH6" s="11"/>
      <c r="WEI6" s="11"/>
      <c r="WEJ6" s="11"/>
      <c r="WEK6" s="11"/>
      <c r="WEL6" s="11"/>
      <c r="WEM6" s="11"/>
      <c r="WEN6" s="11"/>
      <c r="WEO6" s="11"/>
      <c r="WEP6" s="11"/>
      <c r="WEQ6" s="11"/>
      <c r="WER6" s="11"/>
      <c r="WES6" s="11"/>
      <c r="WET6" s="11"/>
      <c r="WEU6" s="11"/>
      <c r="WEV6" s="11"/>
      <c r="WEW6" s="11"/>
      <c r="WEX6" s="11"/>
      <c r="WEY6" s="11"/>
      <c r="WEZ6" s="11"/>
      <c r="WFA6" s="11"/>
      <c r="WFB6" s="11"/>
      <c r="WFC6" s="11"/>
      <c r="WFD6" s="11"/>
      <c r="WFE6" s="11"/>
      <c r="WFF6" s="11"/>
      <c r="WFG6" s="11"/>
      <c r="WFH6" s="11"/>
      <c r="WFI6" s="11"/>
      <c r="WFJ6" s="11"/>
      <c r="WFK6" s="11"/>
      <c r="WFL6" s="11"/>
      <c r="WFM6" s="11"/>
      <c r="WFN6" s="11"/>
      <c r="WFO6" s="11"/>
      <c r="WFP6" s="11"/>
      <c r="WFQ6" s="11"/>
      <c r="WFR6" s="11"/>
      <c r="WFS6" s="11"/>
      <c r="WFT6" s="11"/>
      <c r="WFU6" s="11"/>
      <c r="WFV6" s="11"/>
      <c r="WFW6" s="11"/>
      <c r="WFX6" s="11"/>
      <c r="WFY6" s="11"/>
      <c r="WFZ6" s="11"/>
      <c r="WGA6" s="11"/>
      <c r="WGB6" s="11"/>
      <c r="WGC6" s="11"/>
      <c r="WGD6" s="11"/>
      <c r="WGE6" s="11"/>
      <c r="WGF6" s="11"/>
      <c r="WGG6" s="11"/>
      <c r="WGH6" s="11"/>
      <c r="WGI6" s="11"/>
      <c r="WGJ6" s="11"/>
      <c r="WGK6" s="11"/>
      <c r="WGL6" s="11"/>
      <c r="WGM6" s="11"/>
      <c r="WGN6" s="11"/>
      <c r="WGO6" s="11"/>
      <c r="WGP6" s="11"/>
      <c r="WGQ6" s="11"/>
      <c r="WGR6" s="11"/>
      <c r="WGS6" s="11"/>
      <c r="WGT6" s="11"/>
      <c r="WGU6" s="11"/>
      <c r="WGV6" s="11"/>
      <c r="WGW6" s="11"/>
      <c r="WGX6" s="11"/>
      <c r="WGY6" s="11"/>
      <c r="WGZ6" s="11"/>
      <c r="WHA6" s="11"/>
      <c r="WHB6" s="11"/>
      <c r="WHC6" s="11"/>
      <c r="WHD6" s="11"/>
      <c r="WHE6" s="11"/>
      <c r="WHF6" s="11"/>
      <c r="WHG6" s="11"/>
      <c r="WHH6" s="11"/>
      <c r="WHI6" s="11"/>
      <c r="WHJ6" s="11"/>
      <c r="WHK6" s="11"/>
      <c r="WHL6" s="11"/>
      <c r="WHM6" s="11"/>
      <c r="WHN6" s="11"/>
      <c r="WHO6" s="11"/>
      <c r="WHP6" s="11"/>
      <c r="WHQ6" s="11"/>
      <c r="WHR6" s="11"/>
      <c r="WHS6" s="11"/>
      <c r="WHT6" s="11"/>
      <c r="WHU6" s="11"/>
      <c r="WHV6" s="11"/>
      <c r="WHW6" s="11"/>
      <c r="WHX6" s="11"/>
      <c r="WHY6" s="11"/>
      <c r="WHZ6" s="11"/>
      <c r="WIA6" s="11"/>
      <c r="WIB6" s="11"/>
      <c r="WIC6" s="11"/>
      <c r="WID6" s="11"/>
      <c r="WIE6" s="11"/>
      <c r="WIF6" s="11"/>
      <c r="WIG6" s="11"/>
      <c r="WIH6" s="11"/>
      <c r="WII6" s="11"/>
      <c r="WIJ6" s="11"/>
      <c r="WIK6" s="11"/>
      <c r="WIL6" s="11"/>
      <c r="WIM6" s="11"/>
      <c r="WIN6" s="11"/>
      <c r="WIO6" s="11"/>
      <c r="WIP6" s="11"/>
      <c r="WIQ6" s="11"/>
      <c r="WIR6" s="11"/>
      <c r="WIS6" s="11"/>
      <c r="WIT6" s="11"/>
      <c r="WIU6" s="11"/>
      <c r="WIV6" s="11"/>
      <c r="WIW6" s="11"/>
      <c r="WIX6" s="11"/>
      <c r="WIY6" s="11"/>
      <c r="WIZ6" s="11"/>
      <c r="WJA6" s="11"/>
      <c r="WJB6" s="11"/>
      <c r="WJC6" s="11"/>
      <c r="WJD6" s="11"/>
      <c r="WJE6" s="11"/>
      <c r="WJF6" s="11"/>
      <c r="WJG6" s="11"/>
      <c r="WJH6" s="11"/>
      <c r="WJI6" s="11"/>
      <c r="WJJ6" s="11"/>
      <c r="WJK6" s="11"/>
      <c r="WJL6" s="11"/>
      <c r="WJM6" s="11"/>
      <c r="WJN6" s="11"/>
      <c r="WJO6" s="11"/>
      <c r="WJP6" s="11"/>
      <c r="WJQ6" s="11"/>
      <c r="WJR6" s="11"/>
      <c r="WJS6" s="11"/>
      <c r="WJT6" s="11"/>
      <c r="WJU6" s="11"/>
      <c r="WJV6" s="11"/>
      <c r="WJW6" s="11"/>
      <c r="WJX6" s="11"/>
      <c r="WJY6" s="11"/>
      <c r="WJZ6" s="11"/>
      <c r="WKA6" s="11"/>
      <c r="WKB6" s="11"/>
      <c r="WKC6" s="11"/>
      <c r="WKD6" s="11"/>
      <c r="WKE6" s="11"/>
      <c r="WKF6" s="11"/>
      <c r="WKG6" s="11"/>
      <c r="WKH6" s="11"/>
      <c r="WKI6" s="11"/>
      <c r="WKJ6" s="11"/>
      <c r="WKK6" s="11"/>
      <c r="WKL6" s="11"/>
      <c r="WKM6" s="11"/>
      <c r="WKN6" s="11"/>
      <c r="WKO6" s="11"/>
      <c r="WKP6" s="11"/>
      <c r="WKQ6" s="11"/>
      <c r="WKR6" s="11"/>
      <c r="WKS6" s="11"/>
      <c r="WKT6" s="11"/>
      <c r="WKU6" s="11"/>
      <c r="WKV6" s="11"/>
      <c r="WKW6" s="11"/>
      <c r="WKX6" s="11"/>
      <c r="WKY6" s="11"/>
      <c r="WKZ6" s="11"/>
      <c r="WLA6" s="11"/>
      <c r="WLB6" s="11"/>
      <c r="WLC6" s="11"/>
      <c r="WLD6" s="11"/>
      <c r="WLE6" s="11"/>
      <c r="WLF6" s="11"/>
      <c r="WLG6" s="11"/>
      <c r="WLH6" s="11"/>
      <c r="WLI6" s="11"/>
      <c r="WLJ6" s="11"/>
      <c r="WLK6" s="11"/>
      <c r="WLL6" s="11"/>
      <c r="WLM6" s="11"/>
      <c r="WLN6" s="11"/>
      <c r="WLO6" s="11"/>
      <c r="WLP6" s="11"/>
      <c r="WLQ6" s="11"/>
      <c r="WLR6" s="11"/>
      <c r="WLS6" s="11"/>
      <c r="WLT6" s="11"/>
      <c r="WLU6" s="11"/>
      <c r="WLV6" s="11"/>
      <c r="WLW6" s="11"/>
      <c r="WLX6" s="11"/>
      <c r="WLY6" s="11"/>
      <c r="WLZ6" s="11"/>
      <c r="WMA6" s="11"/>
      <c r="WMB6" s="11"/>
      <c r="WMC6" s="11"/>
      <c r="WMD6" s="11"/>
      <c r="WME6" s="11"/>
      <c r="WMF6" s="11"/>
      <c r="WMG6" s="11"/>
      <c r="WMH6" s="11"/>
      <c r="WMI6" s="11"/>
      <c r="WMJ6" s="11"/>
      <c r="WMK6" s="11"/>
      <c r="WML6" s="11"/>
      <c r="WMM6" s="11"/>
      <c r="WMN6" s="11"/>
      <c r="WMO6" s="11"/>
      <c r="WMP6" s="11"/>
      <c r="WMQ6" s="11"/>
      <c r="WMR6" s="11"/>
      <c r="WMS6" s="11"/>
      <c r="WMT6" s="11"/>
      <c r="WMU6" s="11"/>
      <c r="WMV6" s="11"/>
      <c r="WMW6" s="11"/>
      <c r="WMX6" s="11"/>
      <c r="WMY6" s="11"/>
      <c r="WMZ6" s="11"/>
      <c r="WNA6" s="11"/>
      <c r="WNB6" s="11"/>
      <c r="WNC6" s="11"/>
      <c r="WND6" s="11"/>
      <c r="WNE6" s="11"/>
      <c r="WNF6" s="11"/>
      <c r="WNG6" s="11"/>
      <c r="WNH6" s="11"/>
      <c r="WNI6" s="11"/>
      <c r="WNJ6" s="11"/>
      <c r="WNK6" s="11"/>
      <c r="WNL6" s="11"/>
      <c r="WNM6" s="11"/>
      <c r="WNN6" s="11"/>
      <c r="WNO6" s="11"/>
      <c r="WNP6" s="11"/>
      <c r="WNQ6" s="11"/>
      <c r="WNR6" s="11"/>
      <c r="WNS6" s="11"/>
      <c r="WNT6" s="11"/>
      <c r="WNU6" s="11"/>
      <c r="WNV6" s="11"/>
      <c r="WNW6" s="11"/>
      <c r="WNX6" s="11"/>
      <c r="WNY6" s="11"/>
      <c r="WNZ6" s="11"/>
      <c r="WOA6" s="11"/>
      <c r="WOB6" s="11"/>
      <c r="WOC6" s="11"/>
      <c r="WOD6" s="11"/>
      <c r="WOE6" s="11"/>
      <c r="WOF6" s="11"/>
      <c r="WOG6" s="11"/>
      <c r="WOH6" s="11"/>
      <c r="WOI6" s="11"/>
      <c r="WOJ6" s="11"/>
      <c r="WOK6" s="11"/>
      <c r="WOL6" s="11"/>
      <c r="WOM6" s="11"/>
      <c r="WON6" s="11"/>
      <c r="WOO6" s="11"/>
      <c r="WOP6" s="11"/>
      <c r="WOQ6" s="11"/>
      <c r="WOR6" s="11"/>
      <c r="WOS6" s="11"/>
      <c r="WOT6" s="11"/>
      <c r="WOU6" s="11"/>
      <c r="WOV6" s="11"/>
      <c r="WOW6" s="11"/>
      <c r="WOX6" s="11"/>
      <c r="WOY6" s="11"/>
      <c r="WOZ6" s="11"/>
      <c r="WPA6" s="11"/>
      <c r="WPB6" s="11"/>
      <c r="WPC6" s="11"/>
      <c r="WPD6" s="11"/>
      <c r="WPE6" s="11"/>
      <c r="WPF6" s="11"/>
      <c r="WPG6" s="11"/>
      <c r="WPH6" s="11"/>
      <c r="WPI6" s="11"/>
      <c r="WPJ6" s="11"/>
      <c r="WPK6" s="11"/>
      <c r="WPL6" s="11"/>
      <c r="WPM6" s="11"/>
      <c r="WPN6" s="11"/>
      <c r="WPO6" s="11"/>
      <c r="WPP6" s="11"/>
      <c r="WPQ6" s="11"/>
      <c r="WPR6" s="11"/>
      <c r="WPS6" s="11"/>
      <c r="WPT6" s="11"/>
      <c r="WPU6" s="11"/>
      <c r="WPV6" s="11"/>
      <c r="WPW6" s="11"/>
      <c r="WPX6" s="11"/>
      <c r="WPY6" s="11"/>
      <c r="WPZ6" s="11"/>
      <c r="WQA6" s="11"/>
      <c r="WQB6" s="11"/>
      <c r="WQC6" s="11"/>
      <c r="WQD6" s="11"/>
      <c r="WQE6" s="11"/>
      <c r="WQF6" s="11"/>
      <c r="WQG6" s="11"/>
      <c r="WQH6" s="11"/>
      <c r="WQI6" s="11"/>
      <c r="WQJ6" s="11"/>
      <c r="WQK6" s="11"/>
      <c r="WQL6" s="11"/>
      <c r="WQM6" s="11"/>
      <c r="WQN6" s="11"/>
      <c r="WQO6" s="11"/>
      <c r="WQP6" s="11"/>
      <c r="WQQ6" s="11"/>
      <c r="WQR6" s="11"/>
      <c r="WQS6" s="11"/>
      <c r="WQT6" s="11"/>
      <c r="WQU6" s="11"/>
      <c r="WQV6" s="11"/>
      <c r="WQW6" s="11"/>
      <c r="WQX6" s="11"/>
      <c r="WQY6" s="11"/>
      <c r="WQZ6" s="11"/>
      <c r="WRA6" s="11"/>
      <c r="WRB6" s="11"/>
      <c r="WRC6" s="11"/>
      <c r="WRD6" s="11"/>
      <c r="WRE6" s="11"/>
      <c r="WRF6" s="11"/>
      <c r="WRG6" s="11"/>
      <c r="WRH6" s="11"/>
      <c r="WRI6" s="11"/>
      <c r="WRJ6" s="11"/>
      <c r="WRK6" s="11"/>
      <c r="WRL6" s="11"/>
      <c r="WRM6" s="11"/>
      <c r="WRN6" s="11"/>
      <c r="WRO6" s="11"/>
      <c r="WRP6" s="11"/>
      <c r="WRQ6" s="11"/>
      <c r="WRR6" s="11"/>
      <c r="WRS6" s="11"/>
      <c r="WRT6" s="11"/>
      <c r="WRU6" s="11"/>
      <c r="WRV6" s="11"/>
      <c r="WRW6" s="11"/>
      <c r="WRX6" s="11"/>
      <c r="WRY6" s="11"/>
      <c r="WRZ6" s="11"/>
      <c r="WSA6" s="11"/>
      <c r="WSB6" s="11"/>
      <c r="WSC6" s="11"/>
      <c r="WSD6" s="11"/>
      <c r="WSE6" s="11"/>
      <c r="WSF6" s="11"/>
      <c r="WSG6" s="11"/>
      <c r="WSH6" s="11"/>
      <c r="WSI6" s="11"/>
      <c r="WSJ6" s="11"/>
      <c r="WSK6" s="11"/>
      <c r="WSL6" s="11"/>
      <c r="WSM6" s="11"/>
      <c r="WSN6" s="11"/>
      <c r="WSO6" s="11"/>
      <c r="WSP6" s="11"/>
      <c r="WSQ6" s="11"/>
      <c r="WSR6" s="11"/>
      <c r="WSS6" s="11"/>
      <c r="WST6" s="11"/>
      <c r="WSU6" s="11"/>
      <c r="WSV6" s="11"/>
      <c r="WSW6" s="11"/>
      <c r="WSX6" s="11"/>
      <c r="WSY6" s="11"/>
      <c r="WSZ6" s="11"/>
      <c r="WTA6" s="11"/>
      <c r="WTB6" s="11"/>
      <c r="WTC6" s="11"/>
      <c r="WTD6" s="11"/>
      <c r="WTE6" s="11"/>
      <c r="WTF6" s="11"/>
      <c r="WTG6" s="11"/>
      <c r="WTH6" s="11"/>
      <c r="WTI6" s="11"/>
      <c r="WTJ6" s="11"/>
      <c r="WTK6" s="11"/>
      <c r="WTL6" s="11"/>
      <c r="WTM6" s="11"/>
      <c r="WTN6" s="11"/>
      <c r="WTO6" s="11"/>
      <c r="WTP6" s="11"/>
      <c r="WTQ6" s="11"/>
      <c r="WTR6" s="11"/>
      <c r="WTS6" s="11"/>
      <c r="WTT6" s="11"/>
      <c r="WTU6" s="11"/>
      <c r="WTV6" s="11"/>
      <c r="WTW6" s="11"/>
      <c r="WTX6" s="11"/>
      <c r="WTY6" s="11"/>
      <c r="WTZ6" s="11"/>
      <c r="WUA6" s="11"/>
      <c r="WUB6" s="11"/>
      <c r="WUC6" s="11"/>
      <c r="WUD6" s="11"/>
      <c r="WUE6" s="11"/>
      <c r="WUF6" s="11"/>
      <c r="WUG6" s="11"/>
      <c r="WUH6" s="11"/>
      <c r="WUI6" s="11"/>
      <c r="WUJ6" s="11"/>
      <c r="WUK6" s="11"/>
      <c r="WUL6" s="11"/>
      <c r="WUM6" s="11"/>
      <c r="WUN6" s="11"/>
      <c r="WUO6" s="11"/>
      <c r="WUP6" s="11"/>
      <c r="WUQ6" s="11"/>
      <c r="WUR6" s="11"/>
      <c r="WUS6" s="11"/>
      <c r="WUT6" s="11"/>
      <c r="WUU6" s="11"/>
      <c r="WUV6" s="11"/>
      <c r="WUW6" s="11"/>
      <c r="WUX6" s="11"/>
      <c r="WUY6" s="11"/>
      <c r="WUZ6" s="11"/>
      <c r="WVA6" s="11"/>
      <c r="WVB6" s="11"/>
      <c r="WVC6" s="11"/>
      <c r="WVD6" s="11"/>
      <c r="WVE6" s="11"/>
      <c r="WVF6" s="11"/>
      <c r="WVG6" s="11"/>
      <c r="WVH6" s="11"/>
      <c r="WVI6" s="11"/>
      <c r="WVJ6" s="11"/>
      <c r="WVK6" s="11"/>
      <c r="WVL6" s="11"/>
      <c r="WVM6" s="11"/>
      <c r="WVN6" s="11"/>
      <c r="WVO6" s="11"/>
      <c r="WVP6" s="11"/>
      <c r="WVQ6" s="11"/>
      <c r="WVR6" s="11"/>
      <c r="WVS6" s="11"/>
      <c r="WVT6" s="11"/>
      <c r="WVU6" s="11"/>
      <c r="WVV6" s="11"/>
      <c r="WVW6" s="11"/>
    </row>
    <row r="7" spans="1:16143" s="1" customFormat="1" ht="12.75" x14ac:dyDescent="0.2">
      <c r="A7" s="137" t="s">
        <v>720</v>
      </c>
      <c r="B7" s="148" t="s">
        <v>745</v>
      </c>
      <c r="C7" s="100">
        <v>1</v>
      </c>
      <c r="D7" s="101">
        <v>3</v>
      </c>
      <c r="E7" s="102">
        <v>0</v>
      </c>
      <c r="F7" s="103">
        <v>28</v>
      </c>
      <c r="G7" s="83">
        <v>82</v>
      </c>
      <c r="H7" s="104">
        <v>0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</row>
    <row r="8" spans="1:16143" s="1" customFormat="1" ht="12.75" x14ac:dyDescent="0.2">
      <c r="A8" s="137" t="s">
        <v>720</v>
      </c>
      <c r="B8" s="149" t="s">
        <v>746</v>
      </c>
      <c r="C8" s="100">
        <v>9</v>
      </c>
      <c r="D8" s="101">
        <v>9</v>
      </c>
      <c r="E8" s="102">
        <v>0</v>
      </c>
      <c r="F8" s="103">
        <v>251</v>
      </c>
      <c r="G8" s="83">
        <v>206</v>
      </c>
      <c r="H8" s="104">
        <v>0</v>
      </c>
    </row>
    <row r="9" spans="1:16143" s="1" customFormat="1" ht="12.75" x14ac:dyDescent="0.2">
      <c r="A9" s="137" t="s">
        <v>720</v>
      </c>
      <c r="B9" s="150" t="s">
        <v>747</v>
      </c>
      <c r="C9" s="100">
        <v>1</v>
      </c>
      <c r="D9" s="101">
        <v>2</v>
      </c>
      <c r="E9" s="102">
        <v>0</v>
      </c>
      <c r="F9" s="103">
        <v>28</v>
      </c>
      <c r="G9" s="83">
        <v>45</v>
      </c>
      <c r="H9" s="104">
        <v>0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</row>
    <row r="10" spans="1:16143" s="11" customFormat="1" ht="12.75" x14ac:dyDescent="0.2">
      <c r="A10" s="137" t="s">
        <v>720</v>
      </c>
      <c r="B10" s="148" t="s">
        <v>748</v>
      </c>
      <c r="C10" s="100">
        <v>1</v>
      </c>
      <c r="D10" s="101">
        <v>0</v>
      </c>
      <c r="E10" s="102">
        <v>0</v>
      </c>
      <c r="F10" s="103">
        <v>33</v>
      </c>
      <c r="G10" s="83">
        <v>0</v>
      </c>
      <c r="H10" s="104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</row>
    <row r="11" spans="1:16143" s="11" customFormat="1" ht="12.75" x14ac:dyDescent="0.2">
      <c r="A11" s="137" t="s">
        <v>720</v>
      </c>
      <c r="B11" s="148" t="s">
        <v>42</v>
      </c>
      <c r="C11" s="100">
        <v>2</v>
      </c>
      <c r="D11" s="101">
        <v>1</v>
      </c>
      <c r="E11" s="102">
        <v>0</v>
      </c>
      <c r="F11" s="80">
        <v>55</v>
      </c>
      <c r="G11" s="84">
        <v>32</v>
      </c>
      <c r="H11" s="87">
        <v>0</v>
      </c>
    </row>
    <row r="12" spans="1:16143" s="11" customFormat="1" ht="12.75" x14ac:dyDescent="0.2">
      <c r="A12" s="137" t="s">
        <v>720</v>
      </c>
      <c r="B12" s="148" t="s">
        <v>749</v>
      </c>
      <c r="C12" s="100">
        <v>8</v>
      </c>
      <c r="D12" s="101">
        <v>7</v>
      </c>
      <c r="E12" s="102">
        <v>0</v>
      </c>
      <c r="F12" s="103">
        <v>225</v>
      </c>
      <c r="G12" s="83">
        <v>178</v>
      </c>
      <c r="H12" s="104">
        <v>0</v>
      </c>
    </row>
    <row r="13" spans="1:16143" s="11" customFormat="1" ht="12.75" x14ac:dyDescent="0.2">
      <c r="A13" s="137" t="s">
        <v>720</v>
      </c>
      <c r="B13" s="148" t="s">
        <v>750</v>
      </c>
      <c r="C13" s="100">
        <v>1</v>
      </c>
      <c r="D13" s="101">
        <v>2</v>
      </c>
      <c r="E13" s="102">
        <v>0</v>
      </c>
      <c r="F13" s="103">
        <v>28</v>
      </c>
      <c r="G13" s="83">
        <v>51</v>
      </c>
      <c r="H13" s="104">
        <v>0</v>
      </c>
    </row>
    <row r="14" spans="1:16143" s="11" customFormat="1" ht="12.75" x14ac:dyDescent="0.2">
      <c r="A14" s="137" t="s">
        <v>720</v>
      </c>
      <c r="B14" s="148" t="s">
        <v>301</v>
      </c>
      <c r="C14" s="100">
        <v>3</v>
      </c>
      <c r="D14" s="101">
        <v>1</v>
      </c>
      <c r="E14" s="102">
        <v>0</v>
      </c>
      <c r="F14" s="103">
        <v>68</v>
      </c>
      <c r="G14" s="83">
        <v>23</v>
      </c>
      <c r="H14" s="104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</row>
    <row r="15" spans="1:16143" s="11" customFormat="1" ht="12.75" x14ac:dyDescent="0.2">
      <c r="A15" s="137" t="s">
        <v>720</v>
      </c>
      <c r="B15" s="148" t="s">
        <v>751</v>
      </c>
      <c r="C15" s="100">
        <v>1</v>
      </c>
      <c r="D15" s="101">
        <v>3</v>
      </c>
      <c r="E15" s="102">
        <v>0</v>
      </c>
      <c r="F15" s="103">
        <v>27</v>
      </c>
      <c r="G15" s="83">
        <v>75</v>
      </c>
      <c r="H15" s="104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</row>
    <row r="16" spans="1:16143" s="11" customFormat="1" ht="12.75" x14ac:dyDescent="0.2">
      <c r="A16" s="137" t="s">
        <v>720</v>
      </c>
      <c r="B16" s="148" t="s">
        <v>303</v>
      </c>
      <c r="C16" s="100">
        <v>34</v>
      </c>
      <c r="D16" s="101">
        <v>28</v>
      </c>
      <c r="E16" s="102">
        <v>30</v>
      </c>
      <c r="F16" s="103">
        <v>926</v>
      </c>
      <c r="G16" s="83">
        <v>657</v>
      </c>
      <c r="H16" s="104">
        <v>689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</row>
    <row r="17" spans="1:8" s="11" customFormat="1" ht="12.75" x14ac:dyDescent="0.2">
      <c r="A17" s="137" t="s">
        <v>720</v>
      </c>
      <c r="B17" s="148" t="s">
        <v>52</v>
      </c>
      <c r="C17" s="100">
        <v>1</v>
      </c>
      <c r="D17" s="101">
        <v>1</v>
      </c>
      <c r="E17" s="102">
        <v>0</v>
      </c>
      <c r="F17" s="103">
        <v>30</v>
      </c>
      <c r="G17" s="83">
        <v>26</v>
      </c>
      <c r="H17" s="104">
        <v>0</v>
      </c>
    </row>
    <row r="18" spans="1:8" s="11" customFormat="1" ht="12.75" x14ac:dyDescent="0.2">
      <c r="A18" s="137" t="s">
        <v>720</v>
      </c>
      <c r="B18" s="148" t="s">
        <v>43</v>
      </c>
      <c r="C18" s="100">
        <v>1</v>
      </c>
      <c r="D18" s="101">
        <v>1</v>
      </c>
      <c r="E18" s="102">
        <v>0</v>
      </c>
      <c r="F18" s="103">
        <v>29</v>
      </c>
      <c r="G18" s="83">
        <v>18</v>
      </c>
      <c r="H18" s="104">
        <v>0</v>
      </c>
    </row>
    <row r="19" spans="1:8" s="11" customFormat="1" ht="12.75" x14ac:dyDescent="0.2">
      <c r="A19" s="137" t="s">
        <v>720</v>
      </c>
      <c r="B19" s="149" t="s">
        <v>754</v>
      </c>
      <c r="C19" s="100">
        <v>5</v>
      </c>
      <c r="D19" s="101">
        <v>4</v>
      </c>
      <c r="E19" s="102">
        <v>0</v>
      </c>
      <c r="F19" s="103">
        <v>138</v>
      </c>
      <c r="G19" s="83">
        <v>107</v>
      </c>
      <c r="H19" s="104">
        <v>0</v>
      </c>
    </row>
    <row r="20" spans="1:8" s="11" customFormat="1" ht="13.5" thickBot="1" x14ac:dyDescent="0.25">
      <c r="A20" s="169" t="s">
        <v>720</v>
      </c>
      <c r="B20" s="170" t="s">
        <v>755</v>
      </c>
      <c r="C20" s="119">
        <v>4</v>
      </c>
      <c r="D20" s="120">
        <v>3</v>
      </c>
      <c r="E20" s="121">
        <v>0</v>
      </c>
      <c r="F20" s="122">
        <v>117</v>
      </c>
      <c r="G20" s="92">
        <v>79</v>
      </c>
      <c r="H20" s="123">
        <v>0</v>
      </c>
    </row>
    <row r="21" spans="1:8" s="11" customFormat="1" ht="12.75" x14ac:dyDescent="0.2">
      <c r="A21" s="153" t="s">
        <v>721</v>
      </c>
      <c r="B21" s="154" t="s">
        <v>743</v>
      </c>
      <c r="C21" s="155">
        <v>4</v>
      </c>
      <c r="D21" s="156">
        <v>6</v>
      </c>
      <c r="E21" s="157">
        <v>0</v>
      </c>
      <c r="F21" s="158">
        <v>118</v>
      </c>
      <c r="G21" s="159">
        <v>141</v>
      </c>
      <c r="H21" s="160">
        <v>0</v>
      </c>
    </row>
    <row r="22" spans="1:8" s="11" customFormat="1" ht="12.75" x14ac:dyDescent="0.2">
      <c r="A22" s="137" t="s">
        <v>721</v>
      </c>
      <c r="B22" s="154" t="s">
        <v>744</v>
      </c>
      <c r="C22" s="100">
        <v>1</v>
      </c>
      <c r="D22" s="101">
        <v>2</v>
      </c>
      <c r="E22" s="102">
        <v>0</v>
      </c>
      <c r="F22" s="80">
        <v>37</v>
      </c>
      <c r="G22" s="84">
        <v>51</v>
      </c>
      <c r="H22" s="87">
        <v>0</v>
      </c>
    </row>
    <row r="23" spans="1:8" s="11" customFormat="1" ht="12.75" x14ac:dyDescent="0.2">
      <c r="A23" s="137" t="s">
        <v>721</v>
      </c>
      <c r="B23" s="154" t="s">
        <v>28</v>
      </c>
      <c r="C23" s="100">
        <v>2</v>
      </c>
      <c r="D23" s="101">
        <v>4</v>
      </c>
      <c r="E23" s="102">
        <v>0</v>
      </c>
      <c r="F23" s="80">
        <v>61</v>
      </c>
      <c r="G23" s="84">
        <v>85</v>
      </c>
      <c r="H23" s="87">
        <v>0</v>
      </c>
    </row>
    <row r="24" spans="1:8" s="11" customFormat="1" ht="12.75" x14ac:dyDescent="0.2">
      <c r="A24" s="137" t="s">
        <v>721</v>
      </c>
      <c r="B24" s="154" t="s">
        <v>745</v>
      </c>
      <c r="C24" s="100">
        <v>8</v>
      </c>
      <c r="D24" s="101">
        <v>6.5</v>
      </c>
      <c r="E24" s="102">
        <v>0</v>
      </c>
      <c r="F24" s="80">
        <v>216</v>
      </c>
      <c r="G24" s="84">
        <v>138</v>
      </c>
      <c r="H24" s="87">
        <v>0</v>
      </c>
    </row>
    <row r="25" spans="1:8" s="11" customFormat="1" ht="12.75" x14ac:dyDescent="0.2">
      <c r="A25" s="137" t="s">
        <v>721</v>
      </c>
      <c r="B25" s="192" t="s">
        <v>746</v>
      </c>
      <c r="C25" s="100">
        <v>2</v>
      </c>
      <c r="D25" s="101">
        <v>2</v>
      </c>
      <c r="E25" s="102">
        <v>0</v>
      </c>
      <c r="F25" s="80">
        <v>61</v>
      </c>
      <c r="G25" s="84">
        <v>46</v>
      </c>
      <c r="H25" s="87">
        <v>0</v>
      </c>
    </row>
    <row r="26" spans="1:8" s="11" customFormat="1" ht="12.75" x14ac:dyDescent="0.2">
      <c r="A26" s="137" t="s">
        <v>721</v>
      </c>
      <c r="B26" s="189" t="s">
        <v>300</v>
      </c>
      <c r="C26" s="100">
        <v>1</v>
      </c>
      <c r="D26" s="101">
        <v>3</v>
      </c>
      <c r="E26" s="102">
        <v>0</v>
      </c>
      <c r="F26" s="80">
        <v>25</v>
      </c>
      <c r="G26" s="84">
        <v>43</v>
      </c>
      <c r="H26" s="87">
        <v>0</v>
      </c>
    </row>
    <row r="27" spans="1:8" s="11" customFormat="1" ht="12.75" x14ac:dyDescent="0.2">
      <c r="A27" s="137" t="s">
        <v>721</v>
      </c>
      <c r="B27" s="154" t="s">
        <v>748</v>
      </c>
      <c r="C27" s="105">
        <v>1</v>
      </c>
      <c r="D27" s="101">
        <v>1</v>
      </c>
      <c r="E27" s="102">
        <v>0</v>
      </c>
      <c r="F27" s="80">
        <v>24</v>
      </c>
      <c r="G27" s="84">
        <v>31</v>
      </c>
      <c r="H27" s="87">
        <v>0</v>
      </c>
    </row>
    <row r="28" spans="1:8" s="11" customFormat="1" ht="12.75" x14ac:dyDescent="0.2">
      <c r="A28" s="137" t="s">
        <v>721</v>
      </c>
      <c r="B28" s="154" t="s">
        <v>42</v>
      </c>
      <c r="C28" s="100">
        <v>4</v>
      </c>
      <c r="D28" s="101">
        <v>5</v>
      </c>
      <c r="E28" s="102">
        <v>0</v>
      </c>
      <c r="F28" s="80">
        <v>122</v>
      </c>
      <c r="G28" s="84">
        <v>118</v>
      </c>
      <c r="H28" s="87">
        <v>0</v>
      </c>
    </row>
    <row r="29" spans="1:8" s="11" customFormat="1" ht="12.75" x14ac:dyDescent="0.2">
      <c r="A29" s="137" t="s">
        <v>721</v>
      </c>
      <c r="B29" s="148" t="s">
        <v>749</v>
      </c>
      <c r="C29" s="100">
        <v>4</v>
      </c>
      <c r="D29" s="101">
        <v>6</v>
      </c>
      <c r="E29" s="102">
        <v>0</v>
      </c>
      <c r="F29" s="106">
        <v>102</v>
      </c>
      <c r="G29" s="88">
        <v>138</v>
      </c>
      <c r="H29" s="107">
        <v>0</v>
      </c>
    </row>
    <row r="30" spans="1:8" s="11" customFormat="1" ht="12.75" x14ac:dyDescent="0.2">
      <c r="A30" s="137" t="s">
        <v>721</v>
      </c>
      <c r="B30" s="148" t="s">
        <v>750</v>
      </c>
      <c r="C30" s="100">
        <v>5</v>
      </c>
      <c r="D30" s="101">
        <v>4</v>
      </c>
      <c r="E30" s="102">
        <v>0</v>
      </c>
      <c r="F30" s="80">
        <v>151</v>
      </c>
      <c r="G30" s="84">
        <v>84</v>
      </c>
      <c r="H30" s="87">
        <v>0</v>
      </c>
    </row>
    <row r="31" spans="1:8" s="11" customFormat="1" ht="12.75" x14ac:dyDescent="0.2">
      <c r="A31" s="137" t="s">
        <v>721</v>
      </c>
      <c r="B31" s="148" t="s">
        <v>751</v>
      </c>
      <c r="C31" s="100">
        <v>1</v>
      </c>
      <c r="D31" s="101">
        <v>1</v>
      </c>
      <c r="E31" s="102">
        <v>0</v>
      </c>
      <c r="F31" s="80">
        <v>20</v>
      </c>
      <c r="G31" s="84">
        <v>17</v>
      </c>
      <c r="H31" s="87">
        <v>0</v>
      </c>
    </row>
    <row r="32" spans="1:8" s="11" customFormat="1" ht="12.75" x14ac:dyDescent="0.2">
      <c r="A32" s="137" t="s">
        <v>721</v>
      </c>
      <c r="B32" s="150" t="s">
        <v>752</v>
      </c>
      <c r="C32" s="100">
        <v>18</v>
      </c>
      <c r="D32" s="101">
        <v>20</v>
      </c>
      <c r="E32" s="109">
        <v>20</v>
      </c>
      <c r="F32" s="80">
        <v>559</v>
      </c>
      <c r="G32" s="84">
        <v>500</v>
      </c>
      <c r="H32" s="87">
        <v>457</v>
      </c>
    </row>
    <row r="33" spans="1:8" s="11" customFormat="1" ht="12.75" x14ac:dyDescent="0.2">
      <c r="A33" s="137" t="s">
        <v>721</v>
      </c>
      <c r="B33" s="150" t="s">
        <v>753</v>
      </c>
      <c r="C33" s="100">
        <v>4</v>
      </c>
      <c r="D33" s="101">
        <v>2.5</v>
      </c>
      <c r="E33" s="102">
        <v>0</v>
      </c>
      <c r="F33" s="80">
        <v>107</v>
      </c>
      <c r="G33" s="84">
        <v>49</v>
      </c>
      <c r="H33" s="87">
        <v>0</v>
      </c>
    </row>
    <row r="34" spans="1:8" s="11" customFormat="1" ht="12.75" x14ac:dyDescent="0.2">
      <c r="A34" s="137" t="s">
        <v>721</v>
      </c>
      <c r="B34" s="149" t="s">
        <v>754</v>
      </c>
      <c r="C34" s="100">
        <v>5</v>
      </c>
      <c r="D34" s="101">
        <v>6</v>
      </c>
      <c r="E34" s="102">
        <v>0</v>
      </c>
      <c r="F34" s="80">
        <v>125</v>
      </c>
      <c r="G34" s="84">
        <v>142</v>
      </c>
      <c r="H34" s="87">
        <v>0</v>
      </c>
    </row>
    <row r="35" spans="1:8" s="11" customFormat="1" ht="13.5" thickBot="1" x14ac:dyDescent="0.25">
      <c r="A35" s="171" t="s">
        <v>721</v>
      </c>
      <c r="B35" s="172" t="s">
        <v>755</v>
      </c>
      <c r="C35" s="173">
        <v>1</v>
      </c>
      <c r="D35" s="174">
        <v>3</v>
      </c>
      <c r="E35" s="175">
        <v>0</v>
      </c>
      <c r="F35" s="176">
        <v>38</v>
      </c>
      <c r="G35" s="177">
        <v>98</v>
      </c>
      <c r="H35" s="178">
        <v>0</v>
      </c>
    </row>
    <row r="36" spans="1:8" s="11" customFormat="1" ht="12.75" x14ac:dyDescent="0.2">
      <c r="A36" s="161" t="s">
        <v>722</v>
      </c>
      <c r="B36" s="162" t="s">
        <v>743</v>
      </c>
      <c r="C36" s="163">
        <v>2</v>
      </c>
      <c r="D36" s="164">
        <v>2</v>
      </c>
      <c r="E36" s="165">
        <v>0</v>
      </c>
      <c r="F36" s="166">
        <v>59</v>
      </c>
      <c r="G36" s="167">
        <v>41</v>
      </c>
      <c r="H36" s="168">
        <v>0</v>
      </c>
    </row>
    <row r="37" spans="1:8" s="11" customFormat="1" ht="12.75" x14ac:dyDescent="0.2">
      <c r="A37" s="137" t="s">
        <v>722</v>
      </c>
      <c r="B37" s="148" t="s">
        <v>744</v>
      </c>
      <c r="C37" s="100">
        <v>1</v>
      </c>
      <c r="D37" s="101">
        <v>1</v>
      </c>
      <c r="E37" s="102">
        <v>0</v>
      </c>
      <c r="F37" s="80">
        <v>30</v>
      </c>
      <c r="G37" s="84">
        <v>28</v>
      </c>
      <c r="H37" s="87">
        <v>0</v>
      </c>
    </row>
    <row r="38" spans="1:8" s="11" customFormat="1" ht="12.75" x14ac:dyDescent="0.2">
      <c r="A38" s="137" t="s">
        <v>722</v>
      </c>
      <c r="B38" s="148" t="s">
        <v>28</v>
      </c>
      <c r="C38" s="100">
        <v>2</v>
      </c>
      <c r="D38" s="101">
        <v>2</v>
      </c>
      <c r="E38" s="102">
        <v>0</v>
      </c>
      <c r="F38" s="80">
        <v>53</v>
      </c>
      <c r="G38" s="84">
        <v>48</v>
      </c>
      <c r="H38" s="87">
        <v>0</v>
      </c>
    </row>
    <row r="39" spans="1:8" s="11" customFormat="1" ht="12.75" x14ac:dyDescent="0.2">
      <c r="A39" s="137" t="s">
        <v>722</v>
      </c>
      <c r="B39" s="148" t="s">
        <v>745</v>
      </c>
      <c r="C39" s="100">
        <v>3</v>
      </c>
      <c r="D39" s="101">
        <v>3</v>
      </c>
      <c r="E39" s="102">
        <v>0</v>
      </c>
      <c r="F39" s="80">
        <v>95</v>
      </c>
      <c r="G39" s="84">
        <v>70</v>
      </c>
      <c r="H39" s="87">
        <v>0</v>
      </c>
    </row>
    <row r="40" spans="1:8" s="11" customFormat="1" ht="12.75" x14ac:dyDescent="0.2">
      <c r="A40" s="137" t="s">
        <v>722</v>
      </c>
      <c r="B40" s="150" t="s">
        <v>300</v>
      </c>
      <c r="C40" s="105">
        <v>1</v>
      </c>
      <c r="D40" s="101">
        <v>1</v>
      </c>
      <c r="E40" s="102">
        <v>0</v>
      </c>
      <c r="F40" s="80">
        <v>28</v>
      </c>
      <c r="G40" s="84">
        <v>21</v>
      </c>
      <c r="H40" s="87">
        <v>0</v>
      </c>
    </row>
    <row r="41" spans="1:8" s="11" customFormat="1" ht="12.75" x14ac:dyDescent="0.2">
      <c r="A41" s="137" t="s">
        <v>722</v>
      </c>
      <c r="B41" s="148" t="s">
        <v>42</v>
      </c>
      <c r="C41" s="100">
        <v>3</v>
      </c>
      <c r="D41" s="101">
        <v>3</v>
      </c>
      <c r="E41" s="102">
        <v>0</v>
      </c>
      <c r="F41" s="80">
        <v>102</v>
      </c>
      <c r="G41" s="84">
        <v>81</v>
      </c>
      <c r="H41" s="87">
        <v>0</v>
      </c>
    </row>
    <row r="42" spans="1:8" s="11" customFormat="1" ht="12.75" x14ac:dyDescent="0.2">
      <c r="A42" s="137" t="s">
        <v>722</v>
      </c>
      <c r="B42" s="148" t="s">
        <v>749</v>
      </c>
      <c r="C42" s="100">
        <v>2</v>
      </c>
      <c r="D42" s="101">
        <v>2.5</v>
      </c>
      <c r="E42" s="102">
        <v>0</v>
      </c>
      <c r="F42" s="80">
        <v>52</v>
      </c>
      <c r="G42" s="84">
        <v>50</v>
      </c>
      <c r="H42" s="87">
        <v>0</v>
      </c>
    </row>
    <row r="43" spans="1:8" s="11" customFormat="1" ht="12.75" x14ac:dyDescent="0.2">
      <c r="A43" s="137" t="s">
        <v>722</v>
      </c>
      <c r="B43" s="148" t="s">
        <v>750</v>
      </c>
      <c r="C43" s="100">
        <v>2</v>
      </c>
      <c r="D43" s="101">
        <v>1</v>
      </c>
      <c r="E43" s="102">
        <v>0</v>
      </c>
      <c r="F43" s="80">
        <v>41</v>
      </c>
      <c r="G43" s="84">
        <v>20</v>
      </c>
      <c r="H43" s="87">
        <v>0</v>
      </c>
    </row>
    <row r="44" spans="1:8" s="11" customFormat="1" ht="12.75" x14ac:dyDescent="0.2">
      <c r="A44" s="137" t="s">
        <v>722</v>
      </c>
      <c r="B44" s="150" t="s">
        <v>752</v>
      </c>
      <c r="C44" s="100">
        <v>36</v>
      </c>
      <c r="D44" s="101">
        <v>36</v>
      </c>
      <c r="E44" s="109">
        <v>34</v>
      </c>
      <c r="F44" s="80">
        <v>1270</v>
      </c>
      <c r="G44" s="84">
        <v>1009</v>
      </c>
      <c r="H44" s="87">
        <v>962</v>
      </c>
    </row>
    <row r="45" spans="1:8" s="11" customFormat="1" ht="12.75" x14ac:dyDescent="0.2">
      <c r="A45" s="137" t="s">
        <v>722</v>
      </c>
      <c r="B45" s="148" t="s">
        <v>52</v>
      </c>
      <c r="C45" s="100">
        <v>1</v>
      </c>
      <c r="D45" s="101">
        <v>1</v>
      </c>
      <c r="E45" s="102">
        <v>0</v>
      </c>
      <c r="F45" s="80">
        <v>39</v>
      </c>
      <c r="G45" s="84">
        <v>28</v>
      </c>
      <c r="H45" s="87">
        <v>0</v>
      </c>
    </row>
    <row r="46" spans="1:8" s="11" customFormat="1" ht="12.75" x14ac:dyDescent="0.2">
      <c r="A46" s="137" t="s">
        <v>722</v>
      </c>
      <c r="B46" s="150" t="s">
        <v>753</v>
      </c>
      <c r="C46" s="105">
        <v>5</v>
      </c>
      <c r="D46" s="110">
        <v>4</v>
      </c>
      <c r="E46" s="102">
        <v>0</v>
      </c>
      <c r="F46" s="80">
        <v>141</v>
      </c>
      <c r="G46" s="84">
        <v>94</v>
      </c>
      <c r="H46" s="87">
        <v>0</v>
      </c>
    </row>
    <row r="47" spans="1:8" s="11" customFormat="1" ht="12.75" x14ac:dyDescent="0.2">
      <c r="A47" s="137" t="s">
        <v>722</v>
      </c>
      <c r="B47" s="148" t="s">
        <v>43</v>
      </c>
      <c r="C47" s="100">
        <v>2</v>
      </c>
      <c r="D47" s="101">
        <v>2</v>
      </c>
      <c r="E47" s="102">
        <v>0</v>
      </c>
      <c r="F47" s="80">
        <v>66</v>
      </c>
      <c r="G47" s="84">
        <v>38</v>
      </c>
      <c r="H47" s="87">
        <v>0</v>
      </c>
    </row>
    <row r="48" spans="1:8" s="11" customFormat="1" ht="12.75" x14ac:dyDescent="0.2">
      <c r="A48" s="137" t="s">
        <v>722</v>
      </c>
      <c r="B48" s="149" t="s">
        <v>754</v>
      </c>
      <c r="C48" s="105">
        <v>3</v>
      </c>
      <c r="D48" s="101">
        <v>5.5</v>
      </c>
      <c r="E48" s="102">
        <v>0</v>
      </c>
      <c r="F48" s="80">
        <v>79</v>
      </c>
      <c r="G48" s="84">
        <v>122</v>
      </c>
      <c r="H48" s="87">
        <v>0</v>
      </c>
    </row>
    <row r="49" spans="1:8" s="11" customFormat="1" ht="13.5" thickBot="1" x14ac:dyDescent="0.25">
      <c r="A49" s="169" t="s">
        <v>722</v>
      </c>
      <c r="B49" s="170" t="s">
        <v>755</v>
      </c>
      <c r="C49" s="119">
        <v>1</v>
      </c>
      <c r="D49" s="120">
        <v>4</v>
      </c>
      <c r="E49" s="121">
        <v>0</v>
      </c>
      <c r="F49" s="122">
        <v>39</v>
      </c>
      <c r="G49" s="92">
        <v>89</v>
      </c>
      <c r="H49" s="123">
        <v>0</v>
      </c>
    </row>
    <row r="50" spans="1:8" s="11" customFormat="1" ht="12.75" x14ac:dyDescent="0.2">
      <c r="A50" s="153" t="s">
        <v>723</v>
      </c>
      <c r="B50" s="154" t="s">
        <v>743</v>
      </c>
      <c r="C50" s="155">
        <v>1</v>
      </c>
      <c r="D50" s="156">
        <v>2</v>
      </c>
      <c r="E50" s="157">
        <v>0</v>
      </c>
      <c r="F50" s="158">
        <v>31</v>
      </c>
      <c r="G50" s="159">
        <v>43</v>
      </c>
      <c r="H50" s="160">
        <v>0</v>
      </c>
    </row>
    <row r="51" spans="1:8" s="11" customFormat="1" ht="12.75" x14ac:dyDescent="0.2">
      <c r="A51" s="137" t="s">
        <v>723</v>
      </c>
      <c r="B51" s="154" t="s">
        <v>744</v>
      </c>
      <c r="C51" s="100">
        <v>1</v>
      </c>
      <c r="D51" s="101">
        <v>1</v>
      </c>
      <c r="E51" s="102">
        <v>0</v>
      </c>
      <c r="F51" s="80">
        <v>24</v>
      </c>
      <c r="G51" s="84">
        <v>25</v>
      </c>
      <c r="H51" s="87">
        <v>0</v>
      </c>
    </row>
    <row r="52" spans="1:8" s="11" customFormat="1" ht="12.75" x14ac:dyDescent="0.2">
      <c r="A52" s="137" t="s">
        <v>723</v>
      </c>
      <c r="B52" s="154" t="s">
        <v>28</v>
      </c>
      <c r="C52" s="100">
        <v>3</v>
      </c>
      <c r="D52" s="101">
        <v>2</v>
      </c>
      <c r="E52" s="102">
        <v>0</v>
      </c>
      <c r="F52" s="80">
        <v>84</v>
      </c>
      <c r="G52" s="84">
        <v>48</v>
      </c>
      <c r="H52" s="87">
        <v>0</v>
      </c>
    </row>
    <row r="53" spans="1:8" s="11" customFormat="1" ht="12.75" x14ac:dyDescent="0.2">
      <c r="A53" s="137" t="s">
        <v>723</v>
      </c>
      <c r="B53" s="154" t="s">
        <v>745</v>
      </c>
      <c r="C53" s="100">
        <v>5</v>
      </c>
      <c r="D53" s="101">
        <v>7</v>
      </c>
      <c r="E53" s="102">
        <v>0</v>
      </c>
      <c r="F53" s="80">
        <v>156</v>
      </c>
      <c r="G53" s="84">
        <v>161</v>
      </c>
      <c r="H53" s="87">
        <v>0</v>
      </c>
    </row>
    <row r="54" spans="1:8" s="11" customFormat="1" ht="12.75" x14ac:dyDescent="0.2">
      <c r="A54" s="137" t="s">
        <v>723</v>
      </c>
      <c r="B54" s="192" t="s">
        <v>746</v>
      </c>
      <c r="C54" s="100">
        <v>4</v>
      </c>
      <c r="D54" s="101">
        <v>3</v>
      </c>
      <c r="E54" s="102">
        <v>0</v>
      </c>
      <c r="F54" s="80">
        <v>119</v>
      </c>
      <c r="G54" s="84">
        <v>82</v>
      </c>
      <c r="H54" s="87">
        <v>0</v>
      </c>
    </row>
    <row r="55" spans="1:8" s="11" customFormat="1" ht="12.75" x14ac:dyDescent="0.2">
      <c r="A55" s="137" t="s">
        <v>723</v>
      </c>
      <c r="B55" s="189" t="s">
        <v>747</v>
      </c>
      <c r="C55" s="100">
        <v>1</v>
      </c>
      <c r="D55" s="101">
        <v>0</v>
      </c>
      <c r="E55" s="102">
        <v>0</v>
      </c>
      <c r="F55" s="80">
        <v>12</v>
      </c>
      <c r="G55" s="84">
        <v>0</v>
      </c>
      <c r="H55" s="87">
        <v>0</v>
      </c>
    </row>
    <row r="56" spans="1:8" s="11" customFormat="1" ht="12.75" x14ac:dyDescent="0.2">
      <c r="A56" s="137" t="s">
        <v>723</v>
      </c>
      <c r="B56" s="189" t="s">
        <v>300</v>
      </c>
      <c r="C56" s="100">
        <v>3</v>
      </c>
      <c r="D56" s="101">
        <v>4</v>
      </c>
      <c r="E56" s="102">
        <v>0</v>
      </c>
      <c r="F56" s="80">
        <v>90</v>
      </c>
      <c r="G56" s="84">
        <v>74</v>
      </c>
      <c r="H56" s="87">
        <v>0</v>
      </c>
    </row>
    <row r="57" spans="1:8" s="11" customFormat="1" ht="12.75" x14ac:dyDescent="0.2">
      <c r="A57" s="137" t="s">
        <v>723</v>
      </c>
      <c r="B57" s="148" t="s">
        <v>748</v>
      </c>
      <c r="C57" s="100">
        <v>1</v>
      </c>
      <c r="D57" s="101">
        <v>1</v>
      </c>
      <c r="E57" s="102">
        <v>0</v>
      </c>
      <c r="F57" s="80">
        <v>28</v>
      </c>
      <c r="G57" s="84">
        <v>20</v>
      </c>
      <c r="H57" s="87">
        <v>0</v>
      </c>
    </row>
    <row r="58" spans="1:8" s="11" customFormat="1" ht="12.75" x14ac:dyDescent="0.2">
      <c r="A58" s="137" t="s">
        <v>723</v>
      </c>
      <c r="B58" s="148" t="s">
        <v>42</v>
      </c>
      <c r="C58" s="100">
        <v>3</v>
      </c>
      <c r="D58" s="101">
        <v>3</v>
      </c>
      <c r="E58" s="102">
        <v>0</v>
      </c>
      <c r="F58" s="80">
        <v>89</v>
      </c>
      <c r="G58" s="84">
        <v>72</v>
      </c>
      <c r="H58" s="87">
        <v>0</v>
      </c>
    </row>
    <row r="59" spans="1:8" s="11" customFormat="1" ht="12.75" x14ac:dyDescent="0.2">
      <c r="A59" s="137" t="s">
        <v>723</v>
      </c>
      <c r="B59" s="148" t="s">
        <v>749</v>
      </c>
      <c r="C59" s="100">
        <v>6</v>
      </c>
      <c r="D59" s="101">
        <v>8</v>
      </c>
      <c r="E59" s="102">
        <v>0</v>
      </c>
      <c r="F59" s="80">
        <v>182</v>
      </c>
      <c r="G59" s="84">
        <v>155</v>
      </c>
      <c r="H59" s="87">
        <v>0</v>
      </c>
    </row>
    <row r="60" spans="1:8" s="11" customFormat="1" ht="12.75" x14ac:dyDescent="0.2">
      <c r="A60" s="137" t="s">
        <v>723</v>
      </c>
      <c r="B60" s="148" t="s">
        <v>750</v>
      </c>
      <c r="C60" s="100">
        <v>2</v>
      </c>
      <c r="D60" s="101">
        <v>1</v>
      </c>
      <c r="E60" s="102">
        <v>0</v>
      </c>
      <c r="F60" s="80">
        <v>62</v>
      </c>
      <c r="G60" s="84">
        <v>25</v>
      </c>
      <c r="H60" s="87">
        <v>0</v>
      </c>
    </row>
    <row r="61" spans="1:8" s="11" customFormat="1" ht="12.75" x14ac:dyDescent="0.2">
      <c r="A61" s="137" t="s">
        <v>723</v>
      </c>
      <c r="B61" s="148" t="s">
        <v>751</v>
      </c>
      <c r="C61" s="100">
        <v>2</v>
      </c>
      <c r="D61" s="101">
        <v>2</v>
      </c>
      <c r="E61" s="102">
        <v>0</v>
      </c>
      <c r="F61" s="80">
        <v>58</v>
      </c>
      <c r="G61" s="84">
        <v>60</v>
      </c>
      <c r="H61" s="87">
        <v>0</v>
      </c>
    </row>
    <row r="62" spans="1:8" s="11" customFormat="1" ht="12.75" x14ac:dyDescent="0.2">
      <c r="A62" s="137" t="s">
        <v>723</v>
      </c>
      <c r="B62" s="150" t="s">
        <v>752</v>
      </c>
      <c r="C62" s="105">
        <v>26</v>
      </c>
      <c r="D62" s="110">
        <v>27</v>
      </c>
      <c r="E62" s="109">
        <v>26</v>
      </c>
      <c r="F62" s="80">
        <v>791</v>
      </c>
      <c r="G62" s="84">
        <v>680</v>
      </c>
      <c r="H62" s="87">
        <v>607</v>
      </c>
    </row>
    <row r="63" spans="1:8" s="11" customFormat="1" ht="12.75" x14ac:dyDescent="0.2">
      <c r="A63" s="137" t="s">
        <v>723</v>
      </c>
      <c r="B63" s="148" t="s">
        <v>52</v>
      </c>
      <c r="C63" s="100">
        <v>3</v>
      </c>
      <c r="D63" s="101">
        <v>3</v>
      </c>
      <c r="E63" s="102">
        <v>0</v>
      </c>
      <c r="F63" s="80">
        <v>86</v>
      </c>
      <c r="G63" s="84">
        <v>49</v>
      </c>
      <c r="H63" s="87">
        <v>0</v>
      </c>
    </row>
    <row r="64" spans="1:8" s="11" customFormat="1" ht="12.75" x14ac:dyDescent="0.2">
      <c r="A64" s="137" t="s">
        <v>723</v>
      </c>
      <c r="B64" s="150" t="s">
        <v>753</v>
      </c>
      <c r="C64" s="128">
        <v>1</v>
      </c>
      <c r="D64" s="101">
        <v>2</v>
      </c>
      <c r="E64" s="102">
        <v>0</v>
      </c>
      <c r="F64" s="128">
        <v>15</v>
      </c>
      <c r="G64" s="86">
        <v>49</v>
      </c>
      <c r="H64" s="129">
        <v>0</v>
      </c>
    </row>
    <row r="65" spans="1:8" s="11" customFormat="1" ht="12.75" x14ac:dyDescent="0.2">
      <c r="A65" s="137" t="s">
        <v>723</v>
      </c>
      <c r="B65" s="148" t="s">
        <v>43</v>
      </c>
      <c r="C65" s="100">
        <v>2</v>
      </c>
      <c r="D65" s="101">
        <v>2</v>
      </c>
      <c r="E65" s="102">
        <v>0</v>
      </c>
      <c r="F65" s="80">
        <v>46</v>
      </c>
      <c r="G65" s="84">
        <v>35</v>
      </c>
      <c r="H65" s="87">
        <v>0</v>
      </c>
    </row>
    <row r="66" spans="1:8" s="11" customFormat="1" ht="12.75" x14ac:dyDescent="0.2">
      <c r="A66" s="137" t="s">
        <v>723</v>
      </c>
      <c r="B66" s="149" t="s">
        <v>754</v>
      </c>
      <c r="C66" s="100">
        <v>6</v>
      </c>
      <c r="D66" s="101">
        <v>4</v>
      </c>
      <c r="E66" s="102">
        <v>0</v>
      </c>
      <c r="F66" s="80">
        <v>182</v>
      </c>
      <c r="G66" s="84">
        <v>116</v>
      </c>
      <c r="H66" s="87">
        <v>0</v>
      </c>
    </row>
    <row r="67" spans="1:8" s="11" customFormat="1" ht="13.5" thickBot="1" x14ac:dyDescent="0.25">
      <c r="A67" s="171" t="s">
        <v>723</v>
      </c>
      <c r="B67" s="172" t="s">
        <v>755</v>
      </c>
      <c r="C67" s="179">
        <v>6</v>
      </c>
      <c r="D67" s="174">
        <v>5</v>
      </c>
      <c r="E67" s="175">
        <v>0</v>
      </c>
      <c r="F67" s="176">
        <v>176</v>
      </c>
      <c r="G67" s="177">
        <v>124</v>
      </c>
      <c r="H67" s="178">
        <v>0</v>
      </c>
    </row>
    <row r="68" spans="1:8" s="11" customFormat="1" ht="12.75" x14ac:dyDescent="0.2">
      <c r="A68" s="161" t="s">
        <v>333</v>
      </c>
      <c r="B68" s="162" t="s">
        <v>743</v>
      </c>
      <c r="C68" s="180">
        <v>3</v>
      </c>
      <c r="D68" s="164">
        <v>4</v>
      </c>
      <c r="E68" s="165">
        <v>0</v>
      </c>
      <c r="F68" s="166">
        <v>90</v>
      </c>
      <c r="G68" s="167">
        <v>104</v>
      </c>
      <c r="H68" s="168">
        <v>0</v>
      </c>
    </row>
    <row r="69" spans="1:8" s="11" customFormat="1" ht="12.75" x14ac:dyDescent="0.2">
      <c r="A69" s="137" t="s">
        <v>333</v>
      </c>
      <c r="B69" s="148" t="s">
        <v>744</v>
      </c>
      <c r="C69" s="105">
        <v>1</v>
      </c>
      <c r="D69" s="101">
        <v>2</v>
      </c>
      <c r="E69" s="102">
        <v>0</v>
      </c>
      <c r="F69" s="80">
        <v>28</v>
      </c>
      <c r="G69" s="84">
        <v>54</v>
      </c>
      <c r="H69" s="87">
        <v>0</v>
      </c>
    </row>
    <row r="70" spans="1:8" s="11" customFormat="1" ht="12.75" x14ac:dyDescent="0.2">
      <c r="A70" s="137" t="s">
        <v>333</v>
      </c>
      <c r="B70" s="148" t="s">
        <v>28</v>
      </c>
      <c r="C70" s="105">
        <v>1</v>
      </c>
      <c r="D70" s="101">
        <v>1</v>
      </c>
      <c r="E70" s="102">
        <v>1</v>
      </c>
      <c r="F70" s="80">
        <v>17</v>
      </c>
      <c r="G70" s="84">
        <v>23</v>
      </c>
      <c r="H70" s="87">
        <v>22</v>
      </c>
    </row>
    <row r="71" spans="1:8" s="11" customFormat="1" ht="12.75" x14ac:dyDescent="0.2">
      <c r="A71" s="137" t="s">
        <v>333</v>
      </c>
      <c r="B71" s="148" t="s">
        <v>745</v>
      </c>
      <c r="C71" s="100">
        <v>3</v>
      </c>
      <c r="D71" s="101">
        <v>4</v>
      </c>
      <c r="E71" s="102">
        <v>0</v>
      </c>
      <c r="F71" s="80">
        <v>89</v>
      </c>
      <c r="G71" s="84">
        <v>102</v>
      </c>
      <c r="H71" s="87">
        <v>0</v>
      </c>
    </row>
    <row r="72" spans="1:8" s="11" customFormat="1" ht="12.75" x14ac:dyDescent="0.2">
      <c r="A72" s="137" t="s">
        <v>333</v>
      </c>
      <c r="B72" s="149" t="s">
        <v>746</v>
      </c>
      <c r="C72" s="100">
        <v>2</v>
      </c>
      <c r="D72" s="101">
        <v>1</v>
      </c>
      <c r="E72" s="102">
        <v>0</v>
      </c>
      <c r="F72" s="80">
        <v>54</v>
      </c>
      <c r="G72" s="84">
        <v>26</v>
      </c>
      <c r="H72" s="87">
        <v>0</v>
      </c>
    </row>
    <row r="73" spans="1:8" s="11" customFormat="1" ht="12.75" x14ac:dyDescent="0.2">
      <c r="A73" s="137" t="s">
        <v>333</v>
      </c>
      <c r="B73" s="150" t="s">
        <v>747</v>
      </c>
      <c r="C73" s="100">
        <v>1</v>
      </c>
      <c r="D73" s="101">
        <v>0</v>
      </c>
      <c r="E73" s="102">
        <v>0</v>
      </c>
      <c r="F73" s="80">
        <v>27</v>
      </c>
      <c r="G73" s="84">
        <v>0</v>
      </c>
      <c r="H73" s="87">
        <v>0</v>
      </c>
    </row>
    <row r="74" spans="1:8" s="11" customFormat="1" ht="12.75" x14ac:dyDescent="0.2">
      <c r="A74" s="137" t="s">
        <v>333</v>
      </c>
      <c r="B74" s="150" t="s">
        <v>300</v>
      </c>
      <c r="C74" s="100">
        <v>1</v>
      </c>
      <c r="D74" s="101">
        <v>1</v>
      </c>
      <c r="E74" s="102">
        <v>0</v>
      </c>
      <c r="F74" s="80">
        <v>28</v>
      </c>
      <c r="G74" s="84">
        <v>22</v>
      </c>
      <c r="H74" s="87">
        <v>0</v>
      </c>
    </row>
    <row r="75" spans="1:8" s="11" customFormat="1" ht="12.75" x14ac:dyDescent="0.2">
      <c r="A75" s="137" t="s">
        <v>333</v>
      </c>
      <c r="B75" s="148" t="s">
        <v>748</v>
      </c>
      <c r="C75" s="100">
        <v>1</v>
      </c>
      <c r="D75" s="101">
        <v>1</v>
      </c>
      <c r="E75" s="102">
        <v>0</v>
      </c>
      <c r="F75" s="80">
        <v>33</v>
      </c>
      <c r="G75" s="84">
        <v>24</v>
      </c>
      <c r="H75" s="87">
        <v>0</v>
      </c>
    </row>
    <row r="76" spans="1:8" s="11" customFormat="1" ht="12.75" x14ac:dyDescent="0.2">
      <c r="A76" s="137" t="s">
        <v>333</v>
      </c>
      <c r="B76" s="148" t="s">
        <v>42</v>
      </c>
      <c r="C76" s="100">
        <v>6</v>
      </c>
      <c r="D76" s="101">
        <v>5</v>
      </c>
      <c r="E76" s="102">
        <v>1</v>
      </c>
      <c r="F76" s="80">
        <v>175</v>
      </c>
      <c r="G76" s="84">
        <v>134</v>
      </c>
      <c r="H76" s="87">
        <v>27</v>
      </c>
    </row>
    <row r="77" spans="1:8" s="11" customFormat="1" ht="12.75" x14ac:dyDescent="0.2">
      <c r="A77" s="137" t="s">
        <v>333</v>
      </c>
      <c r="B77" s="148" t="s">
        <v>749</v>
      </c>
      <c r="C77" s="100">
        <v>6</v>
      </c>
      <c r="D77" s="101">
        <v>4</v>
      </c>
      <c r="E77" s="102">
        <v>0</v>
      </c>
      <c r="F77" s="80">
        <v>156</v>
      </c>
      <c r="G77" s="84">
        <v>74</v>
      </c>
      <c r="H77" s="87">
        <v>0</v>
      </c>
    </row>
    <row r="78" spans="1:8" s="11" customFormat="1" ht="12.75" x14ac:dyDescent="0.2">
      <c r="A78" s="137" t="s">
        <v>333</v>
      </c>
      <c r="B78" s="148" t="s">
        <v>750</v>
      </c>
      <c r="C78" s="105">
        <v>3</v>
      </c>
      <c r="D78" s="101">
        <v>2</v>
      </c>
      <c r="E78" s="102">
        <v>0</v>
      </c>
      <c r="F78" s="80">
        <v>85</v>
      </c>
      <c r="G78" s="84">
        <v>53</v>
      </c>
      <c r="H78" s="87">
        <v>0</v>
      </c>
    </row>
    <row r="79" spans="1:8" s="11" customFormat="1" ht="12.75" x14ac:dyDescent="0.2">
      <c r="A79" s="137" t="s">
        <v>333</v>
      </c>
      <c r="B79" s="148" t="s">
        <v>751</v>
      </c>
      <c r="C79" s="105">
        <v>1</v>
      </c>
      <c r="D79" s="101">
        <v>3</v>
      </c>
      <c r="E79" s="102">
        <v>0</v>
      </c>
      <c r="F79" s="80">
        <v>26</v>
      </c>
      <c r="G79" s="84">
        <v>55</v>
      </c>
      <c r="H79" s="87">
        <v>0</v>
      </c>
    </row>
    <row r="80" spans="1:8" s="11" customFormat="1" ht="12.75" x14ac:dyDescent="0.2">
      <c r="A80" s="137" t="s">
        <v>333</v>
      </c>
      <c r="B80" s="150" t="s">
        <v>752</v>
      </c>
      <c r="C80" s="100">
        <v>35</v>
      </c>
      <c r="D80" s="101">
        <v>31</v>
      </c>
      <c r="E80" s="109">
        <v>26</v>
      </c>
      <c r="F80" s="80">
        <v>1021</v>
      </c>
      <c r="G80" s="84">
        <v>796</v>
      </c>
      <c r="H80" s="87">
        <v>626</v>
      </c>
    </row>
    <row r="81" spans="1:8" s="11" customFormat="1" ht="12.75" x14ac:dyDescent="0.2">
      <c r="A81" s="137" t="s">
        <v>333</v>
      </c>
      <c r="B81" s="148" t="s">
        <v>52</v>
      </c>
      <c r="C81" s="105">
        <v>1</v>
      </c>
      <c r="D81" s="101">
        <v>2</v>
      </c>
      <c r="E81" s="102">
        <v>0</v>
      </c>
      <c r="F81" s="80">
        <v>22</v>
      </c>
      <c r="G81" s="84">
        <v>43</v>
      </c>
      <c r="H81" s="87">
        <v>0</v>
      </c>
    </row>
    <row r="82" spans="1:8" s="11" customFormat="1" ht="12.75" x14ac:dyDescent="0.2">
      <c r="A82" s="137" t="s">
        <v>333</v>
      </c>
      <c r="B82" s="150" t="s">
        <v>753</v>
      </c>
      <c r="C82" s="100">
        <v>1</v>
      </c>
      <c r="D82" s="101">
        <v>2</v>
      </c>
      <c r="E82" s="102">
        <v>0</v>
      </c>
      <c r="F82" s="80">
        <v>34</v>
      </c>
      <c r="G82" s="84">
        <v>33</v>
      </c>
      <c r="H82" s="87">
        <v>0</v>
      </c>
    </row>
    <row r="83" spans="1:8" s="11" customFormat="1" ht="12.75" x14ac:dyDescent="0.2">
      <c r="A83" s="137" t="s">
        <v>333</v>
      </c>
      <c r="B83" s="148" t="s">
        <v>43</v>
      </c>
      <c r="C83" s="100">
        <v>1</v>
      </c>
      <c r="D83" s="101">
        <v>1</v>
      </c>
      <c r="E83" s="102">
        <v>0</v>
      </c>
      <c r="F83" s="80">
        <v>17</v>
      </c>
      <c r="G83" s="84">
        <v>17</v>
      </c>
      <c r="H83" s="87">
        <v>0</v>
      </c>
    </row>
    <row r="84" spans="1:8" s="11" customFormat="1" ht="12.75" x14ac:dyDescent="0.2">
      <c r="A84" s="137" t="s">
        <v>333</v>
      </c>
      <c r="B84" s="149" t="s">
        <v>754</v>
      </c>
      <c r="C84" s="100">
        <v>6</v>
      </c>
      <c r="D84" s="101">
        <v>4</v>
      </c>
      <c r="E84" s="102">
        <v>1</v>
      </c>
      <c r="F84" s="80">
        <v>171</v>
      </c>
      <c r="G84" s="84">
        <v>99</v>
      </c>
      <c r="H84" s="87">
        <v>24</v>
      </c>
    </row>
    <row r="85" spans="1:8" s="11" customFormat="1" ht="13.5" thickBot="1" x14ac:dyDescent="0.25">
      <c r="A85" s="169" t="s">
        <v>333</v>
      </c>
      <c r="B85" s="170" t="s">
        <v>755</v>
      </c>
      <c r="C85" s="119">
        <v>6</v>
      </c>
      <c r="D85" s="120">
        <v>7</v>
      </c>
      <c r="E85" s="121">
        <v>0</v>
      </c>
      <c r="F85" s="122">
        <v>178</v>
      </c>
      <c r="G85" s="92">
        <v>158</v>
      </c>
      <c r="H85" s="123">
        <v>0</v>
      </c>
    </row>
    <row r="86" spans="1:8" s="11" customFormat="1" ht="12.75" x14ac:dyDescent="0.2">
      <c r="A86" s="153" t="s">
        <v>724</v>
      </c>
      <c r="B86" s="154" t="s">
        <v>743</v>
      </c>
      <c r="C86" s="155">
        <v>4</v>
      </c>
      <c r="D86" s="156">
        <v>4</v>
      </c>
      <c r="E86" s="157">
        <v>0</v>
      </c>
      <c r="F86" s="158">
        <v>89</v>
      </c>
      <c r="G86" s="159">
        <v>81</v>
      </c>
      <c r="H86" s="160">
        <v>0</v>
      </c>
    </row>
    <row r="87" spans="1:8" s="11" customFormat="1" ht="12.75" x14ac:dyDescent="0.2">
      <c r="A87" s="137" t="s">
        <v>724</v>
      </c>
      <c r="B87" s="148" t="s">
        <v>744</v>
      </c>
      <c r="C87" s="100">
        <v>3</v>
      </c>
      <c r="D87" s="101">
        <v>4</v>
      </c>
      <c r="E87" s="102">
        <v>0</v>
      </c>
      <c r="F87" s="126">
        <v>82</v>
      </c>
      <c r="G87" s="85">
        <v>105</v>
      </c>
      <c r="H87" s="127">
        <v>0</v>
      </c>
    </row>
    <row r="88" spans="1:8" s="11" customFormat="1" ht="12.75" x14ac:dyDescent="0.2">
      <c r="A88" s="137" t="s">
        <v>724</v>
      </c>
      <c r="B88" s="148" t="s">
        <v>28</v>
      </c>
      <c r="C88" s="100">
        <v>3</v>
      </c>
      <c r="D88" s="101">
        <v>3</v>
      </c>
      <c r="E88" s="102">
        <v>0</v>
      </c>
      <c r="F88" s="80">
        <v>97</v>
      </c>
      <c r="G88" s="84">
        <v>85</v>
      </c>
      <c r="H88" s="87">
        <v>0</v>
      </c>
    </row>
    <row r="89" spans="1:8" s="11" customFormat="1" ht="12.75" x14ac:dyDescent="0.2">
      <c r="A89" s="137" t="s">
        <v>724</v>
      </c>
      <c r="B89" s="148" t="s">
        <v>745</v>
      </c>
      <c r="C89" s="100">
        <v>4</v>
      </c>
      <c r="D89" s="101">
        <v>4</v>
      </c>
      <c r="E89" s="102">
        <v>0</v>
      </c>
      <c r="F89" s="126">
        <v>110</v>
      </c>
      <c r="G89" s="85">
        <v>101</v>
      </c>
      <c r="H89" s="127">
        <v>0</v>
      </c>
    </row>
    <row r="90" spans="1:8" s="11" customFormat="1" ht="12.75" x14ac:dyDescent="0.2">
      <c r="A90" s="137" t="s">
        <v>724</v>
      </c>
      <c r="B90" s="149" t="s">
        <v>746</v>
      </c>
      <c r="C90" s="100">
        <v>7</v>
      </c>
      <c r="D90" s="101">
        <v>7</v>
      </c>
      <c r="E90" s="102">
        <v>0</v>
      </c>
      <c r="F90" s="126">
        <v>210</v>
      </c>
      <c r="G90" s="85">
        <v>169</v>
      </c>
      <c r="H90" s="127">
        <v>0</v>
      </c>
    </row>
    <row r="91" spans="1:8" s="11" customFormat="1" ht="12.75" x14ac:dyDescent="0.2">
      <c r="A91" s="137" t="s">
        <v>724</v>
      </c>
      <c r="B91" s="150" t="s">
        <v>747</v>
      </c>
      <c r="C91" s="100">
        <v>3</v>
      </c>
      <c r="D91" s="101">
        <v>2</v>
      </c>
      <c r="E91" s="102">
        <v>0</v>
      </c>
      <c r="F91" s="80">
        <v>92</v>
      </c>
      <c r="G91" s="84">
        <v>58</v>
      </c>
      <c r="H91" s="87">
        <v>0</v>
      </c>
    </row>
    <row r="92" spans="1:8" s="11" customFormat="1" ht="12.75" x14ac:dyDescent="0.2">
      <c r="A92" s="137" t="s">
        <v>724</v>
      </c>
      <c r="B92" s="150" t="s">
        <v>300</v>
      </c>
      <c r="C92" s="100">
        <v>7</v>
      </c>
      <c r="D92" s="101">
        <v>7</v>
      </c>
      <c r="E92" s="102">
        <v>0</v>
      </c>
      <c r="F92" s="80">
        <v>184</v>
      </c>
      <c r="G92" s="84">
        <v>145</v>
      </c>
      <c r="H92" s="87">
        <v>0</v>
      </c>
    </row>
    <row r="93" spans="1:8" s="11" customFormat="1" ht="12.75" x14ac:dyDescent="0.2">
      <c r="A93" s="137" t="s">
        <v>724</v>
      </c>
      <c r="B93" s="148" t="s">
        <v>748</v>
      </c>
      <c r="C93" s="100">
        <v>3</v>
      </c>
      <c r="D93" s="101">
        <v>1</v>
      </c>
      <c r="E93" s="102">
        <v>0</v>
      </c>
      <c r="F93" s="80">
        <v>66</v>
      </c>
      <c r="G93" s="84">
        <v>27</v>
      </c>
      <c r="H93" s="87">
        <v>0</v>
      </c>
    </row>
    <row r="94" spans="1:8" s="11" customFormat="1" ht="12.75" x14ac:dyDescent="0.2">
      <c r="A94" s="137" t="s">
        <v>724</v>
      </c>
      <c r="B94" s="148" t="s">
        <v>42</v>
      </c>
      <c r="C94" s="100">
        <v>8</v>
      </c>
      <c r="D94" s="101">
        <v>6</v>
      </c>
      <c r="E94" s="102">
        <v>0</v>
      </c>
      <c r="F94" s="80">
        <v>237</v>
      </c>
      <c r="G94" s="84">
        <v>139</v>
      </c>
      <c r="H94" s="87">
        <v>0</v>
      </c>
    </row>
    <row r="95" spans="1:8" s="11" customFormat="1" ht="12.75" x14ac:dyDescent="0.2">
      <c r="A95" s="137" t="s">
        <v>724</v>
      </c>
      <c r="B95" s="148" t="s">
        <v>749</v>
      </c>
      <c r="C95" s="100">
        <v>8</v>
      </c>
      <c r="D95" s="101">
        <v>6</v>
      </c>
      <c r="E95" s="102">
        <v>0</v>
      </c>
      <c r="F95" s="80">
        <v>248</v>
      </c>
      <c r="G95" s="84">
        <v>150</v>
      </c>
      <c r="H95" s="87">
        <v>0</v>
      </c>
    </row>
    <row r="96" spans="1:8" s="11" customFormat="1" ht="12.75" x14ac:dyDescent="0.2">
      <c r="A96" s="137" t="s">
        <v>724</v>
      </c>
      <c r="B96" s="148" t="s">
        <v>750</v>
      </c>
      <c r="C96" s="100">
        <v>5</v>
      </c>
      <c r="D96" s="101">
        <v>6</v>
      </c>
      <c r="E96" s="102">
        <v>0</v>
      </c>
      <c r="F96" s="80">
        <v>144</v>
      </c>
      <c r="G96" s="84">
        <v>146</v>
      </c>
      <c r="H96" s="87">
        <v>0</v>
      </c>
    </row>
    <row r="97" spans="1:8" s="11" customFormat="1" ht="12.75" x14ac:dyDescent="0.2">
      <c r="A97" s="137" t="s">
        <v>724</v>
      </c>
      <c r="B97" s="148" t="s">
        <v>751</v>
      </c>
      <c r="C97" s="105">
        <v>3</v>
      </c>
      <c r="D97" s="101">
        <v>5</v>
      </c>
      <c r="E97" s="102">
        <v>0</v>
      </c>
      <c r="F97" s="80">
        <v>90</v>
      </c>
      <c r="G97" s="84">
        <v>96</v>
      </c>
      <c r="H97" s="87">
        <v>0</v>
      </c>
    </row>
    <row r="98" spans="1:8" s="11" customFormat="1" ht="12.75" x14ac:dyDescent="0.2">
      <c r="A98" s="137" t="s">
        <v>724</v>
      </c>
      <c r="B98" s="150" t="s">
        <v>752</v>
      </c>
      <c r="C98" s="100">
        <v>26</v>
      </c>
      <c r="D98" s="101">
        <v>24</v>
      </c>
      <c r="E98" s="109">
        <v>22</v>
      </c>
      <c r="F98" s="80">
        <v>784</v>
      </c>
      <c r="G98" s="84">
        <v>576</v>
      </c>
      <c r="H98" s="87">
        <v>498</v>
      </c>
    </row>
    <row r="99" spans="1:8" s="11" customFormat="1" ht="12.75" x14ac:dyDescent="0.2">
      <c r="A99" s="137" t="s">
        <v>724</v>
      </c>
      <c r="B99" s="148" t="s">
        <v>52</v>
      </c>
      <c r="C99" s="100">
        <v>2</v>
      </c>
      <c r="D99" s="101">
        <v>2</v>
      </c>
      <c r="E99" s="102">
        <v>0</v>
      </c>
      <c r="F99" s="126">
        <v>51</v>
      </c>
      <c r="G99" s="85">
        <v>51</v>
      </c>
      <c r="H99" s="127">
        <v>0</v>
      </c>
    </row>
    <row r="100" spans="1:8" s="11" customFormat="1" ht="12.75" x14ac:dyDescent="0.2">
      <c r="A100" s="137" t="s">
        <v>724</v>
      </c>
      <c r="B100" s="150" t="s">
        <v>753</v>
      </c>
      <c r="C100" s="100">
        <v>1</v>
      </c>
      <c r="D100" s="101">
        <v>2</v>
      </c>
      <c r="E100" s="102">
        <v>0</v>
      </c>
      <c r="F100" s="80">
        <v>28</v>
      </c>
      <c r="G100" s="84">
        <v>57</v>
      </c>
      <c r="H100" s="87">
        <v>0</v>
      </c>
    </row>
    <row r="101" spans="1:8" s="11" customFormat="1" ht="12.75" x14ac:dyDescent="0.2">
      <c r="A101" s="137" t="s">
        <v>724</v>
      </c>
      <c r="B101" s="148" t="s">
        <v>43</v>
      </c>
      <c r="C101" s="105">
        <v>1</v>
      </c>
      <c r="D101" s="101">
        <v>1</v>
      </c>
      <c r="E101" s="102">
        <v>0</v>
      </c>
      <c r="F101" s="80">
        <v>25</v>
      </c>
      <c r="G101" s="84">
        <v>12</v>
      </c>
      <c r="H101" s="87">
        <v>0</v>
      </c>
    </row>
    <row r="102" spans="1:8" s="11" customFormat="1" ht="12.75" x14ac:dyDescent="0.2">
      <c r="A102" s="137" t="s">
        <v>724</v>
      </c>
      <c r="B102" s="149" t="s">
        <v>754</v>
      </c>
      <c r="C102" s="100">
        <v>8</v>
      </c>
      <c r="D102" s="101">
        <v>7</v>
      </c>
      <c r="E102" s="102">
        <v>0</v>
      </c>
      <c r="F102" s="80">
        <v>240</v>
      </c>
      <c r="G102" s="84">
        <v>179</v>
      </c>
      <c r="H102" s="87">
        <v>0</v>
      </c>
    </row>
    <row r="103" spans="1:8" s="11" customFormat="1" ht="13.5" thickBot="1" x14ac:dyDescent="0.25">
      <c r="A103" s="171" t="s">
        <v>724</v>
      </c>
      <c r="B103" s="172" t="s">
        <v>755</v>
      </c>
      <c r="C103" s="173">
        <v>6</v>
      </c>
      <c r="D103" s="174">
        <v>8</v>
      </c>
      <c r="E103" s="175">
        <v>0</v>
      </c>
      <c r="F103" s="176">
        <v>154</v>
      </c>
      <c r="G103" s="177">
        <v>182</v>
      </c>
      <c r="H103" s="178">
        <v>0</v>
      </c>
    </row>
    <row r="104" spans="1:8" s="11" customFormat="1" ht="12.75" x14ac:dyDescent="0.2">
      <c r="A104" s="161" t="s">
        <v>334</v>
      </c>
      <c r="B104" s="193" t="s">
        <v>743</v>
      </c>
      <c r="C104" s="163">
        <v>5</v>
      </c>
      <c r="D104" s="164">
        <v>4</v>
      </c>
      <c r="E104" s="165">
        <v>0</v>
      </c>
      <c r="F104" s="166">
        <v>163</v>
      </c>
      <c r="G104" s="167">
        <v>99</v>
      </c>
      <c r="H104" s="168">
        <v>0</v>
      </c>
    </row>
    <row r="105" spans="1:8" s="11" customFormat="1" ht="12.75" x14ac:dyDescent="0.2">
      <c r="A105" s="137" t="s">
        <v>334</v>
      </c>
      <c r="B105" s="172" t="s">
        <v>744</v>
      </c>
      <c r="C105" s="100">
        <v>1</v>
      </c>
      <c r="D105" s="101">
        <v>1</v>
      </c>
      <c r="E105" s="102">
        <v>0</v>
      </c>
      <c r="F105" s="80">
        <v>28</v>
      </c>
      <c r="G105" s="84">
        <v>28</v>
      </c>
      <c r="H105" s="87">
        <v>0</v>
      </c>
    </row>
    <row r="106" spans="1:8" s="11" customFormat="1" ht="12.75" x14ac:dyDescent="0.2">
      <c r="A106" s="137" t="s">
        <v>334</v>
      </c>
      <c r="B106" s="172" t="s">
        <v>28</v>
      </c>
      <c r="C106" s="100">
        <v>3</v>
      </c>
      <c r="D106" s="101">
        <v>4</v>
      </c>
      <c r="E106" s="102">
        <v>0</v>
      </c>
      <c r="F106" s="80">
        <v>87</v>
      </c>
      <c r="G106" s="84">
        <v>116</v>
      </c>
      <c r="H106" s="87">
        <v>0</v>
      </c>
    </row>
    <row r="107" spans="1:8" s="11" customFormat="1" ht="12.75" x14ac:dyDescent="0.2">
      <c r="A107" s="137" t="s">
        <v>334</v>
      </c>
      <c r="B107" s="172" t="s">
        <v>745</v>
      </c>
      <c r="C107" s="100">
        <v>5</v>
      </c>
      <c r="D107" s="101">
        <v>7</v>
      </c>
      <c r="E107" s="102">
        <v>0</v>
      </c>
      <c r="F107" s="80">
        <v>158</v>
      </c>
      <c r="G107" s="84">
        <v>192</v>
      </c>
      <c r="H107" s="87">
        <v>0</v>
      </c>
    </row>
    <row r="108" spans="1:8" s="11" customFormat="1" ht="12.75" x14ac:dyDescent="0.2">
      <c r="A108" s="137" t="s">
        <v>334</v>
      </c>
      <c r="B108" s="191" t="s">
        <v>746</v>
      </c>
      <c r="C108" s="100">
        <v>8</v>
      </c>
      <c r="D108" s="101">
        <v>10</v>
      </c>
      <c r="E108" s="102">
        <v>0</v>
      </c>
      <c r="F108" s="80">
        <v>248</v>
      </c>
      <c r="G108" s="84">
        <v>272</v>
      </c>
      <c r="H108" s="87">
        <v>0</v>
      </c>
    </row>
    <row r="109" spans="1:8" s="11" customFormat="1" ht="12.75" x14ac:dyDescent="0.2">
      <c r="A109" s="137" t="s">
        <v>334</v>
      </c>
      <c r="B109" s="190" t="s">
        <v>747</v>
      </c>
      <c r="C109" s="100">
        <v>4</v>
      </c>
      <c r="D109" s="101">
        <v>5</v>
      </c>
      <c r="E109" s="102">
        <v>0</v>
      </c>
      <c r="F109" s="80">
        <v>114</v>
      </c>
      <c r="G109" s="84">
        <v>124</v>
      </c>
      <c r="H109" s="87">
        <v>0</v>
      </c>
    </row>
    <row r="110" spans="1:8" s="11" customFormat="1" ht="12.75" x14ac:dyDescent="0.2">
      <c r="A110" s="137" t="s">
        <v>334</v>
      </c>
      <c r="B110" s="150" t="s">
        <v>300</v>
      </c>
      <c r="C110" s="100">
        <v>4</v>
      </c>
      <c r="D110" s="101">
        <v>4</v>
      </c>
      <c r="E110" s="102">
        <v>0</v>
      </c>
      <c r="F110" s="80">
        <v>138</v>
      </c>
      <c r="G110" s="84">
        <v>118</v>
      </c>
      <c r="H110" s="87">
        <v>0</v>
      </c>
    </row>
    <row r="111" spans="1:8" s="11" customFormat="1" ht="12.75" x14ac:dyDescent="0.2">
      <c r="A111" s="137" t="s">
        <v>334</v>
      </c>
      <c r="B111" s="148" t="s">
        <v>42</v>
      </c>
      <c r="C111" s="105">
        <v>5</v>
      </c>
      <c r="D111" s="101">
        <v>6</v>
      </c>
      <c r="E111" s="102">
        <v>0</v>
      </c>
      <c r="F111" s="80">
        <v>171</v>
      </c>
      <c r="G111" s="84">
        <v>160</v>
      </c>
      <c r="H111" s="87">
        <v>0</v>
      </c>
    </row>
    <row r="112" spans="1:8" s="11" customFormat="1" ht="12.75" x14ac:dyDescent="0.2">
      <c r="A112" s="137" t="s">
        <v>334</v>
      </c>
      <c r="B112" s="148" t="s">
        <v>749</v>
      </c>
      <c r="C112" s="100">
        <v>21</v>
      </c>
      <c r="D112" s="101">
        <v>20</v>
      </c>
      <c r="E112" s="102">
        <v>0</v>
      </c>
      <c r="F112" s="80">
        <v>672</v>
      </c>
      <c r="G112" s="84">
        <v>580</v>
      </c>
      <c r="H112" s="87">
        <v>0</v>
      </c>
    </row>
    <row r="113" spans="1:8" s="11" customFormat="1" ht="12.75" x14ac:dyDescent="0.2">
      <c r="A113" s="137" t="s">
        <v>334</v>
      </c>
      <c r="B113" s="148" t="s">
        <v>750</v>
      </c>
      <c r="C113" s="105">
        <v>10</v>
      </c>
      <c r="D113" s="101">
        <v>5</v>
      </c>
      <c r="E113" s="102">
        <v>0</v>
      </c>
      <c r="F113" s="80">
        <v>279</v>
      </c>
      <c r="G113" s="84">
        <v>114</v>
      </c>
      <c r="H113" s="87">
        <v>0</v>
      </c>
    </row>
    <row r="114" spans="1:8" s="11" customFormat="1" ht="12.75" x14ac:dyDescent="0.2">
      <c r="A114" s="137" t="s">
        <v>334</v>
      </c>
      <c r="B114" s="148" t="s">
        <v>301</v>
      </c>
      <c r="C114" s="105">
        <v>0</v>
      </c>
      <c r="D114" s="101">
        <v>1</v>
      </c>
      <c r="E114" s="102">
        <v>0</v>
      </c>
      <c r="F114" s="80">
        <v>0</v>
      </c>
      <c r="G114" s="84">
        <v>25</v>
      </c>
      <c r="H114" s="87">
        <v>0</v>
      </c>
    </row>
    <row r="115" spans="1:8" s="11" customFormat="1" ht="12.75" x14ac:dyDescent="0.2">
      <c r="A115" s="137" t="s">
        <v>334</v>
      </c>
      <c r="B115" s="148" t="s">
        <v>751</v>
      </c>
      <c r="C115" s="100">
        <v>6</v>
      </c>
      <c r="D115" s="101">
        <v>7</v>
      </c>
      <c r="E115" s="102">
        <v>0</v>
      </c>
      <c r="F115" s="80">
        <v>186</v>
      </c>
      <c r="G115" s="84">
        <v>193</v>
      </c>
      <c r="H115" s="87">
        <v>0</v>
      </c>
    </row>
    <row r="116" spans="1:8" s="11" customFormat="1" ht="12.75" x14ac:dyDescent="0.2">
      <c r="A116" s="137" t="s">
        <v>334</v>
      </c>
      <c r="B116" s="150" t="s">
        <v>752</v>
      </c>
      <c r="C116" s="100">
        <v>38</v>
      </c>
      <c r="D116" s="101">
        <v>37</v>
      </c>
      <c r="E116" s="102">
        <v>35</v>
      </c>
      <c r="F116" s="80">
        <v>1192</v>
      </c>
      <c r="G116" s="84">
        <v>953</v>
      </c>
      <c r="H116" s="87">
        <v>895</v>
      </c>
    </row>
    <row r="117" spans="1:8" s="11" customFormat="1" ht="12.75" x14ac:dyDescent="0.2">
      <c r="A117" s="137" t="s">
        <v>334</v>
      </c>
      <c r="B117" s="148" t="s">
        <v>52</v>
      </c>
      <c r="C117" s="100">
        <v>2</v>
      </c>
      <c r="D117" s="101">
        <v>4</v>
      </c>
      <c r="E117" s="102">
        <v>0</v>
      </c>
      <c r="F117" s="80">
        <v>64</v>
      </c>
      <c r="G117" s="84">
        <v>129</v>
      </c>
      <c r="H117" s="87">
        <v>0</v>
      </c>
    </row>
    <row r="118" spans="1:8" s="11" customFormat="1" ht="12.75" x14ac:dyDescent="0.2">
      <c r="A118" s="137" t="s">
        <v>334</v>
      </c>
      <c r="B118" s="150" t="s">
        <v>753</v>
      </c>
      <c r="C118" s="100">
        <v>2</v>
      </c>
      <c r="D118" s="101">
        <v>1</v>
      </c>
      <c r="E118" s="102">
        <v>0</v>
      </c>
      <c r="F118" s="80">
        <v>53</v>
      </c>
      <c r="G118" s="84">
        <v>40</v>
      </c>
      <c r="H118" s="87">
        <v>0</v>
      </c>
    </row>
    <row r="119" spans="1:8" s="11" customFormat="1" ht="12.75" x14ac:dyDescent="0.2">
      <c r="A119" s="137" t="s">
        <v>334</v>
      </c>
      <c r="B119" s="148" t="s">
        <v>43</v>
      </c>
      <c r="C119" s="100">
        <v>3</v>
      </c>
      <c r="D119" s="101">
        <v>4</v>
      </c>
      <c r="E119" s="102">
        <v>0</v>
      </c>
      <c r="F119" s="80">
        <v>91</v>
      </c>
      <c r="G119" s="84">
        <v>111</v>
      </c>
      <c r="H119" s="87">
        <v>0</v>
      </c>
    </row>
    <row r="120" spans="1:8" s="11" customFormat="1" ht="12.75" x14ac:dyDescent="0.2">
      <c r="A120" s="137" t="s">
        <v>334</v>
      </c>
      <c r="B120" s="149" t="s">
        <v>754</v>
      </c>
      <c r="C120" s="105">
        <v>21</v>
      </c>
      <c r="D120" s="101">
        <v>26</v>
      </c>
      <c r="E120" s="102">
        <v>0</v>
      </c>
      <c r="F120" s="80">
        <v>694</v>
      </c>
      <c r="G120" s="84">
        <v>682</v>
      </c>
      <c r="H120" s="87">
        <v>0</v>
      </c>
    </row>
    <row r="121" spans="1:8" s="11" customFormat="1" ht="13.5" thickBot="1" x14ac:dyDescent="0.25">
      <c r="A121" s="169" t="s">
        <v>334</v>
      </c>
      <c r="B121" s="170" t="s">
        <v>755</v>
      </c>
      <c r="C121" s="119">
        <v>4</v>
      </c>
      <c r="D121" s="120">
        <v>4</v>
      </c>
      <c r="E121" s="121">
        <v>0</v>
      </c>
      <c r="F121" s="122">
        <v>120</v>
      </c>
      <c r="G121" s="92">
        <v>101</v>
      </c>
      <c r="H121" s="123">
        <v>0</v>
      </c>
    </row>
    <row r="122" spans="1:8" s="11" customFormat="1" ht="12.75" x14ac:dyDescent="0.2">
      <c r="A122" s="153" t="s">
        <v>725</v>
      </c>
      <c r="B122" s="154" t="s">
        <v>743</v>
      </c>
      <c r="C122" s="155">
        <v>1</v>
      </c>
      <c r="D122" s="156">
        <v>2</v>
      </c>
      <c r="E122" s="157">
        <v>0</v>
      </c>
      <c r="F122" s="186">
        <v>28</v>
      </c>
      <c r="G122" s="159">
        <v>51</v>
      </c>
      <c r="H122" s="160">
        <v>0</v>
      </c>
    </row>
    <row r="123" spans="1:8" s="11" customFormat="1" ht="12.75" x14ac:dyDescent="0.2">
      <c r="A123" s="137" t="s">
        <v>725</v>
      </c>
      <c r="B123" s="148" t="s">
        <v>744</v>
      </c>
      <c r="C123" s="100">
        <v>3</v>
      </c>
      <c r="D123" s="101">
        <v>1</v>
      </c>
      <c r="E123" s="102">
        <v>0</v>
      </c>
      <c r="F123" s="187">
        <v>74</v>
      </c>
      <c r="G123" s="84">
        <v>29</v>
      </c>
      <c r="H123" s="87">
        <v>0</v>
      </c>
    </row>
    <row r="124" spans="1:8" s="11" customFormat="1" ht="12.75" x14ac:dyDescent="0.2">
      <c r="A124" s="137" t="s">
        <v>725</v>
      </c>
      <c r="B124" s="182" t="s">
        <v>28</v>
      </c>
      <c r="C124" s="100">
        <v>3</v>
      </c>
      <c r="D124" s="101">
        <v>2</v>
      </c>
      <c r="E124" s="102">
        <v>0</v>
      </c>
      <c r="F124" s="187">
        <v>77</v>
      </c>
      <c r="G124" s="84">
        <v>51</v>
      </c>
      <c r="H124" s="87">
        <v>0</v>
      </c>
    </row>
    <row r="125" spans="1:8" s="11" customFormat="1" ht="12.75" x14ac:dyDescent="0.2">
      <c r="A125" s="137" t="s">
        <v>725</v>
      </c>
      <c r="B125" s="182" t="s">
        <v>745</v>
      </c>
      <c r="C125" s="105">
        <v>0</v>
      </c>
      <c r="D125" s="101">
        <v>1</v>
      </c>
      <c r="E125" s="102">
        <v>0</v>
      </c>
      <c r="F125" s="187">
        <v>0</v>
      </c>
      <c r="G125" s="84">
        <v>30</v>
      </c>
      <c r="H125" s="87">
        <v>0</v>
      </c>
    </row>
    <row r="126" spans="1:8" s="11" customFormat="1" ht="12.75" x14ac:dyDescent="0.2">
      <c r="A126" s="137" t="s">
        <v>725</v>
      </c>
      <c r="B126" s="183" t="s">
        <v>746</v>
      </c>
      <c r="C126" s="105">
        <v>1</v>
      </c>
      <c r="D126" s="101">
        <v>1</v>
      </c>
      <c r="E126" s="102">
        <v>0</v>
      </c>
      <c r="F126" s="187">
        <v>25</v>
      </c>
      <c r="G126" s="84">
        <v>16</v>
      </c>
      <c r="H126" s="87">
        <v>0</v>
      </c>
    </row>
    <row r="127" spans="1:8" s="11" customFormat="1" ht="12.75" x14ac:dyDescent="0.2">
      <c r="A127" s="137" t="s">
        <v>725</v>
      </c>
      <c r="B127" s="184" t="s">
        <v>747</v>
      </c>
      <c r="C127" s="100">
        <v>2</v>
      </c>
      <c r="D127" s="101">
        <v>2</v>
      </c>
      <c r="E127" s="102">
        <v>0</v>
      </c>
      <c r="F127" s="187">
        <v>53</v>
      </c>
      <c r="G127" s="84">
        <v>35</v>
      </c>
      <c r="H127" s="87">
        <v>0</v>
      </c>
    </row>
    <row r="128" spans="1:8" s="11" customFormat="1" ht="12.75" x14ac:dyDescent="0.2">
      <c r="A128" s="137" t="s">
        <v>725</v>
      </c>
      <c r="B128" s="184" t="s">
        <v>300</v>
      </c>
      <c r="C128" s="105">
        <v>1</v>
      </c>
      <c r="D128" s="101">
        <v>1</v>
      </c>
      <c r="E128" s="102">
        <v>0</v>
      </c>
      <c r="F128" s="187">
        <v>28</v>
      </c>
      <c r="G128" s="84">
        <v>12</v>
      </c>
      <c r="H128" s="87">
        <v>0</v>
      </c>
    </row>
    <row r="129" spans="1:8" s="11" customFormat="1" ht="12.75" x14ac:dyDescent="0.2">
      <c r="A129" s="137" t="s">
        <v>725</v>
      </c>
      <c r="B129" s="182" t="s">
        <v>748</v>
      </c>
      <c r="C129" s="105">
        <v>0</v>
      </c>
      <c r="D129" s="101">
        <v>1</v>
      </c>
      <c r="E129" s="102">
        <v>0</v>
      </c>
      <c r="F129" s="187">
        <v>0</v>
      </c>
      <c r="G129" s="84">
        <v>23</v>
      </c>
      <c r="H129" s="87">
        <v>0</v>
      </c>
    </row>
    <row r="130" spans="1:8" s="11" customFormat="1" ht="12.75" x14ac:dyDescent="0.2">
      <c r="A130" s="137" t="s">
        <v>725</v>
      </c>
      <c r="B130" s="182" t="s">
        <v>42</v>
      </c>
      <c r="C130" s="100">
        <v>1</v>
      </c>
      <c r="D130" s="101">
        <v>1</v>
      </c>
      <c r="E130" s="102">
        <v>0</v>
      </c>
      <c r="F130" s="187">
        <v>28</v>
      </c>
      <c r="G130" s="84">
        <v>25</v>
      </c>
      <c r="H130" s="87">
        <v>0</v>
      </c>
    </row>
    <row r="131" spans="1:8" s="11" customFormat="1" ht="12.75" x14ac:dyDescent="0.2">
      <c r="A131" s="137" t="s">
        <v>725</v>
      </c>
      <c r="B131" s="182" t="s">
        <v>749</v>
      </c>
      <c r="C131" s="100">
        <v>7</v>
      </c>
      <c r="D131" s="101">
        <v>8</v>
      </c>
      <c r="E131" s="102">
        <v>0</v>
      </c>
      <c r="F131" s="187">
        <v>207</v>
      </c>
      <c r="G131" s="84">
        <v>182</v>
      </c>
      <c r="H131" s="87">
        <v>0</v>
      </c>
    </row>
    <row r="132" spans="1:8" s="11" customFormat="1" ht="12.75" x14ac:dyDescent="0.2">
      <c r="A132" s="137" t="s">
        <v>725</v>
      </c>
      <c r="B132" s="182" t="s">
        <v>750</v>
      </c>
      <c r="C132" s="100">
        <v>6</v>
      </c>
      <c r="D132" s="101">
        <v>5</v>
      </c>
      <c r="E132" s="102">
        <v>0</v>
      </c>
      <c r="F132" s="187">
        <v>169</v>
      </c>
      <c r="G132" s="84">
        <v>130</v>
      </c>
      <c r="H132" s="87">
        <v>0</v>
      </c>
    </row>
    <row r="133" spans="1:8" s="11" customFormat="1" ht="12.75" x14ac:dyDescent="0.2">
      <c r="A133" s="137" t="s">
        <v>725</v>
      </c>
      <c r="B133" s="182" t="s">
        <v>751</v>
      </c>
      <c r="C133" s="100">
        <v>3</v>
      </c>
      <c r="D133" s="101">
        <v>3</v>
      </c>
      <c r="E133" s="102">
        <v>0</v>
      </c>
      <c r="F133" s="187">
        <v>80</v>
      </c>
      <c r="G133" s="84">
        <v>72</v>
      </c>
      <c r="H133" s="87">
        <v>0</v>
      </c>
    </row>
    <row r="134" spans="1:8" s="11" customFormat="1" ht="12.75" x14ac:dyDescent="0.2">
      <c r="A134" s="137" t="s">
        <v>725</v>
      </c>
      <c r="B134" s="184" t="s">
        <v>752</v>
      </c>
      <c r="C134" s="100">
        <v>35</v>
      </c>
      <c r="D134" s="101">
        <v>31</v>
      </c>
      <c r="E134" s="109">
        <v>31</v>
      </c>
      <c r="F134" s="187">
        <v>1013</v>
      </c>
      <c r="G134" s="84">
        <v>813</v>
      </c>
      <c r="H134" s="87">
        <v>756</v>
      </c>
    </row>
    <row r="135" spans="1:8" s="11" customFormat="1" ht="12.75" x14ac:dyDescent="0.2">
      <c r="A135" s="137" t="s">
        <v>725</v>
      </c>
      <c r="B135" s="182" t="s">
        <v>52</v>
      </c>
      <c r="C135" s="100">
        <v>2</v>
      </c>
      <c r="D135" s="101">
        <v>2</v>
      </c>
      <c r="E135" s="102">
        <v>0</v>
      </c>
      <c r="F135" s="187">
        <v>56</v>
      </c>
      <c r="G135" s="84">
        <v>48</v>
      </c>
      <c r="H135" s="87">
        <v>0</v>
      </c>
    </row>
    <row r="136" spans="1:8" s="11" customFormat="1" ht="12.75" x14ac:dyDescent="0.2">
      <c r="A136" s="137" t="s">
        <v>725</v>
      </c>
      <c r="B136" s="184" t="s">
        <v>753</v>
      </c>
      <c r="C136" s="100">
        <v>2</v>
      </c>
      <c r="D136" s="101">
        <v>2</v>
      </c>
      <c r="E136" s="102">
        <v>0</v>
      </c>
      <c r="F136" s="187">
        <v>56</v>
      </c>
      <c r="G136" s="84">
        <v>56</v>
      </c>
      <c r="H136" s="87">
        <v>0</v>
      </c>
    </row>
    <row r="137" spans="1:8" s="11" customFormat="1" ht="12.75" x14ac:dyDescent="0.2">
      <c r="A137" s="137" t="s">
        <v>725</v>
      </c>
      <c r="B137" s="182" t="s">
        <v>43</v>
      </c>
      <c r="C137" s="105">
        <v>1</v>
      </c>
      <c r="D137" s="101">
        <v>2</v>
      </c>
      <c r="E137" s="102">
        <v>0</v>
      </c>
      <c r="F137" s="187">
        <v>28</v>
      </c>
      <c r="G137" s="84">
        <v>45</v>
      </c>
      <c r="H137" s="87">
        <v>0</v>
      </c>
    </row>
    <row r="138" spans="1:8" s="11" customFormat="1" ht="12.75" x14ac:dyDescent="0.2">
      <c r="A138" s="137" t="s">
        <v>725</v>
      </c>
      <c r="B138" s="183" t="s">
        <v>754</v>
      </c>
      <c r="C138" s="100">
        <v>10</v>
      </c>
      <c r="D138" s="101">
        <v>9</v>
      </c>
      <c r="E138" s="102">
        <v>0</v>
      </c>
      <c r="F138" s="187">
        <v>283</v>
      </c>
      <c r="G138" s="84">
        <v>239</v>
      </c>
      <c r="H138" s="87">
        <v>0</v>
      </c>
    </row>
    <row r="139" spans="1:8" s="11" customFormat="1" ht="13.5" thickBot="1" x14ac:dyDescent="0.25">
      <c r="A139" s="169" t="s">
        <v>725</v>
      </c>
      <c r="B139" s="185" t="s">
        <v>755</v>
      </c>
      <c r="C139" s="119">
        <v>8</v>
      </c>
      <c r="D139" s="120">
        <v>9</v>
      </c>
      <c r="E139" s="121">
        <v>0</v>
      </c>
      <c r="F139" s="188">
        <v>231</v>
      </c>
      <c r="G139" s="92">
        <v>255</v>
      </c>
      <c r="H139" s="123">
        <v>0</v>
      </c>
    </row>
    <row r="140" spans="1:8" x14ac:dyDescent="0.25">
      <c r="C140" s="194">
        <f>SUM(C4:C139)</f>
        <v>689</v>
      </c>
      <c r="D140" s="194">
        <f t="shared" ref="D140:H140" si="0">SUM(D4:D139)</f>
        <v>693</v>
      </c>
      <c r="E140" s="194">
        <f t="shared" si="0"/>
        <v>227</v>
      </c>
      <c r="F140" s="194">
        <f t="shared" si="0"/>
        <v>20333</v>
      </c>
      <c r="G140" s="194">
        <f t="shared" si="0"/>
        <v>17246</v>
      </c>
      <c r="H140" s="194">
        <f t="shared" si="0"/>
        <v>5563</v>
      </c>
    </row>
  </sheetData>
  <sortState ref="A4:WWD138">
    <sortCondition ref="A4:A138"/>
    <sortCondition ref="B4:B138"/>
  </sortState>
  <mergeCells count="3">
    <mergeCell ref="C2:E2"/>
    <mergeCell ref="F2:H2"/>
    <mergeCell ref="A1:H1"/>
  </mergeCells>
  <pageMargins left="0.45" right="0.2" top="0.25" bottom="0.25" header="0.3" footer="0.3"/>
  <pageSetup paperSize="8" scale="9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X481"/>
  <sheetViews>
    <sheetView workbookViewId="0">
      <selection activeCell="N38" sqref="N38"/>
    </sheetView>
  </sheetViews>
  <sheetFormatPr defaultRowHeight="15" outlineLevelRow="2" x14ac:dyDescent="0.25"/>
  <cols>
    <col min="1" max="1" width="13.85546875" style="201" customWidth="1"/>
    <col min="2" max="2" width="3.85546875" style="201" bestFit="1" customWidth="1"/>
    <col min="3" max="3" width="41.140625" style="222" customWidth="1"/>
    <col min="4" max="4" width="5.28515625" style="222" bestFit="1" customWidth="1"/>
    <col min="5" max="5" width="5.85546875" style="222" bestFit="1" customWidth="1"/>
    <col min="6" max="6" width="6.42578125" style="222" bestFit="1" customWidth="1"/>
    <col min="7" max="7" width="5.85546875" style="222" customWidth="1"/>
    <col min="8" max="8" width="5.85546875" style="222" bestFit="1" customWidth="1"/>
    <col min="9" max="9" width="6.42578125" style="222" bestFit="1" customWidth="1"/>
    <col min="10" max="16384" width="9.140625" style="222"/>
  </cols>
  <sheetData>
    <row r="1" spans="1:16144" s="56" customFormat="1" ht="13.5" x14ac:dyDescent="0.25">
      <c r="A1" s="223"/>
      <c r="B1" s="196"/>
      <c r="C1" s="209"/>
      <c r="D1" s="210"/>
      <c r="E1" s="211"/>
      <c r="F1" s="211"/>
      <c r="G1" s="212"/>
      <c r="H1" s="212"/>
      <c r="I1" s="212"/>
    </row>
    <row r="2" spans="1:16144" s="56" customFormat="1" ht="13.5" x14ac:dyDescent="0.25">
      <c r="A2" s="223"/>
      <c r="B2" s="196"/>
      <c r="C2" s="209"/>
      <c r="D2" s="211"/>
      <c r="E2" s="211"/>
      <c r="F2" s="211"/>
      <c r="G2" s="212"/>
      <c r="H2" s="212"/>
      <c r="I2" s="212"/>
    </row>
    <row r="3" spans="1:16144" s="54" customFormat="1" ht="40.5" customHeight="1" thickBot="1" x14ac:dyDescent="0.25">
      <c r="A3" s="444" t="s">
        <v>830</v>
      </c>
      <c r="B3" s="452"/>
      <c r="C3" s="452"/>
      <c r="D3" s="452"/>
      <c r="E3" s="452"/>
      <c r="F3" s="452"/>
      <c r="G3" s="452"/>
      <c r="H3" s="452"/>
      <c r="I3" s="452"/>
    </row>
    <row r="4" spans="1:16144" s="56" customFormat="1" ht="14.25" thickBot="1" x14ac:dyDescent="0.3">
      <c r="A4" s="223"/>
      <c r="B4" s="196"/>
      <c r="C4" s="209"/>
      <c r="D4" s="210"/>
      <c r="E4" s="210"/>
      <c r="F4" s="210"/>
      <c r="G4" s="213"/>
      <c r="H4" s="213"/>
      <c r="I4" s="213"/>
    </row>
    <row r="5" spans="1:16144" s="54" customFormat="1" ht="12.75" customHeight="1" x14ac:dyDescent="0.2">
      <c r="A5" s="453" t="s">
        <v>332</v>
      </c>
      <c r="B5" s="455" t="s">
        <v>11</v>
      </c>
      <c r="C5" s="457" t="s">
        <v>4</v>
      </c>
      <c r="D5" s="446" t="s">
        <v>6</v>
      </c>
      <c r="E5" s="447"/>
      <c r="F5" s="448"/>
      <c r="G5" s="449" t="s">
        <v>7</v>
      </c>
      <c r="H5" s="450"/>
      <c r="I5" s="451"/>
    </row>
    <row r="6" spans="1:16144" s="54" customFormat="1" ht="13.5" customHeight="1" outlineLevel="1" thickBot="1" x14ac:dyDescent="0.25">
      <c r="A6" s="454"/>
      <c r="B6" s="456"/>
      <c r="C6" s="458"/>
      <c r="D6" s="214" t="s">
        <v>8</v>
      </c>
      <c r="E6" s="215" t="s">
        <v>9</v>
      </c>
      <c r="F6" s="216" t="s">
        <v>10</v>
      </c>
      <c r="G6" s="217" t="s">
        <v>8</v>
      </c>
      <c r="H6" s="218" t="s">
        <v>9</v>
      </c>
      <c r="I6" s="219" t="s">
        <v>10</v>
      </c>
    </row>
    <row r="7" spans="1:16144" s="1" customFormat="1" ht="12.75" hidden="1" outlineLevel="2" x14ac:dyDescent="0.2">
      <c r="A7" s="137" t="s">
        <v>720</v>
      </c>
      <c r="B7" s="181" t="s">
        <v>13</v>
      </c>
      <c r="C7" s="18" t="s">
        <v>743</v>
      </c>
      <c r="D7" s="100">
        <v>1</v>
      </c>
      <c r="E7" s="101">
        <v>0</v>
      </c>
      <c r="F7" s="102">
        <v>0</v>
      </c>
      <c r="G7" s="103">
        <v>25</v>
      </c>
      <c r="H7" s="83">
        <v>0</v>
      </c>
      <c r="I7" s="104">
        <v>0</v>
      </c>
    </row>
    <row r="8" spans="1:16144" s="1" customFormat="1" ht="12.75" hidden="1" outlineLevel="2" x14ac:dyDescent="0.2">
      <c r="A8" s="171" t="s">
        <v>720</v>
      </c>
      <c r="B8" s="197" t="s">
        <v>54</v>
      </c>
      <c r="C8" s="220" t="s">
        <v>743</v>
      </c>
      <c r="D8" s="179">
        <v>2</v>
      </c>
      <c r="E8" s="174">
        <v>1</v>
      </c>
      <c r="F8" s="175">
        <v>0</v>
      </c>
      <c r="G8" s="176">
        <v>53</v>
      </c>
      <c r="H8" s="177">
        <v>25</v>
      </c>
      <c r="I8" s="178">
        <v>0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</row>
    <row r="9" spans="1:16144" s="231" customFormat="1" ht="12.75" outlineLevel="1" collapsed="1" x14ac:dyDescent="0.2">
      <c r="A9" s="161" t="s">
        <v>720</v>
      </c>
      <c r="B9" s="198"/>
      <c r="C9" s="162" t="s">
        <v>765</v>
      </c>
      <c r="D9" s="224">
        <f t="shared" ref="D9:I9" si="0">SUBTOTAL(9,D7:D8)</f>
        <v>3</v>
      </c>
      <c r="E9" s="225">
        <f t="shared" si="0"/>
        <v>1</v>
      </c>
      <c r="F9" s="226">
        <f t="shared" si="0"/>
        <v>0</v>
      </c>
      <c r="G9" s="227">
        <f t="shared" si="0"/>
        <v>78</v>
      </c>
      <c r="H9" s="228">
        <f t="shared" si="0"/>
        <v>25</v>
      </c>
      <c r="I9" s="229">
        <f t="shared" si="0"/>
        <v>0</v>
      </c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  <c r="YD9" s="230"/>
      <c r="YE9" s="230"/>
      <c r="YF9" s="230"/>
      <c r="YG9" s="230"/>
      <c r="YH9" s="230"/>
      <c r="YI9" s="230"/>
      <c r="YJ9" s="230"/>
      <c r="YK9" s="230"/>
      <c r="YL9" s="230"/>
      <c r="YM9" s="230"/>
      <c r="YN9" s="230"/>
      <c r="YO9" s="230"/>
      <c r="YP9" s="230"/>
      <c r="YQ9" s="230"/>
      <c r="YR9" s="230"/>
      <c r="YS9" s="230"/>
      <c r="YT9" s="230"/>
      <c r="YU9" s="230"/>
      <c r="YV9" s="230"/>
      <c r="YW9" s="230"/>
      <c r="YX9" s="230"/>
      <c r="YY9" s="230"/>
      <c r="YZ9" s="230"/>
      <c r="ZA9" s="230"/>
      <c r="ZB9" s="230"/>
      <c r="ZC9" s="230"/>
      <c r="ZD9" s="230"/>
      <c r="ZE9" s="230"/>
      <c r="ZF9" s="230"/>
      <c r="ZG9" s="230"/>
      <c r="ZH9" s="230"/>
      <c r="ZI9" s="230"/>
      <c r="ZJ9" s="230"/>
      <c r="ZK9" s="230"/>
      <c r="ZL9" s="230"/>
      <c r="ZM9" s="230"/>
      <c r="ZN9" s="230"/>
      <c r="ZO9" s="230"/>
      <c r="ZP9" s="230"/>
      <c r="ZQ9" s="230"/>
      <c r="ZR9" s="230"/>
      <c r="ZS9" s="230"/>
      <c r="ZT9" s="230"/>
      <c r="ZU9" s="230"/>
      <c r="ZV9" s="230"/>
      <c r="ZW9" s="230"/>
      <c r="ZX9" s="230"/>
      <c r="ZY9" s="230"/>
      <c r="ZZ9" s="230"/>
      <c r="AAA9" s="230"/>
      <c r="AAB9" s="230"/>
      <c r="AAC9" s="230"/>
      <c r="AAD9" s="230"/>
      <c r="AAE9" s="230"/>
      <c r="AAF9" s="230"/>
      <c r="AAG9" s="230"/>
      <c r="AAH9" s="230"/>
      <c r="AAI9" s="230"/>
      <c r="AAJ9" s="230"/>
      <c r="AAK9" s="230"/>
      <c r="AAL9" s="230"/>
      <c r="AAM9" s="230"/>
      <c r="AAN9" s="230"/>
      <c r="AAO9" s="230"/>
      <c r="AAP9" s="230"/>
      <c r="AAQ9" s="230"/>
      <c r="AAR9" s="230"/>
      <c r="AAS9" s="230"/>
      <c r="AAT9" s="230"/>
      <c r="AAU9" s="230"/>
      <c r="AAV9" s="230"/>
      <c r="AAW9" s="230"/>
      <c r="AAX9" s="230"/>
      <c r="AAY9" s="230"/>
      <c r="AAZ9" s="230"/>
      <c r="ABA9" s="230"/>
      <c r="ABB9" s="230"/>
      <c r="ABC9" s="230"/>
      <c r="ABD9" s="230"/>
      <c r="ABE9" s="230"/>
      <c r="ABF9" s="230"/>
      <c r="ABG9" s="230"/>
      <c r="ABH9" s="230"/>
      <c r="ABI9" s="230"/>
      <c r="ABJ9" s="230"/>
      <c r="ABK9" s="230"/>
      <c r="ABL9" s="230"/>
      <c r="ABM9" s="230"/>
      <c r="ABN9" s="230"/>
      <c r="ABO9" s="230"/>
      <c r="ABP9" s="230"/>
      <c r="ABQ9" s="230"/>
      <c r="ABR9" s="230"/>
      <c r="ABS9" s="230"/>
      <c r="ABT9" s="230"/>
      <c r="ABU9" s="230"/>
      <c r="ABV9" s="230"/>
      <c r="ABW9" s="230"/>
      <c r="ABX9" s="230"/>
      <c r="ABY9" s="230"/>
      <c r="ABZ9" s="230"/>
      <c r="ACA9" s="230"/>
      <c r="ACB9" s="230"/>
      <c r="ACC9" s="230"/>
      <c r="ACD9" s="230"/>
      <c r="ACE9" s="230"/>
      <c r="ACF9" s="230"/>
      <c r="ACG9" s="230"/>
      <c r="ACH9" s="230"/>
      <c r="ACI9" s="230"/>
      <c r="ACJ9" s="230"/>
      <c r="ACK9" s="230"/>
      <c r="ACL9" s="230"/>
      <c r="ACM9" s="230"/>
      <c r="ACN9" s="230"/>
      <c r="ACO9" s="230"/>
      <c r="ACP9" s="230"/>
      <c r="ACQ9" s="230"/>
      <c r="ACR9" s="230"/>
      <c r="ACS9" s="230"/>
      <c r="ACT9" s="230"/>
      <c r="ACU9" s="230"/>
      <c r="ACV9" s="230"/>
      <c r="ACW9" s="230"/>
      <c r="ACX9" s="230"/>
      <c r="ACY9" s="230"/>
      <c r="ACZ9" s="230"/>
      <c r="ADA9" s="230"/>
      <c r="ADB9" s="230"/>
      <c r="ADC9" s="230"/>
      <c r="ADD9" s="230"/>
      <c r="ADE9" s="230"/>
      <c r="ADF9" s="230"/>
      <c r="ADG9" s="230"/>
      <c r="ADH9" s="230"/>
      <c r="ADI9" s="230"/>
      <c r="ADJ9" s="230"/>
      <c r="ADK9" s="230"/>
      <c r="ADL9" s="230"/>
      <c r="ADM9" s="230"/>
      <c r="ADN9" s="230"/>
      <c r="ADO9" s="230"/>
      <c r="ADP9" s="230"/>
      <c r="ADQ9" s="230"/>
      <c r="ADR9" s="230"/>
      <c r="ADS9" s="230"/>
      <c r="ADT9" s="230"/>
      <c r="ADU9" s="230"/>
      <c r="ADV9" s="230"/>
      <c r="ADW9" s="230"/>
      <c r="ADX9" s="230"/>
      <c r="ADY9" s="230"/>
      <c r="ADZ9" s="230"/>
      <c r="AEA9" s="230"/>
      <c r="AEB9" s="230"/>
      <c r="AEC9" s="230"/>
      <c r="AED9" s="230"/>
      <c r="AEE9" s="230"/>
      <c r="AEF9" s="230"/>
      <c r="AEG9" s="230"/>
      <c r="AEH9" s="230"/>
      <c r="AEI9" s="230"/>
      <c r="AEJ9" s="230"/>
      <c r="AEK9" s="230"/>
      <c r="AEL9" s="230"/>
      <c r="AEM9" s="230"/>
      <c r="AEN9" s="230"/>
      <c r="AEO9" s="230"/>
      <c r="AEP9" s="230"/>
      <c r="AEQ9" s="230"/>
      <c r="AER9" s="230"/>
      <c r="AES9" s="230"/>
      <c r="AET9" s="230"/>
      <c r="AEU9" s="230"/>
      <c r="AEV9" s="230"/>
      <c r="AEW9" s="230"/>
      <c r="AEX9" s="230"/>
      <c r="AEY9" s="230"/>
      <c r="AEZ9" s="230"/>
      <c r="AFA9" s="230"/>
      <c r="AFB9" s="230"/>
      <c r="AFC9" s="230"/>
      <c r="AFD9" s="230"/>
      <c r="AFE9" s="230"/>
      <c r="AFF9" s="230"/>
      <c r="AFG9" s="230"/>
      <c r="AFH9" s="230"/>
      <c r="AFI9" s="230"/>
      <c r="AFJ9" s="230"/>
      <c r="AFK9" s="230"/>
      <c r="AFL9" s="230"/>
      <c r="AFM9" s="230"/>
      <c r="AFN9" s="230"/>
      <c r="AFO9" s="230"/>
      <c r="AFP9" s="230"/>
      <c r="AFQ9" s="230"/>
      <c r="AFR9" s="230"/>
      <c r="AFS9" s="230"/>
      <c r="AFT9" s="230"/>
      <c r="AFU9" s="230"/>
      <c r="AFV9" s="230"/>
      <c r="AFW9" s="230"/>
      <c r="AFX9" s="230"/>
      <c r="AFY9" s="230"/>
      <c r="AFZ9" s="230"/>
      <c r="AGA9" s="230"/>
      <c r="AGB9" s="230"/>
      <c r="AGC9" s="230"/>
      <c r="AGD9" s="230"/>
      <c r="AGE9" s="230"/>
      <c r="AGF9" s="230"/>
      <c r="AGG9" s="230"/>
      <c r="AGH9" s="230"/>
      <c r="AGI9" s="230"/>
      <c r="AGJ9" s="230"/>
      <c r="AGK9" s="230"/>
      <c r="AGL9" s="230"/>
      <c r="AGM9" s="230"/>
      <c r="AGN9" s="230"/>
      <c r="AGO9" s="230"/>
      <c r="AGP9" s="230"/>
      <c r="AGQ9" s="230"/>
      <c r="AGR9" s="230"/>
      <c r="AGS9" s="230"/>
      <c r="AGT9" s="230"/>
      <c r="AGU9" s="230"/>
      <c r="AGV9" s="230"/>
      <c r="AGW9" s="230"/>
      <c r="AGX9" s="230"/>
      <c r="AGY9" s="230"/>
      <c r="AGZ9" s="230"/>
      <c r="AHA9" s="230"/>
      <c r="AHB9" s="230"/>
      <c r="AHC9" s="230"/>
      <c r="AHD9" s="230"/>
      <c r="AHE9" s="230"/>
      <c r="AHF9" s="230"/>
      <c r="AHG9" s="230"/>
      <c r="AHH9" s="230"/>
      <c r="AHI9" s="230"/>
      <c r="AHJ9" s="230"/>
      <c r="AHK9" s="230"/>
      <c r="AHL9" s="230"/>
      <c r="AHM9" s="230"/>
      <c r="AHN9" s="230"/>
      <c r="AHO9" s="230"/>
      <c r="AHP9" s="230"/>
      <c r="AHQ9" s="230"/>
      <c r="AHR9" s="230"/>
      <c r="AHS9" s="230"/>
      <c r="AHT9" s="230"/>
      <c r="AHU9" s="230"/>
      <c r="AHV9" s="230"/>
      <c r="AHW9" s="230"/>
      <c r="AHX9" s="230"/>
      <c r="AHY9" s="230"/>
      <c r="AHZ9" s="230"/>
      <c r="AIA9" s="230"/>
      <c r="AIB9" s="230"/>
      <c r="AIC9" s="230"/>
      <c r="AID9" s="230"/>
      <c r="AIE9" s="230"/>
      <c r="AIF9" s="230"/>
      <c r="AIG9" s="230"/>
      <c r="AIH9" s="230"/>
      <c r="AII9" s="230"/>
      <c r="AIJ9" s="230"/>
      <c r="AIK9" s="230"/>
      <c r="AIL9" s="230"/>
      <c r="AIM9" s="230"/>
      <c r="AIN9" s="230"/>
      <c r="AIO9" s="230"/>
      <c r="AIP9" s="230"/>
      <c r="AIQ9" s="230"/>
      <c r="AIR9" s="230"/>
      <c r="AIS9" s="230"/>
      <c r="AIT9" s="230"/>
      <c r="AIU9" s="230"/>
      <c r="AIV9" s="230"/>
      <c r="AIW9" s="230"/>
      <c r="AIX9" s="230"/>
      <c r="AIY9" s="230"/>
      <c r="AIZ9" s="230"/>
      <c r="AJA9" s="230"/>
      <c r="AJB9" s="230"/>
      <c r="AJC9" s="230"/>
      <c r="AJD9" s="230"/>
      <c r="AJE9" s="230"/>
      <c r="AJF9" s="230"/>
      <c r="AJG9" s="230"/>
      <c r="AJH9" s="230"/>
      <c r="AJI9" s="230"/>
      <c r="AJJ9" s="230"/>
      <c r="AJK9" s="230"/>
      <c r="AJL9" s="230"/>
      <c r="AJM9" s="230"/>
      <c r="AJN9" s="230"/>
      <c r="AJO9" s="230"/>
      <c r="AJP9" s="230"/>
      <c r="AJQ9" s="230"/>
      <c r="AJR9" s="230"/>
      <c r="AJS9" s="230"/>
      <c r="AJT9" s="230"/>
      <c r="AJU9" s="230"/>
      <c r="AJV9" s="230"/>
      <c r="AJW9" s="230"/>
      <c r="AJX9" s="230"/>
      <c r="AJY9" s="230"/>
      <c r="AJZ9" s="230"/>
      <c r="AKA9" s="230"/>
      <c r="AKB9" s="230"/>
      <c r="AKC9" s="230"/>
      <c r="AKD9" s="230"/>
      <c r="AKE9" s="230"/>
      <c r="AKF9" s="230"/>
      <c r="AKG9" s="230"/>
      <c r="AKH9" s="230"/>
      <c r="AKI9" s="230"/>
      <c r="AKJ9" s="230"/>
      <c r="AKK9" s="230"/>
      <c r="AKL9" s="230"/>
      <c r="AKM9" s="230"/>
      <c r="AKN9" s="230"/>
      <c r="AKO9" s="230"/>
      <c r="AKP9" s="230"/>
      <c r="AKQ9" s="230"/>
      <c r="AKR9" s="230"/>
      <c r="AKS9" s="230"/>
      <c r="AKT9" s="230"/>
      <c r="AKU9" s="230"/>
      <c r="AKV9" s="230"/>
      <c r="AKW9" s="230"/>
      <c r="AKX9" s="230"/>
      <c r="AKY9" s="230"/>
      <c r="AKZ9" s="230"/>
      <c r="ALA9" s="230"/>
      <c r="ALB9" s="230"/>
      <c r="ALC9" s="230"/>
      <c r="ALD9" s="230"/>
      <c r="ALE9" s="230"/>
      <c r="ALF9" s="230"/>
      <c r="ALG9" s="230"/>
      <c r="ALH9" s="230"/>
      <c r="ALI9" s="230"/>
      <c r="ALJ9" s="230"/>
      <c r="ALK9" s="230"/>
      <c r="ALL9" s="230"/>
      <c r="ALM9" s="230"/>
      <c r="ALN9" s="230"/>
      <c r="ALO9" s="230"/>
      <c r="ALP9" s="230"/>
      <c r="ALQ9" s="230"/>
      <c r="ALR9" s="230"/>
      <c r="ALS9" s="230"/>
      <c r="ALT9" s="230"/>
      <c r="ALU9" s="230"/>
      <c r="ALV9" s="230"/>
      <c r="ALW9" s="230"/>
      <c r="ALX9" s="230"/>
      <c r="ALY9" s="230"/>
      <c r="ALZ9" s="230"/>
      <c r="AMA9" s="230"/>
      <c r="AMB9" s="230"/>
      <c r="AMC9" s="230"/>
      <c r="AMD9" s="230"/>
      <c r="AME9" s="230"/>
      <c r="AMF9" s="230"/>
      <c r="AMG9" s="230"/>
      <c r="AMH9" s="230"/>
      <c r="AMI9" s="230"/>
      <c r="AMJ9" s="230"/>
      <c r="AMK9" s="230"/>
      <c r="AML9" s="230"/>
      <c r="AMM9" s="230"/>
      <c r="AMN9" s="230"/>
      <c r="AMO9" s="230"/>
      <c r="AMP9" s="230"/>
      <c r="AMQ9" s="230"/>
      <c r="AMR9" s="230"/>
      <c r="AMS9" s="230"/>
      <c r="AMT9" s="230"/>
      <c r="AMU9" s="230"/>
      <c r="AMV9" s="230"/>
      <c r="AMW9" s="230"/>
      <c r="AMX9" s="230"/>
      <c r="AMY9" s="230"/>
      <c r="AMZ9" s="230"/>
      <c r="ANA9" s="230"/>
      <c r="ANB9" s="230"/>
      <c r="ANC9" s="230"/>
      <c r="AND9" s="230"/>
      <c r="ANE9" s="230"/>
      <c r="ANF9" s="230"/>
      <c r="ANG9" s="230"/>
      <c r="ANH9" s="230"/>
      <c r="ANI9" s="230"/>
      <c r="ANJ9" s="230"/>
      <c r="ANK9" s="230"/>
      <c r="ANL9" s="230"/>
      <c r="ANM9" s="230"/>
      <c r="ANN9" s="230"/>
      <c r="ANO9" s="230"/>
      <c r="ANP9" s="230"/>
      <c r="ANQ9" s="230"/>
      <c r="ANR9" s="230"/>
      <c r="ANS9" s="230"/>
      <c r="ANT9" s="230"/>
      <c r="ANU9" s="230"/>
      <c r="ANV9" s="230"/>
      <c r="ANW9" s="230"/>
      <c r="ANX9" s="230"/>
      <c r="ANY9" s="230"/>
      <c r="ANZ9" s="230"/>
      <c r="AOA9" s="230"/>
      <c r="AOB9" s="230"/>
      <c r="AOC9" s="230"/>
      <c r="AOD9" s="230"/>
      <c r="AOE9" s="230"/>
      <c r="AOF9" s="230"/>
      <c r="AOG9" s="230"/>
      <c r="AOH9" s="230"/>
      <c r="AOI9" s="230"/>
      <c r="AOJ9" s="230"/>
      <c r="AOK9" s="230"/>
      <c r="AOL9" s="230"/>
      <c r="AOM9" s="230"/>
      <c r="AON9" s="230"/>
      <c r="AOO9" s="230"/>
      <c r="AOP9" s="230"/>
      <c r="AOQ9" s="230"/>
      <c r="AOR9" s="230"/>
      <c r="AOS9" s="230"/>
      <c r="AOT9" s="230"/>
      <c r="AOU9" s="230"/>
      <c r="AOV9" s="230"/>
      <c r="AOW9" s="230"/>
      <c r="AOX9" s="230"/>
      <c r="AOY9" s="230"/>
      <c r="AOZ9" s="230"/>
      <c r="APA9" s="230"/>
      <c r="APB9" s="230"/>
      <c r="APC9" s="230"/>
      <c r="APD9" s="230"/>
      <c r="APE9" s="230"/>
      <c r="APF9" s="230"/>
      <c r="APG9" s="230"/>
      <c r="APH9" s="230"/>
      <c r="API9" s="230"/>
      <c r="APJ9" s="230"/>
      <c r="APK9" s="230"/>
      <c r="APL9" s="230"/>
      <c r="APM9" s="230"/>
      <c r="APN9" s="230"/>
      <c r="APO9" s="230"/>
      <c r="APP9" s="230"/>
      <c r="APQ9" s="230"/>
      <c r="APR9" s="230"/>
      <c r="APS9" s="230"/>
      <c r="APT9" s="230"/>
      <c r="APU9" s="230"/>
      <c r="APV9" s="230"/>
      <c r="APW9" s="230"/>
      <c r="APX9" s="230"/>
      <c r="APY9" s="230"/>
      <c r="APZ9" s="230"/>
      <c r="AQA9" s="230"/>
      <c r="AQB9" s="230"/>
      <c r="AQC9" s="230"/>
      <c r="AQD9" s="230"/>
      <c r="AQE9" s="230"/>
      <c r="AQF9" s="230"/>
      <c r="AQG9" s="230"/>
      <c r="AQH9" s="230"/>
      <c r="AQI9" s="230"/>
      <c r="AQJ9" s="230"/>
      <c r="AQK9" s="230"/>
      <c r="AQL9" s="230"/>
      <c r="AQM9" s="230"/>
      <c r="AQN9" s="230"/>
      <c r="AQO9" s="230"/>
      <c r="AQP9" s="230"/>
      <c r="AQQ9" s="230"/>
      <c r="AQR9" s="230"/>
      <c r="AQS9" s="230"/>
      <c r="AQT9" s="230"/>
      <c r="AQU9" s="230"/>
      <c r="AQV9" s="230"/>
      <c r="AQW9" s="230"/>
      <c r="AQX9" s="230"/>
      <c r="AQY9" s="230"/>
      <c r="AQZ9" s="230"/>
      <c r="ARA9" s="230"/>
      <c r="ARB9" s="230"/>
      <c r="ARC9" s="230"/>
      <c r="ARD9" s="230"/>
      <c r="ARE9" s="230"/>
      <c r="ARF9" s="230"/>
      <c r="ARG9" s="230"/>
      <c r="ARH9" s="230"/>
      <c r="ARI9" s="230"/>
      <c r="ARJ9" s="230"/>
      <c r="ARK9" s="230"/>
      <c r="ARL9" s="230"/>
      <c r="ARM9" s="230"/>
      <c r="ARN9" s="230"/>
      <c r="ARO9" s="230"/>
      <c r="ARP9" s="230"/>
      <c r="ARQ9" s="230"/>
      <c r="ARR9" s="230"/>
      <c r="ARS9" s="230"/>
      <c r="ART9" s="230"/>
      <c r="ARU9" s="230"/>
      <c r="ARV9" s="230"/>
      <c r="ARW9" s="230"/>
      <c r="ARX9" s="230"/>
      <c r="ARY9" s="230"/>
      <c r="ARZ9" s="230"/>
      <c r="ASA9" s="230"/>
      <c r="ASB9" s="230"/>
      <c r="ASC9" s="230"/>
      <c r="ASD9" s="230"/>
      <c r="ASE9" s="230"/>
      <c r="ASF9" s="230"/>
      <c r="ASG9" s="230"/>
      <c r="ASH9" s="230"/>
      <c r="ASI9" s="230"/>
      <c r="ASJ9" s="230"/>
      <c r="ASK9" s="230"/>
      <c r="ASL9" s="230"/>
      <c r="ASM9" s="230"/>
      <c r="ASN9" s="230"/>
      <c r="ASO9" s="230"/>
      <c r="ASP9" s="230"/>
      <c r="ASQ9" s="230"/>
      <c r="ASR9" s="230"/>
      <c r="ASS9" s="230"/>
      <c r="AST9" s="230"/>
      <c r="ASU9" s="230"/>
      <c r="ASV9" s="230"/>
      <c r="ASW9" s="230"/>
      <c r="ASX9" s="230"/>
      <c r="ASY9" s="230"/>
      <c r="ASZ9" s="230"/>
      <c r="ATA9" s="230"/>
      <c r="ATB9" s="230"/>
      <c r="ATC9" s="230"/>
      <c r="ATD9" s="230"/>
      <c r="ATE9" s="230"/>
      <c r="ATF9" s="230"/>
      <c r="ATG9" s="230"/>
      <c r="ATH9" s="230"/>
      <c r="ATI9" s="230"/>
      <c r="ATJ9" s="230"/>
      <c r="ATK9" s="230"/>
      <c r="ATL9" s="230"/>
      <c r="ATM9" s="230"/>
      <c r="ATN9" s="230"/>
      <c r="ATO9" s="230"/>
      <c r="ATP9" s="230"/>
      <c r="ATQ9" s="230"/>
      <c r="ATR9" s="230"/>
      <c r="ATS9" s="230"/>
      <c r="ATT9" s="230"/>
      <c r="ATU9" s="230"/>
      <c r="ATV9" s="230"/>
      <c r="ATW9" s="230"/>
      <c r="ATX9" s="230"/>
      <c r="ATY9" s="230"/>
      <c r="ATZ9" s="230"/>
      <c r="AUA9" s="230"/>
      <c r="AUB9" s="230"/>
      <c r="AUC9" s="230"/>
      <c r="AUD9" s="230"/>
      <c r="AUE9" s="230"/>
      <c r="AUF9" s="230"/>
      <c r="AUG9" s="230"/>
      <c r="AUH9" s="230"/>
      <c r="AUI9" s="230"/>
      <c r="AUJ9" s="230"/>
      <c r="AUK9" s="230"/>
      <c r="AUL9" s="230"/>
      <c r="AUM9" s="230"/>
      <c r="AUN9" s="230"/>
      <c r="AUO9" s="230"/>
      <c r="AUP9" s="230"/>
      <c r="AUQ9" s="230"/>
      <c r="AUR9" s="230"/>
      <c r="AUS9" s="230"/>
      <c r="AUT9" s="230"/>
      <c r="AUU9" s="230"/>
      <c r="AUV9" s="230"/>
      <c r="AUW9" s="230"/>
      <c r="AUX9" s="230"/>
      <c r="AUY9" s="230"/>
      <c r="AUZ9" s="230"/>
      <c r="AVA9" s="230"/>
      <c r="AVB9" s="230"/>
      <c r="AVC9" s="230"/>
      <c r="AVD9" s="230"/>
      <c r="AVE9" s="230"/>
      <c r="AVF9" s="230"/>
      <c r="AVG9" s="230"/>
      <c r="AVH9" s="230"/>
      <c r="AVI9" s="230"/>
      <c r="AVJ9" s="230"/>
      <c r="AVK9" s="230"/>
      <c r="AVL9" s="230"/>
      <c r="AVM9" s="230"/>
      <c r="AVN9" s="230"/>
      <c r="AVO9" s="230"/>
      <c r="AVP9" s="230"/>
      <c r="AVQ9" s="230"/>
      <c r="AVR9" s="230"/>
      <c r="AVS9" s="230"/>
      <c r="AVT9" s="230"/>
      <c r="AVU9" s="230"/>
      <c r="AVV9" s="230"/>
      <c r="AVW9" s="230"/>
      <c r="AVX9" s="230"/>
      <c r="AVY9" s="230"/>
      <c r="AVZ9" s="230"/>
      <c r="AWA9" s="230"/>
      <c r="AWB9" s="230"/>
      <c r="AWC9" s="230"/>
      <c r="AWD9" s="230"/>
      <c r="AWE9" s="230"/>
      <c r="AWF9" s="230"/>
      <c r="AWG9" s="230"/>
      <c r="AWH9" s="230"/>
      <c r="AWI9" s="230"/>
      <c r="AWJ9" s="230"/>
      <c r="AWK9" s="230"/>
      <c r="AWL9" s="230"/>
      <c r="AWM9" s="230"/>
      <c r="AWN9" s="230"/>
      <c r="AWO9" s="230"/>
      <c r="AWP9" s="230"/>
      <c r="AWQ9" s="230"/>
      <c r="AWR9" s="230"/>
      <c r="AWS9" s="230"/>
      <c r="AWT9" s="230"/>
      <c r="AWU9" s="230"/>
      <c r="AWV9" s="230"/>
      <c r="AWW9" s="230"/>
      <c r="AWX9" s="230"/>
      <c r="AWY9" s="230"/>
      <c r="AWZ9" s="230"/>
      <c r="AXA9" s="230"/>
      <c r="AXB9" s="230"/>
      <c r="AXC9" s="230"/>
      <c r="AXD9" s="230"/>
      <c r="AXE9" s="230"/>
      <c r="AXF9" s="230"/>
      <c r="AXG9" s="230"/>
      <c r="AXH9" s="230"/>
      <c r="AXI9" s="230"/>
      <c r="AXJ9" s="230"/>
      <c r="AXK9" s="230"/>
      <c r="AXL9" s="230"/>
      <c r="AXM9" s="230"/>
      <c r="AXN9" s="230"/>
      <c r="AXO9" s="230"/>
      <c r="AXP9" s="230"/>
      <c r="AXQ9" s="230"/>
      <c r="AXR9" s="230"/>
      <c r="AXS9" s="230"/>
      <c r="AXT9" s="230"/>
      <c r="AXU9" s="230"/>
      <c r="AXV9" s="230"/>
      <c r="AXW9" s="230"/>
      <c r="AXX9" s="230"/>
      <c r="AXY9" s="230"/>
      <c r="AXZ9" s="230"/>
      <c r="AYA9" s="230"/>
      <c r="AYB9" s="230"/>
      <c r="AYC9" s="230"/>
      <c r="AYD9" s="230"/>
      <c r="AYE9" s="230"/>
      <c r="AYF9" s="230"/>
      <c r="AYG9" s="230"/>
      <c r="AYH9" s="230"/>
      <c r="AYI9" s="230"/>
      <c r="AYJ9" s="230"/>
      <c r="AYK9" s="230"/>
      <c r="AYL9" s="230"/>
      <c r="AYM9" s="230"/>
      <c r="AYN9" s="230"/>
      <c r="AYO9" s="230"/>
      <c r="AYP9" s="230"/>
      <c r="AYQ9" s="230"/>
      <c r="AYR9" s="230"/>
      <c r="AYS9" s="230"/>
      <c r="AYT9" s="230"/>
      <c r="AYU9" s="230"/>
      <c r="AYV9" s="230"/>
      <c r="AYW9" s="230"/>
      <c r="AYX9" s="230"/>
      <c r="AYY9" s="230"/>
      <c r="AYZ9" s="230"/>
      <c r="AZA9" s="230"/>
      <c r="AZB9" s="230"/>
      <c r="AZC9" s="230"/>
      <c r="AZD9" s="230"/>
      <c r="AZE9" s="230"/>
      <c r="AZF9" s="230"/>
      <c r="AZG9" s="230"/>
      <c r="AZH9" s="230"/>
      <c r="AZI9" s="230"/>
      <c r="AZJ9" s="230"/>
      <c r="AZK9" s="230"/>
      <c r="AZL9" s="230"/>
      <c r="AZM9" s="230"/>
      <c r="AZN9" s="230"/>
      <c r="AZO9" s="230"/>
      <c r="AZP9" s="230"/>
      <c r="AZQ9" s="230"/>
      <c r="AZR9" s="230"/>
      <c r="AZS9" s="230"/>
      <c r="AZT9" s="230"/>
      <c r="AZU9" s="230"/>
      <c r="AZV9" s="230"/>
      <c r="AZW9" s="230"/>
      <c r="AZX9" s="230"/>
      <c r="AZY9" s="230"/>
      <c r="AZZ9" s="230"/>
      <c r="BAA9" s="230"/>
      <c r="BAB9" s="230"/>
      <c r="BAC9" s="230"/>
      <c r="BAD9" s="230"/>
      <c r="BAE9" s="230"/>
      <c r="BAF9" s="230"/>
      <c r="BAG9" s="230"/>
      <c r="BAH9" s="230"/>
      <c r="BAI9" s="230"/>
      <c r="BAJ9" s="230"/>
      <c r="BAK9" s="230"/>
      <c r="BAL9" s="230"/>
      <c r="BAM9" s="230"/>
      <c r="BAN9" s="230"/>
      <c r="BAO9" s="230"/>
      <c r="BAP9" s="230"/>
      <c r="BAQ9" s="230"/>
      <c r="BAR9" s="230"/>
      <c r="BAS9" s="230"/>
      <c r="BAT9" s="230"/>
      <c r="BAU9" s="230"/>
      <c r="BAV9" s="230"/>
      <c r="BAW9" s="230"/>
      <c r="BAX9" s="230"/>
      <c r="BAY9" s="230"/>
      <c r="BAZ9" s="230"/>
      <c r="BBA9" s="230"/>
      <c r="BBB9" s="230"/>
      <c r="BBC9" s="230"/>
      <c r="BBD9" s="230"/>
      <c r="BBE9" s="230"/>
      <c r="BBF9" s="230"/>
      <c r="BBG9" s="230"/>
      <c r="BBH9" s="230"/>
      <c r="BBI9" s="230"/>
      <c r="BBJ9" s="230"/>
      <c r="BBK9" s="230"/>
      <c r="BBL9" s="230"/>
      <c r="BBM9" s="230"/>
      <c r="BBN9" s="230"/>
      <c r="BBO9" s="230"/>
      <c r="BBP9" s="230"/>
      <c r="BBQ9" s="230"/>
      <c r="BBR9" s="230"/>
      <c r="BBS9" s="230"/>
      <c r="BBT9" s="230"/>
      <c r="BBU9" s="230"/>
      <c r="BBV9" s="230"/>
      <c r="BBW9" s="230"/>
      <c r="BBX9" s="230"/>
      <c r="BBY9" s="230"/>
      <c r="BBZ9" s="230"/>
      <c r="BCA9" s="230"/>
      <c r="BCB9" s="230"/>
      <c r="BCC9" s="230"/>
      <c r="BCD9" s="230"/>
      <c r="BCE9" s="230"/>
      <c r="BCF9" s="230"/>
      <c r="BCG9" s="230"/>
      <c r="BCH9" s="230"/>
      <c r="BCI9" s="230"/>
      <c r="BCJ9" s="230"/>
      <c r="BCK9" s="230"/>
      <c r="BCL9" s="230"/>
      <c r="BCM9" s="230"/>
      <c r="BCN9" s="230"/>
      <c r="BCO9" s="230"/>
      <c r="BCP9" s="230"/>
      <c r="BCQ9" s="230"/>
      <c r="BCR9" s="230"/>
      <c r="BCS9" s="230"/>
      <c r="BCT9" s="230"/>
      <c r="BCU9" s="230"/>
      <c r="BCV9" s="230"/>
      <c r="BCW9" s="230"/>
      <c r="BCX9" s="230"/>
      <c r="BCY9" s="230"/>
      <c r="BCZ9" s="230"/>
      <c r="BDA9" s="230"/>
      <c r="BDB9" s="230"/>
      <c r="BDC9" s="230"/>
      <c r="BDD9" s="230"/>
      <c r="BDE9" s="230"/>
      <c r="BDF9" s="230"/>
      <c r="BDG9" s="230"/>
      <c r="BDH9" s="230"/>
      <c r="BDI9" s="230"/>
      <c r="BDJ9" s="230"/>
      <c r="BDK9" s="230"/>
      <c r="BDL9" s="230"/>
      <c r="BDM9" s="230"/>
      <c r="BDN9" s="230"/>
      <c r="BDO9" s="230"/>
      <c r="BDP9" s="230"/>
      <c r="BDQ9" s="230"/>
      <c r="BDR9" s="230"/>
      <c r="BDS9" s="230"/>
      <c r="BDT9" s="230"/>
      <c r="BDU9" s="230"/>
      <c r="BDV9" s="230"/>
      <c r="BDW9" s="230"/>
      <c r="BDX9" s="230"/>
      <c r="BDY9" s="230"/>
      <c r="BDZ9" s="230"/>
      <c r="BEA9" s="230"/>
      <c r="BEB9" s="230"/>
      <c r="BEC9" s="230"/>
      <c r="BED9" s="230"/>
      <c r="BEE9" s="230"/>
      <c r="BEF9" s="230"/>
      <c r="BEG9" s="230"/>
      <c r="BEH9" s="230"/>
      <c r="BEI9" s="230"/>
      <c r="BEJ9" s="230"/>
      <c r="BEK9" s="230"/>
      <c r="BEL9" s="230"/>
      <c r="BEM9" s="230"/>
      <c r="BEN9" s="230"/>
      <c r="BEO9" s="230"/>
      <c r="BEP9" s="230"/>
      <c r="BEQ9" s="230"/>
      <c r="BER9" s="230"/>
      <c r="BES9" s="230"/>
      <c r="BET9" s="230"/>
      <c r="BEU9" s="230"/>
      <c r="BEV9" s="230"/>
      <c r="BEW9" s="230"/>
      <c r="BEX9" s="230"/>
      <c r="BEY9" s="230"/>
      <c r="BEZ9" s="230"/>
      <c r="BFA9" s="230"/>
      <c r="BFB9" s="230"/>
      <c r="BFC9" s="230"/>
      <c r="BFD9" s="230"/>
      <c r="BFE9" s="230"/>
      <c r="BFF9" s="230"/>
      <c r="BFG9" s="230"/>
      <c r="BFH9" s="230"/>
      <c r="BFI9" s="230"/>
      <c r="BFJ9" s="230"/>
      <c r="BFK9" s="230"/>
      <c r="BFL9" s="230"/>
      <c r="BFM9" s="230"/>
      <c r="BFN9" s="230"/>
      <c r="BFO9" s="230"/>
      <c r="BFP9" s="230"/>
      <c r="BFQ9" s="230"/>
      <c r="BFR9" s="230"/>
      <c r="BFS9" s="230"/>
      <c r="BFT9" s="230"/>
      <c r="BFU9" s="230"/>
      <c r="BFV9" s="230"/>
      <c r="BFW9" s="230"/>
      <c r="BFX9" s="230"/>
      <c r="BFY9" s="230"/>
      <c r="BFZ9" s="230"/>
      <c r="BGA9" s="230"/>
      <c r="BGB9" s="230"/>
      <c r="BGC9" s="230"/>
      <c r="BGD9" s="230"/>
      <c r="BGE9" s="230"/>
      <c r="BGF9" s="230"/>
      <c r="BGG9" s="230"/>
      <c r="BGH9" s="230"/>
      <c r="BGI9" s="230"/>
      <c r="BGJ9" s="230"/>
      <c r="BGK9" s="230"/>
      <c r="BGL9" s="230"/>
      <c r="BGM9" s="230"/>
      <c r="BGN9" s="230"/>
      <c r="BGO9" s="230"/>
      <c r="BGP9" s="230"/>
      <c r="BGQ9" s="230"/>
      <c r="BGR9" s="230"/>
      <c r="BGS9" s="230"/>
      <c r="BGT9" s="230"/>
      <c r="BGU9" s="230"/>
      <c r="BGV9" s="230"/>
      <c r="BGW9" s="230"/>
      <c r="BGX9" s="230"/>
      <c r="BGY9" s="230"/>
      <c r="BGZ9" s="230"/>
      <c r="BHA9" s="230"/>
      <c r="BHB9" s="230"/>
      <c r="BHC9" s="230"/>
      <c r="BHD9" s="230"/>
      <c r="BHE9" s="230"/>
      <c r="BHF9" s="230"/>
      <c r="BHG9" s="230"/>
      <c r="BHH9" s="230"/>
      <c r="BHI9" s="230"/>
      <c r="BHJ9" s="230"/>
      <c r="BHK9" s="230"/>
      <c r="BHL9" s="230"/>
      <c r="BHM9" s="230"/>
      <c r="BHN9" s="230"/>
      <c r="BHO9" s="230"/>
      <c r="BHP9" s="230"/>
      <c r="BHQ9" s="230"/>
      <c r="BHR9" s="230"/>
      <c r="BHS9" s="230"/>
      <c r="BHT9" s="230"/>
      <c r="BHU9" s="230"/>
      <c r="BHV9" s="230"/>
      <c r="BHW9" s="230"/>
      <c r="BHX9" s="230"/>
      <c r="BHY9" s="230"/>
      <c r="BHZ9" s="230"/>
      <c r="BIA9" s="230"/>
      <c r="BIB9" s="230"/>
      <c r="BIC9" s="230"/>
      <c r="BID9" s="230"/>
      <c r="BIE9" s="230"/>
      <c r="BIF9" s="230"/>
      <c r="BIG9" s="230"/>
      <c r="BIH9" s="230"/>
      <c r="BII9" s="230"/>
      <c r="BIJ9" s="230"/>
      <c r="BIK9" s="230"/>
      <c r="BIL9" s="230"/>
      <c r="BIM9" s="230"/>
      <c r="BIN9" s="230"/>
      <c r="BIO9" s="230"/>
      <c r="BIP9" s="230"/>
      <c r="BIQ9" s="230"/>
      <c r="BIR9" s="230"/>
      <c r="BIS9" s="230"/>
      <c r="BIT9" s="230"/>
      <c r="BIU9" s="230"/>
      <c r="BIV9" s="230"/>
      <c r="BIW9" s="230"/>
      <c r="BIX9" s="230"/>
      <c r="BIY9" s="230"/>
      <c r="BIZ9" s="230"/>
      <c r="BJA9" s="230"/>
      <c r="BJB9" s="230"/>
      <c r="BJC9" s="230"/>
      <c r="BJD9" s="230"/>
      <c r="BJE9" s="230"/>
      <c r="BJF9" s="230"/>
      <c r="BJG9" s="230"/>
      <c r="BJH9" s="230"/>
      <c r="BJI9" s="230"/>
      <c r="BJJ9" s="230"/>
      <c r="BJK9" s="230"/>
      <c r="BJL9" s="230"/>
      <c r="BJM9" s="230"/>
      <c r="BJN9" s="230"/>
      <c r="BJO9" s="230"/>
      <c r="BJP9" s="230"/>
      <c r="BJQ9" s="230"/>
      <c r="BJR9" s="230"/>
      <c r="BJS9" s="230"/>
      <c r="BJT9" s="230"/>
      <c r="BJU9" s="230"/>
      <c r="BJV9" s="230"/>
      <c r="BJW9" s="230"/>
      <c r="BJX9" s="230"/>
      <c r="BJY9" s="230"/>
      <c r="BJZ9" s="230"/>
      <c r="BKA9" s="230"/>
      <c r="BKB9" s="230"/>
      <c r="BKC9" s="230"/>
      <c r="BKD9" s="230"/>
      <c r="BKE9" s="230"/>
      <c r="BKF9" s="230"/>
      <c r="BKG9" s="230"/>
      <c r="BKH9" s="230"/>
      <c r="BKI9" s="230"/>
      <c r="BKJ9" s="230"/>
      <c r="BKK9" s="230"/>
      <c r="BKL9" s="230"/>
      <c r="BKM9" s="230"/>
      <c r="BKN9" s="230"/>
      <c r="BKO9" s="230"/>
      <c r="BKP9" s="230"/>
      <c r="BKQ9" s="230"/>
      <c r="BKR9" s="230"/>
      <c r="BKS9" s="230"/>
      <c r="BKT9" s="230"/>
      <c r="BKU9" s="230"/>
      <c r="BKV9" s="230"/>
      <c r="BKW9" s="230"/>
      <c r="BKX9" s="230"/>
      <c r="BKY9" s="230"/>
      <c r="BKZ9" s="230"/>
      <c r="BLA9" s="230"/>
      <c r="BLB9" s="230"/>
      <c r="BLC9" s="230"/>
      <c r="BLD9" s="230"/>
      <c r="BLE9" s="230"/>
      <c r="BLF9" s="230"/>
      <c r="BLG9" s="230"/>
      <c r="BLH9" s="230"/>
      <c r="BLI9" s="230"/>
      <c r="BLJ9" s="230"/>
      <c r="BLK9" s="230"/>
      <c r="BLL9" s="230"/>
      <c r="BLM9" s="230"/>
      <c r="BLN9" s="230"/>
      <c r="BLO9" s="230"/>
      <c r="BLP9" s="230"/>
      <c r="BLQ9" s="230"/>
      <c r="BLR9" s="230"/>
      <c r="BLS9" s="230"/>
      <c r="BLT9" s="230"/>
      <c r="BLU9" s="230"/>
      <c r="BLV9" s="230"/>
      <c r="BLW9" s="230"/>
      <c r="BLX9" s="230"/>
      <c r="BLY9" s="230"/>
      <c r="BLZ9" s="230"/>
      <c r="BMA9" s="230"/>
      <c r="BMB9" s="230"/>
      <c r="BMC9" s="230"/>
      <c r="BMD9" s="230"/>
      <c r="BME9" s="230"/>
      <c r="BMF9" s="230"/>
      <c r="BMG9" s="230"/>
      <c r="BMH9" s="230"/>
      <c r="BMI9" s="230"/>
      <c r="BMJ9" s="230"/>
      <c r="BMK9" s="230"/>
      <c r="BML9" s="230"/>
      <c r="BMM9" s="230"/>
      <c r="BMN9" s="230"/>
      <c r="BMO9" s="230"/>
      <c r="BMP9" s="230"/>
      <c r="BMQ9" s="230"/>
      <c r="BMR9" s="230"/>
      <c r="BMS9" s="230"/>
      <c r="BMT9" s="230"/>
      <c r="BMU9" s="230"/>
      <c r="BMV9" s="230"/>
      <c r="BMW9" s="230"/>
      <c r="BMX9" s="230"/>
      <c r="BMY9" s="230"/>
      <c r="BMZ9" s="230"/>
      <c r="BNA9" s="230"/>
      <c r="BNB9" s="230"/>
      <c r="BNC9" s="230"/>
      <c r="BND9" s="230"/>
      <c r="BNE9" s="230"/>
      <c r="BNF9" s="230"/>
      <c r="BNG9" s="230"/>
      <c r="BNH9" s="230"/>
      <c r="BNI9" s="230"/>
      <c r="BNJ9" s="230"/>
      <c r="BNK9" s="230"/>
      <c r="BNL9" s="230"/>
      <c r="BNM9" s="230"/>
      <c r="BNN9" s="230"/>
      <c r="BNO9" s="230"/>
      <c r="BNP9" s="230"/>
      <c r="BNQ9" s="230"/>
      <c r="BNR9" s="230"/>
      <c r="BNS9" s="230"/>
      <c r="BNT9" s="230"/>
      <c r="BNU9" s="230"/>
      <c r="BNV9" s="230"/>
      <c r="BNW9" s="230"/>
      <c r="BNX9" s="230"/>
      <c r="BNY9" s="230"/>
      <c r="BNZ9" s="230"/>
      <c r="BOA9" s="230"/>
      <c r="BOB9" s="230"/>
      <c r="BOC9" s="230"/>
      <c r="BOD9" s="230"/>
      <c r="BOE9" s="230"/>
      <c r="BOF9" s="230"/>
      <c r="BOG9" s="230"/>
      <c r="BOH9" s="230"/>
      <c r="BOI9" s="230"/>
      <c r="BOJ9" s="230"/>
      <c r="BOK9" s="230"/>
      <c r="BOL9" s="230"/>
      <c r="BOM9" s="230"/>
      <c r="BON9" s="230"/>
      <c r="BOO9" s="230"/>
      <c r="BOP9" s="230"/>
      <c r="BOQ9" s="230"/>
      <c r="BOR9" s="230"/>
      <c r="BOS9" s="230"/>
      <c r="BOT9" s="230"/>
      <c r="BOU9" s="230"/>
      <c r="BOV9" s="230"/>
      <c r="BOW9" s="230"/>
      <c r="BOX9" s="230"/>
      <c r="BOY9" s="230"/>
      <c r="BOZ9" s="230"/>
      <c r="BPA9" s="230"/>
      <c r="BPB9" s="230"/>
      <c r="BPC9" s="230"/>
      <c r="BPD9" s="230"/>
      <c r="BPE9" s="230"/>
      <c r="BPF9" s="230"/>
      <c r="BPG9" s="230"/>
      <c r="BPH9" s="230"/>
      <c r="BPI9" s="230"/>
      <c r="BPJ9" s="230"/>
      <c r="BPK9" s="230"/>
      <c r="BPL9" s="230"/>
      <c r="BPM9" s="230"/>
      <c r="BPN9" s="230"/>
      <c r="BPO9" s="230"/>
      <c r="BPP9" s="230"/>
      <c r="BPQ9" s="230"/>
      <c r="BPR9" s="230"/>
      <c r="BPS9" s="230"/>
      <c r="BPT9" s="230"/>
      <c r="BPU9" s="230"/>
      <c r="BPV9" s="230"/>
      <c r="BPW9" s="230"/>
      <c r="BPX9" s="230"/>
      <c r="BPY9" s="230"/>
      <c r="BPZ9" s="230"/>
      <c r="BQA9" s="230"/>
      <c r="BQB9" s="230"/>
      <c r="BQC9" s="230"/>
      <c r="BQD9" s="230"/>
      <c r="BQE9" s="230"/>
      <c r="BQF9" s="230"/>
      <c r="BQG9" s="230"/>
      <c r="BQH9" s="230"/>
      <c r="BQI9" s="230"/>
      <c r="BQJ9" s="230"/>
      <c r="BQK9" s="230"/>
      <c r="BQL9" s="230"/>
      <c r="BQM9" s="230"/>
      <c r="BQN9" s="230"/>
      <c r="BQO9" s="230"/>
      <c r="BQP9" s="230"/>
      <c r="BQQ9" s="230"/>
      <c r="BQR9" s="230"/>
      <c r="BQS9" s="230"/>
      <c r="BQT9" s="230"/>
      <c r="BQU9" s="230"/>
      <c r="BQV9" s="230"/>
      <c r="BQW9" s="230"/>
      <c r="BQX9" s="230"/>
      <c r="BQY9" s="230"/>
      <c r="BQZ9" s="230"/>
      <c r="BRA9" s="230"/>
      <c r="BRB9" s="230"/>
      <c r="BRC9" s="230"/>
      <c r="BRD9" s="230"/>
      <c r="BRE9" s="230"/>
      <c r="BRF9" s="230"/>
      <c r="BRG9" s="230"/>
      <c r="BRH9" s="230"/>
      <c r="BRI9" s="230"/>
      <c r="BRJ9" s="230"/>
      <c r="BRK9" s="230"/>
      <c r="BRL9" s="230"/>
      <c r="BRM9" s="230"/>
      <c r="BRN9" s="230"/>
      <c r="BRO9" s="230"/>
      <c r="BRP9" s="230"/>
      <c r="BRQ9" s="230"/>
      <c r="BRR9" s="230"/>
      <c r="BRS9" s="230"/>
      <c r="BRT9" s="230"/>
      <c r="BRU9" s="230"/>
      <c r="BRV9" s="230"/>
      <c r="BRW9" s="230"/>
      <c r="BRX9" s="230"/>
      <c r="BRY9" s="230"/>
      <c r="BRZ9" s="230"/>
      <c r="BSA9" s="230"/>
      <c r="BSB9" s="230"/>
      <c r="BSC9" s="230"/>
      <c r="BSD9" s="230"/>
      <c r="BSE9" s="230"/>
      <c r="BSF9" s="230"/>
      <c r="BSG9" s="230"/>
      <c r="BSH9" s="230"/>
      <c r="BSI9" s="230"/>
      <c r="BSJ9" s="230"/>
      <c r="BSK9" s="230"/>
      <c r="BSL9" s="230"/>
      <c r="BSM9" s="230"/>
      <c r="BSN9" s="230"/>
      <c r="BSO9" s="230"/>
      <c r="BSP9" s="230"/>
      <c r="BSQ9" s="230"/>
      <c r="BSR9" s="230"/>
      <c r="BSS9" s="230"/>
      <c r="BST9" s="230"/>
      <c r="BSU9" s="230"/>
      <c r="BSV9" s="230"/>
      <c r="BSW9" s="230"/>
      <c r="BSX9" s="230"/>
      <c r="BSY9" s="230"/>
      <c r="BSZ9" s="230"/>
      <c r="BTA9" s="230"/>
      <c r="BTB9" s="230"/>
      <c r="BTC9" s="230"/>
      <c r="BTD9" s="230"/>
      <c r="BTE9" s="230"/>
      <c r="BTF9" s="230"/>
      <c r="BTG9" s="230"/>
      <c r="BTH9" s="230"/>
      <c r="BTI9" s="230"/>
      <c r="BTJ9" s="230"/>
      <c r="BTK9" s="230"/>
      <c r="BTL9" s="230"/>
      <c r="BTM9" s="230"/>
      <c r="BTN9" s="230"/>
      <c r="BTO9" s="230"/>
      <c r="BTP9" s="230"/>
      <c r="BTQ9" s="230"/>
      <c r="BTR9" s="230"/>
      <c r="BTS9" s="230"/>
      <c r="BTT9" s="230"/>
      <c r="BTU9" s="230"/>
      <c r="BTV9" s="230"/>
      <c r="BTW9" s="230"/>
      <c r="BTX9" s="230"/>
      <c r="BTY9" s="230"/>
      <c r="BTZ9" s="230"/>
      <c r="BUA9" s="230"/>
      <c r="BUB9" s="230"/>
      <c r="BUC9" s="230"/>
      <c r="BUD9" s="230"/>
      <c r="BUE9" s="230"/>
      <c r="BUF9" s="230"/>
      <c r="BUG9" s="230"/>
      <c r="BUH9" s="230"/>
      <c r="BUI9" s="230"/>
      <c r="BUJ9" s="230"/>
      <c r="BUK9" s="230"/>
      <c r="BUL9" s="230"/>
      <c r="BUM9" s="230"/>
      <c r="BUN9" s="230"/>
      <c r="BUO9" s="230"/>
      <c r="BUP9" s="230"/>
      <c r="BUQ9" s="230"/>
      <c r="BUR9" s="230"/>
      <c r="BUS9" s="230"/>
      <c r="BUT9" s="230"/>
      <c r="BUU9" s="230"/>
      <c r="BUV9" s="230"/>
      <c r="BUW9" s="230"/>
      <c r="BUX9" s="230"/>
      <c r="BUY9" s="230"/>
      <c r="BUZ9" s="230"/>
      <c r="BVA9" s="230"/>
      <c r="BVB9" s="230"/>
      <c r="BVC9" s="230"/>
      <c r="BVD9" s="230"/>
      <c r="BVE9" s="230"/>
      <c r="BVF9" s="230"/>
      <c r="BVG9" s="230"/>
      <c r="BVH9" s="230"/>
      <c r="BVI9" s="230"/>
      <c r="BVJ9" s="230"/>
      <c r="BVK9" s="230"/>
      <c r="BVL9" s="230"/>
      <c r="BVM9" s="230"/>
      <c r="BVN9" s="230"/>
      <c r="BVO9" s="230"/>
      <c r="BVP9" s="230"/>
      <c r="BVQ9" s="230"/>
      <c r="BVR9" s="230"/>
      <c r="BVS9" s="230"/>
      <c r="BVT9" s="230"/>
      <c r="BVU9" s="230"/>
      <c r="BVV9" s="230"/>
      <c r="BVW9" s="230"/>
      <c r="BVX9" s="230"/>
      <c r="BVY9" s="230"/>
      <c r="BVZ9" s="230"/>
      <c r="BWA9" s="230"/>
      <c r="BWB9" s="230"/>
      <c r="BWC9" s="230"/>
      <c r="BWD9" s="230"/>
      <c r="BWE9" s="230"/>
      <c r="BWF9" s="230"/>
      <c r="BWG9" s="230"/>
      <c r="BWH9" s="230"/>
      <c r="BWI9" s="230"/>
      <c r="BWJ9" s="230"/>
      <c r="BWK9" s="230"/>
      <c r="BWL9" s="230"/>
      <c r="BWM9" s="230"/>
      <c r="BWN9" s="230"/>
      <c r="BWO9" s="230"/>
      <c r="BWP9" s="230"/>
      <c r="BWQ9" s="230"/>
      <c r="BWR9" s="230"/>
      <c r="BWS9" s="230"/>
      <c r="BWT9" s="230"/>
      <c r="BWU9" s="230"/>
      <c r="BWV9" s="230"/>
      <c r="BWW9" s="230"/>
      <c r="BWX9" s="230"/>
      <c r="BWY9" s="230"/>
      <c r="BWZ9" s="230"/>
      <c r="BXA9" s="230"/>
      <c r="BXB9" s="230"/>
      <c r="BXC9" s="230"/>
      <c r="BXD9" s="230"/>
      <c r="BXE9" s="230"/>
      <c r="BXF9" s="230"/>
      <c r="BXG9" s="230"/>
      <c r="BXH9" s="230"/>
      <c r="BXI9" s="230"/>
      <c r="BXJ9" s="230"/>
      <c r="BXK9" s="230"/>
      <c r="BXL9" s="230"/>
      <c r="BXM9" s="230"/>
      <c r="BXN9" s="230"/>
      <c r="BXO9" s="230"/>
      <c r="BXP9" s="230"/>
      <c r="BXQ9" s="230"/>
      <c r="BXR9" s="230"/>
      <c r="BXS9" s="230"/>
      <c r="BXT9" s="230"/>
      <c r="BXU9" s="230"/>
      <c r="BXV9" s="230"/>
      <c r="BXW9" s="230"/>
      <c r="BXX9" s="230"/>
      <c r="BXY9" s="230"/>
      <c r="BXZ9" s="230"/>
      <c r="BYA9" s="230"/>
      <c r="BYB9" s="230"/>
      <c r="BYC9" s="230"/>
      <c r="BYD9" s="230"/>
      <c r="BYE9" s="230"/>
      <c r="BYF9" s="230"/>
      <c r="BYG9" s="230"/>
      <c r="BYH9" s="230"/>
      <c r="BYI9" s="230"/>
      <c r="BYJ9" s="230"/>
      <c r="BYK9" s="230"/>
      <c r="BYL9" s="230"/>
      <c r="BYM9" s="230"/>
      <c r="BYN9" s="230"/>
      <c r="BYO9" s="230"/>
      <c r="BYP9" s="230"/>
      <c r="BYQ9" s="230"/>
      <c r="BYR9" s="230"/>
      <c r="BYS9" s="230"/>
      <c r="BYT9" s="230"/>
      <c r="BYU9" s="230"/>
      <c r="BYV9" s="230"/>
      <c r="BYW9" s="230"/>
      <c r="BYX9" s="230"/>
      <c r="BYY9" s="230"/>
      <c r="BYZ9" s="230"/>
      <c r="BZA9" s="230"/>
      <c r="BZB9" s="230"/>
      <c r="BZC9" s="230"/>
      <c r="BZD9" s="230"/>
      <c r="BZE9" s="230"/>
      <c r="BZF9" s="230"/>
      <c r="BZG9" s="230"/>
      <c r="BZH9" s="230"/>
      <c r="BZI9" s="230"/>
      <c r="BZJ9" s="230"/>
      <c r="BZK9" s="230"/>
      <c r="BZL9" s="230"/>
      <c r="BZM9" s="230"/>
      <c r="BZN9" s="230"/>
      <c r="BZO9" s="230"/>
      <c r="BZP9" s="230"/>
      <c r="BZQ9" s="230"/>
      <c r="BZR9" s="230"/>
      <c r="BZS9" s="230"/>
      <c r="BZT9" s="230"/>
      <c r="BZU9" s="230"/>
      <c r="BZV9" s="230"/>
      <c r="BZW9" s="230"/>
      <c r="BZX9" s="230"/>
      <c r="BZY9" s="230"/>
      <c r="BZZ9" s="230"/>
      <c r="CAA9" s="230"/>
      <c r="CAB9" s="230"/>
      <c r="CAC9" s="230"/>
      <c r="CAD9" s="230"/>
      <c r="CAE9" s="230"/>
      <c r="CAF9" s="230"/>
      <c r="CAG9" s="230"/>
      <c r="CAH9" s="230"/>
      <c r="CAI9" s="230"/>
      <c r="CAJ9" s="230"/>
      <c r="CAK9" s="230"/>
      <c r="CAL9" s="230"/>
      <c r="CAM9" s="230"/>
      <c r="CAN9" s="230"/>
      <c r="CAO9" s="230"/>
      <c r="CAP9" s="230"/>
      <c r="CAQ9" s="230"/>
      <c r="CAR9" s="230"/>
      <c r="CAS9" s="230"/>
      <c r="CAT9" s="230"/>
      <c r="CAU9" s="230"/>
      <c r="CAV9" s="230"/>
      <c r="CAW9" s="230"/>
      <c r="CAX9" s="230"/>
      <c r="CAY9" s="230"/>
      <c r="CAZ9" s="230"/>
      <c r="CBA9" s="230"/>
      <c r="CBB9" s="230"/>
      <c r="CBC9" s="230"/>
      <c r="CBD9" s="230"/>
      <c r="CBE9" s="230"/>
      <c r="CBF9" s="230"/>
      <c r="CBG9" s="230"/>
      <c r="CBH9" s="230"/>
      <c r="CBI9" s="230"/>
      <c r="CBJ9" s="230"/>
      <c r="CBK9" s="230"/>
      <c r="CBL9" s="230"/>
      <c r="CBM9" s="230"/>
      <c r="CBN9" s="230"/>
      <c r="CBO9" s="230"/>
      <c r="CBP9" s="230"/>
      <c r="CBQ9" s="230"/>
      <c r="CBR9" s="230"/>
      <c r="CBS9" s="230"/>
      <c r="CBT9" s="230"/>
      <c r="CBU9" s="230"/>
      <c r="CBV9" s="230"/>
      <c r="CBW9" s="230"/>
      <c r="CBX9" s="230"/>
      <c r="CBY9" s="230"/>
      <c r="CBZ9" s="230"/>
      <c r="CCA9" s="230"/>
      <c r="CCB9" s="230"/>
      <c r="CCC9" s="230"/>
      <c r="CCD9" s="230"/>
      <c r="CCE9" s="230"/>
      <c r="CCF9" s="230"/>
      <c r="CCG9" s="230"/>
      <c r="CCH9" s="230"/>
      <c r="CCI9" s="230"/>
      <c r="CCJ9" s="230"/>
      <c r="CCK9" s="230"/>
      <c r="CCL9" s="230"/>
      <c r="CCM9" s="230"/>
      <c r="CCN9" s="230"/>
      <c r="CCO9" s="230"/>
      <c r="CCP9" s="230"/>
      <c r="CCQ9" s="230"/>
      <c r="CCR9" s="230"/>
      <c r="CCS9" s="230"/>
      <c r="CCT9" s="230"/>
      <c r="CCU9" s="230"/>
      <c r="CCV9" s="230"/>
      <c r="CCW9" s="230"/>
      <c r="CCX9" s="230"/>
      <c r="CCY9" s="230"/>
      <c r="CCZ9" s="230"/>
      <c r="CDA9" s="230"/>
      <c r="CDB9" s="230"/>
      <c r="CDC9" s="230"/>
      <c r="CDD9" s="230"/>
      <c r="CDE9" s="230"/>
      <c r="CDF9" s="230"/>
      <c r="CDG9" s="230"/>
      <c r="CDH9" s="230"/>
      <c r="CDI9" s="230"/>
      <c r="CDJ9" s="230"/>
      <c r="CDK9" s="230"/>
      <c r="CDL9" s="230"/>
      <c r="CDM9" s="230"/>
      <c r="CDN9" s="230"/>
      <c r="CDO9" s="230"/>
      <c r="CDP9" s="230"/>
      <c r="CDQ9" s="230"/>
      <c r="CDR9" s="230"/>
      <c r="CDS9" s="230"/>
      <c r="CDT9" s="230"/>
      <c r="CDU9" s="230"/>
      <c r="CDV9" s="230"/>
      <c r="CDW9" s="230"/>
      <c r="CDX9" s="230"/>
      <c r="CDY9" s="230"/>
      <c r="CDZ9" s="230"/>
      <c r="CEA9" s="230"/>
      <c r="CEB9" s="230"/>
      <c r="CEC9" s="230"/>
      <c r="CED9" s="230"/>
      <c r="CEE9" s="230"/>
      <c r="CEF9" s="230"/>
      <c r="CEG9" s="230"/>
      <c r="CEH9" s="230"/>
      <c r="CEI9" s="230"/>
      <c r="CEJ9" s="230"/>
      <c r="CEK9" s="230"/>
      <c r="CEL9" s="230"/>
      <c r="CEM9" s="230"/>
      <c r="CEN9" s="230"/>
      <c r="CEO9" s="230"/>
      <c r="CEP9" s="230"/>
      <c r="CEQ9" s="230"/>
      <c r="CER9" s="230"/>
      <c r="CES9" s="230"/>
      <c r="CET9" s="230"/>
      <c r="CEU9" s="230"/>
      <c r="CEV9" s="230"/>
      <c r="CEW9" s="230"/>
      <c r="CEX9" s="230"/>
      <c r="CEY9" s="230"/>
      <c r="CEZ9" s="230"/>
      <c r="CFA9" s="230"/>
      <c r="CFB9" s="230"/>
      <c r="CFC9" s="230"/>
      <c r="CFD9" s="230"/>
      <c r="CFE9" s="230"/>
      <c r="CFF9" s="230"/>
      <c r="CFG9" s="230"/>
      <c r="CFH9" s="230"/>
      <c r="CFI9" s="230"/>
      <c r="CFJ9" s="230"/>
      <c r="CFK9" s="230"/>
      <c r="CFL9" s="230"/>
      <c r="CFM9" s="230"/>
      <c r="CFN9" s="230"/>
      <c r="CFO9" s="230"/>
      <c r="CFP9" s="230"/>
      <c r="CFQ9" s="230"/>
      <c r="CFR9" s="230"/>
      <c r="CFS9" s="230"/>
      <c r="CFT9" s="230"/>
      <c r="CFU9" s="230"/>
      <c r="CFV9" s="230"/>
      <c r="CFW9" s="230"/>
      <c r="CFX9" s="230"/>
      <c r="CFY9" s="230"/>
      <c r="CFZ9" s="230"/>
      <c r="CGA9" s="230"/>
      <c r="CGB9" s="230"/>
      <c r="CGC9" s="230"/>
      <c r="CGD9" s="230"/>
      <c r="CGE9" s="230"/>
      <c r="CGF9" s="230"/>
      <c r="CGG9" s="230"/>
      <c r="CGH9" s="230"/>
      <c r="CGI9" s="230"/>
      <c r="CGJ9" s="230"/>
      <c r="CGK9" s="230"/>
      <c r="CGL9" s="230"/>
      <c r="CGM9" s="230"/>
      <c r="CGN9" s="230"/>
      <c r="CGO9" s="230"/>
      <c r="CGP9" s="230"/>
      <c r="CGQ9" s="230"/>
      <c r="CGR9" s="230"/>
      <c r="CGS9" s="230"/>
      <c r="CGT9" s="230"/>
      <c r="CGU9" s="230"/>
      <c r="CGV9" s="230"/>
      <c r="CGW9" s="230"/>
      <c r="CGX9" s="230"/>
      <c r="CGY9" s="230"/>
      <c r="CGZ9" s="230"/>
      <c r="CHA9" s="230"/>
      <c r="CHB9" s="230"/>
      <c r="CHC9" s="230"/>
      <c r="CHD9" s="230"/>
      <c r="CHE9" s="230"/>
      <c r="CHF9" s="230"/>
      <c r="CHG9" s="230"/>
      <c r="CHH9" s="230"/>
      <c r="CHI9" s="230"/>
      <c r="CHJ9" s="230"/>
      <c r="CHK9" s="230"/>
      <c r="CHL9" s="230"/>
      <c r="CHM9" s="230"/>
      <c r="CHN9" s="230"/>
      <c r="CHO9" s="230"/>
      <c r="CHP9" s="230"/>
      <c r="CHQ9" s="230"/>
      <c r="CHR9" s="230"/>
      <c r="CHS9" s="230"/>
      <c r="CHT9" s="230"/>
      <c r="CHU9" s="230"/>
      <c r="CHV9" s="230"/>
      <c r="CHW9" s="230"/>
      <c r="CHX9" s="230"/>
      <c r="CHY9" s="230"/>
      <c r="CHZ9" s="230"/>
      <c r="CIA9" s="230"/>
      <c r="CIB9" s="230"/>
      <c r="CIC9" s="230"/>
      <c r="CID9" s="230"/>
      <c r="CIE9" s="230"/>
      <c r="CIF9" s="230"/>
      <c r="CIG9" s="230"/>
      <c r="CIH9" s="230"/>
      <c r="CII9" s="230"/>
      <c r="CIJ9" s="230"/>
      <c r="CIK9" s="230"/>
      <c r="CIL9" s="230"/>
      <c r="CIM9" s="230"/>
      <c r="CIN9" s="230"/>
      <c r="CIO9" s="230"/>
      <c r="CIP9" s="230"/>
      <c r="CIQ9" s="230"/>
      <c r="CIR9" s="230"/>
      <c r="CIS9" s="230"/>
      <c r="CIT9" s="230"/>
      <c r="CIU9" s="230"/>
      <c r="CIV9" s="230"/>
      <c r="CIW9" s="230"/>
      <c r="CIX9" s="230"/>
      <c r="CIY9" s="230"/>
      <c r="CIZ9" s="230"/>
      <c r="CJA9" s="230"/>
      <c r="CJB9" s="230"/>
      <c r="CJC9" s="230"/>
      <c r="CJD9" s="230"/>
      <c r="CJE9" s="230"/>
      <c r="CJF9" s="230"/>
      <c r="CJG9" s="230"/>
      <c r="CJH9" s="230"/>
      <c r="CJI9" s="230"/>
      <c r="CJJ9" s="230"/>
      <c r="CJK9" s="230"/>
      <c r="CJL9" s="230"/>
      <c r="CJM9" s="230"/>
      <c r="CJN9" s="230"/>
      <c r="CJO9" s="230"/>
      <c r="CJP9" s="230"/>
      <c r="CJQ9" s="230"/>
      <c r="CJR9" s="230"/>
      <c r="CJS9" s="230"/>
      <c r="CJT9" s="230"/>
      <c r="CJU9" s="230"/>
      <c r="CJV9" s="230"/>
      <c r="CJW9" s="230"/>
      <c r="CJX9" s="230"/>
      <c r="CJY9" s="230"/>
      <c r="CJZ9" s="230"/>
      <c r="CKA9" s="230"/>
      <c r="CKB9" s="230"/>
      <c r="CKC9" s="230"/>
      <c r="CKD9" s="230"/>
      <c r="CKE9" s="230"/>
      <c r="CKF9" s="230"/>
      <c r="CKG9" s="230"/>
      <c r="CKH9" s="230"/>
      <c r="CKI9" s="230"/>
      <c r="CKJ9" s="230"/>
      <c r="CKK9" s="230"/>
      <c r="CKL9" s="230"/>
      <c r="CKM9" s="230"/>
      <c r="CKN9" s="230"/>
      <c r="CKO9" s="230"/>
      <c r="CKP9" s="230"/>
      <c r="CKQ9" s="230"/>
      <c r="CKR9" s="230"/>
      <c r="CKS9" s="230"/>
      <c r="CKT9" s="230"/>
      <c r="CKU9" s="230"/>
      <c r="CKV9" s="230"/>
      <c r="CKW9" s="230"/>
      <c r="CKX9" s="230"/>
      <c r="CKY9" s="230"/>
      <c r="CKZ9" s="230"/>
      <c r="CLA9" s="230"/>
      <c r="CLB9" s="230"/>
      <c r="CLC9" s="230"/>
      <c r="CLD9" s="230"/>
      <c r="CLE9" s="230"/>
      <c r="CLF9" s="230"/>
      <c r="CLG9" s="230"/>
      <c r="CLH9" s="230"/>
      <c r="CLI9" s="230"/>
      <c r="CLJ9" s="230"/>
      <c r="CLK9" s="230"/>
      <c r="CLL9" s="230"/>
      <c r="CLM9" s="230"/>
      <c r="CLN9" s="230"/>
      <c r="CLO9" s="230"/>
      <c r="CLP9" s="230"/>
      <c r="CLQ9" s="230"/>
      <c r="CLR9" s="230"/>
      <c r="CLS9" s="230"/>
      <c r="CLT9" s="230"/>
      <c r="CLU9" s="230"/>
      <c r="CLV9" s="230"/>
      <c r="CLW9" s="230"/>
      <c r="CLX9" s="230"/>
      <c r="CLY9" s="230"/>
      <c r="CLZ9" s="230"/>
      <c r="CMA9" s="230"/>
      <c r="CMB9" s="230"/>
      <c r="CMC9" s="230"/>
      <c r="CMD9" s="230"/>
      <c r="CME9" s="230"/>
      <c r="CMF9" s="230"/>
      <c r="CMG9" s="230"/>
      <c r="CMH9" s="230"/>
      <c r="CMI9" s="230"/>
      <c r="CMJ9" s="230"/>
      <c r="CMK9" s="230"/>
      <c r="CML9" s="230"/>
      <c r="CMM9" s="230"/>
      <c r="CMN9" s="230"/>
      <c r="CMO9" s="230"/>
      <c r="CMP9" s="230"/>
      <c r="CMQ9" s="230"/>
      <c r="CMR9" s="230"/>
      <c r="CMS9" s="230"/>
      <c r="CMT9" s="230"/>
      <c r="CMU9" s="230"/>
      <c r="CMV9" s="230"/>
      <c r="CMW9" s="230"/>
      <c r="CMX9" s="230"/>
      <c r="CMY9" s="230"/>
      <c r="CMZ9" s="230"/>
      <c r="CNA9" s="230"/>
      <c r="CNB9" s="230"/>
      <c r="CNC9" s="230"/>
      <c r="CND9" s="230"/>
      <c r="CNE9" s="230"/>
      <c r="CNF9" s="230"/>
      <c r="CNG9" s="230"/>
      <c r="CNH9" s="230"/>
      <c r="CNI9" s="230"/>
      <c r="CNJ9" s="230"/>
      <c r="CNK9" s="230"/>
      <c r="CNL9" s="230"/>
      <c r="CNM9" s="230"/>
      <c r="CNN9" s="230"/>
      <c r="CNO9" s="230"/>
      <c r="CNP9" s="230"/>
      <c r="CNQ9" s="230"/>
      <c r="CNR9" s="230"/>
      <c r="CNS9" s="230"/>
      <c r="CNT9" s="230"/>
      <c r="CNU9" s="230"/>
      <c r="CNV9" s="230"/>
      <c r="CNW9" s="230"/>
      <c r="CNX9" s="230"/>
      <c r="CNY9" s="230"/>
      <c r="CNZ9" s="230"/>
      <c r="COA9" s="230"/>
      <c r="COB9" s="230"/>
      <c r="COC9" s="230"/>
      <c r="COD9" s="230"/>
      <c r="COE9" s="230"/>
      <c r="COF9" s="230"/>
      <c r="COG9" s="230"/>
      <c r="COH9" s="230"/>
      <c r="COI9" s="230"/>
      <c r="COJ9" s="230"/>
      <c r="COK9" s="230"/>
      <c r="COL9" s="230"/>
      <c r="COM9" s="230"/>
      <c r="CON9" s="230"/>
      <c r="COO9" s="230"/>
      <c r="COP9" s="230"/>
      <c r="COQ9" s="230"/>
      <c r="COR9" s="230"/>
      <c r="COS9" s="230"/>
      <c r="COT9" s="230"/>
      <c r="COU9" s="230"/>
      <c r="COV9" s="230"/>
      <c r="COW9" s="230"/>
      <c r="COX9" s="230"/>
      <c r="COY9" s="230"/>
      <c r="COZ9" s="230"/>
      <c r="CPA9" s="230"/>
      <c r="CPB9" s="230"/>
      <c r="CPC9" s="230"/>
      <c r="CPD9" s="230"/>
      <c r="CPE9" s="230"/>
      <c r="CPF9" s="230"/>
      <c r="CPG9" s="230"/>
      <c r="CPH9" s="230"/>
      <c r="CPI9" s="230"/>
      <c r="CPJ9" s="230"/>
      <c r="CPK9" s="230"/>
      <c r="CPL9" s="230"/>
      <c r="CPM9" s="230"/>
      <c r="CPN9" s="230"/>
      <c r="CPO9" s="230"/>
      <c r="CPP9" s="230"/>
      <c r="CPQ9" s="230"/>
      <c r="CPR9" s="230"/>
      <c r="CPS9" s="230"/>
      <c r="CPT9" s="230"/>
      <c r="CPU9" s="230"/>
      <c r="CPV9" s="230"/>
      <c r="CPW9" s="230"/>
      <c r="CPX9" s="230"/>
      <c r="CPY9" s="230"/>
      <c r="CPZ9" s="230"/>
      <c r="CQA9" s="230"/>
      <c r="CQB9" s="230"/>
      <c r="CQC9" s="230"/>
      <c r="CQD9" s="230"/>
      <c r="CQE9" s="230"/>
      <c r="CQF9" s="230"/>
      <c r="CQG9" s="230"/>
      <c r="CQH9" s="230"/>
      <c r="CQI9" s="230"/>
      <c r="CQJ9" s="230"/>
      <c r="CQK9" s="230"/>
      <c r="CQL9" s="230"/>
      <c r="CQM9" s="230"/>
      <c r="CQN9" s="230"/>
      <c r="CQO9" s="230"/>
      <c r="CQP9" s="230"/>
      <c r="CQQ9" s="230"/>
      <c r="CQR9" s="230"/>
      <c r="CQS9" s="230"/>
      <c r="CQT9" s="230"/>
      <c r="CQU9" s="230"/>
      <c r="CQV9" s="230"/>
      <c r="CQW9" s="230"/>
      <c r="CQX9" s="230"/>
      <c r="CQY9" s="230"/>
      <c r="CQZ9" s="230"/>
      <c r="CRA9" s="230"/>
      <c r="CRB9" s="230"/>
      <c r="CRC9" s="230"/>
      <c r="CRD9" s="230"/>
      <c r="CRE9" s="230"/>
      <c r="CRF9" s="230"/>
      <c r="CRG9" s="230"/>
      <c r="CRH9" s="230"/>
      <c r="CRI9" s="230"/>
      <c r="CRJ9" s="230"/>
      <c r="CRK9" s="230"/>
      <c r="CRL9" s="230"/>
      <c r="CRM9" s="230"/>
      <c r="CRN9" s="230"/>
      <c r="CRO9" s="230"/>
      <c r="CRP9" s="230"/>
      <c r="CRQ9" s="230"/>
      <c r="CRR9" s="230"/>
      <c r="CRS9" s="230"/>
      <c r="CRT9" s="230"/>
      <c r="CRU9" s="230"/>
      <c r="CRV9" s="230"/>
      <c r="CRW9" s="230"/>
      <c r="CRX9" s="230"/>
      <c r="CRY9" s="230"/>
      <c r="CRZ9" s="230"/>
      <c r="CSA9" s="230"/>
      <c r="CSB9" s="230"/>
      <c r="CSC9" s="230"/>
      <c r="CSD9" s="230"/>
      <c r="CSE9" s="230"/>
      <c r="CSF9" s="230"/>
      <c r="CSG9" s="230"/>
      <c r="CSH9" s="230"/>
      <c r="CSI9" s="230"/>
      <c r="CSJ9" s="230"/>
      <c r="CSK9" s="230"/>
      <c r="CSL9" s="230"/>
      <c r="CSM9" s="230"/>
      <c r="CSN9" s="230"/>
      <c r="CSO9" s="230"/>
      <c r="CSP9" s="230"/>
      <c r="CSQ9" s="230"/>
      <c r="CSR9" s="230"/>
      <c r="CSS9" s="230"/>
      <c r="CST9" s="230"/>
      <c r="CSU9" s="230"/>
      <c r="CSV9" s="230"/>
      <c r="CSW9" s="230"/>
      <c r="CSX9" s="230"/>
      <c r="CSY9" s="230"/>
      <c r="CSZ9" s="230"/>
      <c r="CTA9" s="230"/>
      <c r="CTB9" s="230"/>
      <c r="CTC9" s="230"/>
      <c r="CTD9" s="230"/>
      <c r="CTE9" s="230"/>
      <c r="CTF9" s="230"/>
      <c r="CTG9" s="230"/>
      <c r="CTH9" s="230"/>
      <c r="CTI9" s="230"/>
      <c r="CTJ9" s="230"/>
      <c r="CTK9" s="230"/>
      <c r="CTL9" s="230"/>
      <c r="CTM9" s="230"/>
      <c r="CTN9" s="230"/>
      <c r="CTO9" s="230"/>
      <c r="CTP9" s="230"/>
      <c r="CTQ9" s="230"/>
      <c r="CTR9" s="230"/>
      <c r="CTS9" s="230"/>
      <c r="CTT9" s="230"/>
      <c r="CTU9" s="230"/>
      <c r="CTV9" s="230"/>
      <c r="CTW9" s="230"/>
      <c r="CTX9" s="230"/>
      <c r="CTY9" s="230"/>
      <c r="CTZ9" s="230"/>
      <c r="CUA9" s="230"/>
      <c r="CUB9" s="230"/>
      <c r="CUC9" s="230"/>
      <c r="CUD9" s="230"/>
      <c r="CUE9" s="230"/>
      <c r="CUF9" s="230"/>
      <c r="CUG9" s="230"/>
      <c r="CUH9" s="230"/>
      <c r="CUI9" s="230"/>
      <c r="CUJ9" s="230"/>
      <c r="CUK9" s="230"/>
      <c r="CUL9" s="230"/>
      <c r="CUM9" s="230"/>
      <c r="CUN9" s="230"/>
      <c r="CUO9" s="230"/>
      <c r="CUP9" s="230"/>
      <c r="CUQ9" s="230"/>
      <c r="CUR9" s="230"/>
      <c r="CUS9" s="230"/>
      <c r="CUT9" s="230"/>
      <c r="CUU9" s="230"/>
      <c r="CUV9" s="230"/>
      <c r="CUW9" s="230"/>
      <c r="CUX9" s="230"/>
      <c r="CUY9" s="230"/>
      <c r="CUZ9" s="230"/>
      <c r="CVA9" s="230"/>
      <c r="CVB9" s="230"/>
      <c r="CVC9" s="230"/>
      <c r="CVD9" s="230"/>
      <c r="CVE9" s="230"/>
      <c r="CVF9" s="230"/>
      <c r="CVG9" s="230"/>
      <c r="CVH9" s="230"/>
      <c r="CVI9" s="230"/>
      <c r="CVJ9" s="230"/>
      <c r="CVK9" s="230"/>
      <c r="CVL9" s="230"/>
      <c r="CVM9" s="230"/>
      <c r="CVN9" s="230"/>
      <c r="CVO9" s="230"/>
      <c r="CVP9" s="230"/>
      <c r="CVQ9" s="230"/>
      <c r="CVR9" s="230"/>
      <c r="CVS9" s="230"/>
      <c r="CVT9" s="230"/>
      <c r="CVU9" s="230"/>
      <c r="CVV9" s="230"/>
      <c r="CVW9" s="230"/>
      <c r="CVX9" s="230"/>
      <c r="CVY9" s="230"/>
      <c r="CVZ9" s="230"/>
      <c r="CWA9" s="230"/>
      <c r="CWB9" s="230"/>
      <c r="CWC9" s="230"/>
      <c r="CWD9" s="230"/>
      <c r="CWE9" s="230"/>
      <c r="CWF9" s="230"/>
      <c r="CWG9" s="230"/>
      <c r="CWH9" s="230"/>
      <c r="CWI9" s="230"/>
      <c r="CWJ9" s="230"/>
      <c r="CWK9" s="230"/>
      <c r="CWL9" s="230"/>
      <c r="CWM9" s="230"/>
      <c r="CWN9" s="230"/>
      <c r="CWO9" s="230"/>
      <c r="CWP9" s="230"/>
      <c r="CWQ9" s="230"/>
      <c r="CWR9" s="230"/>
      <c r="CWS9" s="230"/>
      <c r="CWT9" s="230"/>
      <c r="CWU9" s="230"/>
      <c r="CWV9" s="230"/>
      <c r="CWW9" s="230"/>
      <c r="CWX9" s="230"/>
      <c r="CWY9" s="230"/>
      <c r="CWZ9" s="230"/>
      <c r="CXA9" s="230"/>
      <c r="CXB9" s="230"/>
      <c r="CXC9" s="230"/>
      <c r="CXD9" s="230"/>
      <c r="CXE9" s="230"/>
      <c r="CXF9" s="230"/>
      <c r="CXG9" s="230"/>
      <c r="CXH9" s="230"/>
      <c r="CXI9" s="230"/>
      <c r="CXJ9" s="230"/>
      <c r="CXK9" s="230"/>
      <c r="CXL9" s="230"/>
      <c r="CXM9" s="230"/>
      <c r="CXN9" s="230"/>
      <c r="CXO9" s="230"/>
      <c r="CXP9" s="230"/>
      <c r="CXQ9" s="230"/>
      <c r="CXR9" s="230"/>
      <c r="CXS9" s="230"/>
      <c r="CXT9" s="230"/>
      <c r="CXU9" s="230"/>
      <c r="CXV9" s="230"/>
      <c r="CXW9" s="230"/>
      <c r="CXX9" s="230"/>
      <c r="CXY9" s="230"/>
      <c r="CXZ9" s="230"/>
      <c r="CYA9" s="230"/>
      <c r="CYB9" s="230"/>
      <c r="CYC9" s="230"/>
      <c r="CYD9" s="230"/>
      <c r="CYE9" s="230"/>
      <c r="CYF9" s="230"/>
      <c r="CYG9" s="230"/>
      <c r="CYH9" s="230"/>
      <c r="CYI9" s="230"/>
      <c r="CYJ9" s="230"/>
      <c r="CYK9" s="230"/>
      <c r="CYL9" s="230"/>
      <c r="CYM9" s="230"/>
      <c r="CYN9" s="230"/>
      <c r="CYO9" s="230"/>
      <c r="CYP9" s="230"/>
      <c r="CYQ9" s="230"/>
      <c r="CYR9" s="230"/>
      <c r="CYS9" s="230"/>
      <c r="CYT9" s="230"/>
      <c r="CYU9" s="230"/>
      <c r="CYV9" s="230"/>
      <c r="CYW9" s="230"/>
      <c r="CYX9" s="230"/>
      <c r="CYY9" s="230"/>
      <c r="CYZ9" s="230"/>
      <c r="CZA9" s="230"/>
      <c r="CZB9" s="230"/>
      <c r="CZC9" s="230"/>
      <c r="CZD9" s="230"/>
      <c r="CZE9" s="230"/>
      <c r="CZF9" s="230"/>
      <c r="CZG9" s="230"/>
      <c r="CZH9" s="230"/>
      <c r="CZI9" s="230"/>
      <c r="CZJ9" s="230"/>
      <c r="CZK9" s="230"/>
      <c r="CZL9" s="230"/>
      <c r="CZM9" s="230"/>
      <c r="CZN9" s="230"/>
      <c r="CZO9" s="230"/>
      <c r="CZP9" s="230"/>
      <c r="CZQ9" s="230"/>
      <c r="CZR9" s="230"/>
      <c r="CZS9" s="230"/>
      <c r="CZT9" s="230"/>
      <c r="CZU9" s="230"/>
      <c r="CZV9" s="230"/>
      <c r="CZW9" s="230"/>
      <c r="CZX9" s="230"/>
      <c r="CZY9" s="230"/>
      <c r="CZZ9" s="230"/>
      <c r="DAA9" s="230"/>
      <c r="DAB9" s="230"/>
      <c r="DAC9" s="230"/>
      <c r="DAD9" s="230"/>
      <c r="DAE9" s="230"/>
      <c r="DAF9" s="230"/>
      <c r="DAG9" s="230"/>
      <c r="DAH9" s="230"/>
      <c r="DAI9" s="230"/>
      <c r="DAJ9" s="230"/>
      <c r="DAK9" s="230"/>
      <c r="DAL9" s="230"/>
      <c r="DAM9" s="230"/>
      <c r="DAN9" s="230"/>
      <c r="DAO9" s="230"/>
      <c r="DAP9" s="230"/>
      <c r="DAQ9" s="230"/>
      <c r="DAR9" s="230"/>
      <c r="DAS9" s="230"/>
      <c r="DAT9" s="230"/>
      <c r="DAU9" s="230"/>
      <c r="DAV9" s="230"/>
      <c r="DAW9" s="230"/>
      <c r="DAX9" s="230"/>
      <c r="DAY9" s="230"/>
      <c r="DAZ9" s="230"/>
      <c r="DBA9" s="230"/>
      <c r="DBB9" s="230"/>
      <c r="DBC9" s="230"/>
      <c r="DBD9" s="230"/>
      <c r="DBE9" s="230"/>
      <c r="DBF9" s="230"/>
      <c r="DBG9" s="230"/>
      <c r="DBH9" s="230"/>
      <c r="DBI9" s="230"/>
      <c r="DBJ9" s="230"/>
      <c r="DBK9" s="230"/>
      <c r="DBL9" s="230"/>
      <c r="DBM9" s="230"/>
      <c r="DBN9" s="230"/>
      <c r="DBO9" s="230"/>
      <c r="DBP9" s="230"/>
      <c r="DBQ9" s="230"/>
      <c r="DBR9" s="230"/>
      <c r="DBS9" s="230"/>
      <c r="DBT9" s="230"/>
      <c r="DBU9" s="230"/>
      <c r="DBV9" s="230"/>
      <c r="DBW9" s="230"/>
      <c r="DBX9" s="230"/>
      <c r="DBY9" s="230"/>
      <c r="DBZ9" s="230"/>
      <c r="DCA9" s="230"/>
      <c r="DCB9" s="230"/>
      <c r="DCC9" s="230"/>
      <c r="DCD9" s="230"/>
      <c r="DCE9" s="230"/>
      <c r="DCF9" s="230"/>
      <c r="DCG9" s="230"/>
      <c r="DCH9" s="230"/>
      <c r="DCI9" s="230"/>
      <c r="DCJ9" s="230"/>
      <c r="DCK9" s="230"/>
      <c r="DCL9" s="230"/>
      <c r="DCM9" s="230"/>
      <c r="DCN9" s="230"/>
      <c r="DCO9" s="230"/>
      <c r="DCP9" s="230"/>
      <c r="DCQ9" s="230"/>
      <c r="DCR9" s="230"/>
      <c r="DCS9" s="230"/>
      <c r="DCT9" s="230"/>
      <c r="DCU9" s="230"/>
      <c r="DCV9" s="230"/>
      <c r="DCW9" s="230"/>
      <c r="DCX9" s="230"/>
      <c r="DCY9" s="230"/>
      <c r="DCZ9" s="230"/>
      <c r="DDA9" s="230"/>
      <c r="DDB9" s="230"/>
      <c r="DDC9" s="230"/>
      <c r="DDD9" s="230"/>
      <c r="DDE9" s="230"/>
      <c r="DDF9" s="230"/>
      <c r="DDG9" s="230"/>
      <c r="DDH9" s="230"/>
      <c r="DDI9" s="230"/>
      <c r="DDJ9" s="230"/>
      <c r="DDK9" s="230"/>
      <c r="DDL9" s="230"/>
      <c r="DDM9" s="230"/>
      <c r="DDN9" s="230"/>
      <c r="DDO9" s="230"/>
      <c r="DDP9" s="230"/>
      <c r="DDQ9" s="230"/>
      <c r="DDR9" s="230"/>
      <c r="DDS9" s="230"/>
      <c r="DDT9" s="230"/>
      <c r="DDU9" s="230"/>
      <c r="DDV9" s="230"/>
      <c r="DDW9" s="230"/>
      <c r="DDX9" s="230"/>
      <c r="DDY9" s="230"/>
      <c r="DDZ9" s="230"/>
      <c r="DEA9" s="230"/>
      <c r="DEB9" s="230"/>
      <c r="DEC9" s="230"/>
      <c r="DED9" s="230"/>
      <c r="DEE9" s="230"/>
      <c r="DEF9" s="230"/>
      <c r="DEG9" s="230"/>
      <c r="DEH9" s="230"/>
      <c r="DEI9" s="230"/>
      <c r="DEJ9" s="230"/>
      <c r="DEK9" s="230"/>
      <c r="DEL9" s="230"/>
      <c r="DEM9" s="230"/>
      <c r="DEN9" s="230"/>
      <c r="DEO9" s="230"/>
      <c r="DEP9" s="230"/>
      <c r="DEQ9" s="230"/>
      <c r="DER9" s="230"/>
      <c r="DES9" s="230"/>
      <c r="DET9" s="230"/>
      <c r="DEU9" s="230"/>
      <c r="DEV9" s="230"/>
      <c r="DEW9" s="230"/>
      <c r="DEX9" s="230"/>
      <c r="DEY9" s="230"/>
      <c r="DEZ9" s="230"/>
      <c r="DFA9" s="230"/>
      <c r="DFB9" s="230"/>
      <c r="DFC9" s="230"/>
      <c r="DFD9" s="230"/>
      <c r="DFE9" s="230"/>
      <c r="DFF9" s="230"/>
      <c r="DFG9" s="230"/>
      <c r="DFH9" s="230"/>
      <c r="DFI9" s="230"/>
      <c r="DFJ9" s="230"/>
      <c r="DFK9" s="230"/>
      <c r="DFL9" s="230"/>
      <c r="DFM9" s="230"/>
      <c r="DFN9" s="230"/>
      <c r="DFO9" s="230"/>
      <c r="DFP9" s="230"/>
      <c r="DFQ9" s="230"/>
      <c r="DFR9" s="230"/>
      <c r="DFS9" s="230"/>
      <c r="DFT9" s="230"/>
      <c r="DFU9" s="230"/>
      <c r="DFV9" s="230"/>
      <c r="DFW9" s="230"/>
      <c r="DFX9" s="230"/>
      <c r="DFY9" s="230"/>
      <c r="DFZ9" s="230"/>
      <c r="DGA9" s="230"/>
      <c r="DGB9" s="230"/>
      <c r="DGC9" s="230"/>
      <c r="DGD9" s="230"/>
      <c r="DGE9" s="230"/>
      <c r="DGF9" s="230"/>
      <c r="DGG9" s="230"/>
      <c r="DGH9" s="230"/>
      <c r="DGI9" s="230"/>
      <c r="DGJ9" s="230"/>
      <c r="DGK9" s="230"/>
      <c r="DGL9" s="230"/>
      <c r="DGM9" s="230"/>
      <c r="DGN9" s="230"/>
      <c r="DGO9" s="230"/>
      <c r="DGP9" s="230"/>
      <c r="DGQ9" s="230"/>
      <c r="DGR9" s="230"/>
      <c r="DGS9" s="230"/>
      <c r="DGT9" s="230"/>
      <c r="DGU9" s="230"/>
      <c r="DGV9" s="230"/>
      <c r="DGW9" s="230"/>
      <c r="DGX9" s="230"/>
      <c r="DGY9" s="230"/>
      <c r="DGZ9" s="230"/>
      <c r="DHA9" s="230"/>
      <c r="DHB9" s="230"/>
      <c r="DHC9" s="230"/>
      <c r="DHD9" s="230"/>
      <c r="DHE9" s="230"/>
      <c r="DHF9" s="230"/>
      <c r="DHG9" s="230"/>
      <c r="DHH9" s="230"/>
      <c r="DHI9" s="230"/>
      <c r="DHJ9" s="230"/>
      <c r="DHK9" s="230"/>
      <c r="DHL9" s="230"/>
      <c r="DHM9" s="230"/>
      <c r="DHN9" s="230"/>
      <c r="DHO9" s="230"/>
      <c r="DHP9" s="230"/>
      <c r="DHQ9" s="230"/>
      <c r="DHR9" s="230"/>
      <c r="DHS9" s="230"/>
      <c r="DHT9" s="230"/>
      <c r="DHU9" s="230"/>
      <c r="DHV9" s="230"/>
      <c r="DHW9" s="230"/>
      <c r="DHX9" s="230"/>
      <c r="DHY9" s="230"/>
      <c r="DHZ9" s="230"/>
      <c r="DIA9" s="230"/>
      <c r="DIB9" s="230"/>
      <c r="DIC9" s="230"/>
      <c r="DID9" s="230"/>
      <c r="DIE9" s="230"/>
      <c r="DIF9" s="230"/>
      <c r="DIG9" s="230"/>
      <c r="DIH9" s="230"/>
      <c r="DII9" s="230"/>
      <c r="DIJ9" s="230"/>
      <c r="DIK9" s="230"/>
      <c r="DIL9" s="230"/>
      <c r="DIM9" s="230"/>
      <c r="DIN9" s="230"/>
      <c r="DIO9" s="230"/>
      <c r="DIP9" s="230"/>
      <c r="DIQ9" s="230"/>
      <c r="DIR9" s="230"/>
      <c r="DIS9" s="230"/>
      <c r="DIT9" s="230"/>
      <c r="DIU9" s="230"/>
      <c r="DIV9" s="230"/>
      <c r="DIW9" s="230"/>
      <c r="DIX9" s="230"/>
      <c r="DIY9" s="230"/>
      <c r="DIZ9" s="230"/>
      <c r="DJA9" s="230"/>
      <c r="DJB9" s="230"/>
      <c r="DJC9" s="230"/>
      <c r="DJD9" s="230"/>
      <c r="DJE9" s="230"/>
      <c r="DJF9" s="230"/>
      <c r="DJG9" s="230"/>
      <c r="DJH9" s="230"/>
      <c r="DJI9" s="230"/>
      <c r="DJJ9" s="230"/>
      <c r="DJK9" s="230"/>
      <c r="DJL9" s="230"/>
      <c r="DJM9" s="230"/>
      <c r="DJN9" s="230"/>
      <c r="DJO9" s="230"/>
      <c r="DJP9" s="230"/>
      <c r="DJQ9" s="230"/>
      <c r="DJR9" s="230"/>
      <c r="DJS9" s="230"/>
      <c r="DJT9" s="230"/>
      <c r="DJU9" s="230"/>
      <c r="DJV9" s="230"/>
      <c r="DJW9" s="230"/>
      <c r="DJX9" s="230"/>
      <c r="DJY9" s="230"/>
      <c r="DJZ9" s="230"/>
      <c r="DKA9" s="230"/>
      <c r="DKB9" s="230"/>
      <c r="DKC9" s="230"/>
      <c r="DKD9" s="230"/>
      <c r="DKE9" s="230"/>
      <c r="DKF9" s="230"/>
      <c r="DKG9" s="230"/>
      <c r="DKH9" s="230"/>
      <c r="DKI9" s="230"/>
      <c r="DKJ9" s="230"/>
      <c r="DKK9" s="230"/>
      <c r="DKL9" s="230"/>
      <c r="DKM9" s="230"/>
      <c r="DKN9" s="230"/>
      <c r="DKO9" s="230"/>
      <c r="DKP9" s="230"/>
      <c r="DKQ9" s="230"/>
      <c r="DKR9" s="230"/>
      <c r="DKS9" s="230"/>
      <c r="DKT9" s="230"/>
      <c r="DKU9" s="230"/>
      <c r="DKV9" s="230"/>
      <c r="DKW9" s="230"/>
      <c r="DKX9" s="230"/>
      <c r="DKY9" s="230"/>
      <c r="DKZ9" s="230"/>
      <c r="DLA9" s="230"/>
      <c r="DLB9" s="230"/>
      <c r="DLC9" s="230"/>
      <c r="DLD9" s="230"/>
      <c r="DLE9" s="230"/>
      <c r="DLF9" s="230"/>
      <c r="DLG9" s="230"/>
      <c r="DLH9" s="230"/>
      <c r="DLI9" s="230"/>
      <c r="DLJ9" s="230"/>
      <c r="DLK9" s="230"/>
      <c r="DLL9" s="230"/>
      <c r="DLM9" s="230"/>
      <c r="DLN9" s="230"/>
      <c r="DLO9" s="230"/>
      <c r="DLP9" s="230"/>
      <c r="DLQ9" s="230"/>
      <c r="DLR9" s="230"/>
      <c r="DLS9" s="230"/>
      <c r="DLT9" s="230"/>
      <c r="DLU9" s="230"/>
      <c r="DLV9" s="230"/>
      <c r="DLW9" s="230"/>
      <c r="DLX9" s="230"/>
      <c r="DLY9" s="230"/>
      <c r="DLZ9" s="230"/>
      <c r="DMA9" s="230"/>
      <c r="DMB9" s="230"/>
      <c r="DMC9" s="230"/>
      <c r="DMD9" s="230"/>
      <c r="DME9" s="230"/>
      <c r="DMF9" s="230"/>
      <c r="DMG9" s="230"/>
      <c r="DMH9" s="230"/>
      <c r="DMI9" s="230"/>
      <c r="DMJ9" s="230"/>
      <c r="DMK9" s="230"/>
      <c r="DML9" s="230"/>
      <c r="DMM9" s="230"/>
      <c r="DMN9" s="230"/>
      <c r="DMO9" s="230"/>
      <c r="DMP9" s="230"/>
      <c r="DMQ9" s="230"/>
      <c r="DMR9" s="230"/>
      <c r="DMS9" s="230"/>
      <c r="DMT9" s="230"/>
      <c r="DMU9" s="230"/>
      <c r="DMV9" s="230"/>
      <c r="DMW9" s="230"/>
      <c r="DMX9" s="230"/>
      <c r="DMY9" s="230"/>
      <c r="DMZ9" s="230"/>
      <c r="DNA9" s="230"/>
      <c r="DNB9" s="230"/>
      <c r="DNC9" s="230"/>
      <c r="DND9" s="230"/>
      <c r="DNE9" s="230"/>
      <c r="DNF9" s="230"/>
      <c r="DNG9" s="230"/>
      <c r="DNH9" s="230"/>
      <c r="DNI9" s="230"/>
      <c r="DNJ9" s="230"/>
      <c r="DNK9" s="230"/>
      <c r="DNL9" s="230"/>
      <c r="DNM9" s="230"/>
      <c r="DNN9" s="230"/>
      <c r="DNO9" s="230"/>
      <c r="DNP9" s="230"/>
      <c r="DNQ9" s="230"/>
      <c r="DNR9" s="230"/>
      <c r="DNS9" s="230"/>
      <c r="DNT9" s="230"/>
      <c r="DNU9" s="230"/>
      <c r="DNV9" s="230"/>
      <c r="DNW9" s="230"/>
      <c r="DNX9" s="230"/>
      <c r="DNY9" s="230"/>
      <c r="DNZ9" s="230"/>
      <c r="DOA9" s="230"/>
      <c r="DOB9" s="230"/>
      <c r="DOC9" s="230"/>
      <c r="DOD9" s="230"/>
      <c r="DOE9" s="230"/>
      <c r="DOF9" s="230"/>
      <c r="DOG9" s="230"/>
      <c r="DOH9" s="230"/>
      <c r="DOI9" s="230"/>
      <c r="DOJ9" s="230"/>
      <c r="DOK9" s="230"/>
      <c r="DOL9" s="230"/>
      <c r="DOM9" s="230"/>
      <c r="DON9" s="230"/>
      <c r="DOO9" s="230"/>
      <c r="DOP9" s="230"/>
      <c r="DOQ9" s="230"/>
      <c r="DOR9" s="230"/>
      <c r="DOS9" s="230"/>
      <c r="DOT9" s="230"/>
      <c r="DOU9" s="230"/>
      <c r="DOV9" s="230"/>
      <c r="DOW9" s="230"/>
      <c r="DOX9" s="230"/>
      <c r="DOY9" s="230"/>
      <c r="DOZ9" s="230"/>
      <c r="DPA9" s="230"/>
      <c r="DPB9" s="230"/>
      <c r="DPC9" s="230"/>
      <c r="DPD9" s="230"/>
      <c r="DPE9" s="230"/>
      <c r="DPF9" s="230"/>
      <c r="DPG9" s="230"/>
      <c r="DPH9" s="230"/>
      <c r="DPI9" s="230"/>
      <c r="DPJ9" s="230"/>
      <c r="DPK9" s="230"/>
      <c r="DPL9" s="230"/>
      <c r="DPM9" s="230"/>
      <c r="DPN9" s="230"/>
      <c r="DPO9" s="230"/>
      <c r="DPP9" s="230"/>
      <c r="DPQ9" s="230"/>
      <c r="DPR9" s="230"/>
      <c r="DPS9" s="230"/>
      <c r="DPT9" s="230"/>
      <c r="DPU9" s="230"/>
      <c r="DPV9" s="230"/>
      <c r="DPW9" s="230"/>
      <c r="DPX9" s="230"/>
      <c r="DPY9" s="230"/>
      <c r="DPZ9" s="230"/>
      <c r="DQA9" s="230"/>
      <c r="DQB9" s="230"/>
      <c r="DQC9" s="230"/>
      <c r="DQD9" s="230"/>
      <c r="DQE9" s="230"/>
      <c r="DQF9" s="230"/>
      <c r="DQG9" s="230"/>
      <c r="DQH9" s="230"/>
      <c r="DQI9" s="230"/>
      <c r="DQJ9" s="230"/>
      <c r="DQK9" s="230"/>
      <c r="DQL9" s="230"/>
      <c r="DQM9" s="230"/>
      <c r="DQN9" s="230"/>
      <c r="DQO9" s="230"/>
      <c r="DQP9" s="230"/>
      <c r="DQQ9" s="230"/>
      <c r="DQR9" s="230"/>
      <c r="DQS9" s="230"/>
      <c r="DQT9" s="230"/>
      <c r="DQU9" s="230"/>
      <c r="DQV9" s="230"/>
      <c r="DQW9" s="230"/>
      <c r="DQX9" s="230"/>
      <c r="DQY9" s="230"/>
      <c r="DQZ9" s="230"/>
      <c r="DRA9" s="230"/>
      <c r="DRB9" s="230"/>
      <c r="DRC9" s="230"/>
      <c r="DRD9" s="230"/>
      <c r="DRE9" s="230"/>
      <c r="DRF9" s="230"/>
      <c r="DRG9" s="230"/>
      <c r="DRH9" s="230"/>
      <c r="DRI9" s="230"/>
      <c r="DRJ9" s="230"/>
      <c r="DRK9" s="230"/>
      <c r="DRL9" s="230"/>
      <c r="DRM9" s="230"/>
      <c r="DRN9" s="230"/>
      <c r="DRO9" s="230"/>
      <c r="DRP9" s="230"/>
      <c r="DRQ9" s="230"/>
      <c r="DRR9" s="230"/>
      <c r="DRS9" s="230"/>
      <c r="DRT9" s="230"/>
      <c r="DRU9" s="230"/>
      <c r="DRV9" s="230"/>
      <c r="DRW9" s="230"/>
      <c r="DRX9" s="230"/>
      <c r="DRY9" s="230"/>
      <c r="DRZ9" s="230"/>
      <c r="DSA9" s="230"/>
      <c r="DSB9" s="230"/>
      <c r="DSC9" s="230"/>
      <c r="DSD9" s="230"/>
      <c r="DSE9" s="230"/>
      <c r="DSF9" s="230"/>
      <c r="DSG9" s="230"/>
      <c r="DSH9" s="230"/>
      <c r="DSI9" s="230"/>
      <c r="DSJ9" s="230"/>
      <c r="DSK9" s="230"/>
      <c r="DSL9" s="230"/>
      <c r="DSM9" s="230"/>
      <c r="DSN9" s="230"/>
      <c r="DSO9" s="230"/>
      <c r="DSP9" s="230"/>
      <c r="DSQ9" s="230"/>
      <c r="DSR9" s="230"/>
      <c r="DSS9" s="230"/>
      <c r="DST9" s="230"/>
      <c r="DSU9" s="230"/>
      <c r="DSV9" s="230"/>
      <c r="DSW9" s="230"/>
      <c r="DSX9" s="230"/>
      <c r="DSY9" s="230"/>
      <c r="DSZ9" s="230"/>
      <c r="DTA9" s="230"/>
      <c r="DTB9" s="230"/>
      <c r="DTC9" s="230"/>
      <c r="DTD9" s="230"/>
      <c r="DTE9" s="230"/>
      <c r="DTF9" s="230"/>
      <c r="DTG9" s="230"/>
      <c r="DTH9" s="230"/>
      <c r="DTI9" s="230"/>
      <c r="DTJ9" s="230"/>
      <c r="DTK9" s="230"/>
      <c r="DTL9" s="230"/>
      <c r="DTM9" s="230"/>
      <c r="DTN9" s="230"/>
      <c r="DTO9" s="230"/>
      <c r="DTP9" s="230"/>
      <c r="DTQ9" s="230"/>
      <c r="DTR9" s="230"/>
      <c r="DTS9" s="230"/>
      <c r="DTT9" s="230"/>
      <c r="DTU9" s="230"/>
      <c r="DTV9" s="230"/>
      <c r="DTW9" s="230"/>
      <c r="DTX9" s="230"/>
      <c r="DTY9" s="230"/>
      <c r="DTZ9" s="230"/>
      <c r="DUA9" s="230"/>
      <c r="DUB9" s="230"/>
      <c r="DUC9" s="230"/>
      <c r="DUD9" s="230"/>
      <c r="DUE9" s="230"/>
      <c r="DUF9" s="230"/>
      <c r="DUG9" s="230"/>
      <c r="DUH9" s="230"/>
      <c r="DUI9" s="230"/>
      <c r="DUJ9" s="230"/>
      <c r="DUK9" s="230"/>
      <c r="DUL9" s="230"/>
      <c r="DUM9" s="230"/>
      <c r="DUN9" s="230"/>
      <c r="DUO9" s="230"/>
      <c r="DUP9" s="230"/>
      <c r="DUQ9" s="230"/>
      <c r="DUR9" s="230"/>
      <c r="DUS9" s="230"/>
      <c r="DUT9" s="230"/>
      <c r="DUU9" s="230"/>
      <c r="DUV9" s="230"/>
      <c r="DUW9" s="230"/>
      <c r="DUX9" s="230"/>
      <c r="DUY9" s="230"/>
      <c r="DUZ9" s="230"/>
      <c r="DVA9" s="230"/>
      <c r="DVB9" s="230"/>
      <c r="DVC9" s="230"/>
      <c r="DVD9" s="230"/>
      <c r="DVE9" s="230"/>
      <c r="DVF9" s="230"/>
      <c r="DVG9" s="230"/>
      <c r="DVH9" s="230"/>
      <c r="DVI9" s="230"/>
      <c r="DVJ9" s="230"/>
      <c r="DVK9" s="230"/>
      <c r="DVL9" s="230"/>
      <c r="DVM9" s="230"/>
      <c r="DVN9" s="230"/>
      <c r="DVO9" s="230"/>
      <c r="DVP9" s="230"/>
      <c r="DVQ9" s="230"/>
      <c r="DVR9" s="230"/>
      <c r="DVS9" s="230"/>
      <c r="DVT9" s="230"/>
      <c r="DVU9" s="230"/>
      <c r="DVV9" s="230"/>
      <c r="DVW9" s="230"/>
      <c r="DVX9" s="230"/>
      <c r="DVY9" s="230"/>
      <c r="DVZ9" s="230"/>
      <c r="DWA9" s="230"/>
      <c r="DWB9" s="230"/>
      <c r="DWC9" s="230"/>
      <c r="DWD9" s="230"/>
      <c r="DWE9" s="230"/>
      <c r="DWF9" s="230"/>
      <c r="DWG9" s="230"/>
      <c r="DWH9" s="230"/>
      <c r="DWI9" s="230"/>
      <c r="DWJ9" s="230"/>
      <c r="DWK9" s="230"/>
      <c r="DWL9" s="230"/>
      <c r="DWM9" s="230"/>
      <c r="DWN9" s="230"/>
      <c r="DWO9" s="230"/>
      <c r="DWP9" s="230"/>
      <c r="DWQ9" s="230"/>
      <c r="DWR9" s="230"/>
      <c r="DWS9" s="230"/>
      <c r="DWT9" s="230"/>
      <c r="DWU9" s="230"/>
      <c r="DWV9" s="230"/>
      <c r="DWW9" s="230"/>
      <c r="DWX9" s="230"/>
      <c r="DWY9" s="230"/>
      <c r="DWZ9" s="230"/>
      <c r="DXA9" s="230"/>
      <c r="DXB9" s="230"/>
      <c r="DXC9" s="230"/>
      <c r="DXD9" s="230"/>
      <c r="DXE9" s="230"/>
      <c r="DXF9" s="230"/>
      <c r="DXG9" s="230"/>
      <c r="DXH9" s="230"/>
      <c r="DXI9" s="230"/>
      <c r="DXJ9" s="230"/>
      <c r="DXK9" s="230"/>
      <c r="DXL9" s="230"/>
      <c r="DXM9" s="230"/>
      <c r="DXN9" s="230"/>
      <c r="DXO9" s="230"/>
      <c r="DXP9" s="230"/>
      <c r="DXQ9" s="230"/>
      <c r="DXR9" s="230"/>
      <c r="DXS9" s="230"/>
      <c r="DXT9" s="230"/>
      <c r="DXU9" s="230"/>
      <c r="DXV9" s="230"/>
      <c r="DXW9" s="230"/>
      <c r="DXX9" s="230"/>
      <c r="DXY9" s="230"/>
      <c r="DXZ9" s="230"/>
      <c r="DYA9" s="230"/>
      <c r="DYB9" s="230"/>
      <c r="DYC9" s="230"/>
      <c r="DYD9" s="230"/>
      <c r="DYE9" s="230"/>
      <c r="DYF9" s="230"/>
      <c r="DYG9" s="230"/>
      <c r="DYH9" s="230"/>
      <c r="DYI9" s="230"/>
      <c r="DYJ9" s="230"/>
      <c r="DYK9" s="230"/>
      <c r="DYL9" s="230"/>
      <c r="DYM9" s="230"/>
      <c r="DYN9" s="230"/>
      <c r="DYO9" s="230"/>
      <c r="DYP9" s="230"/>
      <c r="DYQ9" s="230"/>
      <c r="DYR9" s="230"/>
      <c r="DYS9" s="230"/>
      <c r="DYT9" s="230"/>
      <c r="DYU9" s="230"/>
      <c r="DYV9" s="230"/>
      <c r="DYW9" s="230"/>
      <c r="DYX9" s="230"/>
      <c r="DYY9" s="230"/>
      <c r="DYZ9" s="230"/>
      <c r="DZA9" s="230"/>
      <c r="DZB9" s="230"/>
      <c r="DZC9" s="230"/>
      <c r="DZD9" s="230"/>
      <c r="DZE9" s="230"/>
      <c r="DZF9" s="230"/>
      <c r="DZG9" s="230"/>
      <c r="DZH9" s="230"/>
      <c r="DZI9" s="230"/>
      <c r="DZJ9" s="230"/>
      <c r="DZK9" s="230"/>
      <c r="DZL9" s="230"/>
      <c r="DZM9" s="230"/>
      <c r="DZN9" s="230"/>
      <c r="DZO9" s="230"/>
      <c r="DZP9" s="230"/>
      <c r="DZQ9" s="230"/>
      <c r="DZR9" s="230"/>
      <c r="DZS9" s="230"/>
      <c r="DZT9" s="230"/>
      <c r="DZU9" s="230"/>
      <c r="DZV9" s="230"/>
      <c r="DZW9" s="230"/>
      <c r="DZX9" s="230"/>
      <c r="DZY9" s="230"/>
      <c r="DZZ9" s="230"/>
      <c r="EAA9" s="230"/>
      <c r="EAB9" s="230"/>
      <c r="EAC9" s="230"/>
      <c r="EAD9" s="230"/>
      <c r="EAE9" s="230"/>
      <c r="EAF9" s="230"/>
      <c r="EAG9" s="230"/>
      <c r="EAH9" s="230"/>
      <c r="EAI9" s="230"/>
      <c r="EAJ9" s="230"/>
      <c r="EAK9" s="230"/>
      <c r="EAL9" s="230"/>
      <c r="EAM9" s="230"/>
      <c r="EAN9" s="230"/>
      <c r="EAO9" s="230"/>
      <c r="EAP9" s="230"/>
      <c r="EAQ9" s="230"/>
      <c r="EAR9" s="230"/>
      <c r="EAS9" s="230"/>
      <c r="EAT9" s="230"/>
      <c r="EAU9" s="230"/>
      <c r="EAV9" s="230"/>
      <c r="EAW9" s="230"/>
      <c r="EAX9" s="230"/>
      <c r="EAY9" s="230"/>
      <c r="EAZ9" s="230"/>
      <c r="EBA9" s="230"/>
      <c r="EBB9" s="230"/>
      <c r="EBC9" s="230"/>
      <c r="EBD9" s="230"/>
      <c r="EBE9" s="230"/>
      <c r="EBF9" s="230"/>
      <c r="EBG9" s="230"/>
      <c r="EBH9" s="230"/>
      <c r="EBI9" s="230"/>
      <c r="EBJ9" s="230"/>
      <c r="EBK9" s="230"/>
      <c r="EBL9" s="230"/>
      <c r="EBM9" s="230"/>
      <c r="EBN9" s="230"/>
      <c r="EBO9" s="230"/>
      <c r="EBP9" s="230"/>
      <c r="EBQ9" s="230"/>
      <c r="EBR9" s="230"/>
      <c r="EBS9" s="230"/>
      <c r="EBT9" s="230"/>
      <c r="EBU9" s="230"/>
      <c r="EBV9" s="230"/>
      <c r="EBW9" s="230"/>
      <c r="EBX9" s="230"/>
      <c r="EBY9" s="230"/>
      <c r="EBZ9" s="230"/>
      <c r="ECA9" s="230"/>
      <c r="ECB9" s="230"/>
      <c r="ECC9" s="230"/>
      <c r="ECD9" s="230"/>
      <c r="ECE9" s="230"/>
      <c r="ECF9" s="230"/>
      <c r="ECG9" s="230"/>
      <c r="ECH9" s="230"/>
      <c r="ECI9" s="230"/>
      <c r="ECJ9" s="230"/>
      <c r="ECK9" s="230"/>
      <c r="ECL9" s="230"/>
      <c r="ECM9" s="230"/>
      <c r="ECN9" s="230"/>
      <c r="ECO9" s="230"/>
      <c r="ECP9" s="230"/>
      <c r="ECQ9" s="230"/>
      <c r="ECR9" s="230"/>
      <c r="ECS9" s="230"/>
      <c r="ECT9" s="230"/>
      <c r="ECU9" s="230"/>
      <c r="ECV9" s="230"/>
      <c r="ECW9" s="230"/>
      <c r="ECX9" s="230"/>
      <c r="ECY9" s="230"/>
      <c r="ECZ9" s="230"/>
      <c r="EDA9" s="230"/>
      <c r="EDB9" s="230"/>
      <c r="EDC9" s="230"/>
      <c r="EDD9" s="230"/>
      <c r="EDE9" s="230"/>
      <c r="EDF9" s="230"/>
      <c r="EDG9" s="230"/>
      <c r="EDH9" s="230"/>
      <c r="EDI9" s="230"/>
      <c r="EDJ9" s="230"/>
      <c r="EDK9" s="230"/>
      <c r="EDL9" s="230"/>
      <c r="EDM9" s="230"/>
      <c r="EDN9" s="230"/>
      <c r="EDO9" s="230"/>
      <c r="EDP9" s="230"/>
      <c r="EDQ9" s="230"/>
      <c r="EDR9" s="230"/>
      <c r="EDS9" s="230"/>
      <c r="EDT9" s="230"/>
      <c r="EDU9" s="230"/>
      <c r="EDV9" s="230"/>
      <c r="EDW9" s="230"/>
      <c r="EDX9" s="230"/>
      <c r="EDY9" s="230"/>
      <c r="EDZ9" s="230"/>
      <c r="EEA9" s="230"/>
      <c r="EEB9" s="230"/>
      <c r="EEC9" s="230"/>
      <c r="EED9" s="230"/>
      <c r="EEE9" s="230"/>
      <c r="EEF9" s="230"/>
      <c r="EEG9" s="230"/>
      <c r="EEH9" s="230"/>
      <c r="EEI9" s="230"/>
      <c r="EEJ9" s="230"/>
      <c r="EEK9" s="230"/>
      <c r="EEL9" s="230"/>
      <c r="EEM9" s="230"/>
      <c r="EEN9" s="230"/>
      <c r="EEO9" s="230"/>
      <c r="EEP9" s="230"/>
      <c r="EEQ9" s="230"/>
      <c r="EER9" s="230"/>
      <c r="EES9" s="230"/>
      <c r="EET9" s="230"/>
      <c r="EEU9" s="230"/>
      <c r="EEV9" s="230"/>
      <c r="EEW9" s="230"/>
      <c r="EEX9" s="230"/>
      <c r="EEY9" s="230"/>
      <c r="EEZ9" s="230"/>
      <c r="EFA9" s="230"/>
      <c r="EFB9" s="230"/>
      <c r="EFC9" s="230"/>
      <c r="EFD9" s="230"/>
      <c r="EFE9" s="230"/>
      <c r="EFF9" s="230"/>
      <c r="EFG9" s="230"/>
      <c r="EFH9" s="230"/>
      <c r="EFI9" s="230"/>
      <c r="EFJ9" s="230"/>
      <c r="EFK9" s="230"/>
      <c r="EFL9" s="230"/>
      <c r="EFM9" s="230"/>
      <c r="EFN9" s="230"/>
      <c r="EFO9" s="230"/>
      <c r="EFP9" s="230"/>
      <c r="EFQ9" s="230"/>
      <c r="EFR9" s="230"/>
      <c r="EFS9" s="230"/>
      <c r="EFT9" s="230"/>
      <c r="EFU9" s="230"/>
      <c r="EFV9" s="230"/>
      <c r="EFW9" s="230"/>
      <c r="EFX9" s="230"/>
      <c r="EFY9" s="230"/>
      <c r="EFZ9" s="230"/>
      <c r="EGA9" s="230"/>
      <c r="EGB9" s="230"/>
      <c r="EGC9" s="230"/>
      <c r="EGD9" s="230"/>
      <c r="EGE9" s="230"/>
      <c r="EGF9" s="230"/>
      <c r="EGG9" s="230"/>
      <c r="EGH9" s="230"/>
      <c r="EGI9" s="230"/>
      <c r="EGJ9" s="230"/>
      <c r="EGK9" s="230"/>
      <c r="EGL9" s="230"/>
      <c r="EGM9" s="230"/>
      <c r="EGN9" s="230"/>
      <c r="EGO9" s="230"/>
      <c r="EGP9" s="230"/>
      <c r="EGQ9" s="230"/>
      <c r="EGR9" s="230"/>
      <c r="EGS9" s="230"/>
      <c r="EGT9" s="230"/>
      <c r="EGU9" s="230"/>
      <c r="EGV9" s="230"/>
      <c r="EGW9" s="230"/>
      <c r="EGX9" s="230"/>
      <c r="EGY9" s="230"/>
      <c r="EGZ9" s="230"/>
      <c r="EHA9" s="230"/>
      <c r="EHB9" s="230"/>
      <c r="EHC9" s="230"/>
      <c r="EHD9" s="230"/>
      <c r="EHE9" s="230"/>
      <c r="EHF9" s="230"/>
      <c r="EHG9" s="230"/>
      <c r="EHH9" s="230"/>
      <c r="EHI9" s="230"/>
      <c r="EHJ9" s="230"/>
      <c r="EHK9" s="230"/>
      <c r="EHL9" s="230"/>
      <c r="EHM9" s="230"/>
      <c r="EHN9" s="230"/>
      <c r="EHO9" s="230"/>
      <c r="EHP9" s="230"/>
      <c r="EHQ9" s="230"/>
      <c r="EHR9" s="230"/>
      <c r="EHS9" s="230"/>
      <c r="EHT9" s="230"/>
      <c r="EHU9" s="230"/>
      <c r="EHV9" s="230"/>
      <c r="EHW9" s="230"/>
      <c r="EHX9" s="230"/>
      <c r="EHY9" s="230"/>
      <c r="EHZ9" s="230"/>
      <c r="EIA9" s="230"/>
      <c r="EIB9" s="230"/>
      <c r="EIC9" s="230"/>
      <c r="EID9" s="230"/>
      <c r="EIE9" s="230"/>
      <c r="EIF9" s="230"/>
      <c r="EIG9" s="230"/>
      <c r="EIH9" s="230"/>
      <c r="EII9" s="230"/>
      <c r="EIJ9" s="230"/>
      <c r="EIK9" s="230"/>
      <c r="EIL9" s="230"/>
      <c r="EIM9" s="230"/>
      <c r="EIN9" s="230"/>
      <c r="EIO9" s="230"/>
      <c r="EIP9" s="230"/>
      <c r="EIQ9" s="230"/>
      <c r="EIR9" s="230"/>
      <c r="EIS9" s="230"/>
      <c r="EIT9" s="230"/>
      <c r="EIU9" s="230"/>
      <c r="EIV9" s="230"/>
      <c r="EIW9" s="230"/>
      <c r="EIX9" s="230"/>
      <c r="EIY9" s="230"/>
      <c r="EIZ9" s="230"/>
      <c r="EJA9" s="230"/>
      <c r="EJB9" s="230"/>
      <c r="EJC9" s="230"/>
      <c r="EJD9" s="230"/>
      <c r="EJE9" s="230"/>
      <c r="EJF9" s="230"/>
      <c r="EJG9" s="230"/>
      <c r="EJH9" s="230"/>
      <c r="EJI9" s="230"/>
      <c r="EJJ9" s="230"/>
      <c r="EJK9" s="230"/>
      <c r="EJL9" s="230"/>
      <c r="EJM9" s="230"/>
      <c r="EJN9" s="230"/>
      <c r="EJO9" s="230"/>
      <c r="EJP9" s="230"/>
      <c r="EJQ9" s="230"/>
      <c r="EJR9" s="230"/>
      <c r="EJS9" s="230"/>
      <c r="EJT9" s="230"/>
      <c r="EJU9" s="230"/>
      <c r="EJV9" s="230"/>
      <c r="EJW9" s="230"/>
      <c r="EJX9" s="230"/>
      <c r="EJY9" s="230"/>
      <c r="EJZ9" s="230"/>
      <c r="EKA9" s="230"/>
      <c r="EKB9" s="230"/>
      <c r="EKC9" s="230"/>
      <c r="EKD9" s="230"/>
      <c r="EKE9" s="230"/>
      <c r="EKF9" s="230"/>
      <c r="EKG9" s="230"/>
      <c r="EKH9" s="230"/>
      <c r="EKI9" s="230"/>
      <c r="EKJ9" s="230"/>
      <c r="EKK9" s="230"/>
      <c r="EKL9" s="230"/>
      <c r="EKM9" s="230"/>
      <c r="EKN9" s="230"/>
      <c r="EKO9" s="230"/>
      <c r="EKP9" s="230"/>
      <c r="EKQ9" s="230"/>
      <c r="EKR9" s="230"/>
      <c r="EKS9" s="230"/>
      <c r="EKT9" s="230"/>
      <c r="EKU9" s="230"/>
      <c r="EKV9" s="230"/>
      <c r="EKW9" s="230"/>
      <c r="EKX9" s="230"/>
      <c r="EKY9" s="230"/>
      <c r="EKZ9" s="230"/>
      <c r="ELA9" s="230"/>
      <c r="ELB9" s="230"/>
      <c r="ELC9" s="230"/>
      <c r="ELD9" s="230"/>
      <c r="ELE9" s="230"/>
      <c r="ELF9" s="230"/>
      <c r="ELG9" s="230"/>
      <c r="ELH9" s="230"/>
      <c r="ELI9" s="230"/>
      <c r="ELJ9" s="230"/>
      <c r="ELK9" s="230"/>
      <c r="ELL9" s="230"/>
      <c r="ELM9" s="230"/>
      <c r="ELN9" s="230"/>
      <c r="ELO9" s="230"/>
      <c r="ELP9" s="230"/>
      <c r="ELQ9" s="230"/>
      <c r="ELR9" s="230"/>
      <c r="ELS9" s="230"/>
      <c r="ELT9" s="230"/>
      <c r="ELU9" s="230"/>
      <c r="ELV9" s="230"/>
      <c r="ELW9" s="230"/>
      <c r="ELX9" s="230"/>
      <c r="ELY9" s="230"/>
      <c r="ELZ9" s="230"/>
      <c r="EMA9" s="230"/>
      <c r="EMB9" s="230"/>
      <c r="EMC9" s="230"/>
      <c r="EMD9" s="230"/>
      <c r="EME9" s="230"/>
      <c r="EMF9" s="230"/>
      <c r="EMG9" s="230"/>
      <c r="EMH9" s="230"/>
      <c r="EMI9" s="230"/>
      <c r="EMJ9" s="230"/>
      <c r="EMK9" s="230"/>
      <c r="EML9" s="230"/>
      <c r="EMM9" s="230"/>
      <c r="EMN9" s="230"/>
      <c r="EMO9" s="230"/>
      <c r="EMP9" s="230"/>
      <c r="EMQ9" s="230"/>
      <c r="EMR9" s="230"/>
      <c r="EMS9" s="230"/>
      <c r="EMT9" s="230"/>
      <c r="EMU9" s="230"/>
      <c r="EMV9" s="230"/>
      <c r="EMW9" s="230"/>
      <c r="EMX9" s="230"/>
      <c r="EMY9" s="230"/>
      <c r="EMZ9" s="230"/>
      <c r="ENA9" s="230"/>
      <c r="ENB9" s="230"/>
      <c r="ENC9" s="230"/>
      <c r="END9" s="230"/>
      <c r="ENE9" s="230"/>
      <c r="ENF9" s="230"/>
      <c r="ENG9" s="230"/>
      <c r="ENH9" s="230"/>
      <c r="ENI9" s="230"/>
      <c r="ENJ9" s="230"/>
      <c r="ENK9" s="230"/>
      <c r="ENL9" s="230"/>
      <c r="ENM9" s="230"/>
      <c r="ENN9" s="230"/>
      <c r="ENO9" s="230"/>
      <c r="ENP9" s="230"/>
      <c r="ENQ9" s="230"/>
      <c r="ENR9" s="230"/>
      <c r="ENS9" s="230"/>
      <c r="ENT9" s="230"/>
      <c r="ENU9" s="230"/>
      <c r="ENV9" s="230"/>
      <c r="ENW9" s="230"/>
      <c r="ENX9" s="230"/>
      <c r="ENY9" s="230"/>
      <c r="ENZ9" s="230"/>
      <c r="EOA9" s="230"/>
      <c r="EOB9" s="230"/>
      <c r="EOC9" s="230"/>
      <c r="EOD9" s="230"/>
      <c r="EOE9" s="230"/>
      <c r="EOF9" s="230"/>
      <c r="EOG9" s="230"/>
      <c r="EOH9" s="230"/>
      <c r="EOI9" s="230"/>
      <c r="EOJ9" s="230"/>
      <c r="EOK9" s="230"/>
      <c r="EOL9" s="230"/>
      <c r="EOM9" s="230"/>
      <c r="EON9" s="230"/>
      <c r="EOO9" s="230"/>
      <c r="EOP9" s="230"/>
      <c r="EOQ9" s="230"/>
      <c r="EOR9" s="230"/>
      <c r="EOS9" s="230"/>
      <c r="EOT9" s="230"/>
      <c r="EOU9" s="230"/>
      <c r="EOV9" s="230"/>
      <c r="EOW9" s="230"/>
      <c r="EOX9" s="230"/>
      <c r="EOY9" s="230"/>
      <c r="EOZ9" s="230"/>
      <c r="EPA9" s="230"/>
      <c r="EPB9" s="230"/>
      <c r="EPC9" s="230"/>
      <c r="EPD9" s="230"/>
      <c r="EPE9" s="230"/>
      <c r="EPF9" s="230"/>
      <c r="EPG9" s="230"/>
      <c r="EPH9" s="230"/>
      <c r="EPI9" s="230"/>
      <c r="EPJ9" s="230"/>
      <c r="EPK9" s="230"/>
      <c r="EPL9" s="230"/>
      <c r="EPM9" s="230"/>
      <c r="EPN9" s="230"/>
      <c r="EPO9" s="230"/>
      <c r="EPP9" s="230"/>
      <c r="EPQ9" s="230"/>
      <c r="EPR9" s="230"/>
      <c r="EPS9" s="230"/>
      <c r="EPT9" s="230"/>
      <c r="EPU9" s="230"/>
      <c r="EPV9" s="230"/>
      <c r="EPW9" s="230"/>
      <c r="EPX9" s="230"/>
      <c r="EPY9" s="230"/>
      <c r="EPZ9" s="230"/>
      <c r="EQA9" s="230"/>
      <c r="EQB9" s="230"/>
      <c r="EQC9" s="230"/>
      <c r="EQD9" s="230"/>
      <c r="EQE9" s="230"/>
      <c r="EQF9" s="230"/>
      <c r="EQG9" s="230"/>
      <c r="EQH9" s="230"/>
      <c r="EQI9" s="230"/>
      <c r="EQJ9" s="230"/>
      <c r="EQK9" s="230"/>
      <c r="EQL9" s="230"/>
      <c r="EQM9" s="230"/>
      <c r="EQN9" s="230"/>
      <c r="EQO9" s="230"/>
      <c r="EQP9" s="230"/>
      <c r="EQQ9" s="230"/>
      <c r="EQR9" s="230"/>
      <c r="EQS9" s="230"/>
      <c r="EQT9" s="230"/>
      <c r="EQU9" s="230"/>
      <c r="EQV9" s="230"/>
      <c r="EQW9" s="230"/>
      <c r="EQX9" s="230"/>
      <c r="EQY9" s="230"/>
      <c r="EQZ9" s="230"/>
      <c r="ERA9" s="230"/>
      <c r="ERB9" s="230"/>
      <c r="ERC9" s="230"/>
      <c r="ERD9" s="230"/>
      <c r="ERE9" s="230"/>
      <c r="ERF9" s="230"/>
      <c r="ERG9" s="230"/>
      <c r="ERH9" s="230"/>
      <c r="ERI9" s="230"/>
      <c r="ERJ9" s="230"/>
      <c r="ERK9" s="230"/>
      <c r="ERL9" s="230"/>
      <c r="ERM9" s="230"/>
      <c r="ERN9" s="230"/>
      <c r="ERO9" s="230"/>
      <c r="ERP9" s="230"/>
      <c r="ERQ9" s="230"/>
      <c r="ERR9" s="230"/>
      <c r="ERS9" s="230"/>
      <c r="ERT9" s="230"/>
      <c r="ERU9" s="230"/>
      <c r="ERV9" s="230"/>
      <c r="ERW9" s="230"/>
      <c r="ERX9" s="230"/>
      <c r="ERY9" s="230"/>
      <c r="ERZ9" s="230"/>
      <c r="ESA9" s="230"/>
      <c r="ESB9" s="230"/>
      <c r="ESC9" s="230"/>
      <c r="ESD9" s="230"/>
      <c r="ESE9" s="230"/>
      <c r="ESF9" s="230"/>
      <c r="ESG9" s="230"/>
      <c r="ESH9" s="230"/>
      <c r="ESI9" s="230"/>
      <c r="ESJ9" s="230"/>
      <c r="ESK9" s="230"/>
      <c r="ESL9" s="230"/>
      <c r="ESM9" s="230"/>
      <c r="ESN9" s="230"/>
      <c r="ESO9" s="230"/>
      <c r="ESP9" s="230"/>
      <c r="ESQ9" s="230"/>
      <c r="ESR9" s="230"/>
      <c r="ESS9" s="230"/>
      <c r="EST9" s="230"/>
      <c r="ESU9" s="230"/>
      <c r="ESV9" s="230"/>
      <c r="ESW9" s="230"/>
      <c r="ESX9" s="230"/>
      <c r="ESY9" s="230"/>
      <c r="ESZ9" s="230"/>
      <c r="ETA9" s="230"/>
      <c r="ETB9" s="230"/>
      <c r="ETC9" s="230"/>
      <c r="ETD9" s="230"/>
      <c r="ETE9" s="230"/>
      <c r="ETF9" s="230"/>
      <c r="ETG9" s="230"/>
      <c r="ETH9" s="230"/>
      <c r="ETI9" s="230"/>
      <c r="ETJ9" s="230"/>
      <c r="ETK9" s="230"/>
      <c r="ETL9" s="230"/>
      <c r="ETM9" s="230"/>
      <c r="ETN9" s="230"/>
      <c r="ETO9" s="230"/>
      <c r="ETP9" s="230"/>
      <c r="ETQ9" s="230"/>
      <c r="ETR9" s="230"/>
      <c r="ETS9" s="230"/>
      <c r="ETT9" s="230"/>
      <c r="ETU9" s="230"/>
      <c r="ETV9" s="230"/>
      <c r="ETW9" s="230"/>
      <c r="ETX9" s="230"/>
      <c r="ETY9" s="230"/>
      <c r="ETZ9" s="230"/>
      <c r="EUA9" s="230"/>
      <c r="EUB9" s="230"/>
      <c r="EUC9" s="230"/>
      <c r="EUD9" s="230"/>
      <c r="EUE9" s="230"/>
      <c r="EUF9" s="230"/>
      <c r="EUG9" s="230"/>
      <c r="EUH9" s="230"/>
      <c r="EUI9" s="230"/>
      <c r="EUJ9" s="230"/>
      <c r="EUK9" s="230"/>
      <c r="EUL9" s="230"/>
      <c r="EUM9" s="230"/>
      <c r="EUN9" s="230"/>
      <c r="EUO9" s="230"/>
      <c r="EUP9" s="230"/>
      <c r="EUQ9" s="230"/>
      <c r="EUR9" s="230"/>
      <c r="EUS9" s="230"/>
      <c r="EUT9" s="230"/>
      <c r="EUU9" s="230"/>
      <c r="EUV9" s="230"/>
      <c r="EUW9" s="230"/>
      <c r="EUX9" s="230"/>
      <c r="EUY9" s="230"/>
      <c r="EUZ9" s="230"/>
      <c r="EVA9" s="230"/>
      <c r="EVB9" s="230"/>
      <c r="EVC9" s="230"/>
      <c r="EVD9" s="230"/>
      <c r="EVE9" s="230"/>
      <c r="EVF9" s="230"/>
      <c r="EVG9" s="230"/>
      <c r="EVH9" s="230"/>
      <c r="EVI9" s="230"/>
      <c r="EVJ9" s="230"/>
      <c r="EVK9" s="230"/>
      <c r="EVL9" s="230"/>
      <c r="EVM9" s="230"/>
      <c r="EVN9" s="230"/>
      <c r="EVO9" s="230"/>
      <c r="EVP9" s="230"/>
      <c r="EVQ9" s="230"/>
      <c r="EVR9" s="230"/>
      <c r="EVS9" s="230"/>
      <c r="EVT9" s="230"/>
      <c r="EVU9" s="230"/>
      <c r="EVV9" s="230"/>
      <c r="EVW9" s="230"/>
      <c r="EVX9" s="230"/>
      <c r="EVY9" s="230"/>
      <c r="EVZ9" s="230"/>
      <c r="EWA9" s="230"/>
      <c r="EWB9" s="230"/>
      <c r="EWC9" s="230"/>
      <c r="EWD9" s="230"/>
      <c r="EWE9" s="230"/>
      <c r="EWF9" s="230"/>
      <c r="EWG9" s="230"/>
      <c r="EWH9" s="230"/>
      <c r="EWI9" s="230"/>
      <c r="EWJ9" s="230"/>
      <c r="EWK9" s="230"/>
      <c r="EWL9" s="230"/>
      <c r="EWM9" s="230"/>
      <c r="EWN9" s="230"/>
      <c r="EWO9" s="230"/>
      <c r="EWP9" s="230"/>
      <c r="EWQ9" s="230"/>
      <c r="EWR9" s="230"/>
      <c r="EWS9" s="230"/>
      <c r="EWT9" s="230"/>
      <c r="EWU9" s="230"/>
      <c r="EWV9" s="230"/>
      <c r="EWW9" s="230"/>
      <c r="EWX9" s="230"/>
      <c r="EWY9" s="230"/>
      <c r="EWZ9" s="230"/>
      <c r="EXA9" s="230"/>
      <c r="EXB9" s="230"/>
      <c r="EXC9" s="230"/>
      <c r="EXD9" s="230"/>
      <c r="EXE9" s="230"/>
      <c r="EXF9" s="230"/>
      <c r="EXG9" s="230"/>
      <c r="EXH9" s="230"/>
      <c r="EXI9" s="230"/>
      <c r="EXJ9" s="230"/>
      <c r="EXK9" s="230"/>
      <c r="EXL9" s="230"/>
      <c r="EXM9" s="230"/>
      <c r="EXN9" s="230"/>
      <c r="EXO9" s="230"/>
      <c r="EXP9" s="230"/>
      <c r="EXQ9" s="230"/>
      <c r="EXR9" s="230"/>
      <c r="EXS9" s="230"/>
      <c r="EXT9" s="230"/>
      <c r="EXU9" s="230"/>
      <c r="EXV9" s="230"/>
      <c r="EXW9" s="230"/>
      <c r="EXX9" s="230"/>
      <c r="EXY9" s="230"/>
      <c r="EXZ9" s="230"/>
      <c r="EYA9" s="230"/>
      <c r="EYB9" s="230"/>
      <c r="EYC9" s="230"/>
      <c r="EYD9" s="230"/>
      <c r="EYE9" s="230"/>
      <c r="EYF9" s="230"/>
      <c r="EYG9" s="230"/>
      <c r="EYH9" s="230"/>
      <c r="EYI9" s="230"/>
      <c r="EYJ9" s="230"/>
      <c r="EYK9" s="230"/>
      <c r="EYL9" s="230"/>
      <c r="EYM9" s="230"/>
      <c r="EYN9" s="230"/>
      <c r="EYO9" s="230"/>
      <c r="EYP9" s="230"/>
      <c r="EYQ9" s="230"/>
      <c r="EYR9" s="230"/>
      <c r="EYS9" s="230"/>
      <c r="EYT9" s="230"/>
      <c r="EYU9" s="230"/>
      <c r="EYV9" s="230"/>
      <c r="EYW9" s="230"/>
      <c r="EYX9" s="230"/>
      <c r="EYY9" s="230"/>
      <c r="EYZ9" s="230"/>
      <c r="EZA9" s="230"/>
      <c r="EZB9" s="230"/>
      <c r="EZC9" s="230"/>
      <c r="EZD9" s="230"/>
      <c r="EZE9" s="230"/>
      <c r="EZF9" s="230"/>
      <c r="EZG9" s="230"/>
      <c r="EZH9" s="230"/>
      <c r="EZI9" s="230"/>
      <c r="EZJ9" s="230"/>
      <c r="EZK9" s="230"/>
      <c r="EZL9" s="230"/>
      <c r="EZM9" s="230"/>
      <c r="EZN9" s="230"/>
      <c r="EZO9" s="230"/>
      <c r="EZP9" s="230"/>
      <c r="EZQ9" s="230"/>
      <c r="EZR9" s="230"/>
      <c r="EZS9" s="230"/>
      <c r="EZT9" s="230"/>
      <c r="EZU9" s="230"/>
      <c r="EZV9" s="230"/>
      <c r="EZW9" s="230"/>
      <c r="EZX9" s="230"/>
      <c r="EZY9" s="230"/>
      <c r="EZZ9" s="230"/>
      <c r="FAA9" s="230"/>
      <c r="FAB9" s="230"/>
      <c r="FAC9" s="230"/>
      <c r="FAD9" s="230"/>
      <c r="FAE9" s="230"/>
      <c r="FAF9" s="230"/>
      <c r="FAG9" s="230"/>
      <c r="FAH9" s="230"/>
      <c r="FAI9" s="230"/>
      <c r="FAJ9" s="230"/>
      <c r="FAK9" s="230"/>
      <c r="FAL9" s="230"/>
      <c r="FAM9" s="230"/>
      <c r="FAN9" s="230"/>
      <c r="FAO9" s="230"/>
      <c r="FAP9" s="230"/>
      <c r="FAQ9" s="230"/>
      <c r="FAR9" s="230"/>
      <c r="FAS9" s="230"/>
      <c r="FAT9" s="230"/>
      <c r="FAU9" s="230"/>
      <c r="FAV9" s="230"/>
      <c r="FAW9" s="230"/>
      <c r="FAX9" s="230"/>
      <c r="FAY9" s="230"/>
      <c r="FAZ9" s="230"/>
      <c r="FBA9" s="230"/>
      <c r="FBB9" s="230"/>
      <c r="FBC9" s="230"/>
      <c r="FBD9" s="230"/>
      <c r="FBE9" s="230"/>
      <c r="FBF9" s="230"/>
      <c r="FBG9" s="230"/>
      <c r="FBH9" s="230"/>
      <c r="FBI9" s="230"/>
      <c r="FBJ9" s="230"/>
      <c r="FBK9" s="230"/>
      <c r="FBL9" s="230"/>
      <c r="FBM9" s="230"/>
      <c r="FBN9" s="230"/>
      <c r="FBO9" s="230"/>
      <c r="FBP9" s="230"/>
      <c r="FBQ9" s="230"/>
      <c r="FBR9" s="230"/>
      <c r="FBS9" s="230"/>
      <c r="FBT9" s="230"/>
      <c r="FBU9" s="230"/>
      <c r="FBV9" s="230"/>
      <c r="FBW9" s="230"/>
      <c r="FBX9" s="230"/>
      <c r="FBY9" s="230"/>
      <c r="FBZ9" s="230"/>
      <c r="FCA9" s="230"/>
      <c r="FCB9" s="230"/>
      <c r="FCC9" s="230"/>
      <c r="FCD9" s="230"/>
      <c r="FCE9" s="230"/>
      <c r="FCF9" s="230"/>
      <c r="FCG9" s="230"/>
      <c r="FCH9" s="230"/>
      <c r="FCI9" s="230"/>
      <c r="FCJ9" s="230"/>
      <c r="FCK9" s="230"/>
      <c r="FCL9" s="230"/>
      <c r="FCM9" s="230"/>
      <c r="FCN9" s="230"/>
      <c r="FCO9" s="230"/>
      <c r="FCP9" s="230"/>
      <c r="FCQ9" s="230"/>
      <c r="FCR9" s="230"/>
      <c r="FCS9" s="230"/>
      <c r="FCT9" s="230"/>
      <c r="FCU9" s="230"/>
      <c r="FCV9" s="230"/>
      <c r="FCW9" s="230"/>
      <c r="FCX9" s="230"/>
      <c r="FCY9" s="230"/>
      <c r="FCZ9" s="230"/>
      <c r="FDA9" s="230"/>
      <c r="FDB9" s="230"/>
      <c r="FDC9" s="230"/>
      <c r="FDD9" s="230"/>
      <c r="FDE9" s="230"/>
      <c r="FDF9" s="230"/>
      <c r="FDG9" s="230"/>
      <c r="FDH9" s="230"/>
      <c r="FDI9" s="230"/>
      <c r="FDJ9" s="230"/>
      <c r="FDK9" s="230"/>
      <c r="FDL9" s="230"/>
      <c r="FDM9" s="230"/>
      <c r="FDN9" s="230"/>
      <c r="FDO9" s="230"/>
      <c r="FDP9" s="230"/>
      <c r="FDQ9" s="230"/>
      <c r="FDR9" s="230"/>
      <c r="FDS9" s="230"/>
      <c r="FDT9" s="230"/>
      <c r="FDU9" s="230"/>
      <c r="FDV9" s="230"/>
      <c r="FDW9" s="230"/>
      <c r="FDX9" s="230"/>
      <c r="FDY9" s="230"/>
      <c r="FDZ9" s="230"/>
      <c r="FEA9" s="230"/>
      <c r="FEB9" s="230"/>
      <c r="FEC9" s="230"/>
      <c r="FED9" s="230"/>
      <c r="FEE9" s="230"/>
      <c r="FEF9" s="230"/>
      <c r="FEG9" s="230"/>
      <c r="FEH9" s="230"/>
      <c r="FEI9" s="230"/>
      <c r="FEJ9" s="230"/>
      <c r="FEK9" s="230"/>
      <c r="FEL9" s="230"/>
      <c r="FEM9" s="230"/>
      <c r="FEN9" s="230"/>
      <c r="FEO9" s="230"/>
      <c r="FEP9" s="230"/>
      <c r="FEQ9" s="230"/>
      <c r="FER9" s="230"/>
      <c r="FES9" s="230"/>
      <c r="FET9" s="230"/>
      <c r="FEU9" s="230"/>
      <c r="FEV9" s="230"/>
      <c r="FEW9" s="230"/>
      <c r="FEX9" s="230"/>
      <c r="FEY9" s="230"/>
      <c r="FEZ9" s="230"/>
      <c r="FFA9" s="230"/>
      <c r="FFB9" s="230"/>
      <c r="FFC9" s="230"/>
      <c r="FFD9" s="230"/>
      <c r="FFE9" s="230"/>
      <c r="FFF9" s="230"/>
      <c r="FFG9" s="230"/>
      <c r="FFH9" s="230"/>
      <c r="FFI9" s="230"/>
      <c r="FFJ9" s="230"/>
      <c r="FFK9" s="230"/>
      <c r="FFL9" s="230"/>
      <c r="FFM9" s="230"/>
      <c r="FFN9" s="230"/>
      <c r="FFO9" s="230"/>
      <c r="FFP9" s="230"/>
      <c r="FFQ9" s="230"/>
      <c r="FFR9" s="230"/>
      <c r="FFS9" s="230"/>
      <c r="FFT9" s="230"/>
      <c r="FFU9" s="230"/>
      <c r="FFV9" s="230"/>
      <c r="FFW9" s="230"/>
      <c r="FFX9" s="230"/>
      <c r="FFY9" s="230"/>
      <c r="FFZ9" s="230"/>
      <c r="FGA9" s="230"/>
      <c r="FGB9" s="230"/>
      <c r="FGC9" s="230"/>
      <c r="FGD9" s="230"/>
      <c r="FGE9" s="230"/>
      <c r="FGF9" s="230"/>
      <c r="FGG9" s="230"/>
      <c r="FGH9" s="230"/>
      <c r="FGI9" s="230"/>
      <c r="FGJ9" s="230"/>
      <c r="FGK9" s="230"/>
      <c r="FGL9" s="230"/>
      <c r="FGM9" s="230"/>
      <c r="FGN9" s="230"/>
      <c r="FGO9" s="230"/>
      <c r="FGP9" s="230"/>
      <c r="FGQ9" s="230"/>
      <c r="FGR9" s="230"/>
      <c r="FGS9" s="230"/>
      <c r="FGT9" s="230"/>
      <c r="FGU9" s="230"/>
      <c r="FGV9" s="230"/>
      <c r="FGW9" s="230"/>
      <c r="FGX9" s="230"/>
      <c r="FGY9" s="230"/>
      <c r="FGZ9" s="230"/>
      <c r="FHA9" s="230"/>
      <c r="FHB9" s="230"/>
      <c r="FHC9" s="230"/>
      <c r="FHD9" s="230"/>
      <c r="FHE9" s="230"/>
      <c r="FHF9" s="230"/>
      <c r="FHG9" s="230"/>
      <c r="FHH9" s="230"/>
      <c r="FHI9" s="230"/>
      <c r="FHJ9" s="230"/>
      <c r="FHK9" s="230"/>
      <c r="FHL9" s="230"/>
      <c r="FHM9" s="230"/>
      <c r="FHN9" s="230"/>
      <c r="FHO9" s="230"/>
      <c r="FHP9" s="230"/>
      <c r="FHQ9" s="230"/>
      <c r="FHR9" s="230"/>
      <c r="FHS9" s="230"/>
      <c r="FHT9" s="230"/>
      <c r="FHU9" s="230"/>
      <c r="FHV9" s="230"/>
      <c r="FHW9" s="230"/>
      <c r="FHX9" s="230"/>
      <c r="FHY9" s="230"/>
      <c r="FHZ9" s="230"/>
      <c r="FIA9" s="230"/>
      <c r="FIB9" s="230"/>
      <c r="FIC9" s="230"/>
      <c r="FID9" s="230"/>
      <c r="FIE9" s="230"/>
      <c r="FIF9" s="230"/>
      <c r="FIG9" s="230"/>
      <c r="FIH9" s="230"/>
      <c r="FII9" s="230"/>
      <c r="FIJ9" s="230"/>
      <c r="FIK9" s="230"/>
      <c r="FIL9" s="230"/>
      <c r="FIM9" s="230"/>
      <c r="FIN9" s="230"/>
      <c r="FIO9" s="230"/>
      <c r="FIP9" s="230"/>
      <c r="FIQ9" s="230"/>
      <c r="FIR9" s="230"/>
      <c r="FIS9" s="230"/>
      <c r="FIT9" s="230"/>
      <c r="FIU9" s="230"/>
      <c r="FIV9" s="230"/>
      <c r="FIW9" s="230"/>
      <c r="FIX9" s="230"/>
      <c r="FIY9" s="230"/>
      <c r="FIZ9" s="230"/>
      <c r="FJA9" s="230"/>
      <c r="FJB9" s="230"/>
      <c r="FJC9" s="230"/>
      <c r="FJD9" s="230"/>
      <c r="FJE9" s="230"/>
      <c r="FJF9" s="230"/>
      <c r="FJG9" s="230"/>
      <c r="FJH9" s="230"/>
      <c r="FJI9" s="230"/>
      <c r="FJJ9" s="230"/>
      <c r="FJK9" s="230"/>
      <c r="FJL9" s="230"/>
      <c r="FJM9" s="230"/>
      <c r="FJN9" s="230"/>
      <c r="FJO9" s="230"/>
      <c r="FJP9" s="230"/>
      <c r="FJQ9" s="230"/>
      <c r="FJR9" s="230"/>
      <c r="FJS9" s="230"/>
      <c r="FJT9" s="230"/>
      <c r="FJU9" s="230"/>
      <c r="FJV9" s="230"/>
      <c r="FJW9" s="230"/>
      <c r="FJX9" s="230"/>
      <c r="FJY9" s="230"/>
      <c r="FJZ9" s="230"/>
      <c r="FKA9" s="230"/>
      <c r="FKB9" s="230"/>
      <c r="FKC9" s="230"/>
      <c r="FKD9" s="230"/>
      <c r="FKE9" s="230"/>
      <c r="FKF9" s="230"/>
      <c r="FKG9" s="230"/>
      <c r="FKH9" s="230"/>
      <c r="FKI9" s="230"/>
      <c r="FKJ9" s="230"/>
      <c r="FKK9" s="230"/>
      <c r="FKL9" s="230"/>
      <c r="FKM9" s="230"/>
      <c r="FKN9" s="230"/>
      <c r="FKO9" s="230"/>
      <c r="FKP9" s="230"/>
      <c r="FKQ9" s="230"/>
      <c r="FKR9" s="230"/>
      <c r="FKS9" s="230"/>
      <c r="FKT9" s="230"/>
      <c r="FKU9" s="230"/>
      <c r="FKV9" s="230"/>
      <c r="FKW9" s="230"/>
      <c r="FKX9" s="230"/>
      <c r="FKY9" s="230"/>
      <c r="FKZ9" s="230"/>
      <c r="FLA9" s="230"/>
      <c r="FLB9" s="230"/>
      <c r="FLC9" s="230"/>
      <c r="FLD9" s="230"/>
      <c r="FLE9" s="230"/>
      <c r="FLF9" s="230"/>
      <c r="FLG9" s="230"/>
      <c r="FLH9" s="230"/>
      <c r="FLI9" s="230"/>
      <c r="FLJ9" s="230"/>
      <c r="FLK9" s="230"/>
      <c r="FLL9" s="230"/>
      <c r="FLM9" s="230"/>
      <c r="FLN9" s="230"/>
      <c r="FLO9" s="230"/>
      <c r="FLP9" s="230"/>
      <c r="FLQ9" s="230"/>
      <c r="FLR9" s="230"/>
      <c r="FLS9" s="230"/>
      <c r="FLT9" s="230"/>
      <c r="FLU9" s="230"/>
      <c r="FLV9" s="230"/>
      <c r="FLW9" s="230"/>
      <c r="FLX9" s="230"/>
      <c r="FLY9" s="230"/>
      <c r="FLZ9" s="230"/>
      <c r="FMA9" s="230"/>
      <c r="FMB9" s="230"/>
      <c r="FMC9" s="230"/>
      <c r="FMD9" s="230"/>
      <c r="FME9" s="230"/>
      <c r="FMF9" s="230"/>
      <c r="FMG9" s="230"/>
      <c r="FMH9" s="230"/>
      <c r="FMI9" s="230"/>
      <c r="FMJ9" s="230"/>
      <c r="FMK9" s="230"/>
      <c r="FML9" s="230"/>
      <c r="FMM9" s="230"/>
      <c r="FMN9" s="230"/>
      <c r="FMO9" s="230"/>
      <c r="FMP9" s="230"/>
      <c r="FMQ9" s="230"/>
      <c r="FMR9" s="230"/>
      <c r="FMS9" s="230"/>
      <c r="FMT9" s="230"/>
      <c r="FMU9" s="230"/>
      <c r="FMV9" s="230"/>
      <c r="FMW9" s="230"/>
      <c r="FMX9" s="230"/>
      <c r="FMY9" s="230"/>
      <c r="FMZ9" s="230"/>
      <c r="FNA9" s="230"/>
      <c r="FNB9" s="230"/>
      <c r="FNC9" s="230"/>
      <c r="FND9" s="230"/>
      <c r="FNE9" s="230"/>
      <c r="FNF9" s="230"/>
      <c r="FNG9" s="230"/>
      <c r="FNH9" s="230"/>
      <c r="FNI9" s="230"/>
      <c r="FNJ9" s="230"/>
      <c r="FNK9" s="230"/>
      <c r="FNL9" s="230"/>
      <c r="FNM9" s="230"/>
      <c r="FNN9" s="230"/>
      <c r="FNO9" s="230"/>
      <c r="FNP9" s="230"/>
      <c r="FNQ9" s="230"/>
      <c r="FNR9" s="230"/>
      <c r="FNS9" s="230"/>
      <c r="FNT9" s="230"/>
      <c r="FNU9" s="230"/>
      <c r="FNV9" s="230"/>
      <c r="FNW9" s="230"/>
      <c r="FNX9" s="230"/>
      <c r="FNY9" s="230"/>
      <c r="FNZ9" s="230"/>
      <c r="FOA9" s="230"/>
      <c r="FOB9" s="230"/>
      <c r="FOC9" s="230"/>
      <c r="FOD9" s="230"/>
      <c r="FOE9" s="230"/>
      <c r="FOF9" s="230"/>
      <c r="FOG9" s="230"/>
      <c r="FOH9" s="230"/>
      <c r="FOI9" s="230"/>
      <c r="FOJ9" s="230"/>
      <c r="FOK9" s="230"/>
      <c r="FOL9" s="230"/>
      <c r="FOM9" s="230"/>
      <c r="FON9" s="230"/>
      <c r="FOO9" s="230"/>
      <c r="FOP9" s="230"/>
      <c r="FOQ9" s="230"/>
      <c r="FOR9" s="230"/>
      <c r="FOS9" s="230"/>
      <c r="FOT9" s="230"/>
      <c r="FOU9" s="230"/>
      <c r="FOV9" s="230"/>
      <c r="FOW9" s="230"/>
      <c r="FOX9" s="230"/>
      <c r="FOY9" s="230"/>
      <c r="FOZ9" s="230"/>
      <c r="FPA9" s="230"/>
      <c r="FPB9" s="230"/>
      <c r="FPC9" s="230"/>
      <c r="FPD9" s="230"/>
      <c r="FPE9" s="230"/>
      <c r="FPF9" s="230"/>
      <c r="FPG9" s="230"/>
      <c r="FPH9" s="230"/>
      <c r="FPI9" s="230"/>
      <c r="FPJ9" s="230"/>
      <c r="FPK9" s="230"/>
      <c r="FPL9" s="230"/>
      <c r="FPM9" s="230"/>
      <c r="FPN9" s="230"/>
      <c r="FPO9" s="230"/>
      <c r="FPP9" s="230"/>
      <c r="FPQ9" s="230"/>
      <c r="FPR9" s="230"/>
      <c r="FPS9" s="230"/>
      <c r="FPT9" s="230"/>
      <c r="FPU9" s="230"/>
      <c r="FPV9" s="230"/>
      <c r="FPW9" s="230"/>
      <c r="FPX9" s="230"/>
      <c r="FPY9" s="230"/>
      <c r="FPZ9" s="230"/>
      <c r="FQA9" s="230"/>
      <c r="FQB9" s="230"/>
      <c r="FQC9" s="230"/>
      <c r="FQD9" s="230"/>
      <c r="FQE9" s="230"/>
      <c r="FQF9" s="230"/>
      <c r="FQG9" s="230"/>
      <c r="FQH9" s="230"/>
      <c r="FQI9" s="230"/>
      <c r="FQJ9" s="230"/>
      <c r="FQK9" s="230"/>
      <c r="FQL9" s="230"/>
      <c r="FQM9" s="230"/>
      <c r="FQN9" s="230"/>
      <c r="FQO9" s="230"/>
      <c r="FQP9" s="230"/>
      <c r="FQQ9" s="230"/>
      <c r="FQR9" s="230"/>
      <c r="FQS9" s="230"/>
      <c r="FQT9" s="230"/>
      <c r="FQU9" s="230"/>
      <c r="FQV9" s="230"/>
      <c r="FQW9" s="230"/>
      <c r="FQX9" s="230"/>
      <c r="FQY9" s="230"/>
      <c r="FQZ9" s="230"/>
      <c r="FRA9" s="230"/>
      <c r="FRB9" s="230"/>
      <c r="FRC9" s="230"/>
      <c r="FRD9" s="230"/>
      <c r="FRE9" s="230"/>
      <c r="FRF9" s="230"/>
      <c r="FRG9" s="230"/>
      <c r="FRH9" s="230"/>
      <c r="FRI9" s="230"/>
      <c r="FRJ9" s="230"/>
      <c r="FRK9" s="230"/>
      <c r="FRL9" s="230"/>
      <c r="FRM9" s="230"/>
      <c r="FRN9" s="230"/>
      <c r="FRO9" s="230"/>
      <c r="FRP9" s="230"/>
      <c r="FRQ9" s="230"/>
      <c r="FRR9" s="230"/>
      <c r="FRS9" s="230"/>
      <c r="FRT9" s="230"/>
      <c r="FRU9" s="230"/>
      <c r="FRV9" s="230"/>
      <c r="FRW9" s="230"/>
      <c r="FRX9" s="230"/>
      <c r="FRY9" s="230"/>
      <c r="FRZ9" s="230"/>
      <c r="FSA9" s="230"/>
      <c r="FSB9" s="230"/>
      <c r="FSC9" s="230"/>
      <c r="FSD9" s="230"/>
      <c r="FSE9" s="230"/>
      <c r="FSF9" s="230"/>
      <c r="FSG9" s="230"/>
      <c r="FSH9" s="230"/>
      <c r="FSI9" s="230"/>
      <c r="FSJ9" s="230"/>
      <c r="FSK9" s="230"/>
      <c r="FSL9" s="230"/>
      <c r="FSM9" s="230"/>
      <c r="FSN9" s="230"/>
      <c r="FSO9" s="230"/>
      <c r="FSP9" s="230"/>
      <c r="FSQ9" s="230"/>
      <c r="FSR9" s="230"/>
      <c r="FSS9" s="230"/>
      <c r="FST9" s="230"/>
      <c r="FSU9" s="230"/>
      <c r="FSV9" s="230"/>
      <c r="FSW9" s="230"/>
      <c r="FSX9" s="230"/>
      <c r="FSY9" s="230"/>
      <c r="FSZ9" s="230"/>
      <c r="FTA9" s="230"/>
      <c r="FTB9" s="230"/>
      <c r="FTC9" s="230"/>
      <c r="FTD9" s="230"/>
      <c r="FTE9" s="230"/>
      <c r="FTF9" s="230"/>
      <c r="FTG9" s="230"/>
      <c r="FTH9" s="230"/>
      <c r="FTI9" s="230"/>
      <c r="FTJ9" s="230"/>
      <c r="FTK9" s="230"/>
      <c r="FTL9" s="230"/>
      <c r="FTM9" s="230"/>
      <c r="FTN9" s="230"/>
      <c r="FTO9" s="230"/>
      <c r="FTP9" s="230"/>
      <c r="FTQ9" s="230"/>
      <c r="FTR9" s="230"/>
      <c r="FTS9" s="230"/>
      <c r="FTT9" s="230"/>
      <c r="FTU9" s="230"/>
      <c r="FTV9" s="230"/>
      <c r="FTW9" s="230"/>
      <c r="FTX9" s="230"/>
      <c r="FTY9" s="230"/>
      <c r="FTZ9" s="230"/>
      <c r="FUA9" s="230"/>
      <c r="FUB9" s="230"/>
      <c r="FUC9" s="230"/>
      <c r="FUD9" s="230"/>
      <c r="FUE9" s="230"/>
      <c r="FUF9" s="230"/>
      <c r="FUG9" s="230"/>
      <c r="FUH9" s="230"/>
      <c r="FUI9" s="230"/>
      <c r="FUJ9" s="230"/>
      <c r="FUK9" s="230"/>
      <c r="FUL9" s="230"/>
      <c r="FUM9" s="230"/>
      <c r="FUN9" s="230"/>
      <c r="FUO9" s="230"/>
      <c r="FUP9" s="230"/>
      <c r="FUQ9" s="230"/>
      <c r="FUR9" s="230"/>
      <c r="FUS9" s="230"/>
      <c r="FUT9" s="230"/>
      <c r="FUU9" s="230"/>
      <c r="FUV9" s="230"/>
      <c r="FUW9" s="230"/>
      <c r="FUX9" s="230"/>
      <c r="FUY9" s="230"/>
      <c r="FUZ9" s="230"/>
      <c r="FVA9" s="230"/>
      <c r="FVB9" s="230"/>
      <c r="FVC9" s="230"/>
      <c r="FVD9" s="230"/>
      <c r="FVE9" s="230"/>
      <c r="FVF9" s="230"/>
      <c r="FVG9" s="230"/>
      <c r="FVH9" s="230"/>
      <c r="FVI9" s="230"/>
      <c r="FVJ9" s="230"/>
      <c r="FVK9" s="230"/>
      <c r="FVL9" s="230"/>
      <c r="FVM9" s="230"/>
      <c r="FVN9" s="230"/>
      <c r="FVO9" s="230"/>
      <c r="FVP9" s="230"/>
      <c r="FVQ9" s="230"/>
      <c r="FVR9" s="230"/>
      <c r="FVS9" s="230"/>
      <c r="FVT9" s="230"/>
      <c r="FVU9" s="230"/>
      <c r="FVV9" s="230"/>
      <c r="FVW9" s="230"/>
      <c r="FVX9" s="230"/>
      <c r="FVY9" s="230"/>
      <c r="FVZ9" s="230"/>
      <c r="FWA9" s="230"/>
      <c r="FWB9" s="230"/>
      <c r="FWC9" s="230"/>
      <c r="FWD9" s="230"/>
      <c r="FWE9" s="230"/>
      <c r="FWF9" s="230"/>
      <c r="FWG9" s="230"/>
      <c r="FWH9" s="230"/>
      <c r="FWI9" s="230"/>
      <c r="FWJ9" s="230"/>
      <c r="FWK9" s="230"/>
      <c r="FWL9" s="230"/>
      <c r="FWM9" s="230"/>
      <c r="FWN9" s="230"/>
      <c r="FWO9" s="230"/>
      <c r="FWP9" s="230"/>
      <c r="FWQ9" s="230"/>
      <c r="FWR9" s="230"/>
      <c r="FWS9" s="230"/>
      <c r="FWT9" s="230"/>
      <c r="FWU9" s="230"/>
      <c r="FWV9" s="230"/>
      <c r="FWW9" s="230"/>
      <c r="FWX9" s="230"/>
      <c r="FWY9" s="230"/>
      <c r="FWZ9" s="230"/>
      <c r="FXA9" s="230"/>
      <c r="FXB9" s="230"/>
      <c r="FXC9" s="230"/>
      <c r="FXD9" s="230"/>
      <c r="FXE9" s="230"/>
      <c r="FXF9" s="230"/>
      <c r="FXG9" s="230"/>
      <c r="FXH9" s="230"/>
      <c r="FXI9" s="230"/>
      <c r="FXJ9" s="230"/>
      <c r="FXK9" s="230"/>
      <c r="FXL9" s="230"/>
      <c r="FXM9" s="230"/>
      <c r="FXN9" s="230"/>
      <c r="FXO9" s="230"/>
      <c r="FXP9" s="230"/>
      <c r="FXQ9" s="230"/>
      <c r="FXR9" s="230"/>
      <c r="FXS9" s="230"/>
      <c r="FXT9" s="230"/>
      <c r="FXU9" s="230"/>
      <c r="FXV9" s="230"/>
      <c r="FXW9" s="230"/>
      <c r="FXX9" s="230"/>
      <c r="FXY9" s="230"/>
      <c r="FXZ9" s="230"/>
      <c r="FYA9" s="230"/>
      <c r="FYB9" s="230"/>
      <c r="FYC9" s="230"/>
      <c r="FYD9" s="230"/>
      <c r="FYE9" s="230"/>
      <c r="FYF9" s="230"/>
      <c r="FYG9" s="230"/>
      <c r="FYH9" s="230"/>
      <c r="FYI9" s="230"/>
      <c r="FYJ9" s="230"/>
      <c r="FYK9" s="230"/>
      <c r="FYL9" s="230"/>
      <c r="FYM9" s="230"/>
      <c r="FYN9" s="230"/>
      <c r="FYO9" s="230"/>
      <c r="FYP9" s="230"/>
      <c r="FYQ9" s="230"/>
      <c r="FYR9" s="230"/>
      <c r="FYS9" s="230"/>
      <c r="FYT9" s="230"/>
      <c r="FYU9" s="230"/>
      <c r="FYV9" s="230"/>
      <c r="FYW9" s="230"/>
      <c r="FYX9" s="230"/>
      <c r="FYY9" s="230"/>
      <c r="FYZ9" s="230"/>
      <c r="FZA9" s="230"/>
      <c r="FZB9" s="230"/>
      <c r="FZC9" s="230"/>
      <c r="FZD9" s="230"/>
      <c r="FZE9" s="230"/>
      <c r="FZF9" s="230"/>
      <c r="FZG9" s="230"/>
      <c r="FZH9" s="230"/>
      <c r="FZI9" s="230"/>
      <c r="FZJ9" s="230"/>
      <c r="FZK9" s="230"/>
      <c r="FZL9" s="230"/>
      <c r="FZM9" s="230"/>
      <c r="FZN9" s="230"/>
      <c r="FZO9" s="230"/>
      <c r="FZP9" s="230"/>
      <c r="FZQ9" s="230"/>
      <c r="FZR9" s="230"/>
      <c r="FZS9" s="230"/>
      <c r="FZT9" s="230"/>
      <c r="FZU9" s="230"/>
      <c r="FZV9" s="230"/>
      <c r="FZW9" s="230"/>
      <c r="FZX9" s="230"/>
      <c r="FZY9" s="230"/>
      <c r="FZZ9" s="230"/>
      <c r="GAA9" s="230"/>
      <c r="GAB9" s="230"/>
      <c r="GAC9" s="230"/>
      <c r="GAD9" s="230"/>
      <c r="GAE9" s="230"/>
      <c r="GAF9" s="230"/>
      <c r="GAG9" s="230"/>
      <c r="GAH9" s="230"/>
      <c r="GAI9" s="230"/>
      <c r="GAJ9" s="230"/>
      <c r="GAK9" s="230"/>
      <c r="GAL9" s="230"/>
      <c r="GAM9" s="230"/>
      <c r="GAN9" s="230"/>
      <c r="GAO9" s="230"/>
      <c r="GAP9" s="230"/>
      <c r="GAQ9" s="230"/>
      <c r="GAR9" s="230"/>
      <c r="GAS9" s="230"/>
      <c r="GAT9" s="230"/>
      <c r="GAU9" s="230"/>
      <c r="GAV9" s="230"/>
      <c r="GAW9" s="230"/>
      <c r="GAX9" s="230"/>
      <c r="GAY9" s="230"/>
      <c r="GAZ9" s="230"/>
      <c r="GBA9" s="230"/>
      <c r="GBB9" s="230"/>
      <c r="GBC9" s="230"/>
      <c r="GBD9" s="230"/>
      <c r="GBE9" s="230"/>
      <c r="GBF9" s="230"/>
      <c r="GBG9" s="230"/>
      <c r="GBH9" s="230"/>
      <c r="GBI9" s="230"/>
      <c r="GBJ9" s="230"/>
      <c r="GBK9" s="230"/>
      <c r="GBL9" s="230"/>
      <c r="GBM9" s="230"/>
      <c r="GBN9" s="230"/>
      <c r="GBO9" s="230"/>
      <c r="GBP9" s="230"/>
      <c r="GBQ9" s="230"/>
      <c r="GBR9" s="230"/>
      <c r="GBS9" s="230"/>
      <c r="GBT9" s="230"/>
      <c r="GBU9" s="230"/>
      <c r="GBV9" s="230"/>
      <c r="GBW9" s="230"/>
      <c r="GBX9" s="230"/>
      <c r="GBY9" s="230"/>
      <c r="GBZ9" s="230"/>
      <c r="GCA9" s="230"/>
      <c r="GCB9" s="230"/>
      <c r="GCC9" s="230"/>
      <c r="GCD9" s="230"/>
      <c r="GCE9" s="230"/>
      <c r="GCF9" s="230"/>
      <c r="GCG9" s="230"/>
      <c r="GCH9" s="230"/>
      <c r="GCI9" s="230"/>
      <c r="GCJ9" s="230"/>
      <c r="GCK9" s="230"/>
      <c r="GCL9" s="230"/>
      <c r="GCM9" s="230"/>
      <c r="GCN9" s="230"/>
      <c r="GCO9" s="230"/>
      <c r="GCP9" s="230"/>
      <c r="GCQ9" s="230"/>
      <c r="GCR9" s="230"/>
      <c r="GCS9" s="230"/>
      <c r="GCT9" s="230"/>
      <c r="GCU9" s="230"/>
      <c r="GCV9" s="230"/>
      <c r="GCW9" s="230"/>
      <c r="GCX9" s="230"/>
      <c r="GCY9" s="230"/>
      <c r="GCZ9" s="230"/>
      <c r="GDA9" s="230"/>
      <c r="GDB9" s="230"/>
      <c r="GDC9" s="230"/>
      <c r="GDD9" s="230"/>
      <c r="GDE9" s="230"/>
      <c r="GDF9" s="230"/>
      <c r="GDG9" s="230"/>
      <c r="GDH9" s="230"/>
      <c r="GDI9" s="230"/>
      <c r="GDJ9" s="230"/>
      <c r="GDK9" s="230"/>
      <c r="GDL9" s="230"/>
      <c r="GDM9" s="230"/>
      <c r="GDN9" s="230"/>
      <c r="GDO9" s="230"/>
      <c r="GDP9" s="230"/>
      <c r="GDQ9" s="230"/>
      <c r="GDR9" s="230"/>
      <c r="GDS9" s="230"/>
      <c r="GDT9" s="230"/>
      <c r="GDU9" s="230"/>
      <c r="GDV9" s="230"/>
      <c r="GDW9" s="230"/>
      <c r="GDX9" s="230"/>
      <c r="GDY9" s="230"/>
      <c r="GDZ9" s="230"/>
      <c r="GEA9" s="230"/>
      <c r="GEB9" s="230"/>
      <c r="GEC9" s="230"/>
      <c r="GED9" s="230"/>
      <c r="GEE9" s="230"/>
      <c r="GEF9" s="230"/>
      <c r="GEG9" s="230"/>
      <c r="GEH9" s="230"/>
      <c r="GEI9" s="230"/>
      <c r="GEJ9" s="230"/>
      <c r="GEK9" s="230"/>
      <c r="GEL9" s="230"/>
      <c r="GEM9" s="230"/>
      <c r="GEN9" s="230"/>
      <c r="GEO9" s="230"/>
      <c r="GEP9" s="230"/>
      <c r="GEQ9" s="230"/>
      <c r="GER9" s="230"/>
      <c r="GES9" s="230"/>
      <c r="GET9" s="230"/>
      <c r="GEU9" s="230"/>
      <c r="GEV9" s="230"/>
      <c r="GEW9" s="230"/>
      <c r="GEX9" s="230"/>
      <c r="GEY9" s="230"/>
      <c r="GEZ9" s="230"/>
      <c r="GFA9" s="230"/>
      <c r="GFB9" s="230"/>
      <c r="GFC9" s="230"/>
      <c r="GFD9" s="230"/>
      <c r="GFE9" s="230"/>
      <c r="GFF9" s="230"/>
      <c r="GFG9" s="230"/>
      <c r="GFH9" s="230"/>
      <c r="GFI9" s="230"/>
      <c r="GFJ9" s="230"/>
      <c r="GFK9" s="230"/>
      <c r="GFL9" s="230"/>
      <c r="GFM9" s="230"/>
      <c r="GFN9" s="230"/>
      <c r="GFO9" s="230"/>
      <c r="GFP9" s="230"/>
      <c r="GFQ9" s="230"/>
      <c r="GFR9" s="230"/>
      <c r="GFS9" s="230"/>
      <c r="GFT9" s="230"/>
      <c r="GFU9" s="230"/>
      <c r="GFV9" s="230"/>
      <c r="GFW9" s="230"/>
      <c r="GFX9" s="230"/>
      <c r="GFY9" s="230"/>
      <c r="GFZ9" s="230"/>
      <c r="GGA9" s="230"/>
      <c r="GGB9" s="230"/>
      <c r="GGC9" s="230"/>
      <c r="GGD9" s="230"/>
      <c r="GGE9" s="230"/>
      <c r="GGF9" s="230"/>
      <c r="GGG9" s="230"/>
      <c r="GGH9" s="230"/>
      <c r="GGI9" s="230"/>
      <c r="GGJ9" s="230"/>
      <c r="GGK9" s="230"/>
      <c r="GGL9" s="230"/>
      <c r="GGM9" s="230"/>
      <c r="GGN9" s="230"/>
      <c r="GGO9" s="230"/>
      <c r="GGP9" s="230"/>
      <c r="GGQ9" s="230"/>
      <c r="GGR9" s="230"/>
      <c r="GGS9" s="230"/>
      <c r="GGT9" s="230"/>
      <c r="GGU9" s="230"/>
      <c r="GGV9" s="230"/>
      <c r="GGW9" s="230"/>
      <c r="GGX9" s="230"/>
      <c r="GGY9" s="230"/>
      <c r="GGZ9" s="230"/>
      <c r="GHA9" s="230"/>
      <c r="GHB9" s="230"/>
      <c r="GHC9" s="230"/>
      <c r="GHD9" s="230"/>
      <c r="GHE9" s="230"/>
      <c r="GHF9" s="230"/>
      <c r="GHG9" s="230"/>
      <c r="GHH9" s="230"/>
      <c r="GHI9" s="230"/>
      <c r="GHJ9" s="230"/>
      <c r="GHK9" s="230"/>
      <c r="GHL9" s="230"/>
      <c r="GHM9" s="230"/>
      <c r="GHN9" s="230"/>
      <c r="GHO9" s="230"/>
      <c r="GHP9" s="230"/>
      <c r="GHQ9" s="230"/>
      <c r="GHR9" s="230"/>
      <c r="GHS9" s="230"/>
      <c r="GHT9" s="230"/>
      <c r="GHU9" s="230"/>
      <c r="GHV9" s="230"/>
      <c r="GHW9" s="230"/>
      <c r="GHX9" s="230"/>
      <c r="GHY9" s="230"/>
      <c r="GHZ9" s="230"/>
      <c r="GIA9" s="230"/>
      <c r="GIB9" s="230"/>
      <c r="GIC9" s="230"/>
      <c r="GID9" s="230"/>
      <c r="GIE9" s="230"/>
      <c r="GIF9" s="230"/>
      <c r="GIG9" s="230"/>
      <c r="GIH9" s="230"/>
      <c r="GII9" s="230"/>
      <c r="GIJ9" s="230"/>
      <c r="GIK9" s="230"/>
      <c r="GIL9" s="230"/>
      <c r="GIM9" s="230"/>
      <c r="GIN9" s="230"/>
      <c r="GIO9" s="230"/>
      <c r="GIP9" s="230"/>
      <c r="GIQ9" s="230"/>
      <c r="GIR9" s="230"/>
      <c r="GIS9" s="230"/>
      <c r="GIT9" s="230"/>
      <c r="GIU9" s="230"/>
      <c r="GIV9" s="230"/>
      <c r="GIW9" s="230"/>
      <c r="GIX9" s="230"/>
      <c r="GIY9" s="230"/>
      <c r="GIZ9" s="230"/>
      <c r="GJA9" s="230"/>
      <c r="GJB9" s="230"/>
      <c r="GJC9" s="230"/>
      <c r="GJD9" s="230"/>
      <c r="GJE9" s="230"/>
      <c r="GJF9" s="230"/>
      <c r="GJG9" s="230"/>
      <c r="GJH9" s="230"/>
      <c r="GJI9" s="230"/>
      <c r="GJJ9" s="230"/>
      <c r="GJK9" s="230"/>
      <c r="GJL9" s="230"/>
      <c r="GJM9" s="230"/>
      <c r="GJN9" s="230"/>
      <c r="GJO9" s="230"/>
      <c r="GJP9" s="230"/>
      <c r="GJQ9" s="230"/>
      <c r="GJR9" s="230"/>
      <c r="GJS9" s="230"/>
      <c r="GJT9" s="230"/>
      <c r="GJU9" s="230"/>
      <c r="GJV9" s="230"/>
      <c r="GJW9" s="230"/>
      <c r="GJX9" s="230"/>
      <c r="GJY9" s="230"/>
      <c r="GJZ9" s="230"/>
      <c r="GKA9" s="230"/>
      <c r="GKB9" s="230"/>
      <c r="GKC9" s="230"/>
      <c r="GKD9" s="230"/>
      <c r="GKE9" s="230"/>
      <c r="GKF9" s="230"/>
      <c r="GKG9" s="230"/>
      <c r="GKH9" s="230"/>
      <c r="GKI9" s="230"/>
      <c r="GKJ9" s="230"/>
      <c r="GKK9" s="230"/>
      <c r="GKL9" s="230"/>
      <c r="GKM9" s="230"/>
      <c r="GKN9" s="230"/>
      <c r="GKO9" s="230"/>
      <c r="GKP9" s="230"/>
      <c r="GKQ9" s="230"/>
      <c r="GKR9" s="230"/>
      <c r="GKS9" s="230"/>
      <c r="GKT9" s="230"/>
      <c r="GKU9" s="230"/>
      <c r="GKV9" s="230"/>
      <c r="GKW9" s="230"/>
      <c r="GKX9" s="230"/>
      <c r="GKY9" s="230"/>
      <c r="GKZ9" s="230"/>
      <c r="GLA9" s="230"/>
      <c r="GLB9" s="230"/>
      <c r="GLC9" s="230"/>
      <c r="GLD9" s="230"/>
      <c r="GLE9" s="230"/>
      <c r="GLF9" s="230"/>
      <c r="GLG9" s="230"/>
      <c r="GLH9" s="230"/>
      <c r="GLI9" s="230"/>
      <c r="GLJ9" s="230"/>
      <c r="GLK9" s="230"/>
      <c r="GLL9" s="230"/>
      <c r="GLM9" s="230"/>
      <c r="GLN9" s="230"/>
      <c r="GLO9" s="230"/>
      <c r="GLP9" s="230"/>
      <c r="GLQ9" s="230"/>
      <c r="GLR9" s="230"/>
      <c r="GLS9" s="230"/>
      <c r="GLT9" s="230"/>
      <c r="GLU9" s="230"/>
      <c r="GLV9" s="230"/>
      <c r="GLW9" s="230"/>
      <c r="GLX9" s="230"/>
      <c r="GLY9" s="230"/>
      <c r="GLZ9" s="230"/>
      <c r="GMA9" s="230"/>
      <c r="GMB9" s="230"/>
      <c r="GMC9" s="230"/>
      <c r="GMD9" s="230"/>
      <c r="GME9" s="230"/>
      <c r="GMF9" s="230"/>
      <c r="GMG9" s="230"/>
      <c r="GMH9" s="230"/>
      <c r="GMI9" s="230"/>
      <c r="GMJ9" s="230"/>
      <c r="GMK9" s="230"/>
      <c r="GML9" s="230"/>
      <c r="GMM9" s="230"/>
      <c r="GMN9" s="230"/>
      <c r="GMO9" s="230"/>
      <c r="GMP9" s="230"/>
      <c r="GMQ9" s="230"/>
      <c r="GMR9" s="230"/>
      <c r="GMS9" s="230"/>
      <c r="GMT9" s="230"/>
      <c r="GMU9" s="230"/>
      <c r="GMV9" s="230"/>
      <c r="GMW9" s="230"/>
      <c r="GMX9" s="230"/>
      <c r="GMY9" s="230"/>
      <c r="GMZ9" s="230"/>
      <c r="GNA9" s="230"/>
      <c r="GNB9" s="230"/>
      <c r="GNC9" s="230"/>
      <c r="GND9" s="230"/>
      <c r="GNE9" s="230"/>
      <c r="GNF9" s="230"/>
      <c r="GNG9" s="230"/>
      <c r="GNH9" s="230"/>
      <c r="GNI9" s="230"/>
      <c r="GNJ9" s="230"/>
      <c r="GNK9" s="230"/>
      <c r="GNL9" s="230"/>
      <c r="GNM9" s="230"/>
      <c r="GNN9" s="230"/>
      <c r="GNO9" s="230"/>
      <c r="GNP9" s="230"/>
      <c r="GNQ9" s="230"/>
      <c r="GNR9" s="230"/>
      <c r="GNS9" s="230"/>
      <c r="GNT9" s="230"/>
      <c r="GNU9" s="230"/>
      <c r="GNV9" s="230"/>
      <c r="GNW9" s="230"/>
      <c r="GNX9" s="230"/>
      <c r="GNY9" s="230"/>
      <c r="GNZ9" s="230"/>
      <c r="GOA9" s="230"/>
      <c r="GOB9" s="230"/>
      <c r="GOC9" s="230"/>
      <c r="GOD9" s="230"/>
      <c r="GOE9" s="230"/>
      <c r="GOF9" s="230"/>
      <c r="GOG9" s="230"/>
      <c r="GOH9" s="230"/>
      <c r="GOI9" s="230"/>
      <c r="GOJ9" s="230"/>
      <c r="GOK9" s="230"/>
      <c r="GOL9" s="230"/>
      <c r="GOM9" s="230"/>
      <c r="GON9" s="230"/>
      <c r="GOO9" s="230"/>
      <c r="GOP9" s="230"/>
      <c r="GOQ9" s="230"/>
      <c r="GOR9" s="230"/>
      <c r="GOS9" s="230"/>
      <c r="GOT9" s="230"/>
      <c r="GOU9" s="230"/>
      <c r="GOV9" s="230"/>
      <c r="GOW9" s="230"/>
      <c r="GOX9" s="230"/>
      <c r="GOY9" s="230"/>
      <c r="GOZ9" s="230"/>
      <c r="GPA9" s="230"/>
      <c r="GPB9" s="230"/>
      <c r="GPC9" s="230"/>
      <c r="GPD9" s="230"/>
      <c r="GPE9" s="230"/>
      <c r="GPF9" s="230"/>
      <c r="GPG9" s="230"/>
      <c r="GPH9" s="230"/>
      <c r="GPI9" s="230"/>
      <c r="GPJ9" s="230"/>
      <c r="GPK9" s="230"/>
      <c r="GPL9" s="230"/>
      <c r="GPM9" s="230"/>
      <c r="GPN9" s="230"/>
      <c r="GPO9" s="230"/>
      <c r="GPP9" s="230"/>
      <c r="GPQ9" s="230"/>
      <c r="GPR9" s="230"/>
      <c r="GPS9" s="230"/>
      <c r="GPT9" s="230"/>
      <c r="GPU9" s="230"/>
      <c r="GPV9" s="230"/>
      <c r="GPW9" s="230"/>
      <c r="GPX9" s="230"/>
      <c r="GPY9" s="230"/>
      <c r="GPZ9" s="230"/>
      <c r="GQA9" s="230"/>
      <c r="GQB9" s="230"/>
      <c r="GQC9" s="230"/>
      <c r="GQD9" s="230"/>
      <c r="GQE9" s="230"/>
      <c r="GQF9" s="230"/>
      <c r="GQG9" s="230"/>
      <c r="GQH9" s="230"/>
      <c r="GQI9" s="230"/>
      <c r="GQJ9" s="230"/>
      <c r="GQK9" s="230"/>
      <c r="GQL9" s="230"/>
      <c r="GQM9" s="230"/>
      <c r="GQN9" s="230"/>
      <c r="GQO9" s="230"/>
      <c r="GQP9" s="230"/>
      <c r="GQQ9" s="230"/>
      <c r="GQR9" s="230"/>
      <c r="GQS9" s="230"/>
      <c r="GQT9" s="230"/>
      <c r="GQU9" s="230"/>
      <c r="GQV9" s="230"/>
      <c r="GQW9" s="230"/>
      <c r="GQX9" s="230"/>
      <c r="GQY9" s="230"/>
      <c r="GQZ9" s="230"/>
      <c r="GRA9" s="230"/>
      <c r="GRB9" s="230"/>
      <c r="GRC9" s="230"/>
      <c r="GRD9" s="230"/>
      <c r="GRE9" s="230"/>
      <c r="GRF9" s="230"/>
      <c r="GRG9" s="230"/>
      <c r="GRH9" s="230"/>
      <c r="GRI9" s="230"/>
      <c r="GRJ9" s="230"/>
      <c r="GRK9" s="230"/>
      <c r="GRL9" s="230"/>
      <c r="GRM9" s="230"/>
      <c r="GRN9" s="230"/>
      <c r="GRO9" s="230"/>
      <c r="GRP9" s="230"/>
      <c r="GRQ9" s="230"/>
      <c r="GRR9" s="230"/>
      <c r="GRS9" s="230"/>
      <c r="GRT9" s="230"/>
      <c r="GRU9" s="230"/>
      <c r="GRV9" s="230"/>
      <c r="GRW9" s="230"/>
      <c r="GRX9" s="230"/>
      <c r="GRY9" s="230"/>
      <c r="GRZ9" s="230"/>
      <c r="GSA9" s="230"/>
      <c r="GSB9" s="230"/>
      <c r="GSC9" s="230"/>
      <c r="GSD9" s="230"/>
      <c r="GSE9" s="230"/>
      <c r="GSF9" s="230"/>
      <c r="GSG9" s="230"/>
      <c r="GSH9" s="230"/>
      <c r="GSI9" s="230"/>
      <c r="GSJ9" s="230"/>
      <c r="GSK9" s="230"/>
      <c r="GSL9" s="230"/>
      <c r="GSM9" s="230"/>
      <c r="GSN9" s="230"/>
      <c r="GSO9" s="230"/>
      <c r="GSP9" s="230"/>
      <c r="GSQ9" s="230"/>
      <c r="GSR9" s="230"/>
      <c r="GSS9" s="230"/>
      <c r="GST9" s="230"/>
      <c r="GSU9" s="230"/>
      <c r="GSV9" s="230"/>
      <c r="GSW9" s="230"/>
      <c r="GSX9" s="230"/>
      <c r="GSY9" s="230"/>
      <c r="GSZ9" s="230"/>
      <c r="GTA9" s="230"/>
      <c r="GTB9" s="230"/>
      <c r="GTC9" s="230"/>
      <c r="GTD9" s="230"/>
      <c r="GTE9" s="230"/>
      <c r="GTF9" s="230"/>
      <c r="GTG9" s="230"/>
      <c r="GTH9" s="230"/>
      <c r="GTI9" s="230"/>
      <c r="GTJ9" s="230"/>
      <c r="GTK9" s="230"/>
      <c r="GTL9" s="230"/>
      <c r="GTM9" s="230"/>
      <c r="GTN9" s="230"/>
      <c r="GTO9" s="230"/>
      <c r="GTP9" s="230"/>
      <c r="GTQ9" s="230"/>
      <c r="GTR9" s="230"/>
      <c r="GTS9" s="230"/>
      <c r="GTT9" s="230"/>
      <c r="GTU9" s="230"/>
      <c r="GTV9" s="230"/>
      <c r="GTW9" s="230"/>
      <c r="GTX9" s="230"/>
      <c r="GTY9" s="230"/>
      <c r="GTZ9" s="230"/>
      <c r="GUA9" s="230"/>
      <c r="GUB9" s="230"/>
      <c r="GUC9" s="230"/>
      <c r="GUD9" s="230"/>
      <c r="GUE9" s="230"/>
      <c r="GUF9" s="230"/>
      <c r="GUG9" s="230"/>
      <c r="GUH9" s="230"/>
      <c r="GUI9" s="230"/>
      <c r="GUJ9" s="230"/>
      <c r="GUK9" s="230"/>
      <c r="GUL9" s="230"/>
      <c r="GUM9" s="230"/>
      <c r="GUN9" s="230"/>
      <c r="GUO9" s="230"/>
      <c r="GUP9" s="230"/>
      <c r="GUQ9" s="230"/>
      <c r="GUR9" s="230"/>
      <c r="GUS9" s="230"/>
      <c r="GUT9" s="230"/>
      <c r="GUU9" s="230"/>
      <c r="GUV9" s="230"/>
      <c r="GUW9" s="230"/>
      <c r="GUX9" s="230"/>
      <c r="GUY9" s="230"/>
      <c r="GUZ9" s="230"/>
      <c r="GVA9" s="230"/>
      <c r="GVB9" s="230"/>
      <c r="GVC9" s="230"/>
      <c r="GVD9" s="230"/>
      <c r="GVE9" s="230"/>
      <c r="GVF9" s="230"/>
      <c r="GVG9" s="230"/>
      <c r="GVH9" s="230"/>
      <c r="GVI9" s="230"/>
      <c r="GVJ9" s="230"/>
      <c r="GVK9" s="230"/>
      <c r="GVL9" s="230"/>
      <c r="GVM9" s="230"/>
      <c r="GVN9" s="230"/>
      <c r="GVO9" s="230"/>
      <c r="GVP9" s="230"/>
      <c r="GVQ9" s="230"/>
      <c r="GVR9" s="230"/>
      <c r="GVS9" s="230"/>
      <c r="GVT9" s="230"/>
      <c r="GVU9" s="230"/>
      <c r="GVV9" s="230"/>
      <c r="GVW9" s="230"/>
      <c r="GVX9" s="230"/>
      <c r="GVY9" s="230"/>
      <c r="GVZ9" s="230"/>
      <c r="GWA9" s="230"/>
      <c r="GWB9" s="230"/>
      <c r="GWC9" s="230"/>
      <c r="GWD9" s="230"/>
      <c r="GWE9" s="230"/>
      <c r="GWF9" s="230"/>
      <c r="GWG9" s="230"/>
      <c r="GWH9" s="230"/>
      <c r="GWI9" s="230"/>
      <c r="GWJ9" s="230"/>
      <c r="GWK9" s="230"/>
      <c r="GWL9" s="230"/>
      <c r="GWM9" s="230"/>
      <c r="GWN9" s="230"/>
      <c r="GWO9" s="230"/>
      <c r="GWP9" s="230"/>
      <c r="GWQ9" s="230"/>
      <c r="GWR9" s="230"/>
      <c r="GWS9" s="230"/>
      <c r="GWT9" s="230"/>
      <c r="GWU9" s="230"/>
      <c r="GWV9" s="230"/>
      <c r="GWW9" s="230"/>
      <c r="GWX9" s="230"/>
      <c r="GWY9" s="230"/>
      <c r="GWZ9" s="230"/>
      <c r="GXA9" s="230"/>
      <c r="GXB9" s="230"/>
      <c r="GXC9" s="230"/>
      <c r="GXD9" s="230"/>
      <c r="GXE9" s="230"/>
      <c r="GXF9" s="230"/>
      <c r="GXG9" s="230"/>
      <c r="GXH9" s="230"/>
      <c r="GXI9" s="230"/>
      <c r="GXJ9" s="230"/>
      <c r="GXK9" s="230"/>
      <c r="GXL9" s="230"/>
      <c r="GXM9" s="230"/>
      <c r="GXN9" s="230"/>
      <c r="GXO9" s="230"/>
      <c r="GXP9" s="230"/>
      <c r="GXQ9" s="230"/>
      <c r="GXR9" s="230"/>
      <c r="GXS9" s="230"/>
      <c r="GXT9" s="230"/>
      <c r="GXU9" s="230"/>
      <c r="GXV9" s="230"/>
      <c r="GXW9" s="230"/>
      <c r="GXX9" s="230"/>
      <c r="GXY9" s="230"/>
      <c r="GXZ9" s="230"/>
      <c r="GYA9" s="230"/>
      <c r="GYB9" s="230"/>
      <c r="GYC9" s="230"/>
      <c r="GYD9" s="230"/>
      <c r="GYE9" s="230"/>
      <c r="GYF9" s="230"/>
      <c r="GYG9" s="230"/>
      <c r="GYH9" s="230"/>
      <c r="GYI9" s="230"/>
      <c r="GYJ9" s="230"/>
      <c r="GYK9" s="230"/>
      <c r="GYL9" s="230"/>
      <c r="GYM9" s="230"/>
      <c r="GYN9" s="230"/>
      <c r="GYO9" s="230"/>
      <c r="GYP9" s="230"/>
      <c r="GYQ9" s="230"/>
      <c r="GYR9" s="230"/>
      <c r="GYS9" s="230"/>
      <c r="GYT9" s="230"/>
      <c r="GYU9" s="230"/>
      <c r="GYV9" s="230"/>
      <c r="GYW9" s="230"/>
      <c r="GYX9" s="230"/>
      <c r="GYY9" s="230"/>
      <c r="GYZ9" s="230"/>
      <c r="GZA9" s="230"/>
      <c r="GZB9" s="230"/>
      <c r="GZC9" s="230"/>
      <c r="GZD9" s="230"/>
      <c r="GZE9" s="230"/>
      <c r="GZF9" s="230"/>
      <c r="GZG9" s="230"/>
      <c r="GZH9" s="230"/>
      <c r="GZI9" s="230"/>
      <c r="GZJ9" s="230"/>
      <c r="GZK9" s="230"/>
      <c r="GZL9" s="230"/>
      <c r="GZM9" s="230"/>
      <c r="GZN9" s="230"/>
      <c r="GZO9" s="230"/>
      <c r="GZP9" s="230"/>
      <c r="GZQ9" s="230"/>
      <c r="GZR9" s="230"/>
      <c r="GZS9" s="230"/>
      <c r="GZT9" s="230"/>
      <c r="GZU9" s="230"/>
      <c r="GZV9" s="230"/>
      <c r="GZW9" s="230"/>
      <c r="GZX9" s="230"/>
      <c r="GZY9" s="230"/>
      <c r="GZZ9" s="230"/>
      <c r="HAA9" s="230"/>
      <c r="HAB9" s="230"/>
      <c r="HAC9" s="230"/>
      <c r="HAD9" s="230"/>
      <c r="HAE9" s="230"/>
      <c r="HAF9" s="230"/>
      <c r="HAG9" s="230"/>
      <c r="HAH9" s="230"/>
      <c r="HAI9" s="230"/>
      <c r="HAJ9" s="230"/>
      <c r="HAK9" s="230"/>
      <c r="HAL9" s="230"/>
      <c r="HAM9" s="230"/>
      <c r="HAN9" s="230"/>
      <c r="HAO9" s="230"/>
      <c r="HAP9" s="230"/>
      <c r="HAQ9" s="230"/>
      <c r="HAR9" s="230"/>
      <c r="HAS9" s="230"/>
      <c r="HAT9" s="230"/>
      <c r="HAU9" s="230"/>
      <c r="HAV9" s="230"/>
      <c r="HAW9" s="230"/>
      <c r="HAX9" s="230"/>
      <c r="HAY9" s="230"/>
      <c r="HAZ9" s="230"/>
      <c r="HBA9" s="230"/>
      <c r="HBB9" s="230"/>
      <c r="HBC9" s="230"/>
      <c r="HBD9" s="230"/>
      <c r="HBE9" s="230"/>
      <c r="HBF9" s="230"/>
      <c r="HBG9" s="230"/>
      <c r="HBH9" s="230"/>
      <c r="HBI9" s="230"/>
      <c r="HBJ9" s="230"/>
      <c r="HBK9" s="230"/>
      <c r="HBL9" s="230"/>
      <c r="HBM9" s="230"/>
      <c r="HBN9" s="230"/>
      <c r="HBO9" s="230"/>
      <c r="HBP9" s="230"/>
      <c r="HBQ9" s="230"/>
      <c r="HBR9" s="230"/>
      <c r="HBS9" s="230"/>
      <c r="HBT9" s="230"/>
      <c r="HBU9" s="230"/>
      <c r="HBV9" s="230"/>
      <c r="HBW9" s="230"/>
      <c r="HBX9" s="230"/>
      <c r="HBY9" s="230"/>
      <c r="HBZ9" s="230"/>
      <c r="HCA9" s="230"/>
      <c r="HCB9" s="230"/>
      <c r="HCC9" s="230"/>
      <c r="HCD9" s="230"/>
      <c r="HCE9" s="230"/>
      <c r="HCF9" s="230"/>
      <c r="HCG9" s="230"/>
      <c r="HCH9" s="230"/>
      <c r="HCI9" s="230"/>
      <c r="HCJ9" s="230"/>
      <c r="HCK9" s="230"/>
      <c r="HCL9" s="230"/>
      <c r="HCM9" s="230"/>
      <c r="HCN9" s="230"/>
      <c r="HCO9" s="230"/>
      <c r="HCP9" s="230"/>
      <c r="HCQ9" s="230"/>
      <c r="HCR9" s="230"/>
      <c r="HCS9" s="230"/>
      <c r="HCT9" s="230"/>
      <c r="HCU9" s="230"/>
      <c r="HCV9" s="230"/>
      <c r="HCW9" s="230"/>
      <c r="HCX9" s="230"/>
      <c r="HCY9" s="230"/>
      <c r="HCZ9" s="230"/>
      <c r="HDA9" s="230"/>
      <c r="HDB9" s="230"/>
      <c r="HDC9" s="230"/>
      <c r="HDD9" s="230"/>
      <c r="HDE9" s="230"/>
      <c r="HDF9" s="230"/>
      <c r="HDG9" s="230"/>
      <c r="HDH9" s="230"/>
      <c r="HDI9" s="230"/>
      <c r="HDJ9" s="230"/>
      <c r="HDK9" s="230"/>
      <c r="HDL9" s="230"/>
      <c r="HDM9" s="230"/>
      <c r="HDN9" s="230"/>
      <c r="HDO9" s="230"/>
      <c r="HDP9" s="230"/>
      <c r="HDQ9" s="230"/>
      <c r="HDR9" s="230"/>
      <c r="HDS9" s="230"/>
      <c r="HDT9" s="230"/>
      <c r="HDU9" s="230"/>
      <c r="HDV9" s="230"/>
      <c r="HDW9" s="230"/>
      <c r="HDX9" s="230"/>
      <c r="HDY9" s="230"/>
      <c r="HDZ9" s="230"/>
      <c r="HEA9" s="230"/>
      <c r="HEB9" s="230"/>
      <c r="HEC9" s="230"/>
      <c r="HED9" s="230"/>
      <c r="HEE9" s="230"/>
      <c r="HEF9" s="230"/>
      <c r="HEG9" s="230"/>
      <c r="HEH9" s="230"/>
      <c r="HEI9" s="230"/>
      <c r="HEJ9" s="230"/>
      <c r="HEK9" s="230"/>
      <c r="HEL9" s="230"/>
      <c r="HEM9" s="230"/>
      <c r="HEN9" s="230"/>
      <c r="HEO9" s="230"/>
      <c r="HEP9" s="230"/>
      <c r="HEQ9" s="230"/>
      <c r="HER9" s="230"/>
      <c r="HES9" s="230"/>
      <c r="HET9" s="230"/>
      <c r="HEU9" s="230"/>
      <c r="HEV9" s="230"/>
      <c r="HEW9" s="230"/>
      <c r="HEX9" s="230"/>
      <c r="HEY9" s="230"/>
      <c r="HEZ9" s="230"/>
      <c r="HFA9" s="230"/>
      <c r="HFB9" s="230"/>
      <c r="HFC9" s="230"/>
      <c r="HFD9" s="230"/>
      <c r="HFE9" s="230"/>
      <c r="HFF9" s="230"/>
      <c r="HFG9" s="230"/>
      <c r="HFH9" s="230"/>
      <c r="HFI9" s="230"/>
      <c r="HFJ9" s="230"/>
      <c r="HFK9" s="230"/>
      <c r="HFL9" s="230"/>
      <c r="HFM9" s="230"/>
      <c r="HFN9" s="230"/>
      <c r="HFO9" s="230"/>
      <c r="HFP9" s="230"/>
      <c r="HFQ9" s="230"/>
      <c r="HFR9" s="230"/>
      <c r="HFS9" s="230"/>
      <c r="HFT9" s="230"/>
      <c r="HFU9" s="230"/>
      <c r="HFV9" s="230"/>
      <c r="HFW9" s="230"/>
      <c r="HFX9" s="230"/>
      <c r="HFY9" s="230"/>
      <c r="HFZ9" s="230"/>
      <c r="HGA9" s="230"/>
      <c r="HGB9" s="230"/>
      <c r="HGC9" s="230"/>
      <c r="HGD9" s="230"/>
      <c r="HGE9" s="230"/>
      <c r="HGF9" s="230"/>
      <c r="HGG9" s="230"/>
      <c r="HGH9" s="230"/>
      <c r="HGI9" s="230"/>
      <c r="HGJ9" s="230"/>
      <c r="HGK9" s="230"/>
      <c r="HGL9" s="230"/>
      <c r="HGM9" s="230"/>
      <c r="HGN9" s="230"/>
      <c r="HGO9" s="230"/>
      <c r="HGP9" s="230"/>
      <c r="HGQ9" s="230"/>
      <c r="HGR9" s="230"/>
      <c r="HGS9" s="230"/>
      <c r="HGT9" s="230"/>
      <c r="HGU9" s="230"/>
      <c r="HGV9" s="230"/>
      <c r="HGW9" s="230"/>
      <c r="HGX9" s="230"/>
      <c r="HGY9" s="230"/>
      <c r="HGZ9" s="230"/>
      <c r="HHA9" s="230"/>
      <c r="HHB9" s="230"/>
      <c r="HHC9" s="230"/>
      <c r="HHD9" s="230"/>
      <c r="HHE9" s="230"/>
      <c r="HHF9" s="230"/>
      <c r="HHG9" s="230"/>
      <c r="HHH9" s="230"/>
      <c r="HHI9" s="230"/>
      <c r="HHJ9" s="230"/>
      <c r="HHK9" s="230"/>
      <c r="HHL9" s="230"/>
      <c r="HHM9" s="230"/>
      <c r="HHN9" s="230"/>
      <c r="HHO9" s="230"/>
      <c r="HHP9" s="230"/>
      <c r="HHQ9" s="230"/>
      <c r="HHR9" s="230"/>
      <c r="HHS9" s="230"/>
      <c r="HHT9" s="230"/>
      <c r="HHU9" s="230"/>
      <c r="HHV9" s="230"/>
      <c r="HHW9" s="230"/>
      <c r="HHX9" s="230"/>
      <c r="HHY9" s="230"/>
      <c r="HHZ9" s="230"/>
      <c r="HIA9" s="230"/>
      <c r="HIB9" s="230"/>
      <c r="HIC9" s="230"/>
      <c r="HID9" s="230"/>
      <c r="HIE9" s="230"/>
      <c r="HIF9" s="230"/>
      <c r="HIG9" s="230"/>
      <c r="HIH9" s="230"/>
      <c r="HII9" s="230"/>
      <c r="HIJ9" s="230"/>
      <c r="HIK9" s="230"/>
      <c r="HIL9" s="230"/>
      <c r="HIM9" s="230"/>
      <c r="HIN9" s="230"/>
      <c r="HIO9" s="230"/>
      <c r="HIP9" s="230"/>
      <c r="HIQ9" s="230"/>
      <c r="HIR9" s="230"/>
      <c r="HIS9" s="230"/>
      <c r="HIT9" s="230"/>
      <c r="HIU9" s="230"/>
      <c r="HIV9" s="230"/>
      <c r="HIW9" s="230"/>
      <c r="HIX9" s="230"/>
      <c r="HIY9" s="230"/>
      <c r="HIZ9" s="230"/>
      <c r="HJA9" s="230"/>
      <c r="HJB9" s="230"/>
      <c r="HJC9" s="230"/>
      <c r="HJD9" s="230"/>
      <c r="HJE9" s="230"/>
      <c r="HJF9" s="230"/>
      <c r="HJG9" s="230"/>
      <c r="HJH9" s="230"/>
      <c r="HJI9" s="230"/>
      <c r="HJJ9" s="230"/>
      <c r="HJK9" s="230"/>
      <c r="HJL9" s="230"/>
      <c r="HJM9" s="230"/>
      <c r="HJN9" s="230"/>
      <c r="HJO9" s="230"/>
      <c r="HJP9" s="230"/>
      <c r="HJQ9" s="230"/>
      <c r="HJR9" s="230"/>
      <c r="HJS9" s="230"/>
      <c r="HJT9" s="230"/>
      <c r="HJU9" s="230"/>
      <c r="HJV9" s="230"/>
      <c r="HJW9" s="230"/>
      <c r="HJX9" s="230"/>
      <c r="HJY9" s="230"/>
      <c r="HJZ9" s="230"/>
      <c r="HKA9" s="230"/>
      <c r="HKB9" s="230"/>
      <c r="HKC9" s="230"/>
      <c r="HKD9" s="230"/>
      <c r="HKE9" s="230"/>
      <c r="HKF9" s="230"/>
      <c r="HKG9" s="230"/>
      <c r="HKH9" s="230"/>
      <c r="HKI9" s="230"/>
      <c r="HKJ9" s="230"/>
      <c r="HKK9" s="230"/>
      <c r="HKL9" s="230"/>
      <c r="HKM9" s="230"/>
      <c r="HKN9" s="230"/>
      <c r="HKO9" s="230"/>
      <c r="HKP9" s="230"/>
      <c r="HKQ9" s="230"/>
      <c r="HKR9" s="230"/>
      <c r="HKS9" s="230"/>
      <c r="HKT9" s="230"/>
      <c r="HKU9" s="230"/>
      <c r="HKV9" s="230"/>
      <c r="HKW9" s="230"/>
      <c r="HKX9" s="230"/>
      <c r="HKY9" s="230"/>
      <c r="HKZ9" s="230"/>
      <c r="HLA9" s="230"/>
      <c r="HLB9" s="230"/>
      <c r="HLC9" s="230"/>
      <c r="HLD9" s="230"/>
      <c r="HLE9" s="230"/>
      <c r="HLF9" s="230"/>
      <c r="HLG9" s="230"/>
      <c r="HLH9" s="230"/>
      <c r="HLI9" s="230"/>
      <c r="HLJ9" s="230"/>
      <c r="HLK9" s="230"/>
      <c r="HLL9" s="230"/>
      <c r="HLM9" s="230"/>
      <c r="HLN9" s="230"/>
      <c r="HLO9" s="230"/>
      <c r="HLP9" s="230"/>
      <c r="HLQ9" s="230"/>
      <c r="HLR9" s="230"/>
      <c r="HLS9" s="230"/>
      <c r="HLT9" s="230"/>
      <c r="HLU9" s="230"/>
      <c r="HLV9" s="230"/>
      <c r="HLW9" s="230"/>
      <c r="HLX9" s="230"/>
      <c r="HLY9" s="230"/>
      <c r="HLZ9" s="230"/>
      <c r="HMA9" s="230"/>
      <c r="HMB9" s="230"/>
      <c r="HMC9" s="230"/>
      <c r="HMD9" s="230"/>
      <c r="HME9" s="230"/>
      <c r="HMF9" s="230"/>
      <c r="HMG9" s="230"/>
      <c r="HMH9" s="230"/>
      <c r="HMI9" s="230"/>
      <c r="HMJ9" s="230"/>
      <c r="HMK9" s="230"/>
      <c r="HML9" s="230"/>
      <c r="HMM9" s="230"/>
      <c r="HMN9" s="230"/>
      <c r="HMO9" s="230"/>
      <c r="HMP9" s="230"/>
      <c r="HMQ9" s="230"/>
      <c r="HMR9" s="230"/>
      <c r="HMS9" s="230"/>
      <c r="HMT9" s="230"/>
      <c r="HMU9" s="230"/>
      <c r="HMV9" s="230"/>
      <c r="HMW9" s="230"/>
      <c r="HMX9" s="230"/>
      <c r="HMY9" s="230"/>
      <c r="HMZ9" s="230"/>
      <c r="HNA9" s="230"/>
      <c r="HNB9" s="230"/>
      <c r="HNC9" s="230"/>
      <c r="HND9" s="230"/>
      <c r="HNE9" s="230"/>
      <c r="HNF9" s="230"/>
      <c r="HNG9" s="230"/>
      <c r="HNH9" s="230"/>
      <c r="HNI9" s="230"/>
      <c r="HNJ9" s="230"/>
      <c r="HNK9" s="230"/>
      <c r="HNL9" s="230"/>
      <c r="HNM9" s="230"/>
      <c r="HNN9" s="230"/>
      <c r="HNO9" s="230"/>
      <c r="HNP9" s="230"/>
      <c r="HNQ9" s="230"/>
      <c r="HNR9" s="230"/>
      <c r="HNS9" s="230"/>
      <c r="HNT9" s="230"/>
      <c r="HNU9" s="230"/>
      <c r="HNV9" s="230"/>
      <c r="HNW9" s="230"/>
      <c r="HNX9" s="230"/>
      <c r="HNY9" s="230"/>
      <c r="HNZ9" s="230"/>
      <c r="HOA9" s="230"/>
      <c r="HOB9" s="230"/>
      <c r="HOC9" s="230"/>
      <c r="HOD9" s="230"/>
      <c r="HOE9" s="230"/>
      <c r="HOF9" s="230"/>
      <c r="HOG9" s="230"/>
      <c r="HOH9" s="230"/>
      <c r="HOI9" s="230"/>
      <c r="HOJ9" s="230"/>
      <c r="HOK9" s="230"/>
      <c r="HOL9" s="230"/>
      <c r="HOM9" s="230"/>
      <c r="HON9" s="230"/>
      <c r="HOO9" s="230"/>
      <c r="HOP9" s="230"/>
      <c r="HOQ9" s="230"/>
      <c r="HOR9" s="230"/>
      <c r="HOS9" s="230"/>
      <c r="HOT9" s="230"/>
      <c r="HOU9" s="230"/>
      <c r="HOV9" s="230"/>
      <c r="HOW9" s="230"/>
      <c r="HOX9" s="230"/>
      <c r="HOY9" s="230"/>
      <c r="HOZ9" s="230"/>
      <c r="HPA9" s="230"/>
      <c r="HPB9" s="230"/>
      <c r="HPC9" s="230"/>
      <c r="HPD9" s="230"/>
      <c r="HPE9" s="230"/>
      <c r="HPF9" s="230"/>
      <c r="HPG9" s="230"/>
      <c r="HPH9" s="230"/>
      <c r="HPI9" s="230"/>
      <c r="HPJ9" s="230"/>
      <c r="HPK9" s="230"/>
      <c r="HPL9" s="230"/>
      <c r="HPM9" s="230"/>
      <c r="HPN9" s="230"/>
      <c r="HPO9" s="230"/>
      <c r="HPP9" s="230"/>
      <c r="HPQ9" s="230"/>
      <c r="HPR9" s="230"/>
      <c r="HPS9" s="230"/>
      <c r="HPT9" s="230"/>
      <c r="HPU9" s="230"/>
      <c r="HPV9" s="230"/>
      <c r="HPW9" s="230"/>
      <c r="HPX9" s="230"/>
      <c r="HPY9" s="230"/>
      <c r="HPZ9" s="230"/>
      <c r="HQA9" s="230"/>
      <c r="HQB9" s="230"/>
      <c r="HQC9" s="230"/>
      <c r="HQD9" s="230"/>
      <c r="HQE9" s="230"/>
      <c r="HQF9" s="230"/>
      <c r="HQG9" s="230"/>
      <c r="HQH9" s="230"/>
      <c r="HQI9" s="230"/>
      <c r="HQJ9" s="230"/>
      <c r="HQK9" s="230"/>
      <c r="HQL9" s="230"/>
      <c r="HQM9" s="230"/>
      <c r="HQN9" s="230"/>
      <c r="HQO9" s="230"/>
      <c r="HQP9" s="230"/>
      <c r="HQQ9" s="230"/>
      <c r="HQR9" s="230"/>
      <c r="HQS9" s="230"/>
      <c r="HQT9" s="230"/>
      <c r="HQU9" s="230"/>
      <c r="HQV9" s="230"/>
      <c r="HQW9" s="230"/>
      <c r="HQX9" s="230"/>
      <c r="HQY9" s="230"/>
      <c r="HQZ9" s="230"/>
      <c r="HRA9" s="230"/>
      <c r="HRB9" s="230"/>
      <c r="HRC9" s="230"/>
      <c r="HRD9" s="230"/>
      <c r="HRE9" s="230"/>
      <c r="HRF9" s="230"/>
      <c r="HRG9" s="230"/>
      <c r="HRH9" s="230"/>
      <c r="HRI9" s="230"/>
      <c r="HRJ9" s="230"/>
      <c r="HRK9" s="230"/>
      <c r="HRL9" s="230"/>
      <c r="HRM9" s="230"/>
      <c r="HRN9" s="230"/>
      <c r="HRO9" s="230"/>
      <c r="HRP9" s="230"/>
      <c r="HRQ9" s="230"/>
      <c r="HRR9" s="230"/>
      <c r="HRS9" s="230"/>
      <c r="HRT9" s="230"/>
      <c r="HRU9" s="230"/>
      <c r="HRV9" s="230"/>
      <c r="HRW9" s="230"/>
      <c r="HRX9" s="230"/>
      <c r="HRY9" s="230"/>
      <c r="HRZ9" s="230"/>
      <c r="HSA9" s="230"/>
      <c r="HSB9" s="230"/>
      <c r="HSC9" s="230"/>
      <c r="HSD9" s="230"/>
      <c r="HSE9" s="230"/>
      <c r="HSF9" s="230"/>
      <c r="HSG9" s="230"/>
      <c r="HSH9" s="230"/>
      <c r="HSI9" s="230"/>
      <c r="HSJ9" s="230"/>
      <c r="HSK9" s="230"/>
      <c r="HSL9" s="230"/>
      <c r="HSM9" s="230"/>
      <c r="HSN9" s="230"/>
      <c r="HSO9" s="230"/>
      <c r="HSP9" s="230"/>
      <c r="HSQ9" s="230"/>
      <c r="HSR9" s="230"/>
      <c r="HSS9" s="230"/>
      <c r="HST9" s="230"/>
      <c r="HSU9" s="230"/>
      <c r="HSV9" s="230"/>
      <c r="HSW9" s="230"/>
      <c r="HSX9" s="230"/>
      <c r="HSY9" s="230"/>
      <c r="HSZ9" s="230"/>
      <c r="HTA9" s="230"/>
      <c r="HTB9" s="230"/>
      <c r="HTC9" s="230"/>
      <c r="HTD9" s="230"/>
      <c r="HTE9" s="230"/>
      <c r="HTF9" s="230"/>
      <c r="HTG9" s="230"/>
      <c r="HTH9" s="230"/>
      <c r="HTI9" s="230"/>
      <c r="HTJ9" s="230"/>
      <c r="HTK9" s="230"/>
      <c r="HTL9" s="230"/>
      <c r="HTM9" s="230"/>
      <c r="HTN9" s="230"/>
      <c r="HTO9" s="230"/>
      <c r="HTP9" s="230"/>
      <c r="HTQ9" s="230"/>
      <c r="HTR9" s="230"/>
      <c r="HTS9" s="230"/>
      <c r="HTT9" s="230"/>
      <c r="HTU9" s="230"/>
      <c r="HTV9" s="230"/>
      <c r="HTW9" s="230"/>
      <c r="HTX9" s="230"/>
      <c r="HTY9" s="230"/>
      <c r="HTZ9" s="230"/>
      <c r="HUA9" s="230"/>
      <c r="HUB9" s="230"/>
      <c r="HUC9" s="230"/>
      <c r="HUD9" s="230"/>
      <c r="HUE9" s="230"/>
      <c r="HUF9" s="230"/>
      <c r="HUG9" s="230"/>
      <c r="HUH9" s="230"/>
      <c r="HUI9" s="230"/>
      <c r="HUJ9" s="230"/>
      <c r="HUK9" s="230"/>
      <c r="HUL9" s="230"/>
      <c r="HUM9" s="230"/>
      <c r="HUN9" s="230"/>
      <c r="HUO9" s="230"/>
      <c r="HUP9" s="230"/>
      <c r="HUQ9" s="230"/>
      <c r="HUR9" s="230"/>
      <c r="HUS9" s="230"/>
      <c r="HUT9" s="230"/>
      <c r="HUU9" s="230"/>
      <c r="HUV9" s="230"/>
      <c r="HUW9" s="230"/>
      <c r="HUX9" s="230"/>
      <c r="HUY9" s="230"/>
      <c r="HUZ9" s="230"/>
      <c r="HVA9" s="230"/>
      <c r="HVB9" s="230"/>
      <c r="HVC9" s="230"/>
      <c r="HVD9" s="230"/>
      <c r="HVE9" s="230"/>
      <c r="HVF9" s="230"/>
      <c r="HVG9" s="230"/>
      <c r="HVH9" s="230"/>
      <c r="HVI9" s="230"/>
      <c r="HVJ9" s="230"/>
      <c r="HVK9" s="230"/>
      <c r="HVL9" s="230"/>
      <c r="HVM9" s="230"/>
      <c r="HVN9" s="230"/>
      <c r="HVO9" s="230"/>
      <c r="HVP9" s="230"/>
      <c r="HVQ9" s="230"/>
      <c r="HVR9" s="230"/>
      <c r="HVS9" s="230"/>
      <c r="HVT9" s="230"/>
      <c r="HVU9" s="230"/>
      <c r="HVV9" s="230"/>
      <c r="HVW9" s="230"/>
      <c r="HVX9" s="230"/>
      <c r="HVY9" s="230"/>
      <c r="HVZ9" s="230"/>
      <c r="HWA9" s="230"/>
      <c r="HWB9" s="230"/>
      <c r="HWC9" s="230"/>
      <c r="HWD9" s="230"/>
      <c r="HWE9" s="230"/>
      <c r="HWF9" s="230"/>
      <c r="HWG9" s="230"/>
      <c r="HWH9" s="230"/>
      <c r="HWI9" s="230"/>
      <c r="HWJ9" s="230"/>
      <c r="HWK9" s="230"/>
      <c r="HWL9" s="230"/>
      <c r="HWM9" s="230"/>
      <c r="HWN9" s="230"/>
      <c r="HWO9" s="230"/>
      <c r="HWP9" s="230"/>
      <c r="HWQ9" s="230"/>
      <c r="HWR9" s="230"/>
      <c r="HWS9" s="230"/>
      <c r="HWT9" s="230"/>
      <c r="HWU9" s="230"/>
      <c r="HWV9" s="230"/>
      <c r="HWW9" s="230"/>
      <c r="HWX9" s="230"/>
      <c r="HWY9" s="230"/>
      <c r="HWZ9" s="230"/>
      <c r="HXA9" s="230"/>
      <c r="HXB9" s="230"/>
      <c r="HXC9" s="230"/>
      <c r="HXD9" s="230"/>
      <c r="HXE9" s="230"/>
      <c r="HXF9" s="230"/>
      <c r="HXG9" s="230"/>
      <c r="HXH9" s="230"/>
      <c r="HXI9" s="230"/>
      <c r="HXJ9" s="230"/>
      <c r="HXK9" s="230"/>
      <c r="HXL9" s="230"/>
      <c r="HXM9" s="230"/>
      <c r="HXN9" s="230"/>
      <c r="HXO9" s="230"/>
      <c r="HXP9" s="230"/>
      <c r="HXQ9" s="230"/>
      <c r="HXR9" s="230"/>
      <c r="HXS9" s="230"/>
      <c r="HXT9" s="230"/>
      <c r="HXU9" s="230"/>
      <c r="HXV9" s="230"/>
      <c r="HXW9" s="230"/>
      <c r="HXX9" s="230"/>
      <c r="HXY9" s="230"/>
      <c r="HXZ9" s="230"/>
      <c r="HYA9" s="230"/>
      <c r="HYB9" s="230"/>
      <c r="HYC9" s="230"/>
      <c r="HYD9" s="230"/>
      <c r="HYE9" s="230"/>
      <c r="HYF9" s="230"/>
      <c r="HYG9" s="230"/>
      <c r="HYH9" s="230"/>
      <c r="HYI9" s="230"/>
      <c r="HYJ9" s="230"/>
      <c r="HYK9" s="230"/>
      <c r="HYL9" s="230"/>
      <c r="HYM9" s="230"/>
      <c r="HYN9" s="230"/>
      <c r="HYO9" s="230"/>
      <c r="HYP9" s="230"/>
      <c r="HYQ9" s="230"/>
      <c r="HYR9" s="230"/>
      <c r="HYS9" s="230"/>
      <c r="HYT9" s="230"/>
      <c r="HYU9" s="230"/>
      <c r="HYV9" s="230"/>
      <c r="HYW9" s="230"/>
      <c r="HYX9" s="230"/>
      <c r="HYY9" s="230"/>
      <c r="HYZ9" s="230"/>
      <c r="HZA9" s="230"/>
      <c r="HZB9" s="230"/>
      <c r="HZC9" s="230"/>
      <c r="HZD9" s="230"/>
      <c r="HZE9" s="230"/>
      <c r="HZF9" s="230"/>
      <c r="HZG9" s="230"/>
      <c r="HZH9" s="230"/>
      <c r="HZI9" s="230"/>
      <c r="HZJ9" s="230"/>
      <c r="HZK9" s="230"/>
      <c r="HZL9" s="230"/>
      <c r="HZM9" s="230"/>
      <c r="HZN9" s="230"/>
      <c r="HZO9" s="230"/>
      <c r="HZP9" s="230"/>
      <c r="HZQ9" s="230"/>
      <c r="HZR9" s="230"/>
      <c r="HZS9" s="230"/>
      <c r="HZT9" s="230"/>
      <c r="HZU9" s="230"/>
      <c r="HZV9" s="230"/>
      <c r="HZW9" s="230"/>
      <c r="HZX9" s="230"/>
      <c r="HZY9" s="230"/>
      <c r="HZZ9" s="230"/>
      <c r="IAA9" s="230"/>
      <c r="IAB9" s="230"/>
      <c r="IAC9" s="230"/>
      <c r="IAD9" s="230"/>
      <c r="IAE9" s="230"/>
      <c r="IAF9" s="230"/>
      <c r="IAG9" s="230"/>
      <c r="IAH9" s="230"/>
      <c r="IAI9" s="230"/>
      <c r="IAJ9" s="230"/>
      <c r="IAK9" s="230"/>
      <c r="IAL9" s="230"/>
      <c r="IAM9" s="230"/>
      <c r="IAN9" s="230"/>
      <c r="IAO9" s="230"/>
      <c r="IAP9" s="230"/>
      <c r="IAQ9" s="230"/>
      <c r="IAR9" s="230"/>
      <c r="IAS9" s="230"/>
      <c r="IAT9" s="230"/>
      <c r="IAU9" s="230"/>
      <c r="IAV9" s="230"/>
      <c r="IAW9" s="230"/>
      <c r="IAX9" s="230"/>
      <c r="IAY9" s="230"/>
      <c r="IAZ9" s="230"/>
      <c r="IBA9" s="230"/>
      <c r="IBB9" s="230"/>
      <c r="IBC9" s="230"/>
      <c r="IBD9" s="230"/>
      <c r="IBE9" s="230"/>
      <c r="IBF9" s="230"/>
      <c r="IBG9" s="230"/>
      <c r="IBH9" s="230"/>
      <c r="IBI9" s="230"/>
      <c r="IBJ9" s="230"/>
      <c r="IBK9" s="230"/>
      <c r="IBL9" s="230"/>
      <c r="IBM9" s="230"/>
      <c r="IBN9" s="230"/>
      <c r="IBO9" s="230"/>
      <c r="IBP9" s="230"/>
      <c r="IBQ9" s="230"/>
      <c r="IBR9" s="230"/>
      <c r="IBS9" s="230"/>
      <c r="IBT9" s="230"/>
      <c r="IBU9" s="230"/>
      <c r="IBV9" s="230"/>
      <c r="IBW9" s="230"/>
      <c r="IBX9" s="230"/>
      <c r="IBY9" s="230"/>
      <c r="IBZ9" s="230"/>
      <c r="ICA9" s="230"/>
      <c r="ICB9" s="230"/>
      <c r="ICC9" s="230"/>
      <c r="ICD9" s="230"/>
      <c r="ICE9" s="230"/>
      <c r="ICF9" s="230"/>
      <c r="ICG9" s="230"/>
      <c r="ICH9" s="230"/>
      <c r="ICI9" s="230"/>
      <c r="ICJ9" s="230"/>
      <c r="ICK9" s="230"/>
      <c r="ICL9" s="230"/>
      <c r="ICM9" s="230"/>
      <c r="ICN9" s="230"/>
      <c r="ICO9" s="230"/>
      <c r="ICP9" s="230"/>
      <c r="ICQ9" s="230"/>
      <c r="ICR9" s="230"/>
      <c r="ICS9" s="230"/>
      <c r="ICT9" s="230"/>
      <c r="ICU9" s="230"/>
      <c r="ICV9" s="230"/>
      <c r="ICW9" s="230"/>
      <c r="ICX9" s="230"/>
      <c r="ICY9" s="230"/>
      <c r="ICZ9" s="230"/>
      <c r="IDA9" s="230"/>
      <c r="IDB9" s="230"/>
      <c r="IDC9" s="230"/>
      <c r="IDD9" s="230"/>
      <c r="IDE9" s="230"/>
      <c r="IDF9" s="230"/>
      <c r="IDG9" s="230"/>
      <c r="IDH9" s="230"/>
      <c r="IDI9" s="230"/>
      <c r="IDJ9" s="230"/>
      <c r="IDK9" s="230"/>
      <c r="IDL9" s="230"/>
      <c r="IDM9" s="230"/>
      <c r="IDN9" s="230"/>
      <c r="IDO9" s="230"/>
      <c r="IDP9" s="230"/>
      <c r="IDQ9" s="230"/>
      <c r="IDR9" s="230"/>
      <c r="IDS9" s="230"/>
      <c r="IDT9" s="230"/>
      <c r="IDU9" s="230"/>
      <c r="IDV9" s="230"/>
      <c r="IDW9" s="230"/>
      <c r="IDX9" s="230"/>
      <c r="IDY9" s="230"/>
      <c r="IDZ9" s="230"/>
      <c r="IEA9" s="230"/>
      <c r="IEB9" s="230"/>
      <c r="IEC9" s="230"/>
      <c r="IED9" s="230"/>
      <c r="IEE9" s="230"/>
      <c r="IEF9" s="230"/>
      <c r="IEG9" s="230"/>
      <c r="IEH9" s="230"/>
      <c r="IEI9" s="230"/>
      <c r="IEJ9" s="230"/>
      <c r="IEK9" s="230"/>
      <c r="IEL9" s="230"/>
      <c r="IEM9" s="230"/>
      <c r="IEN9" s="230"/>
      <c r="IEO9" s="230"/>
      <c r="IEP9" s="230"/>
      <c r="IEQ9" s="230"/>
      <c r="IER9" s="230"/>
      <c r="IES9" s="230"/>
      <c r="IET9" s="230"/>
      <c r="IEU9" s="230"/>
      <c r="IEV9" s="230"/>
      <c r="IEW9" s="230"/>
      <c r="IEX9" s="230"/>
      <c r="IEY9" s="230"/>
      <c r="IEZ9" s="230"/>
      <c r="IFA9" s="230"/>
      <c r="IFB9" s="230"/>
      <c r="IFC9" s="230"/>
      <c r="IFD9" s="230"/>
      <c r="IFE9" s="230"/>
      <c r="IFF9" s="230"/>
      <c r="IFG9" s="230"/>
      <c r="IFH9" s="230"/>
      <c r="IFI9" s="230"/>
      <c r="IFJ9" s="230"/>
      <c r="IFK9" s="230"/>
      <c r="IFL9" s="230"/>
      <c r="IFM9" s="230"/>
      <c r="IFN9" s="230"/>
      <c r="IFO9" s="230"/>
      <c r="IFP9" s="230"/>
      <c r="IFQ9" s="230"/>
      <c r="IFR9" s="230"/>
      <c r="IFS9" s="230"/>
      <c r="IFT9" s="230"/>
      <c r="IFU9" s="230"/>
      <c r="IFV9" s="230"/>
      <c r="IFW9" s="230"/>
      <c r="IFX9" s="230"/>
      <c r="IFY9" s="230"/>
      <c r="IFZ9" s="230"/>
      <c r="IGA9" s="230"/>
      <c r="IGB9" s="230"/>
      <c r="IGC9" s="230"/>
      <c r="IGD9" s="230"/>
      <c r="IGE9" s="230"/>
      <c r="IGF9" s="230"/>
      <c r="IGG9" s="230"/>
      <c r="IGH9" s="230"/>
      <c r="IGI9" s="230"/>
      <c r="IGJ9" s="230"/>
      <c r="IGK9" s="230"/>
      <c r="IGL9" s="230"/>
      <c r="IGM9" s="230"/>
      <c r="IGN9" s="230"/>
      <c r="IGO9" s="230"/>
      <c r="IGP9" s="230"/>
      <c r="IGQ9" s="230"/>
      <c r="IGR9" s="230"/>
      <c r="IGS9" s="230"/>
      <c r="IGT9" s="230"/>
      <c r="IGU9" s="230"/>
      <c r="IGV9" s="230"/>
      <c r="IGW9" s="230"/>
      <c r="IGX9" s="230"/>
      <c r="IGY9" s="230"/>
      <c r="IGZ9" s="230"/>
      <c r="IHA9" s="230"/>
      <c r="IHB9" s="230"/>
      <c r="IHC9" s="230"/>
      <c r="IHD9" s="230"/>
      <c r="IHE9" s="230"/>
      <c r="IHF9" s="230"/>
      <c r="IHG9" s="230"/>
      <c r="IHH9" s="230"/>
      <c r="IHI9" s="230"/>
      <c r="IHJ9" s="230"/>
      <c r="IHK9" s="230"/>
      <c r="IHL9" s="230"/>
      <c r="IHM9" s="230"/>
      <c r="IHN9" s="230"/>
      <c r="IHO9" s="230"/>
      <c r="IHP9" s="230"/>
      <c r="IHQ9" s="230"/>
      <c r="IHR9" s="230"/>
      <c r="IHS9" s="230"/>
      <c r="IHT9" s="230"/>
      <c r="IHU9" s="230"/>
      <c r="IHV9" s="230"/>
      <c r="IHW9" s="230"/>
      <c r="IHX9" s="230"/>
      <c r="IHY9" s="230"/>
      <c r="IHZ9" s="230"/>
      <c r="IIA9" s="230"/>
      <c r="IIB9" s="230"/>
      <c r="IIC9" s="230"/>
      <c r="IID9" s="230"/>
      <c r="IIE9" s="230"/>
      <c r="IIF9" s="230"/>
      <c r="IIG9" s="230"/>
      <c r="IIH9" s="230"/>
      <c r="III9" s="230"/>
      <c r="IIJ9" s="230"/>
      <c r="IIK9" s="230"/>
      <c r="IIL9" s="230"/>
      <c r="IIM9" s="230"/>
      <c r="IIN9" s="230"/>
      <c r="IIO9" s="230"/>
      <c r="IIP9" s="230"/>
      <c r="IIQ9" s="230"/>
      <c r="IIR9" s="230"/>
      <c r="IIS9" s="230"/>
      <c r="IIT9" s="230"/>
      <c r="IIU9" s="230"/>
      <c r="IIV9" s="230"/>
      <c r="IIW9" s="230"/>
      <c r="IIX9" s="230"/>
      <c r="IIY9" s="230"/>
      <c r="IIZ9" s="230"/>
      <c r="IJA9" s="230"/>
      <c r="IJB9" s="230"/>
      <c r="IJC9" s="230"/>
      <c r="IJD9" s="230"/>
      <c r="IJE9" s="230"/>
      <c r="IJF9" s="230"/>
      <c r="IJG9" s="230"/>
      <c r="IJH9" s="230"/>
      <c r="IJI9" s="230"/>
      <c r="IJJ9" s="230"/>
      <c r="IJK9" s="230"/>
      <c r="IJL9" s="230"/>
      <c r="IJM9" s="230"/>
      <c r="IJN9" s="230"/>
      <c r="IJO9" s="230"/>
      <c r="IJP9" s="230"/>
      <c r="IJQ9" s="230"/>
      <c r="IJR9" s="230"/>
      <c r="IJS9" s="230"/>
      <c r="IJT9" s="230"/>
      <c r="IJU9" s="230"/>
      <c r="IJV9" s="230"/>
      <c r="IJW9" s="230"/>
      <c r="IJX9" s="230"/>
      <c r="IJY9" s="230"/>
      <c r="IJZ9" s="230"/>
      <c r="IKA9" s="230"/>
      <c r="IKB9" s="230"/>
      <c r="IKC9" s="230"/>
      <c r="IKD9" s="230"/>
      <c r="IKE9" s="230"/>
      <c r="IKF9" s="230"/>
      <c r="IKG9" s="230"/>
      <c r="IKH9" s="230"/>
      <c r="IKI9" s="230"/>
      <c r="IKJ9" s="230"/>
      <c r="IKK9" s="230"/>
      <c r="IKL9" s="230"/>
      <c r="IKM9" s="230"/>
      <c r="IKN9" s="230"/>
      <c r="IKO9" s="230"/>
      <c r="IKP9" s="230"/>
      <c r="IKQ9" s="230"/>
      <c r="IKR9" s="230"/>
      <c r="IKS9" s="230"/>
      <c r="IKT9" s="230"/>
      <c r="IKU9" s="230"/>
      <c r="IKV9" s="230"/>
      <c r="IKW9" s="230"/>
      <c r="IKX9" s="230"/>
      <c r="IKY9" s="230"/>
      <c r="IKZ9" s="230"/>
      <c r="ILA9" s="230"/>
      <c r="ILB9" s="230"/>
      <c r="ILC9" s="230"/>
      <c r="ILD9" s="230"/>
      <c r="ILE9" s="230"/>
      <c r="ILF9" s="230"/>
      <c r="ILG9" s="230"/>
      <c r="ILH9" s="230"/>
      <c r="ILI9" s="230"/>
      <c r="ILJ9" s="230"/>
      <c r="ILK9" s="230"/>
      <c r="ILL9" s="230"/>
      <c r="ILM9" s="230"/>
      <c r="ILN9" s="230"/>
      <c r="ILO9" s="230"/>
      <c r="ILP9" s="230"/>
      <c r="ILQ9" s="230"/>
      <c r="ILR9" s="230"/>
      <c r="ILS9" s="230"/>
      <c r="ILT9" s="230"/>
      <c r="ILU9" s="230"/>
      <c r="ILV9" s="230"/>
      <c r="ILW9" s="230"/>
      <c r="ILX9" s="230"/>
      <c r="ILY9" s="230"/>
      <c r="ILZ9" s="230"/>
      <c r="IMA9" s="230"/>
      <c r="IMB9" s="230"/>
      <c r="IMC9" s="230"/>
      <c r="IMD9" s="230"/>
      <c r="IME9" s="230"/>
      <c r="IMF9" s="230"/>
      <c r="IMG9" s="230"/>
      <c r="IMH9" s="230"/>
      <c r="IMI9" s="230"/>
      <c r="IMJ9" s="230"/>
      <c r="IMK9" s="230"/>
      <c r="IML9" s="230"/>
      <c r="IMM9" s="230"/>
      <c r="IMN9" s="230"/>
      <c r="IMO9" s="230"/>
      <c r="IMP9" s="230"/>
      <c r="IMQ9" s="230"/>
      <c r="IMR9" s="230"/>
      <c r="IMS9" s="230"/>
      <c r="IMT9" s="230"/>
      <c r="IMU9" s="230"/>
      <c r="IMV9" s="230"/>
      <c r="IMW9" s="230"/>
      <c r="IMX9" s="230"/>
      <c r="IMY9" s="230"/>
      <c r="IMZ9" s="230"/>
      <c r="INA9" s="230"/>
      <c r="INB9" s="230"/>
      <c r="INC9" s="230"/>
      <c r="IND9" s="230"/>
      <c r="INE9" s="230"/>
      <c r="INF9" s="230"/>
      <c r="ING9" s="230"/>
      <c r="INH9" s="230"/>
      <c r="INI9" s="230"/>
      <c r="INJ9" s="230"/>
      <c r="INK9" s="230"/>
      <c r="INL9" s="230"/>
      <c r="INM9" s="230"/>
      <c r="INN9" s="230"/>
      <c r="INO9" s="230"/>
      <c r="INP9" s="230"/>
      <c r="INQ9" s="230"/>
      <c r="INR9" s="230"/>
      <c r="INS9" s="230"/>
      <c r="INT9" s="230"/>
      <c r="INU9" s="230"/>
      <c r="INV9" s="230"/>
      <c r="INW9" s="230"/>
      <c r="INX9" s="230"/>
      <c r="INY9" s="230"/>
      <c r="INZ9" s="230"/>
      <c r="IOA9" s="230"/>
      <c r="IOB9" s="230"/>
      <c r="IOC9" s="230"/>
      <c r="IOD9" s="230"/>
      <c r="IOE9" s="230"/>
      <c r="IOF9" s="230"/>
      <c r="IOG9" s="230"/>
      <c r="IOH9" s="230"/>
      <c r="IOI9" s="230"/>
      <c r="IOJ9" s="230"/>
      <c r="IOK9" s="230"/>
      <c r="IOL9" s="230"/>
      <c r="IOM9" s="230"/>
      <c r="ION9" s="230"/>
      <c r="IOO9" s="230"/>
      <c r="IOP9" s="230"/>
      <c r="IOQ9" s="230"/>
      <c r="IOR9" s="230"/>
      <c r="IOS9" s="230"/>
      <c r="IOT9" s="230"/>
      <c r="IOU9" s="230"/>
      <c r="IOV9" s="230"/>
      <c r="IOW9" s="230"/>
      <c r="IOX9" s="230"/>
      <c r="IOY9" s="230"/>
      <c r="IOZ9" s="230"/>
      <c r="IPA9" s="230"/>
      <c r="IPB9" s="230"/>
      <c r="IPC9" s="230"/>
      <c r="IPD9" s="230"/>
      <c r="IPE9" s="230"/>
      <c r="IPF9" s="230"/>
      <c r="IPG9" s="230"/>
      <c r="IPH9" s="230"/>
      <c r="IPI9" s="230"/>
      <c r="IPJ9" s="230"/>
      <c r="IPK9" s="230"/>
      <c r="IPL9" s="230"/>
      <c r="IPM9" s="230"/>
      <c r="IPN9" s="230"/>
      <c r="IPO9" s="230"/>
      <c r="IPP9" s="230"/>
      <c r="IPQ9" s="230"/>
      <c r="IPR9" s="230"/>
      <c r="IPS9" s="230"/>
      <c r="IPT9" s="230"/>
      <c r="IPU9" s="230"/>
      <c r="IPV9" s="230"/>
      <c r="IPW9" s="230"/>
      <c r="IPX9" s="230"/>
      <c r="IPY9" s="230"/>
      <c r="IPZ9" s="230"/>
      <c r="IQA9" s="230"/>
      <c r="IQB9" s="230"/>
      <c r="IQC9" s="230"/>
      <c r="IQD9" s="230"/>
      <c r="IQE9" s="230"/>
      <c r="IQF9" s="230"/>
      <c r="IQG9" s="230"/>
      <c r="IQH9" s="230"/>
      <c r="IQI9" s="230"/>
      <c r="IQJ9" s="230"/>
      <c r="IQK9" s="230"/>
      <c r="IQL9" s="230"/>
      <c r="IQM9" s="230"/>
      <c r="IQN9" s="230"/>
      <c r="IQO9" s="230"/>
      <c r="IQP9" s="230"/>
      <c r="IQQ9" s="230"/>
      <c r="IQR9" s="230"/>
      <c r="IQS9" s="230"/>
      <c r="IQT9" s="230"/>
      <c r="IQU9" s="230"/>
      <c r="IQV9" s="230"/>
      <c r="IQW9" s="230"/>
      <c r="IQX9" s="230"/>
      <c r="IQY9" s="230"/>
      <c r="IQZ9" s="230"/>
      <c r="IRA9" s="230"/>
      <c r="IRB9" s="230"/>
      <c r="IRC9" s="230"/>
      <c r="IRD9" s="230"/>
      <c r="IRE9" s="230"/>
      <c r="IRF9" s="230"/>
      <c r="IRG9" s="230"/>
      <c r="IRH9" s="230"/>
      <c r="IRI9" s="230"/>
      <c r="IRJ9" s="230"/>
      <c r="IRK9" s="230"/>
      <c r="IRL9" s="230"/>
      <c r="IRM9" s="230"/>
      <c r="IRN9" s="230"/>
      <c r="IRO9" s="230"/>
      <c r="IRP9" s="230"/>
      <c r="IRQ9" s="230"/>
      <c r="IRR9" s="230"/>
      <c r="IRS9" s="230"/>
      <c r="IRT9" s="230"/>
      <c r="IRU9" s="230"/>
      <c r="IRV9" s="230"/>
      <c r="IRW9" s="230"/>
      <c r="IRX9" s="230"/>
      <c r="IRY9" s="230"/>
      <c r="IRZ9" s="230"/>
      <c r="ISA9" s="230"/>
      <c r="ISB9" s="230"/>
      <c r="ISC9" s="230"/>
      <c r="ISD9" s="230"/>
      <c r="ISE9" s="230"/>
      <c r="ISF9" s="230"/>
      <c r="ISG9" s="230"/>
      <c r="ISH9" s="230"/>
      <c r="ISI9" s="230"/>
      <c r="ISJ9" s="230"/>
      <c r="ISK9" s="230"/>
      <c r="ISL9" s="230"/>
      <c r="ISM9" s="230"/>
      <c r="ISN9" s="230"/>
      <c r="ISO9" s="230"/>
      <c r="ISP9" s="230"/>
      <c r="ISQ9" s="230"/>
      <c r="ISR9" s="230"/>
      <c r="ISS9" s="230"/>
      <c r="IST9" s="230"/>
      <c r="ISU9" s="230"/>
      <c r="ISV9" s="230"/>
      <c r="ISW9" s="230"/>
      <c r="ISX9" s="230"/>
      <c r="ISY9" s="230"/>
      <c r="ISZ9" s="230"/>
      <c r="ITA9" s="230"/>
      <c r="ITB9" s="230"/>
      <c r="ITC9" s="230"/>
      <c r="ITD9" s="230"/>
      <c r="ITE9" s="230"/>
      <c r="ITF9" s="230"/>
      <c r="ITG9" s="230"/>
      <c r="ITH9" s="230"/>
      <c r="ITI9" s="230"/>
      <c r="ITJ9" s="230"/>
      <c r="ITK9" s="230"/>
      <c r="ITL9" s="230"/>
      <c r="ITM9" s="230"/>
      <c r="ITN9" s="230"/>
      <c r="ITO9" s="230"/>
      <c r="ITP9" s="230"/>
      <c r="ITQ9" s="230"/>
      <c r="ITR9" s="230"/>
      <c r="ITS9" s="230"/>
      <c r="ITT9" s="230"/>
      <c r="ITU9" s="230"/>
      <c r="ITV9" s="230"/>
      <c r="ITW9" s="230"/>
      <c r="ITX9" s="230"/>
      <c r="ITY9" s="230"/>
      <c r="ITZ9" s="230"/>
      <c r="IUA9" s="230"/>
      <c r="IUB9" s="230"/>
      <c r="IUC9" s="230"/>
      <c r="IUD9" s="230"/>
      <c r="IUE9" s="230"/>
      <c r="IUF9" s="230"/>
      <c r="IUG9" s="230"/>
      <c r="IUH9" s="230"/>
      <c r="IUI9" s="230"/>
      <c r="IUJ9" s="230"/>
      <c r="IUK9" s="230"/>
      <c r="IUL9" s="230"/>
      <c r="IUM9" s="230"/>
      <c r="IUN9" s="230"/>
      <c r="IUO9" s="230"/>
      <c r="IUP9" s="230"/>
      <c r="IUQ9" s="230"/>
      <c r="IUR9" s="230"/>
      <c r="IUS9" s="230"/>
      <c r="IUT9" s="230"/>
      <c r="IUU9" s="230"/>
      <c r="IUV9" s="230"/>
      <c r="IUW9" s="230"/>
      <c r="IUX9" s="230"/>
      <c r="IUY9" s="230"/>
      <c r="IUZ9" s="230"/>
      <c r="IVA9" s="230"/>
      <c r="IVB9" s="230"/>
      <c r="IVC9" s="230"/>
      <c r="IVD9" s="230"/>
      <c r="IVE9" s="230"/>
      <c r="IVF9" s="230"/>
      <c r="IVG9" s="230"/>
      <c r="IVH9" s="230"/>
      <c r="IVI9" s="230"/>
      <c r="IVJ9" s="230"/>
      <c r="IVK9" s="230"/>
      <c r="IVL9" s="230"/>
      <c r="IVM9" s="230"/>
      <c r="IVN9" s="230"/>
      <c r="IVO9" s="230"/>
      <c r="IVP9" s="230"/>
      <c r="IVQ9" s="230"/>
      <c r="IVR9" s="230"/>
      <c r="IVS9" s="230"/>
      <c r="IVT9" s="230"/>
      <c r="IVU9" s="230"/>
      <c r="IVV9" s="230"/>
      <c r="IVW9" s="230"/>
      <c r="IVX9" s="230"/>
      <c r="IVY9" s="230"/>
      <c r="IVZ9" s="230"/>
      <c r="IWA9" s="230"/>
      <c r="IWB9" s="230"/>
      <c r="IWC9" s="230"/>
      <c r="IWD9" s="230"/>
      <c r="IWE9" s="230"/>
      <c r="IWF9" s="230"/>
      <c r="IWG9" s="230"/>
      <c r="IWH9" s="230"/>
      <c r="IWI9" s="230"/>
      <c r="IWJ9" s="230"/>
      <c r="IWK9" s="230"/>
      <c r="IWL9" s="230"/>
      <c r="IWM9" s="230"/>
      <c r="IWN9" s="230"/>
      <c r="IWO9" s="230"/>
      <c r="IWP9" s="230"/>
      <c r="IWQ9" s="230"/>
      <c r="IWR9" s="230"/>
      <c r="IWS9" s="230"/>
      <c r="IWT9" s="230"/>
      <c r="IWU9" s="230"/>
      <c r="IWV9" s="230"/>
      <c r="IWW9" s="230"/>
      <c r="IWX9" s="230"/>
      <c r="IWY9" s="230"/>
      <c r="IWZ9" s="230"/>
      <c r="IXA9" s="230"/>
      <c r="IXB9" s="230"/>
      <c r="IXC9" s="230"/>
      <c r="IXD9" s="230"/>
      <c r="IXE9" s="230"/>
      <c r="IXF9" s="230"/>
      <c r="IXG9" s="230"/>
      <c r="IXH9" s="230"/>
      <c r="IXI9" s="230"/>
      <c r="IXJ9" s="230"/>
      <c r="IXK9" s="230"/>
      <c r="IXL9" s="230"/>
      <c r="IXM9" s="230"/>
      <c r="IXN9" s="230"/>
      <c r="IXO9" s="230"/>
      <c r="IXP9" s="230"/>
      <c r="IXQ9" s="230"/>
      <c r="IXR9" s="230"/>
      <c r="IXS9" s="230"/>
      <c r="IXT9" s="230"/>
      <c r="IXU9" s="230"/>
      <c r="IXV9" s="230"/>
      <c r="IXW9" s="230"/>
      <c r="IXX9" s="230"/>
      <c r="IXY9" s="230"/>
      <c r="IXZ9" s="230"/>
      <c r="IYA9" s="230"/>
      <c r="IYB9" s="230"/>
      <c r="IYC9" s="230"/>
      <c r="IYD9" s="230"/>
      <c r="IYE9" s="230"/>
      <c r="IYF9" s="230"/>
      <c r="IYG9" s="230"/>
      <c r="IYH9" s="230"/>
      <c r="IYI9" s="230"/>
      <c r="IYJ9" s="230"/>
      <c r="IYK9" s="230"/>
      <c r="IYL9" s="230"/>
      <c r="IYM9" s="230"/>
      <c r="IYN9" s="230"/>
      <c r="IYO9" s="230"/>
      <c r="IYP9" s="230"/>
      <c r="IYQ9" s="230"/>
      <c r="IYR9" s="230"/>
      <c r="IYS9" s="230"/>
      <c r="IYT9" s="230"/>
      <c r="IYU9" s="230"/>
      <c r="IYV9" s="230"/>
      <c r="IYW9" s="230"/>
      <c r="IYX9" s="230"/>
      <c r="IYY9" s="230"/>
      <c r="IYZ9" s="230"/>
      <c r="IZA9" s="230"/>
      <c r="IZB9" s="230"/>
      <c r="IZC9" s="230"/>
      <c r="IZD9" s="230"/>
      <c r="IZE9" s="230"/>
      <c r="IZF9" s="230"/>
      <c r="IZG9" s="230"/>
      <c r="IZH9" s="230"/>
      <c r="IZI9" s="230"/>
      <c r="IZJ9" s="230"/>
      <c r="IZK9" s="230"/>
      <c r="IZL9" s="230"/>
      <c r="IZM9" s="230"/>
      <c r="IZN9" s="230"/>
      <c r="IZO9" s="230"/>
      <c r="IZP9" s="230"/>
      <c r="IZQ9" s="230"/>
      <c r="IZR9" s="230"/>
      <c r="IZS9" s="230"/>
      <c r="IZT9" s="230"/>
      <c r="IZU9" s="230"/>
      <c r="IZV9" s="230"/>
      <c r="IZW9" s="230"/>
      <c r="IZX9" s="230"/>
      <c r="IZY9" s="230"/>
      <c r="IZZ9" s="230"/>
      <c r="JAA9" s="230"/>
      <c r="JAB9" s="230"/>
      <c r="JAC9" s="230"/>
      <c r="JAD9" s="230"/>
      <c r="JAE9" s="230"/>
      <c r="JAF9" s="230"/>
      <c r="JAG9" s="230"/>
      <c r="JAH9" s="230"/>
      <c r="JAI9" s="230"/>
      <c r="JAJ9" s="230"/>
      <c r="JAK9" s="230"/>
      <c r="JAL9" s="230"/>
      <c r="JAM9" s="230"/>
      <c r="JAN9" s="230"/>
      <c r="JAO9" s="230"/>
      <c r="JAP9" s="230"/>
      <c r="JAQ9" s="230"/>
      <c r="JAR9" s="230"/>
      <c r="JAS9" s="230"/>
      <c r="JAT9" s="230"/>
      <c r="JAU9" s="230"/>
      <c r="JAV9" s="230"/>
      <c r="JAW9" s="230"/>
      <c r="JAX9" s="230"/>
      <c r="JAY9" s="230"/>
      <c r="JAZ9" s="230"/>
      <c r="JBA9" s="230"/>
      <c r="JBB9" s="230"/>
      <c r="JBC9" s="230"/>
      <c r="JBD9" s="230"/>
      <c r="JBE9" s="230"/>
      <c r="JBF9" s="230"/>
      <c r="JBG9" s="230"/>
      <c r="JBH9" s="230"/>
      <c r="JBI9" s="230"/>
      <c r="JBJ9" s="230"/>
      <c r="JBK9" s="230"/>
      <c r="JBL9" s="230"/>
      <c r="JBM9" s="230"/>
      <c r="JBN9" s="230"/>
      <c r="JBO9" s="230"/>
      <c r="JBP9" s="230"/>
      <c r="JBQ9" s="230"/>
      <c r="JBR9" s="230"/>
      <c r="JBS9" s="230"/>
      <c r="JBT9" s="230"/>
      <c r="JBU9" s="230"/>
      <c r="JBV9" s="230"/>
      <c r="JBW9" s="230"/>
      <c r="JBX9" s="230"/>
      <c r="JBY9" s="230"/>
      <c r="JBZ9" s="230"/>
      <c r="JCA9" s="230"/>
      <c r="JCB9" s="230"/>
      <c r="JCC9" s="230"/>
      <c r="JCD9" s="230"/>
      <c r="JCE9" s="230"/>
      <c r="JCF9" s="230"/>
      <c r="JCG9" s="230"/>
      <c r="JCH9" s="230"/>
      <c r="JCI9" s="230"/>
      <c r="JCJ9" s="230"/>
      <c r="JCK9" s="230"/>
      <c r="JCL9" s="230"/>
      <c r="JCM9" s="230"/>
      <c r="JCN9" s="230"/>
      <c r="JCO9" s="230"/>
      <c r="JCP9" s="230"/>
      <c r="JCQ9" s="230"/>
      <c r="JCR9" s="230"/>
      <c r="JCS9" s="230"/>
      <c r="JCT9" s="230"/>
      <c r="JCU9" s="230"/>
      <c r="JCV9" s="230"/>
      <c r="JCW9" s="230"/>
      <c r="JCX9" s="230"/>
      <c r="JCY9" s="230"/>
      <c r="JCZ9" s="230"/>
      <c r="JDA9" s="230"/>
      <c r="JDB9" s="230"/>
      <c r="JDC9" s="230"/>
      <c r="JDD9" s="230"/>
      <c r="JDE9" s="230"/>
      <c r="JDF9" s="230"/>
      <c r="JDG9" s="230"/>
      <c r="JDH9" s="230"/>
      <c r="JDI9" s="230"/>
      <c r="JDJ9" s="230"/>
      <c r="JDK9" s="230"/>
      <c r="JDL9" s="230"/>
      <c r="JDM9" s="230"/>
      <c r="JDN9" s="230"/>
      <c r="JDO9" s="230"/>
      <c r="JDP9" s="230"/>
      <c r="JDQ9" s="230"/>
      <c r="JDR9" s="230"/>
      <c r="JDS9" s="230"/>
      <c r="JDT9" s="230"/>
      <c r="JDU9" s="230"/>
      <c r="JDV9" s="230"/>
      <c r="JDW9" s="230"/>
      <c r="JDX9" s="230"/>
      <c r="JDY9" s="230"/>
      <c r="JDZ9" s="230"/>
      <c r="JEA9" s="230"/>
      <c r="JEB9" s="230"/>
      <c r="JEC9" s="230"/>
      <c r="JED9" s="230"/>
      <c r="JEE9" s="230"/>
      <c r="JEF9" s="230"/>
      <c r="JEG9" s="230"/>
      <c r="JEH9" s="230"/>
      <c r="JEI9" s="230"/>
      <c r="JEJ9" s="230"/>
      <c r="JEK9" s="230"/>
      <c r="JEL9" s="230"/>
      <c r="JEM9" s="230"/>
      <c r="JEN9" s="230"/>
      <c r="JEO9" s="230"/>
      <c r="JEP9" s="230"/>
      <c r="JEQ9" s="230"/>
      <c r="JER9" s="230"/>
      <c r="JES9" s="230"/>
      <c r="JET9" s="230"/>
      <c r="JEU9" s="230"/>
      <c r="JEV9" s="230"/>
      <c r="JEW9" s="230"/>
      <c r="JEX9" s="230"/>
      <c r="JEY9" s="230"/>
      <c r="JEZ9" s="230"/>
      <c r="JFA9" s="230"/>
      <c r="JFB9" s="230"/>
      <c r="JFC9" s="230"/>
      <c r="JFD9" s="230"/>
      <c r="JFE9" s="230"/>
      <c r="JFF9" s="230"/>
      <c r="JFG9" s="230"/>
      <c r="JFH9" s="230"/>
      <c r="JFI9" s="230"/>
      <c r="JFJ9" s="230"/>
      <c r="JFK9" s="230"/>
      <c r="JFL9" s="230"/>
      <c r="JFM9" s="230"/>
      <c r="JFN9" s="230"/>
      <c r="JFO9" s="230"/>
      <c r="JFP9" s="230"/>
      <c r="JFQ9" s="230"/>
      <c r="JFR9" s="230"/>
      <c r="JFS9" s="230"/>
      <c r="JFT9" s="230"/>
      <c r="JFU9" s="230"/>
      <c r="JFV9" s="230"/>
      <c r="JFW9" s="230"/>
      <c r="JFX9" s="230"/>
      <c r="JFY9" s="230"/>
      <c r="JFZ9" s="230"/>
      <c r="JGA9" s="230"/>
      <c r="JGB9" s="230"/>
      <c r="JGC9" s="230"/>
      <c r="JGD9" s="230"/>
      <c r="JGE9" s="230"/>
      <c r="JGF9" s="230"/>
      <c r="JGG9" s="230"/>
      <c r="JGH9" s="230"/>
      <c r="JGI9" s="230"/>
      <c r="JGJ9" s="230"/>
      <c r="JGK9" s="230"/>
      <c r="JGL9" s="230"/>
      <c r="JGM9" s="230"/>
      <c r="JGN9" s="230"/>
      <c r="JGO9" s="230"/>
      <c r="JGP9" s="230"/>
      <c r="JGQ9" s="230"/>
      <c r="JGR9" s="230"/>
      <c r="JGS9" s="230"/>
      <c r="JGT9" s="230"/>
      <c r="JGU9" s="230"/>
      <c r="JGV9" s="230"/>
      <c r="JGW9" s="230"/>
      <c r="JGX9" s="230"/>
      <c r="JGY9" s="230"/>
      <c r="JGZ9" s="230"/>
      <c r="JHA9" s="230"/>
      <c r="JHB9" s="230"/>
      <c r="JHC9" s="230"/>
      <c r="JHD9" s="230"/>
      <c r="JHE9" s="230"/>
      <c r="JHF9" s="230"/>
      <c r="JHG9" s="230"/>
      <c r="JHH9" s="230"/>
      <c r="JHI9" s="230"/>
      <c r="JHJ9" s="230"/>
      <c r="JHK9" s="230"/>
      <c r="JHL9" s="230"/>
      <c r="JHM9" s="230"/>
      <c r="JHN9" s="230"/>
      <c r="JHO9" s="230"/>
      <c r="JHP9" s="230"/>
      <c r="JHQ9" s="230"/>
      <c r="JHR9" s="230"/>
      <c r="JHS9" s="230"/>
      <c r="JHT9" s="230"/>
      <c r="JHU9" s="230"/>
      <c r="JHV9" s="230"/>
      <c r="JHW9" s="230"/>
      <c r="JHX9" s="230"/>
      <c r="JHY9" s="230"/>
      <c r="JHZ9" s="230"/>
      <c r="JIA9" s="230"/>
      <c r="JIB9" s="230"/>
      <c r="JIC9" s="230"/>
      <c r="JID9" s="230"/>
      <c r="JIE9" s="230"/>
      <c r="JIF9" s="230"/>
      <c r="JIG9" s="230"/>
      <c r="JIH9" s="230"/>
      <c r="JII9" s="230"/>
      <c r="JIJ9" s="230"/>
      <c r="JIK9" s="230"/>
      <c r="JIL9" s="230"/>
      <c r="JIM9" s="230"/>
      <c r="JIN9" s="230"/>
      <c r="JIO9" s="230"/>
      <c r="JIP9" s="230"/>
      <c r="JIQ9" s="230"/>
      <c r="JIR9" s="230"/>
      <c r="JIS9" s="230"/>
      <c r="JIT9" s="230"/>
      <c r="JIU9" s="230"/>
      <c r="JIV9" s="230"/>
      <c r="JIW9" s="230"/>
      <c r="JIX9" s="230"/>
      <c r="JIY9" s="230"/>
      <c r="JIZ9" s="230"/>
      <c r="JJA9" s="230"/>
      <c r="JJB9" s="230"/>
      <c r="JJC9" s="230"/>
      <c r="JJD9" s="230"/>
      <c r="JJE9" s="230"/>
      <c r="JJF9" s="230"/>
      <c r="JJG9" s="230"/>
      <c r="JJH9" s="230"/>
      <c r="JJI9" s="230"/>
      <c r="JJJ9" s="230"/>
      <c r="JJK9" s="230"/>
      <c r="JJL9" s="230"/>
      <c r="JJM9" s="230"/>
      <c r="JJN9" s="230"/>
      <c r="JJO9" s="230"/>
      <c r="JJP9" s="230"/>
      <c r="JJQ9" s="230"/>
      <c r="JJR9" s="230"/>
      <c r="JJS9" s="230"/>
      <c r="JJT9" s="230"/>
      <c r="JJU9" s="230"/>
      <c r="JJV9" s="230"/>
      <c r="JJW9" s="230"/>
      <c r="JJX9" s="230"/>
      <c r="JJY9" s="230"/>
      <c r="JJZ9" s="230"/>
      <c r="JKA9" s="230"/>
      <c r="JKB9" s="230"/>
      <c r="JKC9" s="230"/>
      <c r="JKD9" s="230"/>
      <c r="JKE9" s="230"/>
      <c r="JKF9" s="230"/>
      <c r="JKG9" s="230"/>
      <c r="JKH9" s="230"/>
      <c r="JKI9" s="230"/>
      <c r="JKJ9" s="230"/>
      <c r="JKK9" s="230"/>
      <c r="JKL9" s="230"/>
      <c r="JKM9" s="230"/>
      <c r="JKN9" s="230"/>
      <c r="JKO9" s="230"/>
      <c r="JKP9" s="230"/>
      <c r="JKQ9" s="230"/>
      <c r="JKR9" s="230"/>
      <c r="JKS9" s="230"/>
      <c r="JKT9" s="230"/>
      <c r="JKU9" s="230"/>
      <c r="JKV9" s="230"/>
      <c r="JKW9" s="230"/>
      <c r="JKX9" s="230"/>
      <c r="JKY9" s="230"/>
      <c r="JKZ9" s="230"/>
      <c r="JLA9" s="230"/>
      <c r="JLB9" s="230"/>
      <c r="JLC9" s="230"/>
      <c r="JLD9" s="230"/>
      <c r="JLE9" s="230"/>
      <c r="JLF9" s="230"/>
      <c r="JLG9" s="230"/>
      <c r="JLH9" s="230"/>
      <c r="JLI9" s="230"/>
      <c r="JLJ9" s="230"/>
      <c r="JLK9" s="230"/>
      <c r="JLL9" s="230"/>
      <c r="JLM9" s="230"/>
      <c r="JLN9" s="230"/>
      <c r="JLO9" s="230"/>
      <c r="JLP9" s="230"/>
      <c r="JLQ9" s="230"/>
      <c r="JLR9" s="230"/>
      <c r="JLS9" s="230"/>
      <c r="JLT9" s="230"/>
      <c r="JLU9" s="230"/>
      <c r="JLV9" s="230"/>
      <c r="JLW9" s="230"/>
      <c r="JLX9" s="230"/>
      <c r="JLY9" s="230"/>
      <c r="JLZ9" s="230"/>
      <c r="JMA9" s="230"/>
      <c r="JMB9" s="230"/>
      <c r="JMC9" s="230"/>
      <c r="JMD9" s="230"/>
      <c r="JME9" s="230"/>
      <c r="JMF9" s="230"/>
      <c r="JMG9" s="230"/>
      <c r="JMH9" s="230"/>
      <c r="JMI9" s="230"/>
      <c r="JMJ9" s="230"/>
      <c r="JMK9" s="230"/>
      <c r="JML9" s="230"/>
      <c r="JMM9" s="230"/>
      <c r="JMN9" s="230"/>
      <c r="JMO9" s="230"/>
      <c r="JMP9" s="230"/>
      <c r="JMQ9" s="230"/>
      <c r="JMR9" s="230"/>
      <c r="JMS9" s="230"/>
      <c r="JMT9" s="230"/>
      <c r="JMU9" s="230"/>
      <c r="JMV9" s="230"/>
      <c r="JMW9" s="230"/>
      <c r="JMX9" s="230"/>
      <c r="JMY9" s="230"/>
      <c r="JMZ9" s="230"/>
      <c r="JNA9" s="230"/>
      <c r="JNB9" s="230"/>
      <c r="JNC9" s="230"/>
      <c r="JND9" s="230"/>
      <c r="JNE9" s="230"/>
      <c r="JNF9" s="230"/>
      <c r="JNG9" s="230"/>
      <c r="JNH9" s="230"/>
      <c r="JNI9" s="230"/>
      <c r="JNJ9" s="230"/>
      <c r="JNK9" s="230"/>
      <c r="JNL9" s="230"/>
      <c r="JNM9" s="230"/>
      <c r="JNN9" s="230"/>
      <c r="JNO9" s="230"/>
      <c r="JNP9" s="230"/>
      <c r="JNQ9" s="230"/>
      <c r="JNR9" s="230"/>
      <c r="JNS9" s="230"/>
      <c r="JNT9" s="230"/>
      <c r="JNU9" s="230"/>
      <c r="JNV9" s="230"/>
      <c r="JNW9" s="230"/>
      <c r="JNX9" s="230"/>
      <c r="JNY9" s="230"/>
      <c r="JNZ9" s="230"/>
      <c r="JOA9" s="230"/>
      <c r="JOB9" s="230"/>
      <c r="JOC9" s="230"/>
      <c r="JOD9" s="230"/>
      <c r="JOE9" s="230"/>
      <c r="JOF9" s="230"/>
      <c r="JOG9" s="230"/>
      <c r="JOH9" s="230"/>
      <c r="JOI9" s="230"/>
      <c r="JOJ9" s="230"/>
      <c r="JOK9" s="230"/>
      <c r="JOL9" s="230"/>
      <c r="JOM9" s="230"/>
      <c r="JON9" s="230"/>
      <c r="JOO9" s="230"/>
      <c r="JOP9" s="230"/>
      <c r="JOQ9" s="230"/>
      <c r="JOR9" s="230"/>
      <c r="JOS9" s="230"/>
      <c r="JOT9" s="230"/>
      <c r="JOU9" s="230"/>
      <c r="JOV9" s="230"/>
      <c r="JOW9" s="230"/>
      <c r="JOX9" s="230"/>
      <c r="JOY9" s="230"/>
      <c r="JOZ9" s="230"/>
      <c r="JPA9" s="230"/>
      <c r="JPB9" s="230"/>
      <c r="JPC9" s="230"/>
      <c r="JPD9" s="230"/>
      <c r="JPE9" s="230"/>
      <c r="JPF9" s="230"/>
      <c r="JPG9" s="230"/>
      <c r="JPH9" s="230"/>
      <c r="JPI9" s="230"/>
      <c r="JPJ9" s="230"/>
      <c r="JPK9" s="230"/>
      <c r="JPL9" s="230"/>
      <c r="JPM9" s="230"/>
      <c r="JPN9" s="230"/>
      <c r="JPO9" s="230"/>
      <c r="JPP9" s="230"/>
      <c r="JPQ9" s="230"/>
      <c r="JPR9" s="230"/>
      <c r="JPS9" s="230"/>
      <c r="JPT9" s="230"/>
      <c r="JPU9" s="230"/>
      <c r="JPV9" s="230"/>
      <c r="JPW9" s="230"/>
      <c r="JPX9" s="230"/>
      <c r="JPY9" s="230"/>
      <c r="JPZ9" s="230"/>
      <c r="JQA9" s="230"/>
      <c r="JQB9" s="230"/>
      <c r="JQC9" s="230"/>
      <c r="JQD9" s="230"/>
      <c r="JQE9" s="230"/>
      <c r="JQF9" s="230"/>
      <c r="JQG9" s="230"/>
      <c r="JQH9" s="230"/>
      <c r="JQI9" s="230"/>
      <c r="JQJ9" s="230"/>
      <c r="JQK9" s="230"/>
      <c r="JQL9" s="230"/>
      <c r="JQM9" s="230"/>
      <c r="JQN9" s="230"/>
      <c r="JQO9" s="230"/>
      <c r="JQP9" s="230"/>
      <c r="JQQ9" s="230"/>
      <c r="JQR9" s="230"/>
      <c r="JQS9" s="230"/>
      <c r="JQT9" s="230"/>
      <c r="JQU9" s="230"/>
      <c r="JQV9" s="230"/>
      <c r="JQW9" s="230"/>
      <c r="JQX9" s="230"/>
      <c r="JQY9" s="230"/>
      <c r="JQZ9" s="230"/>
      <c r="JRA9" s="230"/>
      <c r="JRB9" s="230"/>
      <c r="JRC9" s="230"/>
      <c r="JRD9" s="230"/>
      <c r="JRE9" s="230"/>
      <c r="JRF9" s="230"/>
      <c r="JRG9" s="230"/>
      <c r="JRH9" s="230"/>
      <c r="JRI9" s="230"/>
      <c r="JRJ9" s="230"/>
      <c r="JRK9" s="230"/>
      <c r="JRL9" s="230"/>
      <c r="JRM9" s="230"/>
      <c r="JRN9" s="230"/>
      <c r="JRO9" s="230"/>
      <c r="JRP9" s="230"/>
      <c r="JRQ9" s="230"/>
      <c r="JRR9" s="230"/>
      <c r="JRS9" s="230"/>
      <c r="JRT9" s="230"/>
      <c r="JRU9" s="230"/>
      <c r="JRV9" s="230"/>
      <c r="JRW9" s="230"/>
      <c r="JRX9" s="230"/>
      <c r="JRY9" s="230"/>
      <c r="JRZ9" s="230"/>
      <c r="JSA9" s="230"/>
      <c r="JSB9" s="230"/>
      <c r="JSC9" s="230"/>
      <c r="JSD9" s="230"/>
      <c r="JSE9" s="230"/>
      <c r="JSF9" s="230"/>
      <c r="JSG9" s="230"/>
      <c r="JSH9" s="230"/>
      <c r="JSI9" s="230"/>
      <c r="JSJ9" s="230"/>
      <c r="JSK9" s="230"/>
      <c r="JSL9" s="230"/>
      <c r="JSM9" s="230"/>
      <c r="JSN9" s="230"/>
      <c r="JSO9" s="230"/>
      <c r="JSP9" s="230"/>
      <c r="JSQ9" s="230"/>
      <c r="JSR9" s="230"/>
      <c r="JSS9" s="230"/>
      <c r="JST9" s="230"/>
      <c r="JSU9" s="230"/>
      <c r="JSV9" s="230"/>
      <c r="JSW9" s="230"/>
      <c r="JSX9" s="230"/>
      <c r="JSY9" s="230"/>
      <c r="JSZ9" s="230"/>
      <c r="JTA9" s="230"/>
      <c r="JTB9" s="230"/>
      <c r="JTC9" s="230"/>
      <c r="JTD9" s="230"/>
      <c r="JTE9" s="230"/>
      <c r="JTF9" s="230"/>
      <c r="JTG9" s="230"/>
      <c r="JTH9" s="230"/>
      <c r="JTI9" s="230"/>
      <c r="JTJ9" s="230"/>
      <c r="JTK9" s="230"/>
      <c r="JTL9" s="230"/>
      <c r="JTM9" s="230"/>
      <c r="JTN9" s="230"/>
      <c r="JTO9" s="230"/>
      <c r="JTP9" s="230"/>
      <c r="JTQ9" s="230"/>
      <c r="JTR9" s="230"/>
      <c r="JTS9" s="230"/>
      <c r="JTT9" s="230"/>
      <c r="JTU9" s="230"/>
      <c r="JTV9" s="230"/>
      <c r="JTW9" s="230"/>
      <c r="JTX9" s="230"/>
      <c r="JTY9" s="230"/>
      <c r="JTZ9" s="230"/>
      <c r="JUA9" s="230"/>
      <c r="JUB9" s="230"/>
      <c r="JUC9" s="230"/>
      <c r="JUD9" s="230"/>
      <c r="JUE9" s="230"/>
      <c r="JUF9" s="230"/>
      <c r="JUG9" s="230"/>
      <c r="JUH9" s="230"/>
      <c r="JUI9" s="230"/>
      <c r="JUJ9" s="230"/>
      <c r="JUK9" s="230"/>
      <c r="JUL9" s="230"/>
      <c r="JUM9" s="230"/>
      <c r="JUN9" s="230"/>
      <c r="JUO9" s="230"/>
      <c r="JUP9" s="230"/>
      <c r="JUQ9" s="230"/>
      <c r="JUR9" s="230"/>
      <c r="JUS9" s="230"/>
      <c r="JUT9" s="230"/>
      <c r="JUU9" s="230"/>
      <c r="JUV9" s="230"/>
      <c r="JUW9" s="230"/>
      <c r="JUX9" s="230"/>
      <c r="JUY9" s="230"/>
      <c r="JUZ9" s="230"/>
      <c r="JVA9" s="230"/>
      <c r="JVB9" s="230"/>
      <c r="JVC9" s="230"/>
      <c r="JVD9" s="230"/>
      <c r="JVE9" s="230"/>
      <c r="JVF9" s="230"/>
      <c r="JVG9" s="230"/>
      <c r="JVH9" s="230"/>
      <c r="JVI9" s="230"/>
      <c r="JVJ9" s="230"/>
      <c r="JVK9" s="230"/>
      <c r="JVL9" s="230"/>
      <c r="JVM9" s="230"/>
      <c r="JVN9" s="230"/>
      <c r="JVO9" s="230"/>
      <c r="JVP9" s="230"/>
      <c r="JVQ9" s="230"/>
      <c r="JVR9" s="230"/>
      <c r="JVS9" s="230"/>
      <c r="JVT9" s="230"/>
      <c r="JVU9" s="230"/>
      <c r="JVV9" s="230"/>
      <c r="JVW9" s="230"/>
      <c r="JVX9" s="230"/>
      <c r="JVY9" s="230"/>
      <c r="JVZ9" s="230"/>
      <c r="JWA9" s="230"/>
      <c r="JWB9" s="230"/>
      <c r="JWC9" s="230"/>
      <c r="JWD9" s="230"/>
      <c r="JWE9" s="230"/>
      <c r="JWF9" s="230"/>
      <c r="JWG9" s="230"/>
      <c r="JWH9" s="230"/>
      <c r="JWI9" s="230"/>
      <c r="JWJ9" s="230"/>
      <c r="JWK9" s="230"/>
      <c r="JWL9" s="230"/>
      <c r="JWM9" s="230"/>
      <c r="JWN9" s="230"/>
      <c r="JWO9" s="230"/>
      <c r="JWP9" s="230"/>
      <c r="JWQ9" s="230"/>
      <c r="JWR9" s="230"/>
      <c r="JWS9" s="230"/>
      <c r="JWT9" s="230"/>
      <c r="JWU9" s="230"/>
      <c r="JWV9" s="230"/>
      <c r="JWW9" s="230"/>
      <c r="JWX9" s="230"/>
      <c r="JWY9" s="230"/>
      <c r="JWZ9" s="230"/>
      <c r="JXA9" s="230"/>
      <c r="JXB9" s="230"/>
      <c r="JXC9" s="230"/>
      <c r="JXD9" s="230"/>
      <c r="JXE9" s="230"/>
      <c r="JXF9" s="230"/>
      <c r="JXG9" s="230"/>
      <c r="JXH9" s="230"/>
      <c r="JXI9" s="230"/>
      <c r="JXJ9" s="230"/>
      <c r="JXK9" s="230"/>
      <c r="JXL9" s="230"/>
      <c r="JXM9" s="230"/>
      <c r="JXN9" s="230"/>
      <c r="JXO9" s="230"/>
      <c r="JXP9" s="230"/>
      <c r="JXQ9" s="230"/>
      <c r="JXR9" s="230"/>
      <c r="JXS9" s="230"/>
      <c r="JXT9" s="230"/>
      <c r="JXU9" s="230"/>
      <c r="JXV9" s="230"/>
      <c r="JXW9" s="230"/>
      <c r="JXX9" s="230"/>
      <c r="JXY9" s="230"/>
      <c r="JXZ9" s="230"/>
      <c r="JYA9" s="230"/>
      <c r="JYB9" s="230"/>
      <c r="JYC9" s="230"/>
      <c r="JYD9" s="230"/>
      <c r="JYE9" s="230"/>
      <c r="JYF9" s="230"/>
      <c r="JYG9" s="230"/>
      <c r="JYH9" s="230"/>
      <c r="JYI9" s="230"/>
      <c r="JYJ9" s="230"/>
      <c r="JYK9" s="230"/>
      <c r="JYL9" s="230"/>
      <c r="JYM9" s="230"/>
      <c r="JYN9" s="230"/>
      <c r="JYO9" s="230"/>
      <c r="JYP9" s="230"/>
      <c r="JYQ9" s="230"/>
      <c r="JYR9" s="230"/>
      <c r="JYS9" s="230"/>
      <c r="JYT9" s="230"/>
      <c r="JYU9" s="230"/>
      <c r="JYV9" s="230"/>
      <c r="JYW9" s="230"/>
      <c r="JYX9" s="230"/>
      <c r="JYY9" s="230"/>
      <c r="JYZ9" s="230"/>
      <c r="JZA9" s="230"/>
      <c r="JZB9" s="230"/>
      <c r="JZC9" s="230"/>
      <c r="JZD9" s="230"/>
      <c r="JZE9" s="230"/>
      <c r="JZF9" s="230"/>
      <c r="JZG9" s="230"/>
      <c r="JZH9" s="230"/>
      <c r="JZI9" s="230"/>
      <c r="JZJ9" s="230"/>
      <c r="JZK9" s="230"/>
      <c r="JZL9" s="230"/>
      <c r="JZM9" s="230"/>
      <c r="JZN9" s="230"/>
      <c r="JZO9" s="230"/>
      <c r="JZP9" s="230"/>
      <c r="JZQ9" s="230"/>
      <c r="JZR9" s="230"/>
      <c r="JZS9" s="230"/>
      <c r="JZT9" s="230"/>
      <c r="JZU9" s="230"/>
      <c r="JZV9" s="230"/>
      <c r="JZW9" s="230"/>
      <c r="JZX9" s="230"/>
      <c r="JZY9" s="230"/>
      <c r="JZZ9" s="230"/>
      <c r="KAA9" s="230"/>
      <c r="KAB9" s="230"/>
      <c r="KAC9" s="230"/>
      <c r="KAD9" s="230"/>
      <c r="KAE9" s="230"/>
      <c r="KAF9" s="230"/>
      <c r="KAG9" s="230"/>
      <c r="KAH9" s="230"/>
      <c r="KAI9" s="230"/>
      <c r="KAJ9" s="230"/>
      <c r="KAK9" s="230"/>
      <c r="KAL9" s="230"/>
      <c r="KAM9" s="230"/>
      <c r="KAN9" s="230"/>
      <c r="KAO9" s="230"/>
      <c r="KAP9" s="230"/>
      <c r="KAQ9" s="230"/>
      <c r="KAR9" s="230"/>
      <c r="KAS9" s="230"/>
      <c r="KAT9" s="230"/>
      <c r="KAU9" s="230"/>
      <c r="KAV9" s="230"/>
      <c r="KAW9" s="230"/>
      <c r="KAX9" s="230"/>
      <c r="KAY9" s="230"/>
      <c r="KAZ9" s="230"/>
      <c r="KBA9" s="230"/>
      <c r="KBB9" s="230"/>
      <c r="KBC9" s="230"/>
      <c r="KBD9" s="230"/>
      <c r="KBE9" s="230"/>
      <c r="KBF9" s="230"/>
      <c r="KBG9" s="230"/>
      <c r="KBH9" s="230"/>
      <c r="KBI9" s="230"/>
      <c r="KBJ9" s="230"/>
      <c r="KBK9" s="230"/>
      <c r="KBL9" s="230"/>
      <c r="KBM9" s="230"/>
      <c r="KBN9" s="230"/>
      <c r="KBO9" s="230"/>
      <c r="KBP9" s="230"/>
      <c r="KBQ9" s="230"/>
      <c r="KBR9" s="230"/>
      <c r="KBS9" s="230"/>
      <c r="KBT9" s="230"/>
      <c r="KBU9" s="230"/>
      <c r="KBV9" s="230"/>
      <c r="KBW9" s="230"/>
      <c r="KBX9" s="230"/>
      <c r="KBY9" s="230"/>
      <c r="KBZ9" s="230"/>
      <c r="KCA9" s="230"/>
      <c r="KCB9" s="230"/>
      <c r="KCC9" s="230"/>
      <c r="KCD9" s="230"/>
      <c r="KCE9" s="230"/>
      <c r="KCF9" s="230"/>
      <c r="KCG9" s="230"/>
      <c r="KCH9" s="230"/>
      <c r="KCI9" s="230"/>
      <c r="KCJ9" s="230"/>
      <c r="KCK9" s="230"/>
      <c r="KCL9" s="230"/>
      <c r="KCM9" s="230"/>
      <c r="KCN9" s="230"/>
      <c r="KCO9" s="230"/>
      <c r="KCP9" s="230"/>
      <c r="KCQ9" s="230"/>
      <c r="KCR9" s="230"/>
      <c r="KCS9" s="230"/>
      <c r="KCT9" s="230"/>
      <c r="KCU9" s="230"/>
      <c r="KCV9" s="230"/>
      <c r="KCW9" s="230"/>
      <c r="KCX9" s="230"/>
      <c r="KCY9" s="230"/>
      <c r="KCZ9" s="230"/>
      <c r="KDA9" s="230"/>
      <c r="KDB9" s="230"/>
      <c r="KDC9" s="230"/>
      <c r="KDD9" s="230"/>
      <c r="KDE9" s="230"/>
      <c r="KDF9" s="230"/>
      <c r="KDG9" s="230"/>
      <c r="KDH9" s="230"/>
      <c r="KDI9" s="230"/>
      <c r="KDJ9" s="230"/>
      <c r="KDK9" s="230"/>
      <c r="KDL9" s="230"/>
      <c r="KDM9" s="230"/>
      <c r="KDN9" s="230"/>
      <c r="KDO9" s="230"/>
      <c r="KDP9" s="230"/>
      <c r="KDQ9" s="230"/>
      <c r="KDR9" s="230"/>
      <c r="KDS9" s="230"/>
      <c r="KDT9" s="230"/>
      <c r="KDU9" s="230"/>
      <c r="KDV9" s="230"/>
      <c r="KDW9" s="230"/>
      <c r="KDX9" s="230"/>
      <c r="KDY9" s="230"/>
      <c r="KDZ9" s="230"/>
      <c r="KEA9" s="230"/>
      <c r="KEB9" s="230"/>
      <c r="KEC9" s="230"/>
      <c r="KED9" s="230"/>
      <c r="KEE9" s="230"/>
      <c r="KEF9" s="230"/>
      <c r="KEG9" s="230"/>
      <c r="KEH9" s="230"/>
      <c r="KEI9" s="230"/>
      <c r="KEJ9" s="230"/>
      <c r="KEK9" s="230"/>
      <c r="KEL9" s="230"/>
      <c r="KEM9" s="230"/>
      <c r="KEN9" s="230"/>
      <c r="KEO9" s="230"/>
      <c r="KEP9" s="230"/>
      <c r="KEQ9" s="230"/>
      <c r="KER9" s="230"/>
      <c r="KES9" s="230"/>
      <c r="KET9" s="230"/>
      <c r="KEU9" s="230"/>
      <c r="KEV9" s="230"/>
      <c r="KEW9" s="230"/>
      <c r="KEX9" s="230"/>
      <c r="KEY9" s="230"/>
      <c r="KEZ9" s="230"/>
      <c r="KFA9" s="230"/>
      <c r="KFB9" s="230"/>
      <c r="KFC9" s="230"/>
      <c r="KFD9" s="230"/>
      <c r="KFE9" s="230"/>
      <c r="KFF9" s="230"/>
      <c r="KFG9" s="230"/>
      <c r="KFH9" s="230"/>
      <c r="KFI9" s="230"/>
      <c r="KFJ9" s="230"/>
      <c r="KFK9" s="230"/>
      <c r="KFL9" s="230"/>
      <c r="KFM9" s="230"/>
      <c r="KFN9" s="230"/>
      <c r="KFO9" s="230"/>
      <c r="KFP9" s="230"/>
      <c r="KFQ9" s="230"/>
      <c r="KFR9" s="230"/>
      <c r="KFS9" s="230"/>
      <c r="KFT9" s="230"/>
      <c r="KFU9" s="230"/>
      <c r="KFV9" s="230"/>
      <c r="KFW9" s="230"/>
      <c r="KFX9" s="230"/>
      <c r="KFY9" s="230"/>
      <c r="KFZ9" s="230"/>
      <c r="KGA9" s="230"/>
      <c r="KGB9" s="230"/>
      <c r="KGC9" s="230"/>
      <c r="KGD9" s="230"/>
      <c r="KGE9" s="230"/>
      <c r="KGF9" s="230"/>
      <c r="KGG9" s="230"/>
      <c r="KGH9" s="230"/>
      <c r="KGI9" s="230"/>
      <c r="KGJ9" s="230"/>
      <c r="KGK9" s="230"/>
      <c r="KGL9" s="230"/>
      <c r="KGM9" s="230"/>
      <c r="KGN9" s="230"/>
      <c r="KGO9" s="230"/>
      <c r="KGP9" s="230"/>
      <c r="KGQ9" s="230"/>
      <c r="KGR9" s="230"/>
      <c r="KGS9" s="230"/>
      <c r="KGT9" s="230"/>
      <c r="KGU9" s="230"/>
      <c r="KGV9" s="230"/>
      <c r="KGW9" s="230"/>
      <c r="KGX9" s="230"/>
      <c r="KGY9" s="230"/>
      <c r="KGZ9" s="230"/>
      <c r="KHA9" s="230"/>
      <c r="KHB9" s="230"/>
      <c r="KHC9" s="230"/>
      <c r="KHD9" s="230"/>
      <c r="KHE9" s="230"/>
      <c r="KHF9" s="230"/>
      <c r="KHG9" s="230"/>
      <c r="KHH9" s="230"/>
      <c r="KHI9" s="230"/>
      <c r="KHJ9" s="230"/>
      <c r="KHK9" s="230"/>
      <c r="KHL9" s="230"/>
      <c r="KHM9" s="230"/>
      <c r="KHN9" s="230"/>
      <c r="KHO9" s="230"/>
      <c r="KHP9" s="230"/>
      <c r="KHQ9" s="230"/>
      <c r="KHR9" s="230"/>
      <c r="KHS9" s="230"/>
      <c r="KHT9" s="230"/>
      <c r="KHU9" s="230"/>
      <c r="KHV9" s="230"/>
      <c r="KHW9" s="230"/>
      <c r="KHX9" s="230"/>
      <c r="KHY9" s="230"/>
      <c r="KHZ9" s="230"/>
      <c r="KIA9" s="230"/>
      <c r="KIB9" s="230"/>
      <c r="KIC9" s="230"/>
      <c r="KID9" s="230"/>
      <c r="KIE9" s="230"/>
      <c r="KIF9" s="230"/>
      <c r="KIG9" s="230"/>
      <c r="KIH9" s="230"/>
      <c r="KII9" s="230"/>
      <c r="KIJ9" s="230"/>
      <c r="KIK9" s="230"/>
      <c r="KIL9" s="230"/>
      <c r="KIM9" s="230"/>
      <c r="KIN9" s="230"/>
      <c r="KIO9" s="230"/>
      <c r="KIP9" s="230"/>
      <c r="KIQ9" s="230"/>
      <c r="KIR9" s="230"/>
      <c r="KIS9" s="230"/>
      <c r="KIT9" s="230"/>
      <c r="KIU9" s="230"/>
      <c r="KIV9" s="230"/>
      <c r="KIW9" s="230"/>
      <c r="KIX9" s="230"/>
      <c r="KIY9" s="230"/>
      <c r="KIZ9" s="230"/>
      <c r="KJA9" s="230"/>
      <c r="KJB9" s="230"/>
      <c r="KJC9" s="230"/>
      <c r="KJD9" s="230"/>
      <c r="KJE9" s="230"/>
      <c r="KJF9" s="230"/>
      <c r="KJG9" s="230"/>
      <c r="KJH9" s="230"/>
      <c r="KJI9" s="230"/>
      <c r="KJJ9" s="230"/>
      <c r="KJK9" s="230"/>
      <c r="KJL9" s="230"/>
      <c r="KJM9" s="230"/>
      <c r="KJN9" s="230"/>
      <c r="KJO9" s="230"/>
      <c r="KJP9" s="230"/>
      <c r="KJQ9" s="230"/>
      <c r="KJR9" s="230"/>
      <c r="KJS9" s="230"/>
      <c r="KJT9" s="230"/>
      <c r="KJU9" s="230"/>
      <c r="KJV9" s="230"/>
      <c r="KJW9" s="230"/>
      <c r="KJX9" s="230"/>
      <c r="KJY9" s="230"/>
      <c r="KJZ9" s="230"/>
      <c r="KKA9" s="230"/>
      <c r="KKB9" s="230"/>
      <c r="KKC9" s="230"/>
      <c r="KKD9" s="230"/>
      <c r="KKE9" s="230"/>
      <c r="KKF9" s="230"/>
      <c r="KKG9" s="230"/>
      <c r="KKH9" s="230"/>
      <c r="KKI9" s="230"/>
      <c r="KKJ9" s="230"/>
      <c r="KKK9" s="230"/>
      <c r="KKL9" s="230"/>
      <c r="KKM9" s="230"/>
      <c r="KKN9" s="230"/>
      <c r="KKO9" s="230"/>
      <c r="KKP9" s="230"/>
      <c r="KKQ9" s="230"/>
      <c r="KKR9" s="230"/>
      <c r="KKS9" s="230"/>
      <c r="KKT9" s="230"/>
      <c r="KKU9" s="230"/>
      <c r="KKV9" s="230"/>
      <c r="KKW9" s="230"/>
      <c r="KKX9" s="230"/>
      <c r="KKY9" s="230"/>
      <c r="KKZ9" s="230"/>
      <c r="KLA9" s="230"/>
      <c r="KLB9" s="230"/>
      <c r="KLC9" s="230"/>
      <c r="KLD9" s="230"/>
      <c r="KLE9" s="230"/>
      <c r="KLF9" s="230"/>
      <c r="KLG9" s="230"/>
      <c r="KLH9" s="230"/>
      <c r="KLI9" s="230"/>
      <c r="KLJ9" s="230"/>
      <c r="KLK9" s="230"/>
      <c r="KLL9" s="230"/>
      <c r="KLM9" s="230"/>
      <c r="KLN9" s="230"/>
      <c r="KLO9" s="230"/>
      <c r="KLP9" s="230"/>
      <c r="KLQ9" s="230"/>
      <c r="KLR9" s="230"/>
      <c r="KLS9" s="230"/>
      <c r="KLT9" s="230"/>
      <c r="KLU9" s="230"/>
      <c r="KLV9" s="230"/>
      <c r="KLW9" s="230"/>
      <c r="KLX9" s="230"/>
      <c r="KLY9" s="230"/>
      <c r="KLZ9" s="230"/>
      <c r="KMA9" s="230"/>
      <c r="KMB9" s="230"/>
      <c r="KMC9" s="230"/>
      <c r="KMD9" s="230"/>
      <c r="KME9" s="230"/>
      <c r="KMF9" s="230"/>
      <c r="KMG9" s="230"/>
      <c r="KMH9" s="230"/>
      <c r="KMI9" s="230"/>
      <c r="KMJ9" s="230"/>
      <c r="KMK9" s="230"/>
      <c r="KML9" s="230"/>
      <c r="KMM9" s="230"/>
      <c r="KMN9" s="230"/>
      <c r="KMO9" s="230"/>
      <c r="KMP9" s="230"/>
      <c r="KMQ9" s="230"/>
      <c r="KMR9" s="230"/>
      <c r="KMS9" s="230"/>
      <c r="KMT9" s="230"/>
      <c r="KMU9" s="230"/>
      <c r="KMV9" s="230"/>
      <c r="KMW9" s="230"/>
      <c r="KMX9" s="230"/>
      <c r="KMY9" s="230"/>
      <c r="KMZ9" s="230"/>
      <c r="KNA9" s="230"/>
      <c r="KNB9" s="230"/>
      <c r="KNC9" s="230"/>
      <c r="KND9" s="230"/>
      <c r="KNE9" s="230"/>
      <c r="KNF9" s="230"/>
      <c r="KNG9" s="230"/>
      <c r="KNH9" s="230"/>
      <c r="KNI9" s="230"/>
      <c r="KNJ9" s="230"/>
      <c r="KNK9" s="230"/>
      <c r="KNL9" s="230"/>
      <c r="KNM9" s="230"/>
      <c r="KNN9" s="230"/>
      <c r="KNO9" s="230"/>
      <c r="KNP9" s="230"/>
      <c r="KNQ9" s="230"/>
      <c r="KNR9" s="230"/>
      <c r="KNS9" s="230"/>
      <c r="KNT9" s="230"/>
      <c r="KNU9" s="230"/>
      <c r="KNV9" s="230"/>
      <c r="KNW9" s="230"/>
      <c r="KNX9" s="230"/>
      <c r="KNY9" s="230"/>
      <c r="KNZ9" s="230"/>
      <c r="KOA9" s="230"/>
      <c r="KOB9" s="230"/>
      <c r="KOC9" s="230"/>
      <c r="KOD9" s="230"/>
      <c r="KOE9" s="230"/>
      <c r="KOF9" s="230"/>
      <c r="KOG9" s="230"/>
      <c r="KOH9" s="230"/>
      <c r="KOI9" s="230"/>
      <c r="KOJ9" s="230"/>
      <c r="KOK9" s="230"/>
      <c r="KOL9" s="230"/>
      <c r="KOM9" s="230"/>
      <c r="KON9" s="230"/>
      <c r="KOO9" s="230"/>
      <c r="KOP9" s="230"/>
      <c r="KOQ9" s="230"/>
      <c r="KOR9" s="230"/>
      <c r="KOS9" s="230"/>
      <c r="KOT9" s="230"/>
      <c r="KOU9" s="230"/>
      <c r="KOV9" s="230"/>
      <c r="KOW9" s="230"/>
      <c r="KOX9" s="230"/>
      <c r="KOY9" s="230"/>
      <c r="KOZ9" s="230"/>
      <c r="KPA9" s="230"/>
      <c r="KPB9" s="230"/>
      <c r="KPC9" s="230"/>
      <c r="KPD9" s="230"/>
      <c r="KPE9" s="230"/>
      <c r="KPF9" s="230"/>
      <c r="KPG9" s="230"/>
      <c r="KPH9" s="230"/>
      <c r="KPI9" s="230"/>
      <c r="KPJ9" s="230"/>
      <c r="KPK9" s="230"/>
      <c r="KPL9" s="230"/>
      <c r="KPM9" s="230"/>
      <c r="KPN9" s="230"/>
      <c r="KPO9" s="230"/>
      <c r="KPP9" s="230"/>
      <c r="KPQ9" s="230"/>
      <c r="KPR9" s="230"/>
      <c r="KPS9" s="230"/>
      <c r="KPT9" s="230"/>
      <c r="KPU9" s="230"/>
      <c r="KPV9" s="230"/>
      <c r="KPW9" s="230"/>
      <c r="KPX9" s="230"/>
      <c r="KPY9" s="230"/>
      <c r="KPZ9" s="230"/>
      <c r="KQA9" s="230"/>
      <c r="KQB9" s="230"/>
      <c r="KQC9" s="230"/>
      <c r="KQD9" s="230"/>
      <c r="KQE9" s="230"/>
      <c r="KQF9" s="230"/>
      <c r="KQG9" s="230"/>
      <c r="KQH9" s="230"/>
      <c r="KQI9" s="230"/>
      <c r="KQJ9" s="230"/>
      <c r="KQK9" s="230"/>
      <c r="KQL9" s="230"/>
      <c r="KQM9" s="230"/>
      <c r="KQN9" s="230"/>
      <c r="KQO9" s="230"/>
      <c r="KQP9" s="230"/>
      <c r="KQQ9" s="230"/>
      <c r="KQR9" s="230"/>
      <c r="KQS9" s="230"/>
      <c r="KQT9" s="230"/>
      <c r="KQU9" s="230"/>
      <c r="KQV9" s="230"/>
      <c r="KQW9" s="230"/>
      <c r="KQX9" s="230"/>
      <c r="KQY9" s="230"/>
      <c r="KQZ9" s="230"/>
      <c r="KRA9" s="230"/>
      <c r="KRB9" s="230"/>
      <c r="KRC9" s="230"/>
      <c r="KRD9" s="230"/>
      <c r="KRE9" s="230"/>
      <c r="KRF9" s="230"/>
      <c r="KRG9" s="230"/>
      <c r="KRH9" s="230"/>
      <c r="KRI9" s="230"/>
      <c r="KRJ9" s="230"/>
      <c r="KRK9" s="230"/>
      <c r="KRL9" s="230"/>
      <c r="KRM9" s="230"/>
      <c r="KRN9" s="230"/>
      <c r="KRO9" s="230"/>
      <c r="KRP9" s="230"/>
      <c r="KRQ9" s="230"/>
      <c r="KRR9" s="230"/>
      <c r="KRS9" s="230"/>
      <c r="KRT9" s="230"/>
      <c r="KRU9" s="230"/>
      <c r="KRV9" s="230"/>
      <c r="KRW9" s="230"/>
      <c r="KRX9" s="230"/>
      <c r="KRY9" s="230"/>
      <c r="KRZ9" s="230"/>
      <c r="KSA9" s="230"/>
      <c r="KSB9" s="230"/>
      <c r="KSC9" s="230"/>
      <c r="KSD9" s="230"/>
      <c r="KSE9" s="230"/>
      <c r="KSF9" s="230"/>
      <c r="KSG9" s="230"/>
      <c r="KSH9" s="230"/>
      <c r="KSI9" s="230"/>
      <c r="KSJ9" s="230"/>
      <c r="KSK9" s="230"/>
      <c r="KSL9" s="230"/>
      <c r="KSM9" s="230"/>
      <c r="KSN9" s="230"/>
      <c r="KSO9" s="230"/>
      <c r="KSP9" s="230"/>
      <c r="KSQ9" s="230"/>
      <c r="KSR9" s="230"/>
      <c r="KSS9" s="230"/>
      <c r="KST9" s="230"/>
      <c r="KSU9" s="230"/>
      <c r="KSV9" s="230"/>
      <c r="KSW9" s="230"/>
      <c r="KSX9" s="230"/>
      <c r="KSY9" s="230"/>
      <c r="KSZ9" s="230"/>
      <c r="KTA9" s="230"/>
      <c r="KTB9" s="230"/>
      <c r="KTC9" s="230"/>
      <c r="KTD9" s="230"/>
      <c r="KTE9" s="230"/>
      <c r="KTF9" s="230"/>
      <c r="KTG9" s="230"/>
      <c r="KTH9" s="230"/>
      <c r="KTI9" s="230"/>
      <c r="KTJ9" s="230"/>
      <c r="KTK9" s="230"/>
      <c r="KTL9" s="230"/>
      <c r="KTM9" s="230"/>
      <c r="KTN9" s="230"/>
      <c r="KTO9" s="230"/>
      <c r="KTP9" s="230"/>
      <c r="KTQ9" s="230"/>
      <c r="KTR9" s="230"/>
      <c r="KTS9" s="230"/>
      <c r="KTT9" s="230"/>
      <c r="KTU9" s="230"/>
      <c r="KTV9" s="230"/>
      <c r="KTW9" s="230"/>
      <c r="KTX9" s="230"/>
      <c r="KTY9" s="230"/>
      <c r="KTZ9" s="230"/>
      <c r="KUA9" s="230"/>
      <c r="KUB9" s="230"/>
      <c r="KUC9" s="230"/>
      <c r="KUD9" s="230"/>
      <c r="KUE9" s="230"/>
      <c r="KUF9" s="230"/>
      <c r="KUG9" s="230"/>
      <c r="KUH9" s="230"/>
      <c r="KUI9" s="230"/>
      <c r="KUJ9" s="230"/>
      <c r="KUK9" s="230"/>
      <c r="KUL9" s="230"/>
      <c r="KUM9" s="230"/>
      <c r="KUN9" s="230"/>
      <c r="KUO9" s="230"/>
      <c r="KUP9" s="230"/>
      <c r="KUQ9" s="230"/>
      <c r="KUR9" s="230"/>
      <c r="KUS9" s="230"/>
      <c r="KUT9" s="230"/>
      <c r="KUU9" s="230"/>
      <c r="KUV9" s="230"/>
      <c r="KUW9" s="230"/>
      <c r="KUX9" s="230"/>
      <c r="KUY9" s="230"/>
      <c r="KUZ9" s="230"/>
      <c r="KVA9" s="230"/>
      <c r="KVB9" s="230"/>
      <c r="KVC9" s="230"/>
      <c r="KVD9" s="230"/>
      <c r="KVE9" s="230"/>
      <c r="KVF9" s="230"/>
      <c r="KVG9" s="230"/>
      <c r="KVH9" s="230"/>
      <c r="KVI9" s="230"/>
      <c r="KVJ9" s="230"/>
      <c r="KVK9" s="230"/>
      <c r="KVL9" s="230"/>
      <c r="KVM9" s="230"/>
      <c r="KVN9" s="230"/>
      <c r="KVO9" s="230"/>
      <c r="KVP9" s="230"/>
      <c r="KVQ9" s="230"/>
      <c r="KVR9" s="230"/>
      <c r="KVS9" s="230"/>
      <c r="KVT9" s="230"/>
      <c r="KVU9" s="230"/>
      <c r="KVV9" s="230"/>
      <c r="KVW9" s="230"/>
      <c r="KVX9" s="230"/>
      <c r="KVY9" s="230"/>
      <c r="KVZ9" s="230"/>
      <c r="KWA9" s="230"/>
      <c r="KWB9" s="230"/>
      <c r="KWC9" s="230"/>
      <c r="KWD9" s="230"/>
      <c r="KWE9" s="230"/>
      <c r="KWF9" s="230"/>
      <c r="KWG9" s="230"/>
      <c r="KWH9" s="230"/>
      <c r="KWI9" s="230"/>
      <c r="KWJ9" s="230"/>
      <c r="KWK9" s="230"/>
      <c r="KWL9" s="230"/>
      <c r="KWM9" s="230"/>
      <c r="KWN9" s="230"/>
      <c r="KWO9" s="230"/>
      <c r="KWP9" s="230"/>
      <c r="KWQ9" s="230"/>
      <c r="KWR9" s="230"/>
      <c r="KWS9" s="230"/>
      <c r="KWT9" s="230"/>
      <c r="KWU9" s="230"/>
      <c r="KWV9" s="230"/>
      <c r="KWW9" s="230"/>
      <c r="KWX9" s="230"/>
      <c r="KWY9" s="230"/>
      <c r="KWZ9" s="230"/>
      <c r="KXA9" s="230"/>
      <c r="KXB9" s="230"/>
      <c r="KXC9" s="230"/>
      <c r="KXD9" s="230"/>
      <c r="KXE9" s="230"/>
      <c r="KXF9" s="230"/>
      <c r="KXG9" s="230"/>
      <c r="KXH9" s="230"/>
      <c r="KXI9" s="230"/>
      <c r="KXJ9" s="230"/>
      <c r="KXK9" s="230"/>
      <c r="KXL9" s="230"/>
      <c r="KXM9" s="230"/>
      <c r="KXN9" s="230"/>
      <c r="KXO9" s="230"/>
      <c r="KXP9" s="230"/>
      <c r="KXQ9" s="230"/>
      <c r="KXR9" s="230"/>
      <c r="KXS9" s="230"/>
      <c r="KXT9" s="230"/>
      <c r="KXU9" s="230"/>
      <c r="KXV9" s="230"/>
      <c r="KXW9" s="230"/>
      <c r="KXX9" s="230"/>
      <c r="KXY9" s="230"/>
      <c r="KXZ9" s="230"/>
      <c r="KYA9" s="230"/>
      <c r="KYB9" s="230"/>
      <c r="KYC9" s="230"/>
      <c r="KYD9" s="230"/>
      <c r="KYE9" s="230"/>
      <c r="KYF9" s="230"/>
      <c r="KYG9" s="230"/>
      <c r="KYH9" s="230"/>
      <c r="KYI9" s="230"/>
      <c r="KYJ9" s="230"/>
      <c r="KYK9" s="230"/>
      <c r="KYL9" s="230"/>
      <c r="KYM9" s="230"/>
      <c r="KYN9" s="230"/>
      <c r="KYO9" s="230"/>
      <c r="KYP9" s="230"/>
      <c r="KYQ9" s="230"/>
      <c r="KYR9" s="230"/>
      <c r="KYS9" s="230"/>
      <c r="KYT9" s="230"/>
      <c r="KYU9" s="230"/>
      <c r="KYV9" s="230"/>
      <c r="KYW9" s="230"/>
      <c r="KYX9" s="230"/>
      <c r="KYY9" s="230"/>
      <c r="KYZ9" s="230"/>
      <c r="KZA9" s="230"/>
      <c r="KZB9" s="230"/>
      <c r="KZC9" s="230"/>
      <c r="KZD9" s="230"/>
      <c r="KZE9" s="230"/>
      <c r="KZF9" s="230"/>
      <c r="KZG9" s="230"/>
      <c r="KZH9" s="230"/>
      <c r="KZI9" s="230"/>
      <c r="KZJ9" s="230"/>
      <c r="KZK9" s="230"/>
      <c r="KZL9" s="230"/>
      <c r="KZM9" s="230"/>
      <c r="KZN9" s="230"/>
      <c r="KZO9" s="230"/>
      <c r="KZP9" s="230"/>
      <c r="KZQ9" s="230"/>
      <c r="KZR9" s="230"/>
      <c r="KZS9" s="230"/>
      <c r="KZT9" s="230"/>
      <c r="KZU9" s="230"/>
      <c r="KZV9" s="230"/>
      <c r="KZW9" s="230"/>
      <c r="KZX9" s="230"/>
      <c r="KZY9" s="230"/>
      <c r="KZZ9" s="230"/>
      <c r="LAA9" s="230"/>
      <c r="LAB9" s="230"/>
      <c r="LAC9" s="230"/>
      <c r="LAD9" s="230"/>
      <c r="LAE9" s="230"/>
      <c r="LAF9" s="230"/>
      <c r="LAG9" s="230"/>
      <c r="LAH9" s="230"/>
      <c r="LAI9" s="230"/>
      <c r="LAJ9" s="230"/>
      <c r="LAK9" s="230"/>
      <c r="LAL9" s="230"/>
      <c r="LAM9" s="230"/>
      <c r="LAN9" s="230"/>
      <c r="LAO9" s="230"/>
      <c r="LAP9" s="230"/>
      <c r="LAQ9" s="230"/>
      <c r="LAR9" s="230"/>
      <c r="LAS9" s="230"/>
      <c r="LAT9" s="230"/>
      <c r="LAU9" s="230"/>
      <c r="LAV9" s="230"/>
      <c r="LAW9" s="230"/>
      <c r="LAX9" s="230"/>
      <c r="LAY9" s="230"/>
      <c r="LAZ9" s="230"/>
      <c r="LBA9" s="230"/>
      <c r="LBB9" s="230"/>
      <c r="LBC9" s="230"/>
      <c r="LBD9" s="230"/>
      <c r="LBE9" s="230"/>
      <c r="LBF9" s="230"/>
      <c r="LBG9" s="230"/>
      <c r="LBH9" s="230"/>
      <c r="LBI9" s="230"/>
      <c r="LBJ9" s="230"/>
      <c r="LBK9" s="230"/>
      <c r="LBL9" s="230"/>
      <c r="LBM9" s="230"/>
      <c r="LBN9" s="230"/>
      <c r="LBO9" s="230"/>
      <c r="LBP9" s="230"/>
      <c r="LBQ9" s="230"/>
      <c r="LBR9" s="230"/>
      <c r="LBS9" s="230"/>
      <c r="LBT9" s="230"/>
      <c r="LBU9" s="230"/>
      <c r="LBV9" s="230"/>
      <c r="LBW9" s="230"/>
      <c r="LBX9" s="230"/>
      <c r="LBY9" s="230"/>
      <c r="LBZ9" s="230"/>
      <c r="LCA9" s="230"/>
      <c r="LCB9" s="230"/>
      <c r="LCC9" s="230"/>
      <c r="LCD9" s="230"/>
      <c r="LCE9" s="230"/>
      <c r="LCF9" s="230"/>
      <c r="LCG9" s="230"/>
      <c r="LCH9" s="230"/>
      <c r="LCI9" s="230"/>
      <c r="LCJ9" s="230"/>
      <c r="LCK9" s="230"/>
      <c r="LCL9" s="230"/>
      <c r="LCM9" s="230"/>
      <c r="LCN9" s="230"/>
      <c r="LCO9" s="230"/>
      <c r="LCP9" s="230"/>
      <c r="LCQ9" s="230"/>
      <c r="LCR9" s="230"/>
      <c r="LCS9" s="230"/>
      <c r="LCT9" s="230"/>
      <c r="LCU9" s="230"/>
      <c r="LCV9" s="230"/>
      <c r="LCW9" s="230"/>
      <c r="LCX9" s="230"/>
      <c r="LCY9" s="230"/>
      <c r="LCZ9" s="230"/>
      <c r="LDA9" s="230"/>
      <c r="LDB9" s="230"/>
      <c r="LDC9" s="230"/>
      <c r="LDD9" s="230"/>
      <c r="LDE9" s="230"/>
      <c r="LDF9" s="230"/>
      <c r="LDG9" s="230"/>
      <c r="LDH9" s="230"/>
      <c r="LDI9" s="230"/>
      <c r="LDJ9" s="230"/>
      <c r="LDK9" s="230"/>
      <c r="LDL9" s="230"/>
      <c r="LDM9" s="230"/>
      <c r="LDN9" s="230"/>
      <c r="LDO9" s="230"/>
      <c r="LDP9" s="230"/>
      <c r="LDQ9" s="230"/>
      <c r="LDR9" s="230"/>
      <c r="LDS9" s="230"/>
      <c r="LDT9" s="230"/>
      <c r="LDU9" s="230"/>
      <c r="LDV9" s="230"/>
      <c r="LDW9" s="230"/>
      <c r="LDX9" s="230"/>
      <c r="LDY9" s="230"/>
      <c r="LDZ9" s="230"/>
      <c r="LEA9" s="230"/>
      <c r="LEB9" s="230"/>
      <c r="LEC9" s="230"/>
      <c r="LED9" s="230"/>
      <c r="LEE9" s="230"/>
      <c r="LEF9" s="230"/>
      <c r="LEG9" s="230"/>
      <c r="LEH9" s="230"/>
      <c r="LEI9" s="230"/>
      <c r="LEJ9" s="230"/>
      <c r="LEK9" s="230"/>
      <c r="LEL9" s="230"/>
      <c r="LEM9" s="230"/>
      <c r="LEN9" s="230"/>
      <c r="LEO9" s="230"/>
      <c r="LEP9" s="230"/>
      <c r="LEQ9" s="230"/>
      <c r="LER9" s="230"/>
      <c r="LES9" s="230"/>
      <c r="LET9" s="230"/>
      <c r="LEU9" s="230"/>
      <c r="LEV9" s="230"/>
      <c r="LEW9" s="230"/>
      <c r="LEX9" s="230"/>
      <c r="LEY9" s="230"/>
      <c r="LEZ9" s="230"/>
      <c r="LFA9" s="230"/>
      <c r="LFB9" s="230"/>
      <c r="LFC9" s="230"/>
      <c r="LFD9" s="230"/>
      <c r="LFE9" s="230"/>
      <c r="LFF9" s="230"/>
      <c r="LFG9" s="230"/>
      <c r="LFH9" s="230"/>
      <c r="LFI9" s="230"/>
      <c r="LFJ9" s="230"/>
      <c r="LFK9" s="230"/>
      <c r="LFL9" s="230"/>
      <c r="LFM9" s="230"/>
      <c r="LFN9" s="230"/>
      <c r="LFO9" s="230"/>
      <c r="LFP9" s="230"/>
      <c r="LFQ9" s="230"/>
      <c r="LFR9" s="230"/>
      <c r="LFS9" s="230"/>
      <c r="LFT9" s="230"/>
      <c r="LFU9" s="230"/>
      <c r="LFV9" s="230"/>
      <c r="LFW9" s="230"/>
      <c r="LFX9" s="230"/>
      <c r="LFY9" s="230"/>
      <c r="LFZ9" s="230"/>
      <c r="LGA9" s="230"/>
      <c r="LGB9" s="230"/>
      <c r="LGC9" s="230"/>
      <c r="LGD9" s="230"/>
      <c r="LGE9" s="230"/>
      <c r="LGF9" s="230"/>
      <c r="LGG9" s="230"/>
      <c r="LGH9" s="230"/>
      <c r="LGI9" s="230"/>
      <c r="LGJ9" s="230"/>
      <c r="LGK9" s="230"/>
      <c r="LGL9" s="230"/>
      <c r="LGM9" s="230"/>
      <c r="LGN9" s="230"/>
      <c r="LGO9" s="230"/>
      <c r="LGP9" s="230"/>
      <c r="LGQ9" s="230"/>
      <c r="LGR9" s="230"/>
      <c r="LGS9" s="230"/>
      <c r="LGT9" s="230"/>
      <c r="LGU9" s="230"/>
      <c r="LGV9" s="230"/>
      <c r="LGW9" s="230"/>
      <c r="LGX9" s="230"/>
      <c r="LGY9" s="230"/>
      <c r="LGZ9" s="230"/>
      <c r="LHA9" s="230"/>
      <c r="LHB9" s="230"/>
      <c r="LHC9" s="230"/>
      <c r="LHD9" s="230"/>
      <c r="LHE9" s="230"/>
      <c r="LHF9" s="230"/>
      <c r="LHG9" s="230"/>
      <c r="LHH9" s="230"/>
      <c r="LHI9" s="230"/>
      <c r="LHJ9" s="230"/>
      <c r="LHK9" s="230"/>
      <c r="LHL9" s="230"/>
      <c r="LHM9" s="230"/>
      <c r="LHN9" s="230"/>
      <c r="LHO9" s="230"/>
      <c r="LHP9" s="230"/>
      <c r="LHQ9" s="230"/>
      <c r="LHR9" s="230"/>
      <c r="LHS9" s="230"/>
      <c r="LHT9" s="230"/>
      <c r="LHU9" s="230"/>
      <c r="LHV9" s="230"/>
      <c r="LHW9" s="230"/>
      <c r="LHX9" s="230"/>
      <c r="LHY9" s="230"/>
      <c r="LHZ9" s="230"/>
      <c r="LIA9" s="230"/>
      <c r="LIB9" s="230"/>
      <c r="LIC9" s="230"/>
      <c r="LID9" s="230"/>
      <c r="LIE9" s="230"/>
      <c r="LIF9" s="230"/>
      <c r="LIG9" s="230"/>
      <c r="LIH9" s="230"/>
      <c r="LII9" s="230"/>
      <c r="LIJ9" s="230"/>
      <c r="LIK9" s="230"/>
      <c r="LIL9" s="230"/>
      <c r="LIM9" s="230"/>
      <c r="LIN9" s="230"/>
      <c r="LIO9" s="230"/>
      <c r="LIP9" s="230"/>
      <c r="LIQ9" s="230"/>
      <c r="LIR9" s="230"/>
      <c r="LIS9" s="230"/>
      <c r="LIT9" s="230"/>
      <c r="LIU9" s="230"/>
      <c r="LIV9" s="230"/>
      <c r="LIW9" s="230"/>
      <c r="LIX9" s="230"/>
      <c r="LIY9" s="230"/>
      <c r="LIZ9" s="230"/>
      <c r="LJA9" s="230"/>
      <c r="LJB9" s="230"/>
      <c r="LJC9" s="230"/>
      <c r="LJD9" s="230"/>
      <c r="LJE9" s="230"/>
      <c r="LJF9" s="230"/>
      <c r="LJG9" s="230"/>
      <c r="LJH9" s="230"/>
      <c r="LJI9" s="230"/>
      <c r="LJJ9" s="230"/>
      <c r="LJK9" s="230"/>
      <c r="LJL9" s="230"/>
      <c r="LJM9" s="230"/>
      <c r="LJN9" s="230"/>
      <c r="LJO9" s="230"/>
      <c r="LJP9" s="230"/>
      <c r="LJQ9" s="230"/>
      <c r="LJR9" s="230"/>
      <c r="LJS9" s="230"/>
      <c r="LJT9" s="230"/>
      <c r="LJU9" s="230"/>
      <c r="LJV9" s="230"/>
      <c r="LJW9" s="230"/>
      <c r="LJX9" s="230"/>
      <c r="LJY9" s="230"/>
      <c r="LJZ9" s="230"/>
      <c r="LKA9" s="230"/>
      <c r="LKB9" s="230"/>
      <c r="LKC9" s="230"/>
      <c r="LKD9" s="230"/>
      <c r="LKE9" s="230"/>
      <c r="LKF9" s="230"/>
      <c r="LKG9" s="230"/>
      <c r="LKH9" s="230"/>
      <c r="LKI9" s="230"/>
      <c r="LKJ9" s="230"/>
      <c r="LKK9" s="230"/>
      <c r="LKL9" s="230"/>
      <c r="LKM9" s="230"/>
      <c r="LKN9" s="230"/>
      <c r="LKO9" s="230"/>
      <c r="LKP9" s="230"/>
      <c r="LKQ9" s="230"/>
      <c r="LKR9" s="230"/>
      <c r="LKS9" s="230"/>
      <c r="LKT9" s="230"/>
      <c r="LKU9" s="230"/>
      <c r="LKV9" s="230"/>
      <c r="LKW9" s="230"/>
      <c r="LKX9" s="230"/>
      <c r="LKY9" s="230"/>
      <c r="LKZ9" s="230"/>
      <c r="LLA9" s="230"/>
      <c r="LLB9" s="230"/>
      <c r="LLC9" s="230"/>
      <c r="LLD9" s="230"/>
      <c r="LLE9" s="230"/>
      <c r="LLF9" s="230"/>
      <c r="LLG9" s="230"/>
      <c r="LLH9" s="230"/>
      <c r="LLI9" s="230"/>
      <c r="LLJ9" s="230"/>
      <c r="LLK9" s="230"/>
      <c r="LLL9" s="230"/>
      <c r="LLM9" s="230"/>
      <c r="LLN9" s="230"/>
      <c r="LLO9" s="230"/>
      <c r="LLP9" s="230"/>
      <c r="LLQ9" s="230"/>
      <c r="LLR9" s="230"/>
      <c r="LLS9" s="230"/>
      <c r="LLT9" s="230"/>
      <c r="LLU9" s="230"/>
      <c r="LLV9" s="230"/>
      <c r="LLW9" s="230"/>
      <c r="LLX9" s="230"/>
      <c r="LLY9" s="230"/>
      <c r="LLZ9" s="230"/>
      <c r="LMA9" s="230"/>
      <c r="LMB9" s="230"/>
      <c r="LMC9" s="230"/>
      <c r="LMD9" s="230"/>
      <c r="LME9" s="230"/>
      <c r="LMF9" s="230"/>
      <c r="LMG9" s="230"/>
      <c r="LMH9" s="230"/>
      <c r="LMI9" s="230"/>
      <c r="LMJ9" s="230"/>
      <c r="LMK9" s="230"/>
      <c r="LML9" s="230"/>
      <c r="LMM9" s="230"/>
      <c r="LMN9" s="230"/>
      <c r="LMO9" s="230"/>
      <c r="LMP9" s="230"/>
      <c r="LMQ9" s="230"/>
      <c r="LMR9" s="230"/>
      <c r="LMS9" s="230"/>
      <c r="LMT9" s="230"/>
      <c r="LMU9" s="230"/>
      <c r="LMV9" s="230"/>
      <c r="LMW9" s="230"/>
      <c r="LMX9" s="230"/>
      <c r="LMY9" s="230"/>
      <c r="LMZ9" s="230"/>
      <c r="LNA9" s="230"/>
      <c r="LNB9" s="230"/>
      <c r="LNC9" s="230"/>
      <c r="LND9" s="230"/>
      <c r="LNE9" s="230"/>
      <c r="LNF9" s="230"/>
      <c r="LNG9" s="230"/>
      <c r="LNH9" s="230"/>
      <c r="LNI9" s="230"/>
      <c r="LNJ9" s="230"/>
      <c r="LNK9" s="230"/>
      <c r="LNL9" s="230"/>
      <c r="LNM9" s="230"/>
      <c r="LNN9" s="230"/>
      <c r="LNO9" s="230"/>
      <c r="LNP9" s="230"/>
      <c r="LNQ9" s="230"/>
      <c r="LNR9" s="230"/>
      <c r="LNS9" s="230"/>
      <c r="LNT9" s="230"/>
      <c r="LNU9" s="230"/>
      <c r="LNV9" s="230"/>
      <c r="LNW9" s="230"/>
      <c r="LNX9" s="230"/>
      <c r="LNY9" s="230"/>
      <c r="LNZ9" s="230"/>
      <c r="LOA9" s="230"/>
      <c r="LOB9" s="230"/>
      <c r="LOC9" s="230"/>
      <c r="LOD9" s="230"/>
      <c r="LOE9" s="230"/>
      <c r="LOF9" s="230"/>
      <c r="LOG9" s="230"/>
      <c r="LOH9" s="230"/>
      <c r="LOI9" s="230"/>
      <c r="LOJ9" s="230"/>
      <c r="LOK9" s="230"/>
      <c r="LOL9" s="230"/>
      <c r="LOM9" s="230"/>
      <c r="LON9" s="230"/>
      <c r="LOO9" s="230"/>
      <c r="LOP9" s="230"/>
      <c r="LOQ9" s="230"/>
      <c r="LOR9" s="230"/>
      <c r="LOS9" s="230"/>
      <c r="LOT9" s="230"/>
      <c r="LOU9" s="230"/>
      <c r="LOV9" s="230"/>
      <c r="LOW9" s="230"/>
      <c r="LOX9" s="230"/>
      <c r="LOY9" s="230"/>
      <c r="LOZ9" s="230"/>
      <c r="LPA9" s="230"/>
      <c r="LPB9" s="230"/>
      <c r="LPC9" s="230"/>
      <c r="LPD9" s="230"/>
      <c r="LPE9" s="230"/>
      <c r="LPF9" s="230"/>
      <c r="LPG9" s="230"/>
      <c r="LPH9" s="230"/>
      <c r="LPI9" s="230"/>
      <c r="LPJ9" s="230"/>
      <c r="LPK9" s="230"/>
      <c r="LPL9" s="230"/>
      <c r="LPM9" s="230"/>
      <c r="LPN9" s="230"/>
      <c r="LPO9" s="230"/>
      <c r="LPP9" s="230"/>
      <c r="LPQ9" s="230"/>
      <c r="LPR9" s="230"/>
      <c r="LPS9" s="230"/>
      <c r="LPT9" s="230"/>
      <c r="LPU9" s="230"/>
      <c r="LPV9" s="230"/>
      <c r="LPW9" s="230"/>
      <c r="LPX9" s="230"/>
      <c r="LPY9" s="230"/>
      <c r="LPZ9" s="230"/>
      <c r="LQA9" s="230"/>
      <c r="LQB9" s="230"/>
      <c r="LQC9" s="230"/>
      <c r="LQD9" s="230"/>
      <c r="LQE9" s="230"/>
      <c r="LQF9" s="230"/>
      <c r="LQG9" s="230"/>
      <c r="LQH9" s="230"/>
      <c r="LQI9" s="230"/>
      <c r="LQJ9" s="230"/>
      <c r="LQK9" s="230"/>
      <c r="LQL9" s="230"/>
      <c r="LQM9" s="230"/>
      <c r="LQN9" s="230"/>
      <c r="LQO9" s="230"/>
      <c r="LQP9" s="230"/>
      <c r="LQQ9" s="230"/>
      <c r="LQR9" s="230"/>
      <c r="LQS9" s="230"/>
      <c r="LQT9" s="230"/>
      <c r="LQU9" s="230"/>
      <c r="LQV9" s="230"/>
      <c r="LQW9" s="230"/>
      <c r="LQX9" s="230"/>
      <c r="LQY9" s="230"/>
      <c r="LQZ9" s="230"/>
      <c r="LRA9" s="230"/>
      <c r="LRB9" s="230"/>
      <c r="LRC9" s="230"/>
      <c r="LRD9" s="230"/>
      <c r="LRE9" s="230"/>
      <c r="LRF9" s="230"/>
      <c r="LRG9" s="230"/>
      <c r="LRH9" s="230"/>
      <c r="LRI9" s="230"/>
      <c r="LRJ9" s="230"/>
      <c r="LRK9" s="230"/>
      <c r="LRL9" s="230"/>
      <c r="LRM9" s="230"/>
      <c r="LRN9" s="230"/>
      <c r="LRO9" s="230"/>
      <c r="LRP9" s="230"/>
      <c r="LRQ9" s="230"/>
      <c r="LRR9" s="230"/>
      <c r="LRS9" s="230"/>
      <c r="LRT9" s="230"/>
      <c r="LRU9" s="230"/>
      <c r="LRV9" s="230"/>
      <c r="LRW9" s="230"/>
      <c r="LRX9" s="230"/>
      <c r="LRY9" s="230"/>
      <c r="LRZ9" s="230"/>
      <c r="LSA9" s="230"/>
      <c r="LSB9" s="230"/>
      <c r="LSC9" s="230"/>
      <c r="LSD9" s="230"/>
      <c r="LSE9" s="230"/>
      <c r="LSF9" s="230"/>
      <c r="LSG9" s="230"/>
      <c r="LSH9" s="230"/>
      <c r="LSI9" s="230"/>
      <c r="LSJ9" s="230"/>
      <c r="LSK9" s="230"/>
      <c r="LSL9" s="230"/>
      <c r="LSM9" s="230"/>
      <c r="LSN9" s="230"/>
      <c r="LSO9" s="230"/>
      <c r="LSP9" s="230"/>
      <c r="LSQ9" s="230"/>
      <c r="LSR9" s="230"/>
      <c r="LSS9" s="230"/>
      <c r="LST9" s="230"/>
      <c r="LSU9" s="230"/>
      <c r="LSV9" s="230"/>
      <c r="LSW9" s="230"/>
      <c r="LSX9" s="230"/>
      <c r="LSY9" s="230"/>
      <c r="LSZ9" s="230"/>
      <c r="LTA9" s="230"/>
      <c r="LTB9" s="230"/>
      <c r="LTC9" s="230"/>
      <c r="LTD9" s="230"/>
      <c r="LTE9" s="230"/>
      <c r="LTF9" s="230"/>
      <c r="LTG9" s="230"/>
      <c r="LTH9" s="230"/>
      <c r="LTI9" s="230"/>
      <c r="LTJ9" s="230"/>
      <c r="LTK9" s="230"/>
      <c r="LTL9" s="230"/>
      <c r="LTM9" s="230"/>
      <c r="LTN9" s="230"/>
      <c r="LTO9" s="230"/>
      <c r="LTP9" s="230"/>
      <c r="LTQ9" s="230"/>
      <c r="LTR9" s="230"/>
      <c r="LTS9" s="230"/>
      <c r="LTT9" s="230"/>
      <c r="LTU9" s="230"/>
      <c r="LTV9" s="230"/>
      <c r="LTW9" s="230"/>
      <c r="LTX9" s="230"/>
      <c r="LTY9" s="230"/>
      <c r="LTZ9" s="230"/>
      <c r="LUA9" s="230"/>
      <c r="LUB9" s="230"/>
      <c r="LUC9" s="230"/>
      <c r="LUD9" s="230"/>
      <c r="LUE9" s="230"/>
      <c r="LUF9" s="230"/>
      <c r="LUG9" s="230"/>
      <c r="LUH9" s="230"/>
      <c r="LUI9" s="230"/>
      <c r="LUJ9" s="230"/>
      <c r="LUK9" s="230"/>
      <c r="LUL9" s="230"/>
      <c r="LUM9" s="230"/>
      <c r="LUN9" s="230"/>
      <c r="LUO9" s="230"/>
      <c r="LUP9" s="230"/>
      <c r="LUQ9" s="230"/>
      <c r="LUR9" s="230"/>
      <c r="LUS9" s="230"/>
      <c r="LUT9" s="230"/>
      <c r="LUU9" s="230"/>
      <c r="LUV9" s="230"/>
      <c r="LUW9" s="230"/>
      <c r="LUX9" s="230"/>
      <c r="LUY9" s="230"/>
      <c r="LUZ9" s="230"/>
      <c r="LVA9" s="230"/>
      <c r="LVB9" s="230"/>
      <c r="LVC9" s="230"/>
      <c r="LVD9" s="230"/>
      <c r="LVE9" s="230"/>
      <c r="LVF9" s="230"/>
      <c r="LVG9" s="230"/>
      <c r="LVH9" s="230"/>
      <c r="LVI9" s="230"/>
      <c r="LVJ9" s="230"/>
      <c r="LVK9" s="230"/>
      <c r="LVL9" s="230"/>
      <c r="LVM9" s="230"/>
      <c r="LVN9" s="230"/>
      <c r="LVO9" s="230"/>
      <c r="LVP9" s="230"/>
      <c r="LVQ9" s="230"/>
      <c r="LVR9" s="230"/>
      <c r="LVS9" s="230"/>
      <c r="LVT9" s="230"/>
      <c r="LVU9" s="230"/>
      <c r="LVV9" s="230"/>
      <c r="LVW9" s="230"/>
      <c r="LVX9" s="230"/>
      <c r="LVY9" s="230"/>
      <c r="LVZ9" s="230"/>
      <c r="LWA9" s="230"/>
      <c r="LWB9" s="230"/>
      <c r="LWC9" s="230"/>
      <c r="LWD9" s="230"/>
      <c r="LWE9" s="230"/>
      <c r="LWF9" s="230"/>
      <c r="LWG9" s="230"/>
      <c r="LWH9" s="230"/>
      <c r="LWI9" s="230"/>
      <c r="LWJ9" s="230"/>
      <c r="LWK9" s="230"/>
      <c r="LWL9" s="230"/>
      <c r="LWM9" s="230"/>
      <c r="LWN9" s="230"/>
      <c r="LWO9" s="230"/>
      <c r="LWP9" s="230"/>
      <c r="LWQ9" s="230"/>
      <c r="LWR9" s="230"/>
      <c r="LWS9" s="230"/>
      <c r="LWT9" s="230"/>
      <c r="LWU9" s="230"/>
      <c r="LWV9" s="230"/>
      <c r="LWW9" s="230"/>
      <c r="LWX9" s="230"/>
      <c r="LWY9" s="230"/>
      <c r="LWZ9" s="230"/>
      <c r="LXA9" s="230"/>
      <c r="LXB9" s="230"/>
      <c r="LXC9" s="230"/>
      <c r="LXD9" s="230"/>
      <c r="LXE9" s="230"/>
      <c r="LXF9" s="230"/>
      <c r="LXG9" s="230"/>
      <c r="LXH9" s="230"/>
      <c r="LXI9" s="230"/>
      <c r="LXJ9" s="230"/>
      <c r="LXK9" s="230"/>
      <c r="LXL9" s="230"/>
      <c r="LXM9" s="230"/>
      <c r="LXN9" s="230"/>
      <c r="LXO9" s="230"/>
      <c r="LXP9" s="230"/>
      <c r="LXQ9" s="230"/>
      <c r="LXR9" s="230"/>
      <c r="LXS9" s="230"/>
      <c r="LXT9" s="230"/>
      <c r="LXU9" s="230"/>
      <c r="LXV9" s="230"/>
      <c r="LXW9" s="230"/>
      <c r="LXX9" s="230"/>
      <c r="LXY9" s="230"/>
      <c r="LXZ9" s="230"/>
      <c r="LYA9" s="230"/>
      <c r="LYB9" s="230"/>
      <c r="LYC9" s="230"/>
      <c r="LYD9" s="230"/>
      <c r="LYE9" s="230"/>
      <c r="LYF9" s="230"/>
      <c r="LYG9" s="230"/>
      <c r="LYH9" s="230"/>
      <c r="LYI9" s="230"/>
      <c r="LYJ9" s="230"/>
      <c r="LYK9" s="230"/>
      <c r="LYL9" s="230"/>
      <c r="LYM9" s="230"/>
      <c r="LYN9" s="230"/>
      <c r="LYO9" s="230"/>
      <c r="LYP9" s="230"/>
      <c r="LYQ9" s="230"/>
      <c r="LYR9" s="230"/>
      <c r="LYS9" s="230"/>
      <c r="LYT9" s="230"/>
      <c r="LYU9" s="230"/>
      <c r="LYV9" s="230"/>
      <c r="LYW9" s="230"/>
      <c r="LYX9" s="230"/>
      <c r="LYY9" s="230"/>
      <c r="LYZ9" s="230"/>
      <c r="LZA9" s="230"/>
      <c r="LZB9" s="230"/>
      <c r="LZC9" s="230"/>
      <c r="LZD9" s="230"/>
      <c r="LZE9" s="230"/>
      <c r="LZF9" s="230"/>
      <c r="LZG9" s="230"/>
      <c r="LZH9" s="230"/>
      <c r="LZI9" s="230"/>
      <c r="LZJ9" s="230"/>
      <c r="LZK9" s="230"/>
      <c r="LZL9" s="230"/>
      <c r="LZM9" s="230"/>
      <c r="LZN9" s="230"/>
      <c r="LZO9" s="230"/>
      <c r="LZP9" s="230"/>
      <c r="LZQ9" s="230"/>
      <c r="LZR9" s="230"/>
      <c r="LZS9" s="230"/>
      <c r="LZT9" s="230"/>
      <c r="LZU9" s="230"/>
      <c r="LZV9" s="230"/>
      <c r="LZW9" s="230"/>
      <c r="LZX9" s="230"/>
      <c r="LZY9" s="230"/>
      <c r="LZZ9" s="230"/>
      <c r="MAA9" s="230"/>
      <c r="MAB9" s="230"/>
      <c r="MAC9" s="230"/>
      <c r="MAD9" s="230"/>
      <c r="MAE9" s="230"/>
      <c r="MAF9" s="230"/>
      <c r="MAG9" s="230"/>
      <c r="MAH9" s="230"/>
      <c r="MAI9" s="230"/>
      <c r="MAJ9" s="230"/>
      <c r="MAK9" s="230"/>
      <c r="MAL9" s="230"/>
      <c r="MAM9" s="230"/>
      <c r="MAN9" s="230"/>
      <c r="MAO9" s="230"/>
      <c r="MAP9" s="230"/>
      <c r="MAQ9" s="230"/>
      <c r="MAR9" s="230"/>
      <c r="MAS9" s="230"/>
      <c r="MAT9" s="230"/>
      <c r="MAU9" s="230"/>
      <c r="MAV9" s="230"/>
      <c r="MAW9" s="230"/>
      <c r="MAX9" s="230"/>
      <c r="MAY9" s="230"/>
      <c r="MAZ9" s="230"/>
      <c r="MBA9" s="230"/>
      <c r="MBB9" s="230"/>
      <c r="MBC9" s="230"/>
      <c r="MBD9" s="230"/>
      <c r="MBE9" s="230"/>
      <c r="MBF9" s="230"/>
      <c r="MBG9" s="230"/>
      <c r="MBH9" s="230"/>
      <c r="MBI9" s="230"/>
      <c r="MBJ9" s="230"/>
      <c r="MBK9" s="230"/>
      <c r="MBL9" s="230"/>
      <c r="MBM9" s="230"/>
      <c r="MBN9" s="230"/>
      <c r="MBO9" s="230"/>
      <c r="MBP9" s="230"/>
      <c r="MBQ9" s="230"/>
      <c r="MBR9" s="230"/>
      <c r="MBS9" s="230"/>
      <c r="MBT9" s="230"/>
      <c r="MBU9" s="230"/>
      <c r="MBV9" s="230"/>
      <c r="MBW9" s="230"/>
      <c r="MBX9" s="230"/>
      <c r="MBY9" s="230"/>
      <c r="MBZ9" s="230"/>
      <c r="MCA9" s="230"/>
      <c r="MCB9" s="230"/>
      <c r="MCC9" s="230"/>
      <c r="MCD9" s="230"/>
      <c r="MCE9" s="230"/>
      <c r="MCF9" s="230"/>
      <c r="MCG9" s="230"/>
      <c r="MCH9" s="230"/>
      <c r="MCI9" s="230"/>
      <c r="MCJ9" s="230"/>
      <c r="MCK9" s="230"/>
      <c r="MCL9" s="230"/>
      <c r="MCM9" s="230"/>
      <c r="MCN9" s="230"/>
      <c r="MCO9" s="230"/>
      <c r="MCP9" s="230"/>
      <c r="MCQ9" s="230"/>
      <c r="MCR9" s="230"/>
      <c r="MCS9" s="230"/>
      <c r="MCT9" s="230"/>
      <c r="MCU9" s="230"/>
      <c r="MCV9" s="230"/>
      <c r="MCW9" s="230"/>
      <c r="MCX9" s="230"/>
      <c r="MCY9" s="230"/>
      <c r="MCZ9" s="230"/>
      <c r="MDA9" s="230"/>
      <c r="MDB9" s="230"/>
      <c r="MDC9" s="230"/>
      <c r="MDD9" s="230"/>
      <c r="MDE9" s="230"/>
      <c r="MDF9" s="230"/>
      <c r="MDG9" s="230"/>
      <c r="MDH9" s="230"/>
      <c r="MDI9" s="230"/>
      <c r="MDJ9" s="230"/>
      <c r="MDK9" s="230"/>
      <c r="MDL9" s="230"/>
      <c r="MDM9" s="230"/>
      <c r="MDN9" s="230"/>
      <c r="MDO9" s="230"/>
      <c r="MDP9" s="230"/>
      <c r="MDQ9" s="230"/>
      <c r="MDR9" s="230"/>
      <c r="MDS9" s="230"/>
      <c r="MDT9" s="230"/>
      <c r="MDU9" s="230"/>
      <c r="MDV9" s="230"/>
      <c r="MDW9" s="230"/>
      <c r="MDX9" s="230"/>
      <c r="MDY9" s="230"/>
      <c r="MDZ9" s="230"/>
      <c r="MEA9" s="230"/>
      <c r="MEB9" s="230"/>
      <c r="MEC9" s="230"/>
      <c r="MED9" s="230"/>
      <c r="MEE9" s="230"/>
      <c r="MEF9" s="230"/>
      <c r="MEG9" s="230"/>
      <c r="MEH9" s="230"/>
      <c r="MEI9" s="230"/>
      <c r="MEJ9" s="230"/>
      <c r="MEK9" s="230"/>
      <c r="MEL9" s="230"/>
      <c r="MEM9" s="230"/>
      <c r="MEN9" s="230"/>
      <c r="MEO9" s="230"/>
      <c r="MEP9" s="230"/>
      <c r="MEQ9" s="230"/>
      <c r="MER9" s="230"/>
      <c r="MES9" s="230"/>
      <c r="MET9" s="230"/>
      <c r="MEU9" s="230"/>
      <c r="MEV9" s="230"/>
      <c r="MEW9" s="230"/>
      <c r="MEX9" s="230"/>
      <c r="MEY9" s="230"/>
      <c r="MEZ9" s="230"/>
      <c r="MFA9" s="230"/>
      <c r="MFB9" s="230"/>
      <c r="MFC9" s="230"/>
      <c r="MFD9" s="230"/>
      <c r="MFE9" s="230"/>
      <c r="MFF9" s="230"/>
      <c r="MFG9" s="230"/>
      <c r="MFH9" s="230"/>
      <c r="MFI9" s="230"/>
      <c r="MFJ9" s="230"/>
      <c r="MFK9" s="230"/>
      <c r="MFL9" s="230"/>
      <c r="MFM9" s="230"/>
      <c r="MFN9" s="230"/>
      <c r="MFO9" s="230"/>
      <c r="MFP9" s="230"/>
      <c r="MFQ9" s="230"/>
      <c r="MFR9" s="230"/>
      <c r="MFS9" s="230"/>
      <c r="MFT9" s="230"/>
      <c r="MFU9" s="230"/>
      <c r="MFV9" s="230"/>
      <c r="MFW9" s="230"/>
      <c r="MFX9" s="230"/>
      <c r="MFY9" s="230"/>
      <c r="MFZ9" s="230"/>
      <c r="MGA9" s="230"/>
      <c r="MGB9" s="230"/>
      <c r="MGC9" s="230"/>
      <c r="MGD9" s="230"/>
      <c r="MGE9" s="230"/>
      <c r="MGF9" s="230"/>
      <c r="MGG9" s="230"/>
      <c r="MGH9" s="230"/>
      <c r="MGI9" s="230"/>
      <c r="MGJ9" s="230"/>
      <c r="MGK9" s="230"/>
      <c r="MGL9" s="230"/>
      <c r="MGM9" s="230"/>
      <c r="MGN9" s="230"/>
      <c r="MGO9" s="230"/>
      <c r="MGP9" s="230"/>
      <c r="MGQ9" s="230"/>
      <c r="MGR9" s="230"/>
      <c r="MGS9" s="230"/>
      <c r="MGT9" s="230"/>
      <c r="MGU9" s="230"/>
      <c r="MGV9" s="230"/>
      <c r="MGW9" s="230"/>
      <c r="MGX9" s="230"/>
      <c r="MGY9" s="230"/>
      <c r="MGZ9" s="230"/>
      <c r="MHA9" s="230"/>
      <c r="MHB9" s="230"/>
      <c r="MHC9" s="230"/>
      <c r="MHD9" s="230"/>
      <c r="MHE9" s="230"/>
      <c r="MHF9" s="230"/>
      <c r="MHG9" s="230"/>
      <c r="MHH9" s="230"/>
      <c r="MHI9" s="230"/>
      <c r="MHJ9" s="230"/>
      <c r="MHK9" s="230"/>
      <c r="MHL9" s="230"/>
      <c r="MHM9" s="230"/>
      <c r="MHN9" s="230"/>
      <c r="MHO9" s="230"/>
      <c r="MHP9" s="230"/>
      <c r="MHQ9" s="230"/>
      <c r="MHR9" s="230"/>
      <c r="MHS9" s="230"/>
      <c r="MHT9" s="230"/>
      <c r="MHU9" s="230"/>
      <c r="MHV9" s="230"/>
      <c r="MHW9" s="230"/>
      <c r="MHX9" s="230"/>
      <c r="MHY9" s="230"/>
      <c r="MHZ9" s="230"/>
      <c r="MIA9" s="230"/>
      <c r="MIB9" s="230"/>
      <c r="MIC9" s="230"/>
      <c r="MID9" s="230"/>
      <c r="MIE9" s="230"/>
      <c r="MIF9" s="230"/>
      <c r="MIG9" s="230"/>
      <c r="MIH9" s="230"/>
      <c r="MII9" s="230"/>
      <c r="MIJ9" s="230"/>
      <c r="MIK9" s="230"/>
      <c r="MIL9" s="230"/>
      <c r="MIM9" s="230"/>
      <c r="MIN9" s="230"/>
      <c r="MIO9" s="230"/>
      <c r="MIP9" s="230"/>
      <c r="MIQ9" s="230"/>
      <c r="MIR9" s="230"/>
      <c r="MIS9" s="230"/>
      <c r="MIT9" s="230"/>
      <c r="MIU9" s="230"/>
      <c r="MIV9" s="230"/>
      <c r="MIW9" s="230"/>
      <c r="MIX9" s="230"/>
      <c r="MIY9" s="230"/>
      <c r="MIZ9" s="230"/>
      <c r="MJA9" s="230"/>
      <c r="MJB9" s="230"/>
      <c r="MJC9" s="230"/>
      <c r="MJD9" s="230"/>
      <c r="MJE9" s="230"/>
      <c r="MJF9" s="230"/>
      <c r="MJG9" s="230"/>
      <c r="MJH9" s="230"/>
      <c r="MJI9" s="230"/>
      <c r="MJJ9" s="230"/>
      <c r="MJK9" s="230"/>
      <c r="MJL9" s="230"/>
      <c r="MJM9" s="230"/>
      <c r="MJN9" s="230"/>
      <c r="MJO9" s="230"/>
      <c r="MJP9" s="230"/>
      <c r="MJQ9" s="230"/>
      <c r="MJR9" s="230"/>
      <c r="MJS9" s="230"/>
      <c r="MJT9" s="230"/>
      <c r="MJU9" s="230"/>
      <c r="MJV9" s="230"/>
      <c r="MJW9" s="230"/>
      <c r="MJX9" s="230"/>
      <c r="MJY9" s="230"/>
      <c r="MJZ9" s="230"/>
      <c r="MKA9" s="230"/>
      <c r="MKB9" s="230"/>
      <c r="MKC9" s="230"/>
      <c r="MKD9" s="230"/>
      <c r="MKE9" s="230"/>
      <c r="MKF9" s="230"/>
      <c r="MKG9" s="230"/>
      <c r="MKH9" s="230"/>
      <c r="MKI9" s="230"/>
      <c r="MKJ9" s="230"/>
      <c r="MKK9" s="230"/>
      <c r="MKL9" s="230"/>
      <c r="MKM9" s="230"/>
      <c r="MKN9" s="230"/>
      <c r="MKO9" s="230"/>
      <c r="MKP9" s="230"/>
      <c r="MKQ9" s="230"/>
      <c r="MKR9" s="230"/>
      <c r="MKS9" s="230"/>
      <c r="MKT9" s="230"/>
      <c r="MKU9" s="230"/>
      <c r="MKV9" s="230"/>
      <c r="MKW9" s="230"/>
      <c r="MKX9" s="230"/>
      <c r="MKY9" s="230"/>
      <c r="MKZ9" s="230"/>
      <c r="MLA9" s="230"/>
      <c r="MLB9" s="230"/>
      <c r="MLC9" s="230"/>
      <c r="MLD9" s="230"/>
      <c r="MLE9" s="230"/>
      <c r="MLF9" s="230"/>
      <c r="MLG9" s="230"/>
      <c r="MLH9" s="230"/>
      <c r="MLI9" s="230"/>
      <c r="MLJ9" s="230"/>
      <c r="MLK9" s="230"/>
      <c r="MLL9" s="230"/>
      <c r="MLM9" s="230"/>
      <c r="MLN9" s="230"/>
      <c r="MLO9" s="230"/>
      <c r="MLP9" s="230"/>
      <c r="MLQ9" s="230"/>
      <c r="MLR9" s="230"/>
      <c r="MLS9" s="230"/>
      <c r="MLT9" s="230"/>
      <c r="MLU9" s="230"/>
      <c r="MLV9" s="230"/>
      <c r="MLW9" s="230"/>
      <c r="MLX9" s="230"/>
      <c r="MLY9" s="230"/>
      <c r="MLZ9" s="230"/>
      <c r="MMA9" s="230"/>
      <c r="MMB9" s="230"/>
      <c r="MMC9" s="230"/>
      <c r="MMD9" s="230"/>
      <c r="MME9" s="230"/>
      <c r="MMF9" s="230"/>
      <c r="MMG9" s="230"/>
      <c r="MMH9" s="230"/>
      <c r="MMI9" s="230"/>
      <c r="MMJ9" s="230"/>
      <c r="MMK9" s="230"/>
      <c r="MML9" s="230"/>
      <c r="MMM9" s="230"/>
      <c r="MMN9" s="230"/>
      <c r="MMO9" s="230"/>
      <c r="MMP9" s="230"/>
      <c r="MMQ9" s="230"/>
      <c r="MMR9" s="230"/>
      <c r="MMS9" s="230"/>
      <c r="MMT9" s="230"/>
      <c r="MMU9" s="230"/>
      <c r="MMV9" s="230"/>
      <c r="MMW9" s="230"/>
      <c r="MMX9" s="230"/>
      <c r="MMY9" s="230"/>
      <c r="MMZ9" s="230"/>
      <c r="MNA9" s="230"/>
      <c r="MNB9" s="230"/>
      <c r="MNC9" s="230"/>
      <c r="MND9" s="230"/>
      <c r="MNE9" s="230"/>
      <c r="MNF9" s="230"/>
      <c r="MNG9" s="230"/>
      <c r="MNH9" s="230"/>
      <c r="MNI9" s="230"/>
      <c r="MNJ9" s="230"/>
      <c r="MNK9" s="230"/>
      <c r="MNL9" s="230"/>
      <c r="MNM9" s="230"/>
      <c r="MNN9" s="230"/>
      <c r="MNO9" s="230"/>
      <c r="MNP9" s="230"/>
      <c r="MNQ9" s="230"/>
      <c r="MNR9" s="230"/>
      <c r="MNS9" s="230"/>
      <c r="MNT9" s="230"/>
      <c r="MNU9" s="230"/>
      <c r="MNV9" s="230"/>
      <c r="MNW9" s="230"/>
      <c r="MNX9" s="230"/>
      <c r="MNY9" s="230"/>
      <c r="MNZ9" s="230"/>
      <c r="MOA9" s="230"/>
      <c r="MOB9" s="230"/>
      <c r="MOC9" s="230"/>
      <c r="MOD9" s="230"/>
      <c r="MOE9" s="230"/>
      <c r="MOF9" s="230"/>
      <c r="MOG9" s="230"/>
      <c r="MOH9" s="230"/>
      <c r="MOI9" s="230"/>
      <c r="MOJ9" s="230"/>
      <c r="MOK9" s="230"/>
      <c r="MOL9" s="230"/>
      <c r="MOM9" s="230"/>
      <c r="MON9" s="230"/>
      <c r="MOO9" s="230"/>
      <c r="MOP9" s="230"/>
      <c r="MOQ9" s="230"/>
      <c r="MOR9" s="230"/>
      <c r="MOS9" s="230"/>
      <c r="MOT9" s="230"/>
      <c r="MOU9" s="230"/>
      <c r="MOV9" s="230"/>
      <c r="MOW9" s="230"/>
      <c r="MOX9" s="230"/>
      <c r="MOY9" s="230"/>
      <c r="MOZ9" s="230"/>
      <c r="MPA9" s="230"/>
      <c r="MPB9" s="230"/>
      <c r="MPC9" s="230"/>
      <c r="MPD9" s="230"/>
      <c r="MPE9" s="230"/>
      <c r="MPF9" s="230"/>
      <c r="MPG9" s="230"/>
      <c r="MPH9" s="230"/>
      <c r="MPI9" s="230"/>
      <c r="MPJ9" s="230"/>
      <c r="MPK9" s="230"/>
      <c r="MPL9" s="230"/>
      <c r="MPM9" s="230"/>
      <c r="MPN9" s="230"/>
      <c r="MPO9" s="230"/>
      <c r="MPP9" s="230"/>
      <c r="MPQ9" s="230"/>
      <c r="MPR9" s="230"/>
      <c r="MPS9" s="230"/>
      <c r="MPT9" s="230"/>
      <c r="MPU9" s="230"/>
      <c r="MPV9" s="230"/>
      <c r="MPW9" s="230"/>
      <c r="MPX9" s="230"/>
      <c r="MPY9" s="230"/>
      <c r="MPZ9" s="230"/>
      <c r="MQA9" s="230"/>
      <c r="MQB9" s="230"/>
      <c r="MQC9" s="230"/>
      <c r="MQD9" s="230"/>
      <c r="MQE9" s="230"/>
      <c r="MQF9" s="230"/>
      <c r="MQG9" s="230"/>
      <c r="MQH9" s="230"/>
      <c r="MQI9" s="230"/>
      <c r="MQJ9" s="230"/>
      <c r="MQK9" s="230"/>
      <c r="MQL9" s="230"/>
      <c r="MQM9" s="230"/>
      <c r="MQN9" s="230"/>
      <c r="MQO9" s="230"/>
      <c r="MQP9" s="230"/>
      <c r="MQQ9" s="230"/>
      <c r="MQR9" s="230"/>
      <c r="MQS9" s="230"/>
      <c r="MQT9" s="230"/>
      <c r="MQU9" s="230"/>
      <c r="MQV9" s="230"/>
      <c r="MQW9" s="230"/>
      <c r="MQX9" s="230"/>
      <c r="MQY9" s="230"/>
      <c r="MQZ9" s="230"/>
      <c r="MRA9" s="230"/>
      <c r="MRB9" s="230"/>
      <c r="MRC9" s="230"/>
      <c r="MRD9" s="230"/>
      <c r="MRE9" s="230"/>
      <c r="MRF9" s="230"/>
      <c r="MRG9" s="230"/>
      <c r="MRH9" s="230"/>
      <c r="MRI9" s="230"/>
      <c r="MRJ9" s="230"/>
      <c r="MRK9" s="230"/>
      <c r="MRL9" s="230"/>
      <c r="MRM9" s="230"/>
      <c r="MRN9" s="230"/>
      <c r="MRO9" s="230"/>
      <c r="MRP9" s="230"/>
      <c r="MRQ9" s="230"/>
      <c r="MRR9" s="230"/>
      <c r="MRS9" s="230"/>
      <c r="MRT9" s="230"/>
      <c r="MRU9" s="230"/>
      <c r="MRV9" s="230"/>
      <c r="MRW9" s="230"/>
      <c r="MRX9" s="230"/>
      <c r="MRY9" s="230"/>
      <c r="MRZ9" s="230"/>
      <c r="MSA9" s="230"/>
      <c r="MSB9" s="230"/>
      <c r="MSC9" s="230"/>
      <c r="MSD9" s="230"/>
      <c r="MSE9" s="230"/>
      <c r="MSF9" s="230"/>
      <c r="MSG9" s="230"/>
      <c r="MSH9" s="230"/>
      <c r="MSI9" s="230"/>
      <c r="MSJ9" s="230"/>
      <c r="MSK9" s="230"/>
      <c r="MSL9" s="230"/>
      <c r="MSM9" s="230"/>
      <c r="MSN9" s="230"/>
      <c r="MSO9" s="230"/>
      <c r="MSP9" s="230"/>
      <c r="MSQ9" s="230"/>
      <c r="MSR9" s="230"/>
      <c r="MSS9" s="230"/>
      <c r="MST9" s="230"/>
      <c r="MSU9" s="230"/>
      <c r="MSV9" s="230"/>
      <c r="MSW9" s="230"/>
      <c r="MSX9" s="230"/>
      <c r="MSY9" s="230"/>
      <c r="MSZ9" s="230"/>
      <c r="MTA9" s="230"/>
      <c r="MTB9" s="230"/>
      <c r="MTC9" s="230"/>
      <c r="MTD9" s="230"/>
      <c r="MTE9" s="230"/>
      <c r="MTF9" s="230"/>
      <c r="MTG9" s="230"/>
      <c r="MTH9" s="230"/>
      <c r="MTI9" s="230"/>
      <c r="MTJ9" s="230"/>
      <c r="MTK9" s="230"/>
      <c r="MTL9" s="230"/>
      <c r="MTM9" s="230"/>
      <c r="MTN9" s="230"/>
      <c r="MTO9" s="230"/>
      <c r="MTP9" s="230"/>
      <c r="MTQ9" s="230"/>
      <c r="MTR9" s="230"/>
      <c r="MTS9" s="230"/>
      <c r="MTT9" s="230"/>
      <c r="MTU9" s="230"/>
      <c r="MTV9" s="230"/>
      <c r="MTW9" s="230"/>
      <c r="MTX9" s="230"/>
      <c r="MTY9" s="230"/>
      <c r="MTZ9" s="230"/>
      <c r="MUA9" s="230"/>
      <c r="MUB9" s="230"/>
      <c r="MUC9" s="230"/>
      <c r="MUD9" s="230"/>
      <c r="MUE9" s="230"/>
      <c r="MUF9" s="230"/>
      <c r="MUG9" s="230"/>
      <c r="MUH9" s="230"/>
      <c r="MUI9" s="230"/>
      <c r="MUJ9" s="230"/>
      <c r="MUK9" s="230"/>
      <c r="MUL9" s="230"/>
      <c r="MUM9" s="230"/>
      <c r="MUN9" s="230"/>
      <c r="MUO9" s="230"/>
      <c r="MUP9" s="230"/>
      <c r="MUQ9" s="230"/>
      <c r="MUR9" s="230"/>
      <c r="MUS9" s="230"/>
      <c r="MUT9" s="230"/>
      <c r="MUU9" s="230"/>
      <c r="MUV9" s="230"/>
      <c r="MUW9" s="230"/>
      <c r="MUX9" s="230"/>
      <c r="MUY9" s="230"/>
      <c r="MUZ9" s="230"/>
      <c r="MVA9" s="230"/>
      <c r="MVB9" s="230"/>
      <c r="MVC9" s="230"/>
      <c r="MVD9" s="230"/>
      <c r="MVE9" s="230"/>
      <c r="MVF9" s="230"/>
      <c r="MVG9" s="230"/>
      <c r="MVH9" s="230"/>
      <c r="MVI9" s="230"/>
      <c r="MVJ9" s="230"/>
      <c r="MVK9" s="230"/>
      <c r="MVL9" s="230"/>
      <c r="MVM9" s="230"/>
      <c r="MVN9" s="230"/>
      <c r="MVO9" s="230"/>
      <c r="MVP9" s="230"/>
      <c r="MVQ9" s="230"/>
      <c r="MVR9" s="230"/>
      <c r="MVS9" s="230"/>
      <c r="MVT9" s="230"/>
      <c r="MVU9" s="230"/>
      <c r="MVV9" s="230"/>
      <c r="MVW9" s="230"/>
      <c r="MVX9" s="230"/>
      <c r="MVY9" s="230"/>
      <c r="MVZ9" s="230"/>
      <c r="MWA9" s="230"/>
      <c r="MWB9" s="230"/>
      <c r="MWC9" s="230"/>
      <c r="MWD9" s="230"/>
      <c r="MWE9" s="230"/>
      <c r="MWF9" s="230"/>
      <c r="MWG9" s="230"/>
      <c r="MWH9" s="230"/>
      <c r="MWI9" s="230"/>
      <c r="MWJ9" s="230"/>
      <c r="MWK9" s="230"/>
      <c r="MWL9" s="230"/>
      <c r="MWM9" s="230"/>
      <c r="MWN9" s="230"/>
      <c r="MWO9" s="230"/>
      <c r="MWP9" s="230"/>
      <c r="MWQ9" s="230"/>
      <c r="MWR9" s="230"/>
      <c r="MWS9" s="230"/>
      <c r="MWT9" s="230"/>
      <c r="MWU9" s="230"/>
      <c r="MWV9" s="230"/>
      <c r="MWW9" s="230"/>
      <c r="MWX9" s="230"/>
      <c r="MWY9" s="230"/>
      <c r="MWZ9" s="230"/>
      <c r="MXA9" s="230"/>
      <c r="MXB9" s="230"/>
      <c r="MXC9" s="230"/>
      <c r="MXD9" s="230"/>
      <c r="MXE9" s="230"/>
      <c r="MXF9" s="230"/>
      <c r="MXG9" s="230"/>
      <c r="MXH9" s="230"/>
      <c r="MXI9" s="230"/>
      <c r="MXJ9" s="230"/>
      <c r="MXK9" s="230"/>
      <c r="MXL9" s="230"/>
      <c r="MXM9" s="230"/>
      <c r="MXN9" s="230"/>
      <c r="MXO9" s="230"/>
      <c r="MXP9" s="230"/>
      <c r="MXQ9" s="230"/>
      <c r="MXR9" s="230"/>
      <c r="MXS9" s="230"/>
      <c r="MXT9" s="230"/>
      <c r="MXU9" s="230"/>
      <c r="MXV9" s="230"/>
      <c r="MXW9" s="230"/>
      <c r="MXX9" s="230"/>
      <c r="MXY9" s="230"/>
      <c r="MXZ9" s="230"/>
      <c r="MYA9" s="230"/>
      <c r="MYB9" s="230"/>
      <c r="MYC9" s="230"/>
      <c r="MYD9" s="230"/>
      <c r="MYE9" s="230"/>
      <c r="MYF9" s="230"/>
      <c r="MYG9" s="230"/>
      <c r="MYH9" s="230"/>
      <c r="MYI9" s="230"/>
      <c r="MYJ9" s="230"/>
      <c r="MYK9" s="230"/>
      <c r="MYL9" s="230"/>
      <c r="MYM9" s="230"/>
      <c r="MYN9" s="230"/>
      <c r="MYO9" s="230"/>
      <c r="MYP9" s="230"/>
      <c r="MYQ9" s="230"/>
      <c r="MYR9" s="230"/>
      <c r="MYS9" s="230"/>
      <c r="MYT9" s="230"/>
      <c r="MYU9" s="230"/>
      <c r="MYV9" s="230"/>
      <c r="MYW9" s="230"/>
      <c r="MYX9" s="230"/>
      <c r="MYY9" s="230"/>
      <c r="MYZ9" s="230"/>
      <c r="MZA9" s="230"/>
      <c r="MZB9" s="230"/>
      <c r="MZC9" s="230"/>
      <c r="MZD9" s="230"/>
      <c r="MZE9" s="230"/>
      <c r="MZF9" s="230"/>
      <c r="MZG9" s="230"/>
      <c r="MZH9" s="230"/>
      <c r="MZI9" s="230"/>
      <c r="MZJ9" s="230"/>
      <c r="MZK9" s="230"/>
      <c r="MZL9" s="230"/>
      <c r="MZM9" s="230"/>
      <c r="MZN9" s="230"/>
      <c r="MZO9" s="230"/>
      <c r="MZP9" s="230"/>
      <c r="MZQ9" s="230"/>
      <c r="MZR9" s="230"/>
      <c r="MZS9" s="230"/>
      <c r="MZT9" s="230"/>
      <c r="MZU9" s="230"/>
      <c r="MZV9" s="230"/>
      <c r="MZW9" s="230"/>
      <c r="MZX9" s="230"/>
      <c r="MZY9" s="230"/>
      <c r="MZZ9" s="230"/>
      <c r="NAA9" s="230"/>
      <c r="NAB9" s="230"/>
      <c r="NAC9" s="230"/>
      <c r="NAD9" s="230"/>
      <c r="NAE9" s="230"/>
      <c r="NAF9" s="230"/>
      <c r="NAG9" s="230"/>
      <c r="NAH9" s="230"/>
      <c r="NAI9" s="230"/>
      <c r="NAJ9" s="230"/>
      <c r="NAK9" s="230"/>
      <c r="NAL9" s="230"/>
      <c r="NAM9" s="230"/>
      <c r="NAN9" s="230"/>
      <c r="NAO9" s="230"/>
      <c r="NAP9" s="230"/>
      <c r="NAQ9" s="230"/>
      <c r="NAR9" s="230"/>
      <c r="NAS9" s="230"/>
      <c r="NAT9" s="230"/>
      <c r="NAU9" s="230"/>
      <c r="NAV9" s="230"/>
      <c r="NAW9" s="230"/>
      <c r="NAX9" s="230"/>
      <c r="NAY9" s="230"/>
      <c r="NAZ9" s="230"/>
      <c r="NBA9" s="230"/>
      <c r="NBB9" s="230"/>
      <c r="NBC9" s="230"/>
      <c r="NBD9" s="230"/>
      <c r="NBE9" s="230"/>
      <c r="NBF9" s="230"/>
      <c r="NBG9" s="230"/>
      <c r="NBH9" s="230"/>
      <c r="NBI9" s="230"/>
      <c r="NBJ9" s="230"/>
      <c r="NBK9" s="230"/>
      <c r="NBL9" s="230"/>
      <c r="NBM9" s="230"/>
      <c r="NBN9" s="230"/>
      <c r="NBO9" s="230"/>
      <c r="NBP9" s="230"/>
      <c r="NBQ9" s="230"/>
      <c r="NBR9" s="230"/>
      <c r="NBS9" s="230"/>
      <c r="NBT9" s="230"/>
      <c r="NBU9" s="230"/>
      <c r="NBV9" s="230"/>
      <c r="NBW9" s="230"/>
      <c r="NBX9" s="230"/>
      <c r="NBY9" s="230"/>
      <c r="NBZ9" s="230"/>
      <c r="NCA9" s="230"/>
      <c r="NCB9" s="230"/>
      <c r="NCC9" s="230"/>
      <c r="NCD9" s="230"/>
      <c r="NCE9" s="230"/>
      <c r="NCF9" s="230"/>
      <c r="NCG9" s="230"/>
      <c r="NCH9" s="230"/>
      <c r="NCI9" s="230"/>
      <c r="NCJ9" s="230"/>
      <c r="NCK9" s="230"/>
      <c r="NCL9" s="230"/>
      <c r="NCM9" s="230"/>
      <c r="NCN9" s="230"/>
      <c r="NCO9" s="230"/>
      <c r="NCP9" s="230"/>
      <c r="NCQ9" s="230"/>
      <c r="NCR9" s="230"/>
      <c r="NCS9" s="230"/>
      <c r="NCT9" s="230"/>
      <c r="NCU9" s="230"/>
      <c r="NCV9" s="230"/>
      <c r="NCW9" s="230"/>
      <c r="NCX9" s="230"/>
      <c r="NCY9" s="230"/>
      <c r="NCZ9" s="230"/>
      <c r="NDA9" s="230"/>
      <c r="NDB9" s="230"/>
      <c r="NDC9" s="230"/>
      <c r="NDD9" s="230"/>
      <c r="NDE9" s="230"/>
      <c r="NDF9" s="230"/>
      <c r="NDG9" s="230"/>
      <c r="NDH9" s="230"/>
      <c r="NDI9" s="230"/>
      <c r="NDJ9" s="230"/>
      <c r="NDK9" s="230"/>
      <c r="NDL9" s="230"/>
      <c r="NDM9" s="230"/>
      <c r="NDN9" s="230"/>
      <c r="NDO9" s="230"/>
      <c r="NDP9" s="230"/>
      <c r="NDQ9" s="230"/>
      <c r="NDR9" s="230"/>
      <c r="NDS9" s="230"/>
      <c r="NDT9" s="230"/>
      <c r="NDU9" s="230"/>
      <c r="NDV9" s="230"/>
      <c r="NDW9" s="230"/>
      <c r="NDX9" s="230"/>
      <c r="NDY9" s="230"/>
      <c r="NDZ9" s="230"/>
      <c r="NEA9" s="230"/>
      <c r="NEB9" s="230"/>
      <c r="NEC9" s="230"/>
      <c r="NED9" s="230"/>
      <c r="NEE9" s="230"/>
      <c r="NEF9" s="230"/>
      <c r="NEG9" s="230"/>
      <c r="NEH9" s="230"/>
      <c r="NEI9" s="230"/>
      <c r="NEJ9" s="230"/>
      <c r="NEK9" s="230"/>
      <c r="NEL9" s="230"/>
      <c r="NEM9" s="230"/>
      <c r="NEN9" s="230"/>
      <c r="NEO9" s="230"/>
      <c r="NEP9" s="230"/>
      <c r="NEQ9" s="230"/>
      <c r="NER9" s="230"/>
      <c r="NES9" s="230"/>
      <c r="NET9" s="230"/>
      <c r="NEU9" s="230"/>
      <c r="NEV9" s="230"/>
      <c r="NEW9" s="230"/>
      <c r="NEX9" s="230"/>
      <c r="NEY9" s="230"/>
      <c r="NEZ9" s="230"/>
      <c r="NFA9" s="230"/>
      <c r="NFB9" s="230"/>
      <c r="NFC9" s="230"/>
      <c r="NFD9" s="230"/>
      <c r="NFE9" s="230"/>
      <c r="NFF9" s="230"/>
      <c r="NFG9" s="230"/>
      <c r="NFH9" s="230"/>
      <c r="NFI9" s="230"/>
      <c r="NFJ9" s="230"/>
      <c r="NFK9" s="230"/>
      <c r="NFL9" s="230"/>
      <c r="NFM9" s="230"/>
      <c r="NFN9" s="230"/>
      <c r="NFO9" s="230"/>
      <c r="NFP9" s="230"/>
      <c r="NFQ9" s="230"/>
      <c r="NFR9" s="230"/>
      <c r="NFS9" s="230"/>
      <c r="NFT9" s="230"/>
      <c r="NFU9" s="230"/>
      <c r="NFV9" s="230"/>
      <c r="NFW9" s="230"/>
      <c r="NFX9" s="230"/>
      <c r="NFY9" s="230"/>
      <c r="NFZ9" s="230"/>
      <c r="NGA9" s="230"/>
      <c r="NGB9" s="230"/>
      <c r="NGC9" s="230"/>
      <c r="NGD9" s="230"/>
      <c r="NGE9" s="230"/>
      <c r="NGF9" s="230"/>
      <c r="NGG9" s="230"/>
      <c r="NGH9" s="230"/>
      <c r="NGI9" s="230"/>
      <c r="NGJ9" s="230"/>
      <c r="NGK9" s="230"/>
      <c r="NGL9" s="230"/>
      <c r="NGM9" s="230"/>
      <c r="NGN9" s="230"/>
      <c r="NGO9" s="230"/>
      <c r="NGP9" s="230"/>
      <c r="NGQ9" s="230"/>
      <c r="NGR9" s="230"/>
      <c r="NGS9" s="230"/>
      <c r="NGT9" s="230"/>
      <c r="NGU9" s="230"/>
      <c r="NGV9" s="230"/>
      <c r="NGW9" s="230"/>
      <c r="NGX9" s="230"/>
      <c r="NGY9" s="230"/>
      <c r="NGZ9" s="230"/>
      <c r="NHA9" s="230"/>
      <c r="NHB9" s="230"/>
      <c r="NHC9" s="230"/>
      <c r="NHD9" s="230"/>
      <c r="NHE9" s="230"/>
      <c r="NHF9" s="230"/>
      <c r="NHG9" s="230"/>
      <c r="NHH9" s="230"/>
      <c r="NHI9" s="230"/>
      <c r="NHJ9" s="230"/>
      <c r="NHK9" s="230"/>
      <c r="NHL9" s="230"/>
      <c r="NHM9" s="230"/>
      <c r="NHN9" s="230"/>
      <c r="NHO9" s="230"/>
      <c r="NHP9" s="230"/>
      <c r="NHQ9" s="230"/>
      <c r="NHR9" s="230"/>
      <c r="NHS9" s="230"/>
      <c r="NHT9" s="230"/>
      <c r="NHU9" s="230"/>
      <c r="NHV9" s="230"/>
      <c r="NHW9" s="230"/>
      <c r="NHX9" s="230"/>
      <c r="NHY9" s="230"/>
      <c r="NHZ9" s="230"/>
      <c r="NIA9" s="230"/>
      <c r="NIB9" s="230"/>
      <c r="NIC9" s="230"/>
      <c r="NID9" s="230"/>
      <c r="NIE9" s="230"/>
      <c r="NIF9" s="230"/>
      <c r="NIG9" s="230"/>
      <c r="NIH9" s="230"/>
      <c r="NII9" s="230"/>
      <c r="NIJ9" s="230"/>
      <c r="NIK9" s="230"/>
      <c r="NIL9" s="230"/>
      <c r="NIM9" s="230"/>
      <c r="NIN9" s="230"/>
      <c r="NIO9" s="230"/>
      <c r="NIP9" s="230"/>
      <c r="NIQ9" s="230"/>
      <c r="NIR9" s="230"/>
      <c r="NIS9" s="230"/>
      <c r="NIT9" s="230"/>
      <c r="NIU9" s="230"/>
      <c r="NIV9" s="230"/>
      <c r="NIW9" s="230"/>
      <c r="NIX9" s="230"/>
      <c r="NIY9" s="230"/>
      <c r="NIZ9" s="230"/>
      <c r="NJA9" s="230"/>
      <c r="NJB9" s="230"/>
      <c r="NJC9" s="230"/>
      <c r="NJD9" s="230"/>
      <c r="NJE9" s="230"/>
      <c r="NJF9" s="230"/>
      <c r="NJG9" s="230"/>
      <c r="NJH9" s="230"/>
      <c r="NJI9" s="230"/>
      <c r="NJJ9" s="230"/>
      <c r="NJK9" s="230"/>
      <c r="NJL9" s="230"/>
      <c r="NJM9" s="230"/>
      <c r="NJN9" s="230"/>
      <c r="NJO9" s="230"/>
      <c r="NJP9" s="230"/>
      <c r="NJQ9" s="230"/>
      <c r="NJR9" s="230"/>
      <c r="NJS9" s="230"/>
      <c r="NJT9" s="230"/>
      <c r="NJU9" s="230"/>
      <c r="NJV9" s="230"/>
      <c r="NJW9" s="230"/>
      <c r="NJX9" s="230"/>
      <c r="NJY9" s="230"/>
      <c r="NJZ9" s="230"/>
      <c r="NKA9" s="230"/>
      <c r="NKB9" s="230"/>
      <c r="NKC9" s="230"/>
      <c r="NKD9" s="230"/>
      <c r="NKE9" s="230"/>
      <c r="NKF9" s="230"/>
      <c r="NKG9" s="230"/>
      <c r="NKH9" s="230"/>
      <c r="NKI9" s="230"/>
      <c r="NKJ9" s="230"/>
      <c r="NKK9" s="230"/>
      <c r="NKL9" s="230"/>
      <c r="NKM9" s="230"/>
      <c r="NKN9" s="230"/>
      <c r="NKO9" s="230"/>
      <c r="NKP9" s="230"/>
      <c r="NKQ9" s="230"/>
      <c r="NKR9" s="230"/>
      <c r="NKS9" s="230"/>
      <c r="NKT9" s="230"/>
      <c r="NKU9" s="230"/>
      <c r="NKV9" s="230"/>
      <c r="NKW9" s="230"/>
      <c r="NKX9" s="230"/>
      <c r="NKY9" s="230"/>
      <c r="NKZ9" s="230"/>
      <c r="NLA9" s="230"/>
      <c r="NLB9" s="230"/>
      <c r="NLC9" s="230"/>
      <c r="NLD9" s="230"/>
      <c r="NLE9" s="230"/>
      <c r="NLF9" s="230"/>
      <c r="NLG9" s="230"/>
      <c r="NLH9" s="230"/>
      <c r="NLI9" s="230"/>
      <c r="NLJ9" s="230"/>
      <c r="NLK9" s="230"/>
      <c r="NLL9" s="230"/>
      <c r="NLM9" s="230"/>
      <c r="NLN9" s="230"/>
      <c r="NLO9" s="230"/>
      <c r="NLP9" s="230"/>
      <c r="NLQ9" s="230"/>
      <c r="NLR9" s="230"/>
      <c r="NLS9" s="230"/>
      <c r="NLT9" s="230"/>
      <c r="NLU9" s="230"/>
      <c r="NLV9" s="230"/>
      <c r="NLW9" s="230"/>
      <c r="NLX9" s="230"/>
      <c r="NLY9" s="230"/>
      <c r="NLZ9" s="230"/>
      <c r="NMA9" s="230"/>
      <c r="NMB9" s="230"/>
      <c r="NMC9" s="230"/>
      <c r="NMD9" s="230"/>
      <c r="NME9" s="230"/>
      <c r="NMF9" s="230"/>
      <c r="NMG9" s="230"/>
      <c r="NMH9" s="230"/>
      <c r="NMI9" s="230"/>
      <c r="NMJ9" s="230"/>
      <c r="NMK9" s="230"/>
      <c r="NML9" s="230"/>
      <c r="NMM9" s="230"/>
      <c r="NMN9" s="230"/>
      <c r="NMO9" s="230"/>
      <c r="NMP9" s="230"/>
      <c r="NMQ9" s="230"/>
      <c r="NMR9" s="230"/>
      <c r="NMS9" s="230"/>
      <c r="NMT9" s="230"/>
      <c r="NMU9" s="230"/>
      <c r="NMV9" s="230"/>
      <c r="NMW9" s="230"/>
      <c r="NMX9" s="230"/>
      <c r="NMY9" s="230"/>
      <c r="NMZ9" s="230"/>
      <c r="NNA9" s="230"/>
      <c r="NNB9" s="230"/>
      <c r="NNC9" s="230"/>
      <c r="NND9" s="230"/>
      <c r="NNE9" s="230"/>
      <c r="NNF9" s="230"/>
      <c r="NNG9" s="230"/>
      <c r="NNH9" s="230"/>
      <c r="NNI9" s="230"/>
      <c r="NNJ9" s="230"/>
      <c r="NNK9" s="230"/>
      <c r="NNL9" s="230"/>
      <c r="NNM9" s="230"/>
      <c r="NNN9" s="230"/>
      <c r="NNO9" s="230"/>
      <c r="NNP9" s="230"/>
      <c r="NNQ9" s="230"/>
      <c r="NNR9" s="230"/>
      <c r="NNS9" s="230"/>
      <c r="NNT9" s="230"/>
      <c r="NNU9" s="230"/>
      <c r="NNV9" s="230"/>
      <c r="NNW9" s="230"/>
      <c r="NNX9" s="230"/>
      <c r="NNY9" s="230"/>
      <c r="NNZ9" s="230"/>
      <c r="NOA9" s="230"/>
      <c r="NOB9" s="230"/>
      <c r="NOC9" s="230"/>
      <c r="NOD9" s="230"/>
      <c r="NOE9" s="230"/>
      <c r="NOF9" s="230"/>
      <c r="NOG9" s="230"/>
      <c r="NOH9" s="230"/>
      <c r="NOI9" s="230"/>
      <c r="NOJ9" s="230"/>
      <c r="NOK9" s="230"/>
      <c r="NOL9" s="230"/>
      <c r="NOM9" s="230"/>
      <c r="NON9" s="230"/>
      <c r="NOO9" s="230"/>
      <c r="NOP9" s="230"/>
      <c r="NOQ9" s="230"/>
      <c r="NOR9" s="230"/>
      <c r="NOS9" s="230"/>
      <c r="NOT9" s="230"/>
      <c r="NOU9" s="230"/>
      <c r="NOV9" s="230"/>
      <c r="NOW9" s="230"/>
      <c r="NOX9" s="230"/>
      <c r="NOY9" s="230"/>
      <c r="NOZ9" s="230"/>
      <c r="NPA9" s="230"/>
      <c r="NPB9" s="230"/>
      <c r="NPC9" s="230"/>
      <c r="NPD9" s="230"/>
      <c r="NPE9" s="230"/>
      <c r="NPF9" s="230"/>
      <c r="NPG9" s="230"/>
      <c r="NPH9" s="230"/>
      <c r="NPI9" s="230"/>
      <c r="NPJ9" s="230"/>
      <c r="NPK9" s="230"/>
      <c r="NPL9" s="230"/>
      <c r="NPM9" s="230"/>
      <c r="NPN9" s="230"/>
      <c r="NPO9" s="230"/>
      <c r="NPP9" s="230"/>
      <c r="NPQ9" s="230"/>
      <c r="NPR9" s="230"/>
      <c r="NPS9" s="230"/>
      <c r="NPT9" s="230"/>
      <c r="NPU9" s="230"/>
      <c r="NPV9" s="230"/>
      <c r="NPW9" s="230"/>
      <c r="NPX9" s="230"/>
      <c r="NPY9" s="230"/>
      <c r="NPZ9" s="230"/>
      <c r="NQA9" s="230"/>
      <c r="NQB9" s="230"/>
      <c r="NQC9" s="230"/>
      <c r="NQD9" s="230"/>
      <c r="NQE9" s="230"/>
      <c r="NQF9" s="230"/>
      <c r="NQG9" s="230"/>
      <c r="NQH9" s="230"/>
      <c r="NQI9" s="230"/>
      <c r="NQJ9" s="230"/>
      <c r="NQK9" s="230"/>
      <c r="NQL9" s="230"/>
      <c r="NQM9" s="230"/>
      <c r="NQN9" s="230"/>
      <c r="NQO9" s="230"/>
      <c r="NQP9" s="230"/>
      <c r="NQQ9" s="230"/>
      <c r="NQR9" s="230"/>
      <c r="NQS9" s="230"/>
      <c r="NQT9" s="230"/>
      <c r="NQU9" s="230"/>
      <c r="NQV9" s="230"/>
      <c r="NQW9" s="230"/>
      <c r="NQX9" s="230"/>
      <c r="NQY9" s="230"/>
      <c r="NQZ9" s="230"/>
      <c r="NRA9" s="230"/>
      <c r="NRB9" s="230"/>
      <c r="NRC9" s="230"/>
      <c r="NRD9" s="230"/>
      <c r="NRE9" s="230"/>
      <c r="NRF9" s="230"/>
      <c r="NRG9" s="230"/>
      <c r="NRH9" s="230"/>
      <c r="NRI9" s="230"/>
      <c r="NRJ9" s="230"/>
      <c r="NRK9" s="230"/>
      <c r="NRL9" s="230"/>
      <c r="NRM9" s="230"/>
      <c r="NRN9" s="230"/>
      <c r="NRO9" s="230"/>
      <c r="NRP9" s="230"/>
      <c r="NRQ9" s="230"/>
      <c r="NRR9" s="230"/>
      <c r="NRS9" s="230"/>
      <c r="NRT9" s="230"/>
      <c r="NRU9" s="230"/>
      <c r="NRV9" s="230"/>
      <c r="NRW9" s="230"/>
      <c r="NRX9" s="230"/>
      <c r="NRY9" s="230"/>
      <c r="NRZ9" s="230"/>
      <c r="NSA9" s="230"/>
      <c r="NSB9" s="230"/>
      <c r="NSC9" s="230"/>
      <c r="NSD9" s="230"/>
      <c r="NSE9" s="230"/>
      <c r="NSF9" s="230"/>
      <c r="NSG9" s="230"/>
      <c r="NSH9" s="230"/>
      <c r="NSI9" s="230"/>
      <c r="NSJ9" s="230"/>
      <c r="NSK9" s="230"/>
      <c r="NSL9" s="230"/>
      <c r="NSM9" s="230"/>
      <c r="NSN9" s="230"/>
      <c r="NSO9" s="230"/>
      <c r="NSP9" s="230"/>
      <c r="NSQ9" s="230"/>
      <c r="NSR9" s="230"/>
      <c r="NSS9" s="230"/>
      <c r="NST9" s="230"/>
      <c r="NSU9" s="230"/>
      <c r="NSV9" s="230"/>
      <c r="NSW9" s="230"/>
      <c r="NSX9" s="230"/>
      <c r="NSY9" s="230"/>
      <c r="NSZ9" s="230"/>
      <c r="NTA9" s="230"/>
      <c r="NTB9" s="230"/>
      <c r="NTC9" s="230"/>
      <c r="NTD9" s="230"/>
      <c r="NTE9" s="230"/>
      <c r="NTF9" s="230"/>
      <c r="NTG9" s="230"/>
      <c r="NTH9" s="230"/>
      <c r="NTI9" s="230"/>
      <c r="NTJ9" s="230"/>
      <c r="NTK9" s="230"/>
      <c r="NTL9" s="230"/>
      <c r="NTM9" s="230"/>
      <c r="NTN9" s="230"/>
      <c r="NTO9" s="230"/>
      <c r="NTP9" s="230"/>
      <c r="NTQ9" s="230"/>
      <c r="NTR9" s="230"/>
      <c r="NTS9" s="230"/>
      <c r="NTT9" s="230"/>
      <c r="NTU9" s="230"/>
      <c r="NTV9" s="230"/>
      <c r="NTW9" s="230"/>
      <c r="NTX9" s="230"/>
      <c r="NTY9" s="230"/>
      <c r="NTZ9" s="230"/>
      <c r="NUA9" s="230"/>
      <c r="NUB9" s="230"/>
      <c r="NUC9" s="230"/>
      <c r="NUD9" s="230"/>
      <c r="NUE9" s="230"/>
      <c r="NUF9" s="230"/>
      <c r="NUG9" s="230"/>
      <c r="NUH9" s="230"/>
      <c r="NUI9" s="230"/>
      <c r="NUJ9" s="230"/>
      <c r="NUK9" s="230"/>
      <c r="NUL9" s="230"/>
      <c r="NUM9" s="230"/>
      <c r="NUN9" s="230"/>
      <c r="NUO9" s="230"/>
      <c r="NUP9" s="230"/>
      <c r="NUQ9" s="230"/>
      <c r="NUR9" s="230"/>
      <c r="NUS9" s="230"/>
      <c r="NUT9" s="230"/>
      <c r="NUU9" s="230"/>
      <c r="NUV9" s="230"/>
      <c r="NUW9" s="230"/>
      <c r="NUX9" s="230"/>
      <c r="NUY9" s="230"/>
      <c r="NUZ9" s="230"/>
      <c r="NVA9" s="230"/>
      <c r="NVB9" s="230"/>
      <c r="NVC9" s="230"/>
      <c r="NVD9" s="230"/>
      <c r="NVE9" s="230"/>
      <c r="NVF9" s="230"/>
      <c r="NVG9" s="230"/>
      <c r="NVH9" s="230"/>
      <c r="NVI9" s="230"/>
      <c r="NVJ9" s="230"/>
      <c r="NVK9" s="230"/>
      <c r="NVL9" s="230"/>
      <c r="NVM9" s="230"/>
      <c r="NVN9" s="230"/>
      <c r="NVO9" s="230"/>
      <c r="NVP9" s="230"/>
      <c r="NVQ9" s="230"/>
      <c r="NVR9" s="230"/>
      <c r="NVS9" s="230"/>
      <c r="NVT9" s="230"/>
      <c r="NVU9" s="230"/>
      <c r="NVV9" s="230"/>
      <c r="NVW9" s="230"/>
      <c r="NVX9" s="230"/>
      <c r="NVY9" s="230"/>
      <c r="NVZ9" s="230"/>
      <c r="NWA9" s="230"/>
      <c r="NWB9" s="230"/>
      <c r="NWC9" s="230"/>
      <c r="NWD9" s="230"/>
      <c r="NWE9" s="230"/>
      <c r="NWF9" s="230"/>
      <c r="NWG9" s="230"/>
      <c r="NWH9" s="230"/>
      <c r="NWI9" s="230"/>
      <c r="NWJ9" s="230"/>
      <c r="NWK9" s="230"/>
      <c r="NWL9" s="230"/>
      <c r="NWM9" s="230"/>
      <c r="NWN9" s="230"/>
      <c r="NWO9" s="230"/>
      <c r="NWP9" s="230"/>
      <c r="NWQ9" s="230"/>
      <c r="NWR9" s="230"/>
      <c r="NWS9" s="230"/>
      <c r="NWT9" s="230"/>
      <c r="NWU9" s="230"/>
      <c r="NWV9" s="230"/>
      <c r="NWW9" s="230"/>
      <c r="NWX9" s="230"/>
      <c r="NWY9" s="230"/>
      <c r="NWZ9" s="230"/>
      <c r="NXA9" s="230"/>
      <c r="NXB9" s="230"/>
      <c r="NXC9" s="230"/>
      <c r="NXD9" s="230"/>
      <c r="NXE9" s="230"/>
      <c r="NXF9" s="230"/>
      <c r="NXG9" s="230"/>
      <c r="NXH9" s="230"/>
      <c r="NXI9" s="230"/>
      <c r="NXJ9" s="230"/>
      <c r="NXK9" s="230"/>
      <c r="NXL9" s="230"/>
      <c r="NXM9" s="230"/>
      <c r="NXN9" s="230"/>
      <c r="NXO9" s="230"/>
      <c r="NXP9" s="230"/>
      <c r="NXQ9" s="230"/>
      <c r="NXR9" s="230"/>
      <c r="NXS9" s="230"/>
      <c r="NXT9" s="230"/>
      <c r="NXU9" s="230"/>
      <c r="NXV9" s="230"/>
      <c r="NXW9" s="230"/>
      <c r="NXX9" s="230"/>
      <c r="NXY9" s="230"/>
      <c r="NXZ9" s="230"/>
      <c r="NYA9" s="230"/>
      <c r="NYB9" s="230"/>
      <c r="NYC9" s="230"/>
      <c r="NYD9" s="230"/>
      <c r="NYE9" s="230"/>
      <c r="NYF9" s="230"/>
      <c r="NYG9" s="230"/>
      <c r="NYH9" s="230"/>
      <c r="NYI9" s="230"/>
      <c r="NYJ9" s="230"/>
      <c r="NYK9" s="230"/>
      <c r="NYL9" s="230"/>
      <c r="NYM9" s="230"/>
      <c r="NYN9" s="230"/>
      <c r="NYO9" s="230"/>
      <c r="NYP9" s="230"/>
      <c r="NYQ9" s="230"/>
      <c r="NYR9" s="230"/>
      <c r="NYS9" s="230"/>
      <c r="NYT9" s="230"/>
      <c r="NYU9" s="230"/>
      <c r="NYV9" s="230"/>
      <c r="NYW9" s="230"/>
      <c r="NYX9" s="230"/>
      <c r="NYY9" s="230"/>
      <c r="NYZ9" s="230"/>
      <c r="NZA9" s="230"/>
      <c r="NZB9" s="230"/>
      <c r="NZC9" s="230"/>
      <c r="NZD9" s="230"/>
      <c r="NZE9" s="230"/>
      <c r="NZF9" s="230"/>
      <c r="NZG9" s="230"/>
      <c r="NZH9" s="230"/>
      <c r="NZI9" s="230"/>
      <c r="NZJ9" s="230"/>
      <c r="NZK9" s="230"/>
      <c r="NZL9" s="230"/>
      <c r="NZM9" s="230"/>
      <c r="NZN9" s="230"/>
      <c r="NZO9" s="230"/>
      <c r="NZP9" s="230"/>
      <c r="NZQ9" s="230"/>
      <c r="NZR9" s="230"/>
      <c r="NZS9" s="230"/>
      <c r="NZT9" s="230"/>
      <c r="NZU9" s="230"/>
      <c r="NZV9" s="230"/>
      <c r="NZW9" s="230"/>
      <c r="NZX9" s="230"/>
      <c r="NZY9" s="230"/>
      <c r="NZZ9" s="230"/>
      <c r="OAA9" s="230"/>
      <c r="OAB9" s="230"/>
      <c r="OAC9" s="230"/>
      <c r="OAD9" s="230"/>
      <c r="OAE9" s="230"/>
      <c r="OAF9" s="230"/>
      <c r="OAG9" s="230"/>
      <c r="OAH9" s="230"/>
      <c r="OAI9" s="230"/>
      <c r="OAJ9" s="230"/>
      <c r="OAK9" s="230"/>
      <c r="OAL9" s="230"/>
      <c r="OAM9" s="230"/>
      <c r="OAN9" s="230"/>
      <c r="OAO9" s="230"/>
      <c r="OAP9" s="230"/>
      <c r="OAQ9" s="230"/>
      <c r="OAR9" s="230"/>
      <c r="OAS9" s="230"/>
      <c r="OAT9" s="230"/>
      <c r="OAU9" s="230"/>
      <c r="OAV9" s="230"/>
      <c r="OAW9" s="230"/>
      <c r="OAX9" s="230"/>
      <c r="OAY9" s="230"/>
      <c r="OAZ9" s="230"/>
      <c r="OBA9" s="230"/>
      <c r="OBB9" s="230"/>
      <c r="OBC9" s="230"/>
      <c r="OBD9" s="230"/>
      <c r="OBE9" s="230"/>
      <c r="OBF9" s="230"/>
      <c r="OBG9" s="230"/>
      <c r="OBH9" s="230"/>
      <c r="OBI9" s="230"/>
      <c r="OBJ9" s="230"/>
      <c r="OBK9" s="230"/>
      <c r="OBL9" s="230"/>
      <c r="OBM9" s="230"/>
      <c r="OBN9" s="230"/>
      <c r="OBO9" s="230"/>
      <c r="OBP9" s="230"/>
      <c r="OBQ9" s="230"/>
      <c r="OBR9" s="230"/>
      <c r="OBS9" s="230"/>
      <c r="OBT9" s="230"/>
      <c r="OBU9" s="230"/>
      <c r="OBV9" s="230"/>
      <c r="OBW9" s="230"/>
      <c r="OBX9" s="230"/>
      <c r="OBY9" s="230"/>
      <c r="OBZ9" s="230"/>
      <c r="OCA9" s="230"/>
      <c r="OCB9" s="230"/>
      <c r="OCC9" s="230"/>
      <c r="OCD9" s="230"/>
      <c r="OCE9" s="230"/>
      <c r="OCF9" s="230"/>
      <c r="OCG9" s="230"/>
      <c r="OCH9" s="230"/>
      <c r="OCI9" s="230"/>
      <c r="OCJ9" s="230"/>
      <c r="OCK9" s="230"/>
      <c r="OCL9" s="230"/>
      <c r="OCM9" s="230"/>
      <c r="OCN9" s="230"/>
      <c r="OCO9" s="230"/>
      <c r="OCP9" s="230"/>
      <c r="OCQ9" s="230"/>
      <c r="OCR9" s="230"/>
      <c r="OCS9" s="230"/>
      <c r="OCT9" s="230"/>
      <c r="OCU9" s="230"/>
      <c r="OCV9" s="230"/>
      <c r="OCW9" s="230"/>
      <c r="OCX9" s="230"/>
      <c r="OCY9" s="230"/>
      <c r="OCZ9" s="230"/>
      <c r="ODA9" s="230"/>
      <c r="ODB9" s="230"/>
      <c r="ODC9" s="230"/>
      <c r="ODD9" s="230"/>
      <c r="ODE9" s="230"/>
      <c r="ODF9" s="230"/>
      <c r="ODG9" s="230"/>
      <c r="ODH9" s="230"/>
      <c r="ODI9" s="230"/>
      <c r="ODJ9" s="230"/>
      <c r="ODK9" s="230"/>
      <c r="ODL9" s="230"/>
      <c r="ODM9" s="230"/>
      <c r="ODN9" s="230"/>
      <c r="ODO9" s="230"/>
      <c r="ODP9" s="230"/>
      <c r="ODQ9" s="230"/>
      <c r="ODR9" s="230"/>
      <c r="ODS9" s="230"/>
      <c r="ODT9" s="230"/>
      <c r="ODU9" s="230"/>
      <c r="ODV9" s="230"/>
      <c r="ODW9" s="230"/>
      <c r="ODX9" s="230"/>
      <c r="ODY9" s="230"/>
      <c r="ODZ9" s="230"/>
      <c r="OEA9" s="230"/>
      <c r="OEB9" s="230"/>
      <c r="OEC9" s="230"/>
      <c r="OED9" s="230"/>
      <c r="OEE9" s="230"/>
      <c r="OEF9" s="230"/>
      <c r="OEG9" s="230"/>
      <c r="OEH9" s="230"/>
      <c r="OEI9" s="230"/>
      <c r="OEJ9" s="230"/>
      <c r="OEK9" s="230"/>
      <c r="OEL9" s="230"/>
      <c r="OEM9" s="230"/>
      <c r="OEN9" s="230"/>
      <c r="OEO9" s="230"/>
      <c r="OEP9" s="230"/>
      <c r="OEQ9" s="230"/>
      <c r="OER9" s="230"/>
      <c r="OES9" s="230"/>
      <c r="OET9" s="230"/>
      <c r="OEU9" s="230"/>
      <c r="OEV9" s="230"/>
      <c r="OEW9" s="230"/>
      <c r="OEX9" s="230"/>
      <c r="OEY9" s="230"/>
      <c r="OEZ9" s="230"/>
      <c r="OFA9" s="230"/>
      <c r="OFB9" s="230"/>
      <c r="OFC9" s="230"/>
      <c r="OFD9" s="230"/>
      <c r="OFE9" s="230"/>
      <c r="OFF9" s="230"/>
      <c r="OFG9" s="230"/>
      <c r="OFH9" s="230"/>
      <c r="OFI9" s="230"/>
      <c r="OFJ9" s="230"/>
      <c r="OFK9" s="230"/>
      <c r="OFL9" s="230"/>
      <c r="OFM9" s="230"/>
      <c r="OFN9" s="230"/>
      <c r="OFO9" s="230"/>
      <c r="OFP9" s="230"/>
      <c r="OFQ9" s="230"/>
      <c r="OFR9" s="230"/>
      <c r="OFS9" s="230"/>
      <c r="OFT9" s="230"/>
      <c r="OFU9" s="230"/>
      <c r="OFV9" s="230"/>
      <c r="OFW9" s="230"/>
      <c r="OFX9" s="230"/>
      <c r="OFY9" s="230"/>
      <c r="OFZ9" s="230"/>
      <c r="OGA9" s="230"/>
      <c r="OGB9" s="230"/>
      <c r="OGC9" s="230"/>
      <c r="OGD9" s="230"/>
      <c r="OGE9" s="230"/>
      <c r="OGF9" s="230"/>
      <c r="OGG9" s="230"/>
      <c r="OGH9" s="230"/>
      <c r="OGI9" s="230"/>
      <c r="OGJ9" s="230"/>
      <c r="OGK9" s="230"/>
      <c r="OGL9" s="230"/>
      <c r="OGM9" s="230"/>
      <c r="OGN9" s="230"/>
      <c r="OGO9" s="230"/>
      <c r="OGP9" s="230"/>
      <c r="OGQ9" s="230"/>
      <c r="OGR9" s="230"/>
      <c r="OGS9" s="230"/>
      <c r="OGT9" s="230"/>
      <c r="OGU9" s="230"/>
      <c r="OGV9" s="230"/>
      <c r="OGW9" s="230"/>
      <c r="OGX9" s="230"/>
      <c r="OGY9" s="230"/>
      <c r="OGZ9" s="230"/>
      <c r="OHA9" s="230"/>
      <c r="OHB9" s="230"/>
      <c r="OHC9" s="230"/>
      <c r="OHD9" s="230"/>
      <c r="OHE9" s="230"/>
      <c r="OHF9" s="230"/>
      <c r="OHG9" s="230"/>
      <c r="OHH9" s="230"/>
      <c r="OHI9" s="230"/>
      <c r="OHJ9" s="230"/>
      <c r="OHK9" s="230"/>
      <c r="OHL9" s="230"/>
      <c r="OHM9" s="230"/>
      <c r="OHN9" s="230"/>
      <c r="OHO9" s="230"/>
      <c r="OHP9" s="230"/>
      <c r="OHQ9" s="230"/>
      <c r="OHR9" s="230"/>
      <c r="OHS9" s="230"/>
      <c r="OHT9" s="230"/>
      <c r="OHU9" s="230"/>
      <c r="OHV9" s="230"/>
      <c r="OHW9" s="230"/>
      <c r="OHX9" s="230"/>
      <c r="OHY9" s="230"/>
      <c r="OHZ9" s="230"/>
      <c r="OIA9" s="230"/>
      <c r="OIB9" s="230"/>
      <c r="OIC9" s="230"/>
      <c r="OID9" s="230"/>
      <c r="OIE9" s="230"/>
      <c r="OIF9" s="230"/>
      <c r="OIG9" s="230"/>
      <c r="OIH9" s="230"/>
      <c r="OII9" s="230"/>
      <c r="OIJ9" s="230"/>
      <c r="OIK9" s="230"/>
      <c r="OIL9" s="230"/>
      <c r="OIM9" s="230"/>
      <c r="OIN9" s="230"/>
      <c r="OIO9" s="230"/>
      <c r="OIP9" s="230"/>
      <c r="OIQ9" s="230"/>
      <c r="OIR9" s="230"/>
      <c r="OIS9" s="230"/>
      <c r="OIT9" s="230"/>
      <c r="OIU9" s="230"/>
      <c r="OIV9" s="230"/>
      <c r="OIW9" s="230"/>
      <c r="OIX9" s="230"/>
      <c r="OIY9" s="230"/>
      <c r="OIZ9" s="230"/>
      <c r="OJA9" s="230"/>
      <c r="OJB9" s="230"/>
      <c r="OJC9" s="230"/>
      <c r="OJD9" s="230"/>
      <c r="OJE9" s="230"/>
      <c r="OJF9" s="230"/>
      <c r="OJG9" s="230"/>
      <c r="OJH9" s="230"/>
      <c r="OJI9" s="230"/>
      <c r="OJJ9" s="230"/>
      <c r="OJK9" s="230"/>
      <c r="OJL9" s="230"/>
      <c r="OJM9" s="230"/>
      <c r="OJN9" s="230"/>
      <c r="OJO9" s="230"/>
      <c r="OJP9" s="230"/>
      <c r="OJQ9" s="230"/>
      <c r="OJR9" s="230"/>
      <c r="OJS9" s="230"/>
      <c r="OJT9" s="230"/>
      <c r="OJU9" s="230"/>
      <c r="OJV9" s="230"/>
      <c r="OJW9" s="230"/>
      <c r="OJX9" s="230"/>
      <c r="OJY9" s="230"/>
      <c r="OJZ9" s="230"/>
      <c r="OKA9" s="230"/>
      <c r="OKB9" s="230"/>
      <c r="OKC9" s="230"/>
      <c r="OKD9" s="230"/>
      <c r="OKE9" s="230"/>
      <c r="OKF9" s="230"/>
      <c r="OKG9" s="230"/>
      <c r="OKH9" s="230"/>
      <c r="OKI9" s="230"/>
      <c r="OKJ9" s="230"/>
      <c r="OKK9" s="230"/>
      <c r="OKL9" s="230"/>
      <c r="OKM9" s="230"/>
      <c r="OKN9" s="230"/>
      <c r="OKO9" s="230"/>
      <c r="OKP9" s="230"/>
      <c r="OKQ9" s="230"/>
      <c r="OKR9" s="230"/>
      <c r="OKS9" s="230"/>
      <c r="OKT9" s="230"/>
      <c r="OKU9" s="230"/>
      <c r="OKV9" s="230"/>
      <c r="OKW9" s="230"/>
      <c r="OKX9" s="230"/>
      <c r="OKY9" s="230"/>
      <c r="OKZ9" s="230"/>
      <c r="OLA9" s="230"/>
      <c r="OLB9" s="230"/>
      <c r="OLC9" s="230"/>
      <c r="OLD9" s="230"/>
      <c r="OLE9" s="230"/>
      <c r="OLF9" s="230"/>
      <c r="OLG9" s="230"/>
      <c r="OLH9" s="230"/>
      <c r="OLI9" s="230"/>
      <c r="OLJ9" s="230"/>
      <c r="OLK9" s="230"/>
      <c r="OLL9" s="230"/>
      <c r="OLM9" s="230"/>
      <c r="OLN9" s="230"/>
      <c r="OLO9" s="230"/>
      <c r="OLP9" s="230"/>
      <c r="OLQ9" s="230"/>
      <c r="OLR9" s="230"/>
      <c r="OLS9" s="230"/>
      <c r="OLT9" s="230"/>
      <c r="OLU9" s="230"/>
      <c r="OLV9" s="230"/>
      <c r="OLW9" s="230"/>
      <c r="OLX9" s="230"/>
      <c r="OLY9" s="230"/>
      <c r="OLZ9" s="230"/>
      <c r="OMA9" s="230"/>
      <c r="OMB9" s="230"/>
      <c r="OMC9" s="230"/>
      <c r="OMD9" s="230"/>
      <c r="OME9" s="230"/>
      <c r="OMF9" s="230"/>
      <c r="OMG9" s="230"/>
      <c r="OMH9" s="230"/>
      <c r="OMI9" s="230"/>
      <c r="OMJ9" s="230"/>
      <c r="OMK9" s="230"/>
      <c r="OML9" s="230"/>
      <c r="OMM9" s="230"/>
      <c r="OMN9" s="230"/>
      <c r="OMO9" s="230"/>
      <c r="OMP9" s="230"/>
      <c r="OMQ9" s="230"/>
      <c r="OMR9" s="230"/>
      <c r="OMS9" s="230"/>
      <c r="OMT9" s="230"/>
      <c r="OMU9" s="230"/>
      <c r="OMV9" s="230"/>
      <c r="OMW9" s="230"/>
      <c r="OMX9" s="230"/>
      <c r="OMY9" s="230"/>
      <c r="OMZ9" s="230"/>
      <c r="ONA9" s="230"/>
      <c r="ONB9" s="230"/>
      <c r="ONC9" s="230"/>
      <c r="OND9" s="230"/>
      <c r="ONE9" s="230"/>
      <c r="ONF9" s="230"/>
      <c r="ONG9" s="230"/>
      <c r="ONH9" s="230"/>
      <c r="ONI9" s="230"/>
      <c r="ONJ9" s="230"/>
      <c r="ONK9" s="230"/>
      <c r="ONL9" s="230"/>
      <c r="ONM9" s="230"/>
      <c r="ONN9" s="230"/>
      <c r="ONO9" s="230"/>
      <c r="ONP9" s="230"/>
      <c r="ONQ9" s="230"/>
      <c r="ONR9" s="230"/>
      <c r="ONS9" s="230"/>
      <c r="ONT9" s="230"/>
      <c r="ONU9" s="230"/>
      <c r="ONV9" s="230"/>
      <c r="ONW9" s="230"/>
      <c r="ONX9" s="230"/>
      <c r="ONY9" s="230"/>
      <c r="ONZ9" s="230"/>
      <c r="OOA9" s="230"/>
      <c r="OOB9" s="230"/>
      <c r="OOC9" s="230"/>
      <c r="OOD9" s="230"/>
      <c r="OOE9" s="230"/>
      <c r="OOF9" s="230"/>
      <c r="OOG9" s="230"/>
      <c r="OOH9" s="230"/>
      <c r="OOI9" s="230"/>
      <c r="OOJ9" s="230"/>
      <c r="OOK9" s="230"/>
      <c r="OOL9" s="230"/>
      <c r="OOM9" s="230"/>
      <c r="OON9" s="230"/>
      <c r="OOO9" s="230"/>
      <c r="OOP9" s="230"/>
      <c r="OOQ9" s="230"/>
      <c r="OOR9" s="230"/>
      <c r="OOS9" s="230"/>
      <c r="OOT9" s="230"/>
      <c r="OOU9" s="230"/>
      <c r="OOV9" s="230"/>
      <c r="OOW9" s="230"/>
      <c r="OOX9" s="230"/>
      <c r="OOY9" s="230"/>
      <c r="OOZ9" s="230"/>
      <c r="OPA9" s="230"/>
      <c r="OPB9" s="230"/>
      <c r="OPC9" s="230"/>
      <c r="OPD9" s="230"/>
      <c r="OPE9" s="230"/>
      <c r="OPF9" s="230"/>
      <c r="OPG9" s="230"/>
      <c r="OPH9" s="230"/>
      <c r="OPI9" s="230"/>
      <c r="OPJ9" s="230"/>
      <c r="OPK9" s="230"/>
      <c r="OPL9" s="230"/>
      <c r="OPM9" s="230"/>
      <c r="OPN9" s="230"/>
      <c r="OPO9" s="230"/>
      <c r="OPP9" s="230"/>
      <c r="OPQ9" s="230"/>
      <c r="OPR9" s="230"/>
      <c r="OPS9" s="230"/>
      <c r="OPT9" s="230"/>
      <c r="OPU9" s="230"/>
      <c r="OPV9" s="230"/>
      <c r="OPW9" s="230"/>
      <c r="OPX9" s="230"/>
      <c r="OPY9" s="230"/>
      <c r="OPZ9" s="230"/>
      <c r="OQA9" s="230"/>
      <c r="OQB9" s="230"/>
      <c r="OQC9" s="230"/>
      <c r="OQD9" s="230"/>
      <c r="OQE9" s="230"/>
      <c r="OQF9" s="230"/>
      <c r="OQG9" s="230"/>
      <c r="OQH9" s="230"/>
      <c r="OQI9" s="230"/>
      <c r="OQJ9" s="230"/>
      <c r="OQK9" s="230"/>
      <c r="OQL9" s="230"/>
      <c r="OQM9" s="230"/>
      <c r="OQN9" s="230"/>
      <c r="OQO9" s="230"/>
      <c r="OQP9" s="230"/>
      <c r="OQQ9" s="230"/>
      <c r="OQR9" s="230"/>
      <c r="OQS9" s="230"/>
      <c r="OQT9" s="230"/>
      <c r="OQU9" s="230"/>
      <c r="OQV9" s="230"/>
      <c r="OQW9" s="230"/>
      <c r="OQX9" s="230"/>
      <c r="OQY9" s="230"/>
      <c r="OQZ9" s="230"/>
      <c r="ORA9" s="230"/>
      <c r="ORB9" s="230"/>
      <c r="ORC9" s="230"/>
      <c r="ORD9" s="230"/>
      <c r="ORE9" s="230"/>
      <c r="ORF9" s="230"/>
      <c r="ORG9" s="230"/>
      <c r="ORH9" s="230"/>
      <c r="ORI9" s="230"/>
      <c r="ORJ9" s="230"/>
      <c r="ORK9" s="230"/>
      <c r="ORL9" s="230"/>
      <c r="ORM9" s="230"/>
      <c r="ORN9" s="230"/>
      <c r="ORO9" s="230"/>
      <c r="ORP9" s="230"/>
      <c r="ORQ9" s="230"/>
      <c r="ORR9" s="230"/>
      <c r="ORS9" s="230"/>
      <c r="ORT9" s="230"/>
      <c r="ORU9" s="230"/>
      <c r="ORV9" s="230"/>
      <c r="ORW9" s="230"/>
      <c r="ORX9" s="230"/>
      <c r="ORY9" s="230"/>
      <c r="ORZ9" s="230"/>
      <c r="OSA9" s="230"/>
      <c r="OSB9" s="230"/>
      <c r="OSC9" s="230"/>
      <c r="OSD9" s="230"/>
      <c r="OSE9" s="230"/>
      <c r="OSF9" s="230"/>
      <c r="OSG9" s="230"/>
      <c r="OSH9" s="230"/>
      <c r="OSI9" s="230"/>
      <c r="OSJ9" s="230"/>
      <c r="OSK9" s="230"/>
      <c r="OSL9" s="230"/>
      <c r="OSM9" s="230"/>
      <c r="OSN9" s="230"/>
      <c r="OSO9" s="230"/>
      <c r="OSP9" s="230"/>
      <c r="OSQ9" s="230"/>
      <c r="OSR9" s="230"/>
      <c r="OSS9" s="230"/>
      <c r="OST9" s="230"/>
      <c r="OSU9" s="230"/>
      <c r="OSV9" s="230"/>
      <c r="OSW9" s="230"/>
      <c r="OSX9" s="230"/>
      <c r="OSY9" s="230"/>
      <c r="OSZ9" s="230"/>
      <c r="OTA9" s="230"/>
      <c r="OTB9" s="230"/>
      <c r="OTC9" s="230"/>
      <c r="OTD9" s="230"/>
      <c r="OTE9" s="230"/>
      <c r="OTF9" s="230"/>
      <c r="OTG9" s="230"/>
      <c r="OTH9" s="230"/>
      <c r="OTI9" s="230"/>
      <c r="OTJ9" s="230"/>
      <c r="OTK9" s="230"/>
      <c r="OTL9" s="230"/>
      <c r="OTM9" s="230"/>
      <c r="OTN9" s="230"/>
      <c r="OTO9" s="230"/>
      <c r="OTP9" s="230"/>
      <c r="OTQ9" s="230"/>
      <c r="OTR9" s="230"/>
      <c r="OTS9" s="230"/>
      <c r="OTT9" s="230"/>
      <c r="OTU9" s="230"/>
      <c r="OTV9" s="230"/>
      <c r="OTW9" s="230"/>
      <c r="OTX9" s="230"/>
      <c r="OTY9" s="230"/>
      <c r="OTZ9" s="230"/>
      <c r="OUA9" s="230"/>
      <c r="OUB9" s="230"/>
      <c r="OUC9" s="230"/>
      <c r="OUD9" s="230"/>
      <c r="OUE9" s="230"/>
      <c r="OUF9" s="230"/>
      <c r="OUG9" s="230"/>
      <c r="OUH9" s="230"/>
      <c r="OUI9" s="230"/>
      <c r="OUJ9" s="230"/>
      <c r="OUK9" s="230"/>
      <c r="OUL9" s="230"/>
      <c r="OUM9" s="230"/>
      <c r="OUN9" s="230"/>
      <c r="OUO9" s="230"/>
      <c r="OUP9" s="230"/>
      <c r="OUQ9" s="230"/>
      <c r="OUR9" s="230"/>
      <c r="OUS9" s="230"/>
      <c r="OUT9" s="230"/>
      <c r="OUU9" s="230"/>
      <c r="OUV9" s="230"/>
      <c r="OUW9" s="230"/>
      <c r="OUX9" s="230"/>
      <c r="OUY9" s="230"/>
      <c r="OUZ9" s="230"/>
      <c r="OVA9" s="230"/>
      <c r="OVB9" s="230"/>
      <c r="OVC9" s="230"/>
      <c r="OVD9" s="230"/>
      <c r="OVE9" s="230"/>
      <c r="OVF9" s="230"/>
      <c r="OVG9" s="230"/>
      <c r="OVH9" s="230"/>
      <c r="OVI9" s="230"/>
      <c r="OVJ9" s="230"/>
      <c r="OVK9" s="230"/>
      <c r="OVL9" s="230"/>
      <c r="OVM9" s="230"/>
      <c r="OVN9" s="230"/>
      <c r="OVO9" s="230"/>
      <c r="OVP9" s="230"/>
      <c r="OVQ9" s="230"/>
      <c r="OVR9" s="230"/>
      <c r="OVS9" s="230"/>
      <c r="OVT9" s="230"/>
      <c r="OVU9" s="230"/>
      <c r="OVV9" s="230"/>
      <c r="OVW9" s="230"/>
      <c r="OVX9" s="230"/>
      <c r="OVY9" s="230"/>
      <c r="OVZ9" s="230"/>
      <c r="OWA9" s="230"/>
      <c r="OWB9" s="230"/>
      <c r="OWC9" s="230"/>
      <c r="OWD9" s="230"/>
      <c r="OWE9" s="230"/>
      <c r="OWF9" s="230"/>
      <c r="OWG9" s="230"/>
      <c r="OWH9" s="230"/>
      <c r="OWI9" s="230"/>
      <c r="OWJ9" s="230"/>
      <c r="OWK9" s="230"/>
      <c r="OWL9" s="230"/>
      <c r="OWM9" s="230"/>
      <c r="OWN9" s="230"/>
      <c r="OWO9" s="230"/>
      <c r="OWP9" s="230"/>
      <c r="OWQ9" s="230"/>
      <c r="OWR9" s="230"/>
      <c r="OWS9" s="230"/>
      <c r="OWT9" s="230"/>
      <c r="OWU9" s="230"/>
      <c r="OWV9" s="230"/>
      <c r="OWW9" s="230"/>
      <c r="OWX9" s="230"/>
      <c r="OWY9" s="230"/>
      <c r="OWZ9" s="230"/>
      <c r="OXA9" s="230"/>
      <c r="OXB9" s="230"/>
      <c r="OXC9" s="230"/>
      <c r="OXD9" s="230"/>
      <c r="OXE9" s="230"/>
      <c r="OXF9" s="230"/>
      <c r="OXG9" s="230"/>
      <c r="OXH9" s="230"/>
      <c r="OXI9" s="230"/>
      <c r="OXJ9" s="230"/>
      <c r="OXK9" s="230"/>
      <c r="OXL9" s="230"/>
      <c r="OXM9" s="230"/>
      <c r="OXN9" s="230"/>
      <c r="OXO9" s="230"/>
      <c r="OXP9" s="230"/>
      <c r="OXQ9" s="230"/>
      <c r="OXR9" s="230"/>
      <c r="OXS9" s="230"/>
      <c r="OXT9" s="230"/>
      <c r="OXU9" s="230"/>
      <c r="OXV9" s="230"/>
      <c r="OXW9" s="230"/>
      <c r="OXX9" s="230"/>
      <c r="OXY9" s="230"/>
      <c r="OXZ9" s="230"/>
      <c r="OYA9" s="230"/>
      <c r="OYB9" s="230"/>
      <c r="OYC9" s="230"/>
      <c r="OYD9" s="230"/>
      <c r="OYE9" s="230"/>
      <c r="OYF9" s="230"/>
      <c r="OYG9" s="230"/>
      <c r="OYH9" s="230"/>
      <c r="OYI9" s="230"/>
      <c r="OYJ9" s="230"/>
      <c r="OYK9" s="230"/>
      <c r="OYL9" s="230"/>
      <c r="OYM9" s="230"/>
      <c r="OYN9" s="230"/>
      <c r="OYO9" s="230"/>
      <c r="OYP9" s="230"/>
      <c r="OYQ9" s="230"/>
      <c r="OYR9" s="230"/>
      <c r="OYS9" s="230"/>
      <c r="OYT9" s="230"/>
      <c r="OYU9" s="230"/>
      <c r="OYV9" s="230"/>
      <c r="OYW9" s="230"/>
      <c r="OYX9" s="230"/>
      <c r="OYY9" s="230"/>
      <c r="OYZ9" s="230"/>
      <c r="OZA9" s="230"/>
      <c r="OZB9" s="230"/>
      <c r="OZC9" s="230"/>
      <c r="OZD9" s="230"/>
      <c r="OZE9" s="230"/>
      <c r="OZF9" s="230"/>
      <c r="OZG9" s="230"/>
      <c r="OZH9" s="230"/>
      <c r="OZI9" s="230"/>
      <c r="OZJ9" s="230"/>
      <c r="OZK9" s="230"/>
      <c r="OZL9" s="230"/>
      <c r="OZM9" s="230"/>
      <c r="OZN9" s="230"/>
      <c r="OZO9" s="230"/>
      <c r="OZP9" s="230"/>
      <c r="OZQ9" s="230"/>
      <c r="OZR9" s="230"/>
      <c r="OZS9" s="230"/>
      <c r="OZT9" s="230"/>
      <c r="OZU9" s="230"/>
      <c r="OZV9" s="230"/>
      <c r="OZW9" s="230"/>
      <c r="OZX9" s="230"/>
      <c r="OZY9" s="230"/>
      <c r="OZZ9" s="230"/>
      <c r="PAA9" s="230"/>
      <c r="PAB9" s="230"/>
      <c r="PAC9" s="230"/>
      <c r="PAD9" s="230"/>
      <c r="PAE9" s="230"/>
      <c r="PAF9" s="230"/>
      <c r="PAG9" s="230"/>
      <c r="PAH9" s="230"/>
      <c r="PAI9" s="230"/>
      <c r="PAJ9" s="230"/>
      <c r="PAK9" s="230"/>
      <c r="PAL9" s="230"/>
      <c r="PAM9" s="230"/>
      <c r="PAN9" s="230"/>
      <c r="PAO9" s="230"/>
      <c r="PAP9" s="230"/>
      <c r="PAQ9" s="230"/>
      <c r="PAR9" s="230"/>
      <c r="PAS9" s="230"/>
      <c r="PAT9" s="230"/>
      <c r="PAU9" s="230"/>
      <c r="PAV9" s="230"/>
      <c r="PAW9" s="230"/>
      <c r="PAX9" s="230"/>
      <c r="PAY9" s="230"/>
      <c r="PAZ9" s="230"/>
      <c r="PBA9" s="230"/>
      <c r="PBB9" s="230"/>
      <c r="PBC9" s="230"/>
      <c r="PBD9" s="230"/>
      <c r="PBE9" s="230"/>
      <c r="PBF9" s="230"/>
      <c r="PBG9" s="230"/>
      <c r="PBH9" s="230"/>
      <c r="PBI9" s="230"/>
      <c r="PBJ9" s="230"/>
      <c r="PBK9" s="230"/>
      <c r="PBL9" s="230"/>
      <c r="PBM9" s="230"/>
      <c r="PBN9" s="230"/>
      <c r="PBO9" s="230"/>
      <c r="PBP9" s="230"/>
      <c r="PBQ9" s="230"/>
      <c r="PBR9" s="230"/>
      <c r="PBS9" s="230"/>
      <c r="PBT9" s="230"/>
      <c r="PBU9" s="230"/>
      <c r="PBV9" s="230"/>
      <c r="PBW9" s="230"/>
      <c r="PBX9" s="230"/>
      <c r="PBY9" s="230"/>
      <c r="PBZ9" s="230"/>
      <c r="PCA9" s="230"/>
      <c r="PCB9" s="230"/>
      <c r="PCC9" s="230"/>
      <c r="PCD9" s="230"/>
      <c r="PCE9" s="230"/>
      <c r="PCF9" s="230"/>
      <c r="PCG9" s="230"/>
      <c r="PCH9" s="230"/>
      <c r="PCI9" s="230"/>
      <c r="PCJ9" s="230"/>
      <c r="PCK9" s="230"/>
      <c r="PCL9" s="230"/>
      <c r="PCM9" s="230"/>
      <c r="PCN9" s="230"/>
      <c r="PCO9" s="230"/>
      <c r="PCP9" s="230"/>
      <c r="PCQ9" s="230"/>
      <c r="PCR9" s="230"/>
      <c r="PCS9" s="230"/>
      <c r="PCT9" s="230"/>
      <c r="PCU9" s="230"/>
      <c r="PCV9" s="230"/>
      <c r="PCW9" s="230"/>
      <c r="PCX9" s="230"/>
      <c r="PCY9" s="230"/>
      <c r="PCZ9" s="230"/>
      <c r="PDA9" s="230"/>
      <c r="PDB9" s="230"/>
      <c r="PDC9" s="230"/>
      <c r="PDD9" s="230"/>
      <c r="PDE9" s="230"/>
      <c r="PDF9" s="230"/>
      <c r="PDG9" s="230"/>
      <c r="PDH9" s="230"/>
      <c r="PDI9" s="230"/>
      <c r="PDJ9" s="230"/>
      <c r="PDK9" s="230"/>
      <c r="PDL9" s="230"/>
      <c r="PDM9" s="230"/>
      <c r="PDN9" s="230"/>
      <c r="PDO9" s="230"/>
      <c r="PDP9" s="230"/>
      <c r="PDQ9" s="230"/>
      <c r="PDR9" s="230"/>
      <c r="PDS9" s="230"/>
      <c r="PDT9" s="230"/>
      <c r="PDU9" s="230"/>
      <c r="PDV9" s="230"/>
      <c r="PDW9" s="230"/>
      <c r="PDX9" s="230"/>
      <c r="PDY9" s="230"/>
      <c r="PDZ9" s="230"/>
      <c r="PEA9" s="230"/>
      <c r="PEB9" s="230"/>
      <c r="PEC9" s="230"/>
      <c r="PED9" s="230"/>
      <c r="PEE9" s="230"/>
      <c r="PEF9" s="230"/>
      <c r="PEG9" s="230"/>
      <c r="PEH9" s="230"/>
      <c r="PEI9" s="230"/>
      <c r="PEJ9" s="230"/>
      <c r="PEK9" s="230"/>
      <c r="PEL9" s="230"/>
      <c r="PEM9" s="230"/>
      <c r="PEN9" s="230"/>
      <c r="PEO9" s="230"/>
      <c r="PEP9" s="230"/>
      <c r="PEQ9" s="230"/>
      <c r="PER9" s="230"/>
      <c r="PES9" s="230"/>
      <c r="PET9" s="230"/>
      <c r="PEU9" s="230"/>
      <c r="PEV9" s="230"/>
      <c r="PEW9" s="230"/>
      <c r="PEX9" s="230"/>
      <c r="PEY9" s="230"/>
      <c r="PEZ9" s="230"/>
      <c r="PFA9" s="230"/>
      <c r="PFB9" s="230"/>
      <c r="PFC9" s="230"/>
      <c r="PFD9" s="230"/>
      <c r="PFE9" s="230"/>
      <c r="PFF9" s="230"/>
      <c r="PFG9" s="230"/>
      <c r="PFH9" s="230"/>
      <c r="PFI9" s="230"/>
      <c r="PFJ9" s="230"/>
      <c r="PFK9" s="230"/>
      <c r="PFL9" s="230"/>
      <c r="PFM9" s="230"/>
      <c r="PFN9" s="230"/>
      <c r="PFO9" s="230"/>
      <c r="PFP9" s="230"/>
      <c r="PFQ9" s="230"/>
      <c r="PFR9" s="230"/>
      <c r="PFS9" s="230"/>
      <c r="PFT9" s="230"/>
      <c r="PFU9" s="230"/>
      <c r="PFV9" s="230"/>
      <c r="PFW9" s="230"/>
      <c r="PFX9" s="230"/>
      <c r="PFY9" s="230"/>
      <c r="PFZ9" s="230"/>
      <c r="PGA9" s="230"/>
      <c r="PGB9" s="230"/>
      <c r="PGC9" s="230"/>
      <c r="PGD9" s="230"/>
      <c r="PGE9" s="230"/>
      <c r="PGF9" s="230"/>
      <c r="PGG9" s="230"/>
      <c r="PGH9" s="230"/>
      <c r="PGI9" s="230"/>
      <c r="PGJ9" s="230"/>
      <c r="PGK9" s="230"/>
      <c r="PGL9" s="230"/>
      <c r="PGM9" s="230"/>
      <c r="PGN9" s="230"/>
      <c r="PGO9" s="230"/>
      <c r="PGP9" s="230"/>
      <c r="PGQ9" s="230"/>
      <c r="PGR9" s="230"/>
      <c r="PGS9" s="230"/>
      <c r="PGT9" s="230"/>
      <c r="PGU9" s="230"/>
      <c r="PGV9" s="230"/>
      <c r="PGW9" s="230"/>
      <c r="PGX9" s="230"/>
      <c r="PGY9" s="230"/>
      <c r="PGZ9" s="230"/>
      <c r="PHA9" s="230"/>
      <c r="PHB9" s="230"/>
      <c r="PHC9" s="230"/>
      <c r="PHD9" s="230"/>
      <c r="PHE9" s="230"/>
      <c r="PHF9" s="230"/>
      <c r="PHG9" s="230"/>
      <c r="PHH9" s="230"/>
      <c r="PHI9" s="230"/>
      <c r="PHJ9" s="230"/>
      <c r="PHK9" s="230"/>
      <c r="PHL9" s="230"/>
      <c r="PHM9" s="230"/>
      <c r="PHN9" s="230"/>
      <c r="PHO9" s="230"/>
      <c r="PHP9" s="230"/>
      <c r="PHQ9" s="230"/>
      <c r="PHR9" s="230"/>
      <c r="PHS9" s="230"/>
      <c r="PHT9" s="230"/>
      <c r="PHU9" s="230"/>
      <c r="PHV9" s="230"/>
      <c r="PHW9" s="230"/>
      <c r="PHX9" s="230"/>
      <c r="PHY9" s="230"/>
      <c r="PHZ9" s="230"/>
      <c r="PIA9" s="230"/>
      <c r="PIB9" s="230"/>
      <c r="PIC9" s="230"/>
      <c r="PID9" s="230"/>
      <c r="PIE9" s="230"/>
      <c r="PIF9" s="230"/>
      <c r="PIG9" s="230"/>
      <c r="PIH9" s="230"/>
      <c r="PII9" s="230"/>
      <c r="PIJ9" s="230"/>
      <c r="PIK9" s="230"/>
      <c r="PIL9" s="230"/>
      <c r="PIM9" s="230"/>
      <c r="PIN9" s="230"/>
      <c r="PIO9" s="230"/>
      <c r="PIP9" s="230"/>
      <c r="PIQ9" s="230"/>
      <c r="PIR9" s="230"/>
      <c r="PIS9" s="230"/>
      <c r="PIT9" s="230"/>
      <c r="PIU9" s="230"/>
      <c r="PIV9" s="230"/>
      <c r="PIW9" s="230"/>
      <c r="PIX9" s="230"/>
      <c r="PIY9" s="230"/>
      <c r="PIZ9" s="230"/>
      <c r="PJA9" s="230"/>
      <c r="PJB9" s="230"/>
      <c r="PJC9" s="230"/>
      <c r="PJD9" s="230"/>
      <c r="PJE9" s="230"/>
      <c r="PJF9" s="230"/>
      <c r="PJG9" s="230"/>
      <c r="PJH9" s="230"/>
      <c r="PJI9" s="230"/>
      <c r="PJJ9" s="230"/>
      <c r="PJK9" s="230"/>
      <c r="PJL9" s="230"/>
      <c r="PJM9" s="230"/>
      <c r="PJN9" s="230"/>
      <c r="PJO9" s="230"/>
      <c r="PJP9" s="230"/>
      <c r="PJQ9" s="230"/>
      <c r="PJR9" s="230"/>
      <c r="PJS9" s="230"/>
      <c r="PJT9" s="230"/>
      <c r="PJU9" s="230"/>
      <c r="PJV9" s="230"/>
      <c r="PJW9" s="230"/>
      <c r="PJX9" s="230"/>
      <c r="PJY9" s="230"/>
      <c r="PJZ9" s="230"/>
      <c r="PKA9" s="230"/>
      <c r="PKB9" s="230"/>
      <c r="PKC9" s="230"/>
      <c r="PKD9" s="230"/>
      <c r="PKE9" s="230"/>
      <c r="PKF9" s="230"/>
      <c r="PKG9" s="230"/>
      <c r="PKH9" s="230"/>
      <c r="PKI9" s="230"/>
      <c r="PKJ9" s="230"/>
      <c r="PKK9" s="230"/>
      <c r="PKL9" s="230"/>
      <c r="PKM9" s="230"/>
      <c r="PKN9" s="230"/>
      <c r="PKO9" s="230"/>
      <c r="PKP9" s="230"/>
      <c r="PKQ9" s="230"/>
      <c r="PKR9" s="230"/>
      <c r="PKS9" s="230"/>
      <c r="PKT9" s="230"/>
      <c r="PKU9" s="230"/>
      <c r="PKV9" s="230"/>
      <c r="PKW9" s="230"/>
      <c r="PKX9" s="230"/>
      <c r="PKY9" s="230"/>
      <c r="PKZ9" s="230"/>
      <c r="PLA9" s="230"/>
      <c r="PLB9" s="230"/>
      <c r="PLC9" s="230"/>
      <c r="PLD9" s="230"/>
      <c r="PLE9" s="230"/>
      <c r="PLF9" s="230"/>
      <c r="PLG9" s="230"/>
      <c r="PLH9" s="230"/>
      <c r="PLI9" s="230"/>
      <c r="PLJ9" s="230"/>
      <c r="PLK9" s="230"/>
      <c r="PLL9" s="230"/>
      <c r="PLM9" s="230"/>
      <c r="PLN9" s="230"/>
      <c r="PLO9" s="230"/>
      <c r="PLP9" s="230"/>
      <c r="PLQ9" s="230"/>
      <c r="PLR9" s="230"/>
      <c r="PLS9" s="230"/>
      <c r="PLT9" s="230"/>
      <c r="PLU9" s="230"/>
      <c r="PLV9" s="230"/>
      <c r="PLW9" s="230"/>
      <c r="PLX9" s="230"/>
      <c r="PLY9" s="230"/>
      <c r="PLZ9" s="230"/>
      <c r="PMA9" s="230"/>
      <c r="PMB9" s="230"/>
      <c r="PMC9" s="230"/>
      <c r="PMD9" s="230"/>
      <c r="PME9" s="230"/>
      <c r="PMF9" s="230"/>
      <c r="PMG9" s="230"/>
      <c r="PMH9" s="230"/>
      <c r="PMI9" s="230"/>
      <c r="PMJ9" s="230"/>
      <c r="PMK9" s="230"/>
      <c r="PML9" s="230"/>
      <c r="PMM9" s="230"/>
      <c r="PMN9" s="230"/>
      <c r="PMO9" s="230"/>
      <c r="PMP9" s="230"/>
      <c r="PMQ9" s="230"/>
      <c r="PMR9" s="230"/>
      <c r="PMS9" s="230"/>
      <c r="PMT9" s="230"/>
      <c r="PMU9" s="230"/>
      <c r="PMV9" s="230"/>
      <c r="PMW9" s="230"/>
      <c r="PMX9" s="230"/>
      <c r="PMY9" s="230"/>
      <c r="PMZ9" s="230"/>
      <c r="PNA9" s="230"/>
      <c r="PNB9" s="230"/>
      <c r="PNC9" s="230"/>
      <c r="PND9" s="230"/>
      <c r="PNE9" s="230"/>
      <c r="PNF9" s="230"/>
      <c r="PNG9" s="230"/>
      <c r="PNH9" s="230"/>
      <c r="PNI9" s="230"/>
      <c r="PNJ9" s="230"/>
      <c r="PNK9" s="230"/>
      <c r="PNL9" s="230"/>
      <c r="PNM9" s="230"/>
      <c r="PNN9" s="230"/>
      <c r="PNO9" s="230"/>
      <c r="PNP9" s="230"/>
      <c r="PNQ9" s="230"/>
      <c r="PNR9" s="230"/>
      <c r="PNS9" s="230"/>
      <c r="PNT9" s="230"/>
      <c r="PNU9" s="230"/>
      <c r="PNV9" s="230"/>
      <c r="PNW9" s="230"/>
      <c r="PNX9" s="230"/>
      <c r="PNY9" s="230"/>
      <c r="PNZ9" s="230"/>
      <c r="POA9" s="230"/>
      <c r="POB9" s="230"/>
      <c r="POC9" s="230"/>
      <c r="POD9" s="230"/>
      <c r="POE9" s="230"/>
      <c r="POF9" s="230"/>
      <c r="POG9" s="230"/>
      <c r="POH9" s="230"/>
      <c r="POI9" s="230"/>
      <c r="POJ9" s="230"/>
      <c r="POK9" s="230"/>
      <c r="POL9" s="230"/>
      <c r="POM9" s="230"/>
      <c r="PON9" s="230"/>
      <c r="POO9" s="230"/>
      <c r="POP9" s="230"/>
      <c r="POQ9" s="230"/>
      <c r="POR9" s="230"/>
      <c r="POS9" s="230"/>
      <c r="POT9" s="230"/>
      <c r="POU9" s="230"/>
      <c r="POV9" s="230"/>
      <c r="POW9" s="230"/>
      <c r="POX9" s="230"/>
      <c r="POY9" s="230"/>
      <c r="POZ9" s="230"/>
      <c r="PPA9" s="230"/>
      <c r="PPB9" s="230"/>
      <c r="PPC9" s="230"/>
      <c r="PPD9" s="230"/>
      <c r="PPE9" s="230"/>
      <c r="PPF9" s="230"/>
      <c r="PPG9" s="230"/>
      <c r="PPH9" s="230"/>
      <c r="PPI9" s="230"/>
      <c r="PPJ9" s="230"/>
      <c r="PPK9" s="230"/>
      <c r="PPL9" s="230"/>
      <c r="PPM9" s="230"/>
      <c r="PPN9" s="230"/>
      <c r="PPO9" s="230"/>
      <c r="PPP9" s="230"/>
      <c r="PPQ9" s="230"/>
      <c r="PPR9" s="230"/>
      <c r="PPS9" s="230"/>
      <c r="PPT9" s="230"/>
      <c r="PPU9" s="230"/>
      <c r="PPV9" s="230"/>
      <c r="PPW9" s="230"/>
      <c r="PPX9" s="230"/>
      <c r="PPY9" s="230"/>
      <c r="PPZ9" s="230"/>
      <c r="PQA9" s="230"/>
      <c r="PQB9" s="230"/>
      <c r="PQC9" s="230"/>
      <c r="PQD9" s="230"/>
      <c r="PQE9" s="230"/>
      <c r="PQF9" s="230"/>
      <c r="PQG9" s="230"/>
      <c r="PQH9" s="230"/>
      <c r="PQI9" s="230"/>
      <c r="PQJ9" s="230"/>
      <c r="PQK9" s="230"/>
      <c r="PQL9" s="230"/>
      <c r="PQM9" s="230"/>
      <c r="PQN9" s="230"/>
      <c r="PQO9" s="230"/>
      <c r="PQP9" s="230"/>
      <c r="PQQ9" s="230"/>
      <c r="PQR9" s="230"/>
      <c r="PQS9" s="230"/>
      <c r="PQT9" s="230"/>
      <c r="PQU9" s="230"/>
      <c r="PQV9" s="230"/>
      <c r="PQW9" s="230"/>
      <c r="PQX9" s="230"/>
      <c r="PQY9" s="230"/>
      <c r="PQZ9" s="230"/>
      <c r="PRA9" s="230"/>
      <c r="PRB9" s="230"/>
      <c r="PRC9" s="230"/>
      <c r="PRD9" s="230"/>
      <c r="PRE9" s="230"/>
      <c r="PRF9" s="230"/>
      <c r="PRG9" s="230"/>
      <c r="PRH9" s="230"/>
      <c r="PRI9" s="230"/>
      <c r="PRJ9" s="230"/>
      <c r="PRK9" s="230"/>
      <c r="PRL9" s="230"/>
      <c r="PRM9" s="230"/>
      <c r="PRN9" s="230"/>
      <c r="PRO9" s="230"/>
      <c r="PRP9" s="230"/>
      <c r="PRQ9" s="230"/>
      <c r="PRR9" s="230"/>
      <c r="PRS9" s="230"/>
      <c r="PRT9" s="230"/>
      <c r="PRU9" s="230"/>
      <c r="PRV9" s="230"/>
      <c r="PRW9" s="230"/>
      <c r="PRX9" s="230"/>
      <c r="PRY9" s="230"/>
      <c r="PRZ9" s="230"/>
      <c r="PSA9" s="230"/>
      <c r="PSB9" s="230"/>
      <c r="PSC9" s="230"/>
      <c r="PSD9" s="230"/>
      <c r="PSE9" s="230"/>
      <c r="PSF9" s="230"/>
      <c r="PSG9" s="230"/>
      <c r="PSH9" s="230"/>
      <c r="PSI9" s="230"/>
      <c r="PSJ9" s="230"/>
      <c r="PSK9" s="230"/>
      <c r="PSL9" s="230"/>
      <c r="PSM9" s="230"/>
      <c r="PSN9" s="230"/>
      <c r="PSO9" s="230"/>
      <c r="PSP9" s="230"/>
      <c r="PSQ9" s="230"/>
      <c r="PSR9" s="230"/>
      <c r="PSS9" s="230"/>
      <c r="PST9" s="230"/>
      <c r="PSU9" s="230"/>
      <c r="PSV9" s="230"/>
      <c r="PSW9" s="230"/>
      <c r="PSX9" s="230"/>
      <c r="PSY9" s="230"/>
      <c r="PSZ9" s="230"/>
      <c r="PTA9" s="230"/>
      <c r="PTB9" s="230"/>
      <c r="PTC9" s="230"/>
      <c r="PTD9" s="230"/>
      <c r="PTE9" s="230"/>
      <c r="PTF9" s="230"/>
      <c r="PTG9" s="230"/>
      <c r="PTH9" s="230"/>
      <c r="PTI9" s="230"/>
      <c r="PTJ9" s="230"/>
      <c r="PTK9" s="230"/>
      <c r="PTL9" s="230"/>
      <c r="PTM9" s="230"/>
      <c r="PTN9" s="230"/>
      <c r="PTO9" s="230"/>
      <c r="PTP9" s="230"/>
      <c r="PTQ9" s="230"/>
      <c r="PTR9" s="230"/>
      <c r="PTS9" s="230"/>
      <c r="PTT9" s="230"/>
      <c r="PTU9" s="230"/>
      <c r="PTV9" s="230"/>
      <c r="PTW9" s="230"/>
      <c r="PTX9" s="230"/>
      <c r="PTY9" s="230"/>
      <c r="PTZ9" s="230"/>
      <c r="PUA9" s="230"/>
      <c r="PUB9" s="230"/>
      <c r="PUC9" s="230"/>
      <c r="PUD9" s="230"/>
      <c r="PUE9" s="230"/>
      <c r="PUF9" s="230"/>
      <c r="PUG9" s="230"/>
      <c r="PUH9" s="230"/>
      <c r="PUI9" s="230"/>
      <c r="PUJ9" s="230"/>
      <c r="PUK9" s="230"/>
      <c r="PUL9" s="230"/>
      <c r="PUM9" s="230"/>
      <c r="PUN9" s="230"/>
      <c r="PUO9" s="230"/>
      <c r="PUP9" s="230"/>
      <c r="PUQ9" s="230"/>
      <c r="PUR9" s="230"/>
      <c r="PUS9" s="230"/>
      <c r="PUT9" s="230"/>
      <c r="PUU9" s="230"/>
      <c r="PUV9" s="230"/>
      <c r="PUW9" s="230"/>
      <c r="PUX9" s="230"/>
      <c r="PUY9" s="230"/>
      <c r="PUZ9" s="230"/>
      <c r="PVA9" s="230"/>
      <c r="PVB9" s="230"/>
      <c r="PVC9" s="230"/>
      <c r="PVD9" s="230"/>
      <c r="PVE9" s="230"/>
      <c r="PVF9" s="230"/>
      <c r="PVG9" s="230"/>
      <c r="PVH9" s="230"/>
      <c r="PVI9" s="230"/>
      <c r="PVJ9" s="230"/>
      <c r="PVK9" s="230"/>
      <c r="PVL9" s="230"/>
      <c r="PVM9" s="230"/>
      <c r="PVN9" s="230"/>
      <c r="PVO9" s="230"/>
      <c r="PVP9" s="230"/>
      <c r="PVQ9" s="230"/>
      <c r="PVR9" s="230"/>
      <c r="PVS9" s="230"/>
      <c r="PVT9" s="230"/>
      <c r="PVU9" s="230"/>
      <c r="PVV9" s="230"/>
      <c r="PVW9" s="230"/>
      <c r="PVX9" s="230"/>
      <c r="PVY9" s="230"/>
      <c r="PVZ9" s="230"/>
      <c r="PWA9" s="230"/>
      <c r="PWB9" s="230"/>
      <c r="PWC9" s="230"/>
      <c r="PWD9" s="230"/>
      <c r="PWE9" s="230"/>
      <c r="PWF9" s="230"/>
      <c r="PWG9" s="230"/>
      <c r="PWH9" s="230"/>
      <c r="PWI9" s="230"/>
      <c r="PWJ9" s="230"/>
      <c r="PWK9" s="230"/>
      <c r="PWL9" s="230"/>
      <c r="PWM9" s="230"/>
      <c r="PWN9" s="230"/>
      <c r="PWO9" s="230"/>
      <c r="PWP9" s="230"/>
      <c r="PWQ9" s="230"/>
      <c r="PWR9" s="230"/>
      <c r="PWS9" s="230"/>
      <c r="PWT9" s="230"/>
      <c r="PWU9" s="230"/>
      <c r="PWV9" s="230"/>
      <c r="PWW9" s="230"/>
      <c r="PWX9" s="230"/>
      <c r="PWY9" s="230"/>
      <c r="PWZ9" s="230"/>
      <c r="PXA9" s="230"/>
      <c r="PXB9" s="230"/>
      <c r="PXC9" s="230"/>
      <c r="PXD9" s="230"/>
      <c r="PXE9" s="230"/>
      <c r="PXF9" s="230"/>
      <c r="PXG9" s="230"/>
      <c r="PXH9" s="230"/>
      <c r="PXI9" s="230"/>
      <c r="PXJ9" s="230"/>
      <c r="PXK9" s="230"/>
      <c r="PXL9" s="230"/>
      <c r="PXM9" s="230"/>
      <c r="PXN9" s="230"/>
      <c r="PXO9" s="230"/>
      <c r="PXP9" s="230"/>
      <c r="PXQ9" s="230"/>
      <c r="PXR9" s="230"/>
      <c r="PXS9" s="230"/>
      <c r="PXT9" s="230"/>
      <c r="PXU9" s="230"/>
      <c r="PXV9" s="230"/>
      <c r="PXW9" s="230"/>
      <c r="PXX9" s="230"/>
      <c r="PXY9" s="230"/>
      <c r="PXZ9" s="230"/>
      <c r="PYA9" s="230"/>
      <c r="PYB9" s="230"/>
      <c r="PYC9" s="230"/>
      <c r="PYD9" s="230"/>
      <c r="PYE9" s="230"/>
      <c r="PYF9" s="230"/>
      <c r="PYG9" s="230"/>
      <c r="PYH9" s="230"/>
      <c r="PYI9" s="230"/>
      <c r="PYJ9" s="230"/>
      <c r="PYK9" s="230"/>
      <c r="PYL9" s="230"/>
      <c r="PYM9" s="230"/>
      <c r="PYN9" s="230"/>
      <c r="PYO9" s="230"/>
      <c r="PYP9" s="230"/>
      <c r="PYQ9" s="230"/>
      <c r="PYR9" s="230"/>
      <c r="PYS9" s="230"/>
      <c r="PYT9" s="230"/>
      <c r="PYU9" s="230"/>
      <c r="PYV9" s="230"/>
      <c r="PYW9" s="230"/>
      <c r="PYX9" s="230"/>
      <c r="PYY9" s="230"/>
      <c r="PYZ9" s="230"/>
      <c r="PZA9" s="230"/>
      <c r="PZB9" s="230"/>
      <c r="PZC9" s="230"/>
      <c r="PZD9" s="230"/>
      <c r="PZE9" s="230"/>
      <c r="PZF9" s="230"/>
      <c r="PZG9" s="230"/>
      <c r="PZH9" s="230"/>
      <c r="PZI9" s="230"/>
      <c r="PZJ9" s="230"/>
      <c r="PZK9" s="230"/>
      <c r="PZL9" s="230"/>
      <c r="PZM9" s="230"/>
      <c r="PZN9" s="230"/>
      <c r="PZO9" s="230"/>
      <c r="PZP9" s="230"/>
      <c r="PZQ9" s="230"/>
      <c r="PZR9" s="230"/>
      <c r="PZS9" s="230"/>
      <c r="PZT9" s="230"/>
      <c r="PZU9" s="230"/>
      <c r="PZV9" s="230"/>
      <c r="PZW9" s="230"/>
      <c r="PZX9" s="230"/>
      <c r="PZY9" s="230"/>
      <c r="PZZ9" s="230"/>
      <c r="QAA9" s="230"/>
      <c r="QAB9" s="230"/>
      <c r="QAC9" s="230"/>
      <c r="QAD9" s="230"/>
      <c r="QAE9" s="230"/>
      <c r="QAF9" s="230"/>
      <c r="QAG9" s="230"/>
      <c r="QAH9" s="230"/>
      <c r="QAI9" s="230"/>
      <c r="QAJ9" s="230"/>
      <c r="QAK9" s="230"/>
      <c r="QAL9" s="230"/>
      <c r="QAM9" s="230"/>
      <c r="QAN9" s="230"/>
      <c r="QAO9" s="230"/>
      <c r="QAP9" s="230"/>
      <c r="QAQ9" s="230"/>
      <c r="QAR9" s="230"/>
      <c r="QAS9" s="230"/>
      <c r="QAT9" s="230"/>
      <c r="QAU9" s="230"/>
      <c r="QAV9" s="230"/>
      <c r="QAW9" s="230"/>
      <c r="QAX9" s="230"/>
      <c r="QAY9" s="230"/>
      <c r="QAZ9" s="230"/>
      <c r="QBA9" s="230"/>
      <c r="QBB9" s="230"/>
      <c r="QBC9" s="230"/>
      <c r="QBD9" s="230"/>
      <c r="QBE9" s="230"/>
      <c r="QBF9" s="230"/>
      <c r="QBG9" s="230"/>
      <c r="QBH9" s="230"/>
      <c r="QBI9" s="230"/>
      <c r="QBJ9" s="230"/>
      <c r="QBK9" s="230"/>
      <c r="QBL9" s="230"/>
      <c r="QBM9" s="230"/>
      <c r="QBN9" s="230"/>
      <c r="QBO9" s="230"/>
      <c r="QBP9" s="230"/>
      <c r="QBQ9" s="230"/>
      <c r="QBR9" s="230"/>
      <c r="QBS9" s="230"/>
      <c r="QBT9" s="230"/>
      <c r="QBU9" s="230"/>
      <c r="QBV9" s="230"/>
      <c r="QBW9" s="230"/>
      <c r="QBX9" s="230"/>
      <c r="QBY9" s="230"/>
      <c r="QBZ9" s="230"/>
      <c r="QCA9" s="230"/>
      <c r="QCB9" s="230"/>
      <c r="QCC9" s="230"/>
      <c r="QCD9" s="230"/>
      <c r="QCE9" s="230"/>
      <c r="QCF9" s="230"/>
      <c r="QCG9" s="230"/>
      <c r="QCH9" s="230"/>
      <c r="QCI9" s="230"/>
      <c r="QCJ9" s="230"/>
      <c r="QCK9" s="230"/>
      <c r="QCL9" s="230"/>
      <c r="QCM9" s="230"/>
      <c r="QCN9" s="230"/>
      <c r="QCO9" s="230"/>
      <c r="QCP9" s="230"/>
      <c r="QCQ9" s="230"/>
      <c r="QCR9" s="230"/>
      <c r="QCS9" s="230"/>
      <c r="QCT9" s="230"/>
      <c r="QCU9" s="230"/>
      <c r="QCV9" s="230"/>
      <c r="QCW9" s="230"/>
      <c r="QCX9" s="230"/>
      <c r="QCY9" s="230"/>
      <c r="QCZ9" s="230"/>
      <c r="QDA9" s="230"/>
      <c r="QDB9" s="230"/>
      <c r="QDC9" s="230"/>
      <c r="QDD9" s="230"/>
      <c r="QDE9" s="230"/>
      <c r="QDF9" s="230"/>
      <c r="QDG9" s="230"/>
      <c r="QDH9" s="230"/>
      <c r="QDI9" s="230"/>
      <c r="QDJ9" s="230"/>
      <c r="QDK9" s="230"/>
      <c r="QDL9" s="230"/>
      <c r="QDM9" s="230"/>
      <c r="QDN9" s="230"/>
      <c r="QDO9" s="230"/>
      <c r="QDP9" s="230"/>
      <c r="QDQ9" s="230"/>
      <c r="QDR9" s="230"/>
      <c r="QDS9" s="230"/>
      <c r="QDT9" s="230"/>
      <c r="QDU9" s="230"/>
      <c r="QDV9" s="230"/>
      <c r="QDW9" s="230"/>
      <c r="QDX9" s="230"/>
      <c r="QDY9" s="230"/>
      <c r="QDZ9" s="230"/>
      <c r="QEA9" s="230"/>
      <c r="QEB9" s="230"/>
      <c r="QEC9" s="230"/>
      <c r="QED9" s="230"/>
      <c r="QEE9" s="230"/>
      <c r="QEF9" s="230"/>
      <c r="QEG9" s="230"/>
      <c r="QEH9" s="230"/>
      <c r="QEI9" s="230"/>
      <c r="QEJ9" s="230"/>
      <c r="QEK9" s="230"/>
      <c r="QEL9" s="230"/>
      <c r="QEM9" s="230"/>
      <c r="QEN9" s="230"/>
      <c r="QEO9" s="230"/>
      <c r="QEP9" s="230"/>
      <c r="QEQ9" s="230"/>
      <c r="QER9" s="230"/>
      <c r="QES9" s="230"/>
      <c r="QET9" s="230"/>
      <c r="QEU9" s="230"/>
      <c r="QEV9" s="230"/>
      <c r="QEW9" s="230"/>
      <c r="QEX9" s="230"/>
      <c r="QEY9" s="230"/>
      <c r="QEZ9" s="230"/>
      <c r="QFA9" s="230"/>
      <c r="QFB9" s="230"/>
      <c r="QFC9" s="230"/>
      <c r="QFD9" s="230"/>
      <c r="QFE9" s="230"/>
      <c r="QFF9" s="230"/>
      <c r="QFG9" s="230"/>
      <c r="QFH9" s="230"/>
      <c r="QFI9" s="230"/>
      <c r="QFJ9" s="230"/>
      <c r="QFK9" s="230"/>
      <c r="QFL9" s="230"/>
      <c r="QFM9" s="230"/>
      <c r="QFN9" s="230"/>
      <c r="QFO9" s="230"/>
      <c r="QFP9" s="230"/>
      <c r="QFQ9" s="230"/>
      <c r="QFR9" s="230"/>
      <c r="QFS9" s="230"/>
      <c r="QFT9" s="230"/>
      <c r="QFU9" s="230"/>
      <c r="QFV9" s="230"/>
      <c r="QFW9" s="230"/>
      <c r="QFX9" s="230"/>
      <c r="QFY9" s="230"/>
      <c r="QFZ9" s="230"/>
      <c r="QGA9" s="230"/>
      <c r="QGB9" s="230"/>
      <c r="QGC9" s="230"/>
      <c r="QGD9" s="230"/>
      <c r="QGE9" s="230"/>
      <c r="QGF9" s="230"/>
      <c r="QGG9" s="230"/>
      <c r="QGH9" s="230"/>
      <c r="QGI9" s="230"/>
      <c r="QGJ9" s="230"/>
      <c r="QGK9" s="230"/>
      <c r="QGL9" s="230"/>
      <c r="QGM9" s="230"/>
      <c r="QGN9" s="230"/>
      <c r="QGO9" s="230"/>
      <c r="QGP9" s="230"/>
      <c r="QGQ9" s="230"/>
      <c r="QGR9" s="230"/>
      <c r="QGS9" s="230"/>
      <c r="QGT9" s="230"/>
      <c r="QGU9" s="230"/>
      <c r="QGV9" s="230"/>
      <c r="QGW9" s="230"/>
      <c r="QGX9" s="230"/>
      <c r="QGY9" s="230"/>
      <c r="QGZ9" s="230"/>
      <c r="QHA9" s="230"/>
      <c r="QHB9" s="230"/>
      <c r="QHC9" s="230"/>
      <c r="QHD9" s="230"/>
      <c r="QHE9" s="230"/>
      <c r="QHF9" s="230"/>
      <c r="QHG9" s="230"/>
      <c r="QHH9" s="230"/>
      <c r="QHI9" s="230"/>
      <c r="QHJ9" s="230"/>
      <c r="QHK9" s="230"/>
      <c r="QHL9" s="230"/>
      <c r="QHM9" s="230"/>
      <c r="QHN9" s="230"/>
      <c r="QHO9" s="230"/>
      <c r="QHP9" s="230"/>
      <c r="QHQ9" s="230"/>
      <c r="QHR9" s="230"/>
      <c r="QHS9" s="230"/>
      <c r="QHT9" s="230"/>
      <c r="QHU9" s="230"/>
      <c r="QHV9" s="230"/>
      <c r="QHW9" s="230"/>
      <c r="QHX9" s="230"/>
      <c r="QHY9" s="230"/>
      <c r="QHZ9" s="230"/>
      <c r="QIA9" s="230"/>
      <c r="QIB9" s="230"/>
      <c r="QIC9" s="230"/>
      <c r="QID9" s="230"/>
      <c r="QIE9" s="230"/>
      <c r="QIF9" s="230"/>
      <c r="QIG9" s="230"/>
      <c r="QIH9" s="230"/>
      <c r="QII9" s="230"/>
      <c r="QIJ9" s="230"/>
      <c r="QIK9" s="230"/>
      <c r="QIL9" s="230"/>
      <c r="QIM9" s="230"/>
      <c r="QIN9" s="230"/>
      <c r="QIO9" s="230"/>
      <c r="QIP9" s="230"/>
      <c r="QIQ9" s="230"/>
      <c r="QIR9" s="230"/>
      <c r="QIS9" s="230"/>
      <c r="QIT9" s="230"/>
      <c r="QIU9" s="230"/>
      <c r="QIV9" s="230"/>
      <c r="QIW9" s="230"/>
      <c r="QIX9" s="230"/>
      <c r="QIY9" s="230"/>
      <c r="QIZ9" s="230"/>
      <c r="QJA9" s="230"/>
      <c r="QJB9" s="230"/>
      <c r="QJC9" s="230"/>
      <c r="QJD9" s="230"/>
      <c r="QJE9" s="230"/>
      <c r="QJF9" s="230"/>
      <c r="QJG9" s="230"/>
      <c r="QJH9" s="230"/>
      <c r="QJI9" s="230"/>
      <c r="QJJ9" s="230"/>
      <c r="QJK9" s="230"/>
      <c r="QJL9" s="230"/>
      <c r="QJM9" s="230"/>
      <c r="QJN9" s="230"/>
      <c r="QJO9" s="230"/>
      <c r="QJP9" s="230"/>
      <c r="QJQ9" s="230"/>
      <c r="QJR9" s="230"/>
      <c r="QJS9" s="230"/>
      <c r="QJT9" s="230"/>
      <c r="QJU9" s="230"/>
      <c r="QJV9" s="230"/>
      <c r="QJW9" s="230"/>
      <c r="QJX9" s="230"/>
      <c r="QJY9" s="230"/>
      <c r="QJZ9" s="230"/>
      <c r="QKA9" s="230"/>
      <c r="QKB9" s="230"/>
      <c r="QKC9" s="230"/>
      <c r="QKD9" s="230"/>
      <c r="QKE9" s="230"/>
      <c r="QKF9" s="230"/>
      <c r="QKG9" s="230"/>
      <c r="QKH9" s="230"/>
      <c r="QKI9" s="230"/>
      <c r="QKJ9" s="230"/>
      <c r="QKK9" s="230"/>
      <c r="QKL9" s="230"/>
      <c r="QKM9" s="230"/>
      <c r="QKN9" s="230"/>
      <c r="QKO9" s="230"/>
      <c r="QKP9" s="230"/>
      <c r="QKQ9" s="230"/>
      <c r="QKR9" s="230"/>
      <c r="QKS9" s="230"/>
      <c r="QKT9" s="230"/>
      <c r="QKU9" s="230"/>
      <c r="QKV9" s="230"/>
      <c r="QKW9" s="230"/>
      <c r="QKX9" s="230"/>
      <c r="QKY9" s="230"/>
      <c r="QKZ9" s="230"/>
      <c r="QLA9" s="230"/>
      <c r="QLB9" s="230"/>
      <c r="QLC9" s="230"/>
      <c r="QLD9" s="230"/>
      <c r="QLE9" s="230"/>
      <c r="QLF9" s="230"/>
      <c r="QLG9" s="230"/>
      <c r="QLH9" s="230"/>
      <c r="QLI9" s="230"/>
      <c r="QLJ9" s="230"/>
      <c r="QLK9" s="230"/>
      <c r="QLL9" s="230"/>
      <c r="QLM9" s="230"/>
      <c r="QLN9" s="230"/>
      <c r="QLO9" s="230"/>
      <c r="QLP9" s="230"/>
      <c r="QLQ9" s="230"/>
      <c r="QLR9" s="230"/>
      <c r="QLS9" s="230"/>
      <c r="QLT9" s="230"/>
      <c r="QLU9" s="230"/>
      <c r="QLV9" s="230"/>
      <c r="QLW9" s="230"/>
      <c r="QLX9" s="230"/>
      <c r="QLY9" s="230"/>
      <c r="QLZ9" s="230"/>
      <c r="QMA9" s="230"/>
      <c r="QMB9" s="230"/>
      <c r="QMC9" s="230"/>
      <c r="QMD9" s="230"/>
      <c r="QME9" s="230"/>
      <c r="QMF9" s="230"/>
      <c r="QMG9" s="230"/>
      <c r="QMH9" s="230"/>
      <c r="QMI9" s="230"/>
      <c r="QMJ9" s="230"/>
      <c r="QMK9" s="230"/>
      <c r="QML9" s="230"/>
      <c r="QMM9" s="230"/>
      <c r="QMN9" s="230"/>
      <c r="QMO9" s="230"/>
      <c r="QMP9" s="230"/>
      <c r="QMQ9" s="230"/>
      <c r="QMR9" s="230"/>
      <c r="QMS9" s="230"/>
      <c r="QMT9" s="230"/>
      <c r="QMU9" s="230"/>
      <c r="QMV9" s="230"/>
      <c r="QMW9" s="230"/>
      <c r="QMX9" s="230"/>
      <c r="QMY9" s="230"/>
      <c r="QMZ9" s="230"/>
      <c r="QNA9" s="230"/>
      <c r="QNB9" s="230"/>
      <c r="QNC9" s="230"/>
      <c r="QND9" s="230"/>
      <c r="QNE9" s="230"/>
      <c r="QNF9" s="230"/>
      <c r="QNG9" s="230"/>
      <c r="QNH9" s="230"/>
      <c r="QNI9" s="230"/>
      <c r="QNJ9" s="230"/>
      <c r="QNK9" s="230"/>
      <c r="QNL9" s="230"/>
      <c r="QNM9" s="230"/>
      <c r="QNN9" s="230"/>
      <c r="QNO9" s="230"/>
      <c r="QNP9" s="230"/>
      <c r="QNQ9" s="230"/>
      <c r="QNR9" s="230"/>
      <c r="QNS9" s="230"/>
      <c r="QNT9" s="230"/>
      <c r="QNU9" s="230"/>
      <c r="QNV9" s="230"/>
      <c r="QNW9" s="230"/>
      <c r="QNX9" s="230"/>
      <c r="QNY9" s="230"/>
      <c r="QNZ9" s="230"/>
      <c r="QOA9" s="230"/>
      <c r="QOB9" s="230"/>
      <c r="QOC9" s="230"/>
      <c r="QOD9" s="230"/>
      <c r="QOE9" s="230"/>
      <c r="QOF9" s="230"/>
      <c r="QOG9" s="230"/>
      <c r="QOH9" s="230"/>
      <c r="QOI9" s="230"/>
      <c r="QOJ9" s="230"/>
      <c r="QOK9" s="230"/>
      <c r="QOL9" s="230"/>
      <c r="QOM9" s="230"/>
      <c r="QON9" s="230"/>
      <c r="QOO9" s="230"/>
      <c r="QOP9" s="230"/>
      <c r="QOQ9" s="230"/>
      <c r="QOR9" s="230"/>
      <c r="QOS9" s="230"/>
      <c r="QOT9" s="230"/>
      <c r="QOU9" s="230"/>
      <c r="QOV9" s="230"/>
      <c r="QOW9" s="230"/>
      <c r="QOX9" s="230"/>
      <c r="QOY9" s="230"/>
      <c r="QOZ9" s="230"/>
      <c r="QPA9" s="230"/>
      <c r="QPB9" s="230"/>
      <c r="QPC9" s="230"/>
      <c r="QPD9" s="230"/>
      <c r="QPE9" s="230"/>
      <c r="QPF9" s="230"/>
      <c r="QPG9" s="230"/>
      <c r="QPH9" s="230"/>
      <c r="QPI9" s="230"/>
      <c r="QPJ9" s="230"/>
      <c r="QPK9" s="230"/>
      <c r="QPL9" s="230"/>
      <c r="QPM9" s="230"/>
      <c r="QPN9" s="230"/>
      <c r="QPO9" s="230"/>
      <c r="QPP9" s="230"/>
      <c r="QPQ9" s="230"/>
      <c r="QPR9" s="230"/>
      <c r="QPS9" s="230"/>
      <c r="QPT9" s="230"/>
      <c r="QPU9" s="230"/>
      <c r="QPV9" s="230"/>
      <c r="QPW9" s="230"/>
      <c r="QPX9" s="230"/>
      <c r="QPY9" s="230"/>
      <c r="QPZ9" s="230"/>
      <c r="QQA9" s="230"/>
      <c r="QQB9" s="230"/>
      <c r="QQC9" s="230"/>
      <c r="QQD9" s="230"/>
      <c r="QQE9" s="230"/>
      <c r="QQF9" s="230"/>
      <c r="QQG9" s="230"/>
      <c r="QQH9" s="230"/>
      <c r="QQI9" s="230"/>
      <c r="QQJ9" s="230"/>
      <c r="QQK9" s="230"/>
      <c r="QQL9" s="230"/>
      <c r="QQM9" s="230"/>
      <c r="QQN9" s="230"/>
      <c r="QQO9" s="230"/>
      <c r="QQP9" s="230"/>
      <c r="QQQ9" s="230"/>
      <c r="QQR9" s="230"/>
      <c r="QQS9" s="230"/>
      <c r="QQT9" s="230"/>
      <c r="QQU9" s="230"/>
      <c r="QQV9" s="230"/>
      <c r="QQW9" s="230"/>
      <c r="QQX9" s="230"/>
      <c r="QQY9" s="230"/>
      <c r="QQZ9" s="230"/>
      <c r="QRA9" s="230"/>
      <c r="QRB9" s="230"/>
      <c r="QRC9" s="230"/>
      <c r="QRD9" s="230"/>
      <c r="QRE9" s="230"/>
      <c r="QRF9" s="230"/>
      <c r="QRG9" s="230"/>
      <c r="QRH9" s="230"/>
      <c r="QRI9" s="230"/>
      <c r="QRJ9" s="230"/>
      <c r="QRK9" s="230"/>
      <c r="QRL9" s="230"/>
      <c r="QRM9" s="230"/>
      <c r="QRN9" s="230"/>
      <c r="QRO9" s="230"/>
      <c r="QRP9" s="230"/>
      <c r="QRQ9" s="230"/>
      <c r="QRR9" s="230"/>
      <c r="QRS9" s="230"/>
      <c r="QRT9" s="230"/>
      <c r="QRU9" s="230"/>
      <c r="QRV9" s="230"/>
      <c r="QRW9" s="230"/>
      <c r="QRX9" s="230"/>
      <c r="QRY9" s="230"/>
      <c r="QRZ9" s="230"/>
      <c r="QSA9" s="230"/>
      <c r="QSB9" s="230"/>
      <c r="QSC9" s="230"/>
      <c r="QSD9" s="230"/>
      <c r="QSE9" s="230"/>
      <c r="QSF9" s="230"/>
      <c r="QSG9" s="230"/>
      <c r="QSH9" s="230"/>
      <c r="QSI9" s="230"/>
      <c r="QSJ9" s="230"/>
      <c r="QSK9" s="230"/>
      <c r="QSL9" s="230"/>
      <c r="QSM9" s="230"/>
      <c r="QSN9" s="230"/>
      <c r="QSO9" s="230"/>
      <c r="QSP9" s="230"/>
      <c r="QSQ9" s="230"/>
      <c r="QSR9" s="230"/>
      <c r="QSS9" s="230"/>
      <c r="QST9" s="230"/>
      <c r="QSU9" s="230"/>
      <c r="QSV9" s="230"/>
      <c r="QSW9" s="230"/>
      <c r="QSX9" s="230"/>
      <c r="QSY9" s="230"/>
      <c r="QSZ9" s="230"/>
      <c r="QTA9" s="230"/>
      <c r="QTB9" s="230"/>
      <c r="QTC9" s="230"/>
      <c r="QTD9" s="230"/>
      <c r="QTE9" s="230"/>
      <c r="QTF9" s="230"/>
      <c r="QTG9" s="230"/>
      <c r="QTH9" s="230"/>
      <c r="QTI9" s="230"/>
      <c r="QTJ9" s="230"/>
      <c r="QTK9" s="230"/>
      <c r="QTL9" s="230"/>
      <c r="QTM9" s="230"/>
      <c r="QTN9" s="230"/>
      <c r="QTO9" s="230"/>
      <c r="QTP9" s="230"/>
      <c r="QTQ9" s="230"/>
      <c r="QTR9" s="230"/>
      <c r="QTS9" s="230"/>
      <c r="QTT9" s="230"/>
      <c r="QTU9" s="230"/>
      <c r="QTV9" s="230"/>
      <c r="QTW9" s="230"/>
      <c r="QTX9" s="230"/>
      <c r="QTY9" s="230"/>
      <c r="QTZ9" s="230"/>
      <c r="QUA9" s="230"/>
      <c r="QUB9" s="230"/>
      <c r="QUC9" s="230"/>
      <c r="QUD9" s="230"/>
      <c r="QUE9" s="230"/>
      <c r="QUF9" s="230"/>
      <c r="QUG9" s="230"/>
      <c r="QUH9" s="230"/>
      <c r="QUI9" s="230"/>
      <c r="QUJ9" s="230"/>
      <c r="QUK9" s="230"/>
      <c r="QUL9" s="230"/>
      <c r="QUM9" s="230"/>
      <c r="QUN9" s="230"/>
      <c r="QUO9" s="230"/>
      <c r="QUP9" s="230"/>
      <c r="QUQ9" s="230"/>
      <c r="QUR9" s="230"/>
      <c r="QUS9" s="230"/>
      <c r="QUT9" s="230"/>
      <c r="QUU9" s="230"/>
      <c r="QUV9" s="230"/>
      <c r="QUW9" s="230"/>
      <c r="QUX9" s="230"/>
      <c r="QUY9" s="230"/>
      <c r="QUZ9" s="230"/>
      <c r="QVA9" s="230"/>
      <c r="QVB9" s="230"/>
      <c r="QVC9" s="230"/>
      <c r="QVD9" s="230"/>
      <c r="QVE9" s="230"/>
      <c r="QVF9" s="230"/>
      <c r="QVG9" s="230"/>
      <c r="QVH9" s="230"/>
      <c r="QVI9" s="230"/>
      <c r="QVJ9" s="230"/>
      <c r="QVK9" s="230"/>
      <c r="QVL9" s="230"/>
      <c r="QVM9" s="230"/>
      <c r="QVN9" s="230"/>
      <c r="QVO9" s="230"/>
      <c r="QVP9" s="230"/>
      <c r="QVQ9" s="230"/>
      <c r="QVR9" s="230"/>
      <c r="QVS9" s="230"/>
      <c r="QVT9" s="230"/>
      <c r="QVU9" s="230"/>
      <c r="QVV9" s="230"/>
      <c r="QVW9" s="230"/>
      <c r="QVX9" s="230"/>
      <c r="QVY9" s="230"/>
      <c r="QVZ9" s="230"/>
      <c r="QWA9" s="230"/>
      <c r="QWB9" s="230"/>
      <c r="QWC9" s="230"/>
      <c r="QWD9" s="230"/>
      <c r="QWE9" s="230"/>
      <c r="QWF9" s="230"/>
      <c r="QWG9" s="230"/>
      <c r="QWH9" s="230"/>
      <c r="QWI9" s="230"/>
      <c r="QWJ9" s="230"/>
      <c r="QWK9" s="230"/>
      <c r="QWL9" s="230"/>
      <c r="QWM9" s="230"/>
      <c r="QWN9" s="230"/>
      <c r="QWO9" s="230"/>
      <c r="QWP9" s="230"/>
      <c r="QWQ9" s="230"/>
      <c r="QWR9" s="230"/>
      <c r="QWS9" s="230"/>
      <c r="QWT9" s="230"/>
      <c r="QWU9" s="230"/>
      <c r="QWV9" s="230"/>
      <c r="QWW9" s="230"/>
      <c r="QWX9" s="230"/>
      <c r="QWY9" s="230"/>
      <c r="QWZ9" s="230"/>
      <c r="QXA9" s="230"/>
      <c r="QXB9" s="230"/>
      <c r="QXC9" s="230"/>
      <c r="QXD9" s="230"/>
      <c r="QXE9" s="230"/>
      <c r="QXF9" s="230"/>
      <c r="QXG9" s="230"/>
      <c r="QXH9" s="230"/>
      <c r="QXI9" s="230"/>
      <c r="QXJ9" s="230"/>
      <c r="QXK9" s="230"/>
      <c r="QXL9" s="230"/>
      <c r="QXM9" s="230"/>
      <c r="QXN9" s="230"/>
      <c r="QXO9" s="230"/>
      <c r="QXP9" s="230"/>
      <c r="QXQ9" s="230"/>
      <c r="QXR9" s="230"/>
      <c r="QXS9" s="230"/>
      <c r="QXT9" s="230"/>
      <c r="QXU9" s="230"/>
      <c r="QXV9" s="230"/>
      <c r="QXW9" s="230"/>
      <c r="QXX9" s="230"/>
      <c r="QXY9" s="230"/>
      <c r="QXZ9" s="230"/>
      <c r="QYA9" s="230"/>
      <c r="QYB9" s="230"/>
      <c r="QYC9" s="230"/>
      <c r="QYD9" s="230"/>
      <c r="QYE9" s="230"/>
      <c r="QYF9" s="230"/>
      <c r="QYG9" s="230"/>
      <c r="QYH9" s="230"/>
      <c r="QYI9" s="230"/>
      <c r="QYJ9" s="230"/>
      <c r="QYK9" s="230"/>
      <c r="QYL9" s="230"/>
      <c r="QYM9" s="230"/>
      <c r="QYN9" s="230"/>
      <c r="QYO9" s="230"/>
      <c r="QYP9" s="230"/>
      <c r="QYQ9" s="230"/>
      <c r="QYR9" s="230"/>
      <c r="QYS9" s="230"/>
      <c r="QYT9" s="230"/>
      <c r="QYU9" s="230"/>
      <c r="QYV9" s="230"/>
      <c r="QYW9" s="230"/>
      <c r="QYX9" s="230"/>
      <c r="QYY9" s="230"/>
      <c r="QYZ9" s="230"/>
      <c r="QZA9" s="230"/>
      <c r="QZB9" s="230"/>
      <c r="QZC9" s="230"/>
      <c r="QZD9" s="230"/>
      <c r="QZE9" s="230"/>
      <c r="QZF9" s="230"/>
      <c r="QZG9" s="230"/>
      <c r="QZH9" s="230"/>
      <c r="QZI9" s="230"/>
      <c r="QZJ9" s="230"/>
      <c r="QZK9" s="230"/>
      <c r="QZL9" s="230"/>
      <c r="QZM9" s="230"/>
      <c r="QZN9" s="230"/>
      <c r="QZO9" s="230"/>
      <c r="QZP9" s="230"/>
      <c r="QZQ9" s="230"/>
      <c r="QZR9" s="230"/>
      <c r="QZS9" s="230"/>
      <c r="QZT9" s="230"/>
      <c r="QZU9" s="230"/>
      <c r="QZV9" s="230"/>
      <c r="QZW9" s="230"/>
      <c r="QZX9" s="230"/>
      <c r="QZY9" s="230"/>
      <c r="QZZ9" s="230"/>
      <c r="RAA9" s="230"/>
      <c r="RAB9" s="230"/>
      <c r="RAC9" s="230"/>
      <c r="RAD9" s="230"/>
      <c r="RAE9" s="230"/>
      <c r="RAF9" s="230"/>
      <c r="RAG9" s="230"/>
      <c r="RAH9" s="230"/>
      <c r="RAI9" s="230"/>
      <c r="RAJ9" s="230"/>
      <c r="RAK9" s="230"/>
      <c r="RAL9" s="230"/>
      <c r="RAM9" s="230"/>
      <c r="RAN9" s="230"/>
      <c r="RAO9" s="230"/>
      <c r="RAP9" s="230"/>
      <c r="RAQ9" s="230"/>
      <c r="RAR9" s="230"/>
      <c r="RAS9" s="230"/>
      <c r="RAT9" s="230"/>
      <c r="RAU9" s="230"/>
      <c r="RAV9" s="230"/>
      <c r="RAW9" s="230"/>
      <c r="RAX9" s="230"/>
      <c r="RAY9" s="230"/>
      <c r="RAZ9" s="230"/>
      <c r="RBA9" s="230"/>
      <c r="RBB9" s="230"/>
      <c r="RBC9" s="230"/>
      <c r="RBD9" s="230"/>
      <c r="RBE9" s="230"/>
      <c r="RBF9" s="230"/>
      <c r="RBG9" s="230"/>
      <c r="RBH9" s="230"/>
      <c r="RBI9" s="230"/>
      <c r="RBJ9" s="230"/>
      <c r="RBK9" s="230"/>
      <c r="RBL9" s="230"/>
      <c r="RBM9" s="230"/>
      <c r="RBN9" s="230"/>
      <c r="RBO9" s="230"/>
      <c r="RBP9" s="230"/>
      <c r="RBQ9" s="230"/>
      <c r="RBR9" s="230"/>
      <c r="RBS9" s="230"/>
      <c r="RBT9" s="230"/>
      <c r="RBU9" s="230"/>
      <c r="RBV9" s="230"/>
      <c r="RBW9" s="230"/>
      <c r="RBX9" s="230"/>
      <c r="RBY9" s="230"/>
      <c r="RBZ9" s="230"/>
      <c r="RCA9" s="230"/>
      <c r="RCB9" s="230"/>
      <c r="RCC9" s="230"/>
      <c r="RCD9" s="230"/>
      <c r="RCE9" s="230"/>
      <c r="RCF9" s="230"/>
      <c r="RCG9" s="230"/>
      <c r="RCH9" s="230"/>
      <c r="RCI9" s="230"/>
      <c r="RCJ9" s="230"/>
      <c r="RCK9" s="230"/>
      <c r="RCL9" s="230"/>
      <c r="RCM9" s="230"/>
      <c r="RCN9" s="230"/>
      <c r="RCO9" s="230"/>
      <c r="RCP9" s="230"/>
      <c r="RCQ9" s="230"/>
      <c r="RCR9" s="230"/>
      <c r="RCS9" s="230"/>
      <c r="RCT9" s="230"/>
      <c r="RCU9" s="230"/>
      <c r="RCV9" s="230"/>
      <c r="RCW9" s="230"/>
      <c r="RCX9" s="230"/>
      <c r="RCY9" s="230"/>
      <c r="RCZ9" s="230"/>
      <c r="RDA9" s="230"/>
      <c r="RDB9" s="230"/>
      <c r="RDC9" s="230"/>
      <c r="RDD9" s="230"/>
      <c r="RDE9" s="230"/>
      <c r="RDF9" s="230"/>
      <c r="RDG9" s="230"/>
      <c r="RDH9" s="230"/>
      <c r="RDI9" s="230"/>
      <c r="RDJ9" s="230"/>
      <c r="RDK9" s="230"/>
      <c r="RDL9" s="230"/>
      <c r="RDM9" s="230"/>
      <c r="RDN9" s="230"/>
      <c r="RDO9" s="230"/>
      <c r="RDP9" s="230"/>
      <c r="RDQ9" s="230"/>
      <c r="RDR9" s="230"/>
      <c r="RDS9" s="230"/>
      <c r="RDT9" s="230"/>
      <c r="RDU9" s="230"/>
      <c r="RDV9" s="230"/>
      <c r="RDW9" s="230"/>
      <c r="RDX9" s="230"/>
      <c r="RDY9" s="230"/>
      <c r="RDZ9" s="230"/>
      <c r="REA9" s="230"/>
      <c r="REB9" s="230"/>
      <c r="REC9" s="230"/>
      <c r="RED9" s="230"/>
      <c r="REE9" s="230"/>
      <c r="REF9" s="230"/>
      <c r="REG9" s="230"/>
      <c r="REH9" s="230"/>
      <c r="REI9" s="230"/>
      <c r="REJ9" s="230"/>
      <c r="REK9" s="230"/>
      <c r="REL9" s="230"/>
      <c r="REM9" s="230"/>
      <c r="REN9" s="230"/>
      <c r="REO9" s="230"/>
      <c r="REP9" s="230"/>
      <c r="REQ9" s="230"/>
      <c r="RER9" s="230"/>
      <c r="RES9" s="230"/>
      <c r="RET9" s="230"/>
      <c r="REU9" s="230"/>
      <c r="REV9" s="230"/>
      <c r="REW9" s="230"/>
      <c r="REX9" s="230"/>
      <c r="REY9" s="230"/>
      <c r="REZ9" s="230"/>
      <c r="RFA9" s="230"/>
      <c r="RFB9" s="230"/>
      <c r="RFC9" s="230"/>
      <c r="RFD9" s="230"/>
      <c r="RFE9" s="230"/>
      <c r="RFF9" s="230"/>
      <c r="RFG9" s="230"/>
      <c r="RFH9" s="230"/>
      <c r="RFI9" s="230"/>
      <c r="RFJ9" s="230"/>
      <c r="RFK9" s="230"/>
      <c r="RFL9" s="230"/>
      <c r="RFM9" s="230"/>
      <c r="RFN9" s="230"/>
      <c r="RFO9" s="230"/>
      <c r="RFP9" s="230"/>
      <c r="RFQ9" s="230"/>
      <c r="RFR9" s="230"/>
      <c r="RFS9" s="230"/>
      <c r="RFT9" s="230"/>
      <c r="RFU9" s="230"/>
      <c r="RFV9" s="230"/>
      <c r="RFW9" s="230"/>
      <c r="RFX9" s="230"/>
      <c r="RFY9" s="230"/>
      <c r="RFZ9" s="230"/>
      <c r="RGA9" s="230"/>
      <c r="RGB9" s="230"/>
      <c r="RGC9" s="230"/>
      <c r="RGD9" s="230"/>
      <c r="RGE9" s="230"/>
      <c r="RGF9" s="230"/>
      <c r="RGG9" s="230"/>
      <c r="RGH9" s="230"/>
      <c r="RGI9" s="230"/>
      <c r="RGJ9" s="230"/>
      <c r="RGK9" s="230"/>
      <c r="RGL9" s="230"/>
      <c r="RGM9" s="230"/>
      <c r="RGN9" s="230"/>
      <c r="RGO9" s="230"/>
      <c r="RGP9" s="230"/>
      <c r="RGQ9" s="230"/>
      <c r="RGR9" s="230"/>
      <c r="RGS9" s="230"/>
      <c r="RGT9" s="230"/>
      <c r="RGU9" s="230"/>
      <c r="RGV9" s="230"/>
      <c r="RGW9" s="230"/>
      <c r="RGX9" s="230"/>
      <c r="RGY9" s="230"/>
      <c r="RGZ9" s="230"/>
      <c r="RHA9" s="230"/>
      <c r="RHB9" s="230"/>
      <c r="RHC9" s="230"/>
      <c r="RHD9" s="230"/>
      <c r="RHE9" s="230"/>
      <c r="RHF9" s="230"/>
      <c r="RHG9" s="230"/>
      <c r="RHH9" s="230"/>
      <c r="RHI9" s="230"/>
      <c r="RHJ9" s="230"/>
      <c r="RHK9" s="230"/>
      <c r="RHL9" s="230"/>
      <c r="RHM9" s="230"/>
      <c r="RHN9" s="230"/>
      <c r="RHO9" s="230"/>
      <c r="RHP9" s="230"/>
      <c r="RHQ9" s="230"/>
      <c r="RHR9" s="230"/>
      <c r="RHS9" s="230"/>
      <c r="RHT9" s="230"/>
      <c r="RHU9" s="230"/>
      <c r="RHV9" s="230"/>
      <c r="RHW9" s="230"/>
      <c r="RHX9" s="230"/>
      <c r="RHY9" s="230"/>
      <c r="RHZ9" s="230"/>
      <c r="RIA9" s="230"/>
      <c r="RIB9" s="230"/>
      <c r="RIC9" s="230"/>
      <c r="RID9" s="230"/>
      <c r="RIE9" s="230"/>
      <c r="RIF9" s="230"/>
      <c r="RIG9" s="230"/>
      <c r="RIH9" s="230"/>
      <c r="RII9" s="230"/>
      <c r="RIJ9" s="230"/>
      <c r="RIK9" s="230"/>
      <c r="RIL9" s="230"/>
      <c r="RIM9" s="230"/>
      <c r="RIN9" s="230"/>
      <c r="RIO9" s="230"/>
      <c r="RIP9" s="230"/>
      <c r="RIQ9" s="230"/>
      <c r="RIR9" s="230"/>
      <c r="RIS9" s="230"/>
      <c r="RIT9" s="230"/>
      <c r="RIU9" s="230"/>
      <c r="RIV9" s="230"/>
      <c r="RIW9" s="230"/>
      <c r="RIX9" s="230"/>
      <c r="RIY9" s="230"/>
      <c r="RIZ9" s="230"/>
      <c r="RJA9" s="230"/>
      <c r="RJB9" s="230"/>
      <c r="RJC9" s="230"/>
      <c r="RJD9" s="230"/>
      <c r="RJE9" s="230"/>
      <c r="RJF9" s="230"/>
      <c r="RJG9" s="230"/>
      <c r="RJH9" s="230"/>
      <c r="RJI9" s="230"/>
      <c r="RJJ9" s="230"/>
      <c r="RJK9" s="230"/>
      <c r="RJL9" s="230"/>
      <c r="RJM9" s="230"/>
      <c r="RJN9" s="230"/>
      <c r="RJO9" s="230"/>
      <c r="RJP9" s="230"/>
      <c r="RJQ9" s="230"/>
      <c r="RJR9" s="230"/>
      <c r="RJS9" s="230"/>
      <c r="RJT9" s="230"/>
      <c r="RJU9" s="230"/>
      <c r="RJV9" s="230"/>
      <c r="RJW9" s="230"/>
      <c r="RJX9" s="230"/>
      <c r="RJY9" s="230"/>
      <c r="RJZ9" s="230"/>
      <c r="RKA9" s="230"/>
      <c r="RKB9" s="230"/>
      <c r="RKC9" s="230"/>
      <c r="RKD9" s="230"/>
      <c r="RKE9" s="230"/>
      <c r="RKF9" s="230"/>
      <c r="RKG9" s="230"/>
      <c r="RKH9" s="230"/>
      <c r="RKI9" s="230"/>
      <c r="RKJ9" s="230"/>
      <c r="RKK9" s="230"/>
      <c r="RKL9" s="230"/>
      <c r="RKM9" s="230"/>
      <c r="RKN9" s="230"/>
      <c r="RKO9" s="230"/>
      <c r="RKP9" s="230"/>
      <c r="RKQ9" s="230"/>
      <c r="RKR9" s="230"/>
      <c r="RKS9" s="230"/>
      <c r="RKT9" s="230"/>
      <c r="RKU9" s="230"/>
      <c r="RKV9" s="230"/>
      <c r="RKW9" s="230"/>
      <c r="RKX9" s="230"/>
      <c r="RKY9" s="230"/>
      <c r="RKZ9" s="230"/>
      <c r="RLA9" s="230"/>
      <c r="RLB9" s="230"/>
      <c r="RLC9" s="230"/>
      <c r="RLD9" s="230"/>
      <c r="RLE9" s="230"/>
      <c r="RLF9" s="230"/>
      <c r="RLG9" s="230"/>
      <c r="RLH9" s="230"/>
      <c r="RLI9" s="230"/>
      <c r="RLJ9" s="230"/>
      <c r="RLK9" s="230"/>
      <c r="RLL9" s="230"/>
      <c r="RLM9" s="230"/>
      <c r="RLN9" s="230"/>
      <c r="RLO9" s="230"/>
      <c r="RLP9" s="230"/>
      <c r="RLQ9" s="230"/>
      <c r="RLR9" s="230"/>
      <c r="RLS9" s="230"/>
      <c r="RLT9" s="230"/>
      <c r="RLU9" s="230"/>
      <c r="RLV9" s="230"/>
      <c r="RLW9" s="230"/>
      <c r="RLX9" s="230"/>
      <c r="RLY9" s="230"/>
      <c r="RLZ9" s="230"/>
      <c r="RMA9" s="230"/>
      <c r="RMB9" s="230"/>
      <c r="RMC9" s="230"/>
      <c r="RMD9" s="230"/>
      <c r="RME9" s="230"/>
      <c r="RMF9" s="230"/>
      <c r="RMG9" s="230"/>
      <c r="RMH9" s="230"/>
      <c r="RMI9" s="230"/>
      <c r="RMJ9" s="230"/>
      <c r="RMK9" s="230"/>
      <c r="RML9" s="230"/>
      <c r="RMM9" s="230"/>
      <c r="RMN9" s="230"/>
      <c r="RMO9" s="230"/>
      <c r="RMP9" s="230"/>
      <c r="RMQ9" s="230"/>
      <c r="RMR9" s="230"/>
      <c r="RMS9" s="230"/>
      <c r="RMT9" s="230"/>
      <c r="RMU9" s="230"/>
      <c r="RMV9" s="230"/>
      <c r="RMW9" s="230"/>
      <c r="RMX9" s="230"/>
      <c r="RMY9" s="230"/>
      <c r="RMZ9" s="230"/>
      <c r="RNA9" s="230"/>
      <c r="RNB9" s="230"/>
      <c r="RNC9" s="230"/>
      <c r="RND9" s="230"/>
      <c r="RNE9" s="230"/>
      <c r="RNF9" s="230"/>
      <c r="RNG9" s="230"/>
      <c r="RNH9" s="230"/>
      <c r="RNI9" s="230"/>
      <c r="RNJ9" s="230"/>
      <c r="RNK9" s="230"/>
      <c r="RNL9" s="230"/>
      <c r="RNM9" s="230"/>
      <c r="RNN9" s="230"/>
      <c r="RNO9" s="230"/>
      <c r="RNP9" s="230"/>
      <c r="RNQ9" s="230"/>
      <c r="RNR9" s="230"/>
      <c r="RNS9" s="230"/>
      <c r="RNT9" s="230"/>
      <c r="RNU9" s="230"/>
      <c r="RNV9" s="230"/>
      <c r="RNW9" s="230"/>
      <c r="RNX9" s="230"/>
      <c r="RNY9" s="230"/>
      <c r="RNZ9" s="230"/>
      <c r="ROA9" s="230"/>
      <c r="ROB9" s="230"/>
      <c r="ROC9" s="230"/>
      <c r="ROD9" s="230"/>
      <c r="ROE9" s="230"/>
      <c r="ROF9" s="230"/>
      <c r="ROG9" s="230"/>
      <c r="ROH9" s="230"/>
      <c r="ROI9" s="230"/>
      <c r="ROJ9" s="230"/>
      <c r="ROK9" s="230"/>
      <c r="ROL9" s="230"/>
      <c r="ROM9" s="230"/>
      <c r="RON9" s="230"/>
      <c r="ROO9" s="230"/>
      <c r="ROP9" s="230"/>
      <c r="ROQ9" s="230"/>
      <c r="ROR9" s="230"/>
      <c r="ROS9" s="230"/>
      <c r="ROT9" s="230"/>
      <c r="ROU9" s="230"/>
      <c r="ROV9" s="230"/>
      <c r="ROW9" s="230"/>
      <c r="ROX9" s="230"/>
      <c r="ROY9" s="230"/>
      <c r="ROZ9" s="230"/>
      <c r="RPA9" s="230"/>
      <c r="RPB9" s="230"/>
      <c r="RPC9" s="230"/>
      <c r="RPD9" s="230"/>
      <c r="RPE9" s="230"/>
      <c r="RPF9" s="230"/>
      <c r="RPG9" s="230"/>
      <c r="RPH9" s="230"/>
      <c r="RPI9" s="230"/>
      <c r="RPJ9" s="230"/>
      <c r="RPK9" s="230"/>
      <c r="RPL9" s="230"/>
      <c r="RPM9" s="230"/>
      <c r="RPN9" s="230"/>
      <c r="RPO9" s="230"/>
      <c r="RPP9" s="230"/>
      <c r="RPQ9" s="230"/>
      <c r="RPR9" s="230"/>
      <c r="RPS9" s="230"/>
      <c r="RPT9" s="230"/>
      <c r="RPU9" s="230"/>
      <c r="RPV9" s="230"/>
      <c r="RPW9" s="230"/>
      <c r="RPX9" s="230"/>
      <c r="RPY9" s="230"/>
      <c r="RPZ9" s="230"/>
      <c r="RQA9" s="230"/>
      <c r="RQB9" s="230"/>
      <c r="RQC9" s="230"/>
      <c r="RQD9" s="230"/>
      <c r="RQE9" s="230"/>
      <c r="RQF9" s="230"/>
      <c r="RQG9" s="230"/>
      <c r="RQH9" s="230"/>
      <c r="RQI9" s="230"/>
      <c r="RQJ9" s="230"/>
      <c r="RQK9" s="230"/>
      <c r="RQL9" s="230"/>
      <c r="RQM9" s="230"/>
      <c r="RQN9" s="230"/>
      <c r="RQO9" s="230"/>
      <c r="RQP9" s="230"/>
      <c r="RQQ9" s="230"/>
      <c r="RQR9" s="230"/>
      <c r="RQS9" s="230"/>
      <c r="RQT9" s="230"/>
      <c r="RQU9" s="230"/>
      <c r="RQV9" s="230"/>
      <c r="RQW9" s="230"/>
      <c r="RQX9" s="230"/>
      <c r="RQY9" s="230"/>
      <c r="RQZ9" s="230"/>
      <c r="RRA9" s="230"/>
      <c r="RRB9" s="230"/>
      <c r="RRC9" s="230"/>
      <c r="RRD9" s="230"/>
      <c r="RRE9" s="230"/>
      <c r="RRF9" s="230"/>
      <c r="RRG9" s="230"/>
      <c r="RRH9" s="230"/>
      <c r="RRI9" s="230"/>
      <c r="RRJ9" s="230"/>
      <c r="RRK9" s="230"/>
      <c r="RRL9" s="230"/>
      <c r="RRM9" s="230"/>
      <c r="RRN9" s="230"/>
      <c r="RRO9" s="230"/>
      <c r="RRP9" s="230"/>
      <c r="RRQ9" s="230"/>
      <c r="RRR9" s="230"/>
      <c r="RRS9" s="230"/>
      <c r="RRT9" s="230"/>
      <c r="RRU9" s="230"/>
      <c r="RRV9" s="230"/>
      <c r="RRW9" s="230"/>
      <c r="RRX9" s="230"/>
      <c r="RRY9" s="230"/>
      <c r="RRZ9" s="230"/>
      <c r="RSA9" s="230"/>
      <c r="RSB9" s="230"/>
      <c r="RSC9" s="230"/>
      <c r="RSD9" s="230"/>
      <c r="RSE9" s="230"/>
      <c r="RSF9" s="230"/>
      <c r="RSG9" s="230"/>
      <c r="RSH9" s="230"/>
      <c r="RSI9" s="230"/>
      <c r="RSJ9" s="230"/>
      <c r="RSK9" s="230"/>
      <c r="RSL9" s="230"/>
      <c r="RSM9" s="230"/>
      <c r="RSN9" s="230"/>
      <c r="RSO9" s="230"/>
      <c r="RSP9" s="230"/>
      <c r="RSQ9" s="230"/>
      <c r="RSR9" s="230"/>
      <c r="RSS9" s="230"/>
      <c r="RST9" s="230"/>
      <c r="RSU9" s="230"/>
      <c r="RSV9" s="230"/>
      <c r="RSW9" s="230"/>
      <c r="RSX9" s="230"/>
      <c r="RSY9" s="230"/>
      <c r="RSZ9" s="230"/>
      <c r="RTA9" s="230"/>
      <c r="RTB9" s="230"/>
      <c r="RTC9" s="230"/>
      <c r="RTD9" s="230"/>
      <c r="RTE9" s="230"/>
      <c r="RTF9" s="230"/>
      <c r="RTG9" s="230"/>
      <c r="RTH9" s="230"/>
      <c r="RTI9" s="230"/>
      <c r="RTJ9" s="230"/>
      <c r="RTK9" s="230"/>
      <c r="RTL9" s="230"/>
      <c r="RTM9" s="230"/>
      <c r="RTN9" s="230"/>
      <c r="RTO9" s="230"/>
      <c r="RTP9" s="230"/>
      <c r="RTQ9" s="230"/>
      <c r="RTR9" s="230"/>
      <c r="RTS9" s="230"/>
      <c r="RTT9" s="230"/>
      <c r="RTU9" s="230"/>
      <c r="RTV9" s="230"/>
      <c r="RTW9" s="230"/>
      <c r="RTX9" s="230"/>
      <c r="RTY9" s="230"/>
      <c r="RTZ9" s="230"/>
      <c r="RUA9" s="230"/>
      <c r="RUB9" s="230"/>
      <c r="RUC9" s="230"/>
      <c r="RUD9" s="230"/>
      <c r="RUE9" s="230"/>
      <c r="RUF9" s="230"/>
      <c r="RUG9" s="230"/>
      <c r="RUH9" s="230"/>
      <c r="RUI9" s="230"/>
      <c r="RUJ9" s="230"/>
      <c r="RUK9" s="230"/>
      <c r="RUL9" s="230"/>
      <c r="RUM9" s="230"/>
      <c r="RUN9" s="230"/>
      <c r="RUO9" s="230"/>
      <c r="RUP9" s="230"/>
      <c r="RUQ9" s="230"/>
      <c r="RUR9" s="230"/>
      <c r="RUS9" s="230"/>
      <c r="RUT9" s="230"/>
      <c r="RUU9" s="230"/>
      <c r="RUV9" s="230"/>
      <c r="RUW9" s="230"/>
      <c r="RUX9" s="230"/>
      <c r="RUY9" s="230"/>
      <c r="RUZ9" s="230"/>
      <c r="RVA9" s="230"/>
      <c r="RVB9" s="230"/>
      <c r="RVC9" s="230"/>
      <c r="RVD9" s="230"/>
      <c r="RVE9" s="230"/>
      <c r="RVF9" s="230"/>
      <c r="RVG9" s="230"/>
      <c r="RVH9" s="230"/>
      <c r="RVI9" s="230"/>
      <c r="RVJ9" s="230"/>
      <c r="RVK9" s="230"/>
      <c r="RVL9" s="230"/>
      <c r="RVM9" s="230"/>
      <c r="RVN9" s="230"/>
      <c r="RVO9" s="230"/>
      <c r="RVP9" s="230"/>
      <c r="RVQ9" s="230"/>
      <c r="RVR9" s="230"/>
      <c r="RVS9" s="230"/>
      <c r="RVT9" s="230"/>
      <c r="RVU9" s="230"/>
      <c r="RVV9" s="230"/>
      <c r="RVW9" s="230"/>
      <c r="RVX9" s="230"/>
      <c r="RVY9" s="230"/>
      <c r="RVZ9" s="230"/>
      <c r="RWA9" s="230"/>
      <c r="RWB9" s="230"/>
      <c r="RWC9" s="230"/>
      <c r="RWD9" s="230"/>
      <c r="RWE9" s="230"/>
      <c r="RWF9" s="230"/>
      <c r="RWG9" s="230"/>
      <c r="RWH9" s="230"/>
      <c r="RWI9" s="230"/>
      <c r="RWJ9" s="230"/>
      <c r="RWK9" s="230"/>
      <c r="RWL9" s="230"/>
      <c r="RWM9" s="230"/>
      <c r="RWN9" s="230"/>
      <c r="RWO9" s="230"/>
      <c r="RWP9" s="230"/>
      <c r="RWQ9" s="230"/>
      <c r="RWR9" s="230"/>
      <c r="RWS9" s="230"/>
      <c r="RWT9" s="230"/>
      <c r="RWU9" s="230"/>
      <c r="RWV9" s="230"/>
      <c r="RWW9" s="230"/>
      <c r="RWX9" s="230"/>
      <c r="RWY9" s="230"/>
      <c r="RWZ9" s="230"/>
      <c r="RXA9" s="230"/>
      <c r="RXB9" s="230"/>
      <c r="RXC9" s="230"/>
      <c r="RXD9" s="230"/>
      <c r="RXE9" s="230"/>
      <c r="RXF9" s="230"/>
      <c r="RXG9" s="230"/>
      <c r="RXH9" s="230"/>
      <c r="RXI9" s="230"/>
      <c r="RXJ9" s="230"/>
      <c r="RXK9" s="230"/>
      <c r="RXL9" s="230"/>
      <c r="RXM9" s="230"/>
      <c r="RXN9" s="230"/>
      <c r="RXO9" s="230"/>
      <c r="RXP9" s="230"/>
      <c r="RXQ9" s="230"/>
      <c r="RXR9" s="230"/>
      <c r="RXS9" s="230"/>
      <c r="RXT9" s="230"/>
      <c r="RXU9" s="230"/>
      <c r="RXV9" s="230"/>
      <c r="RXW9" s="230"/>
      <c r="RXX9" s="230"/>
      <c r="RXY9" s="230"/>
      <c r="RXZ9" s="230"/>
      <c r="RYA9" s="230"/>
      <c r="RYB9" s="230"/>
      <c r="RYC9" s="230"/>
      <c r="RYD9" s="230"/>
      <c r="RYE9" s="230"/>
      <c r="RYF9" s="230"/>
      <c r="RYG9" s="230"/>
      <c r="RYH9" s="230"/>
      <c r="RYI9" s="230"/>
      <c r="RYJ9" s="230"/>
      <c r="RYK9" s="230"/>
      <c r="RYL9" s="230"/>
      <c r="RYM9" s="230"/>
      <c r="RYN9" s="230"/>
      <c r="RYO9" s="230"/>
      <c r="RYP9" s="230"/>
      <c r="RYQ9" s="230"/>
      <c r="RYR9" s="230"/>
      <c r="RYS9" s="230"/>
      <c r="RYT9" s="230"/>
      <c r="RYU9" s="230"/>
      <c r="RYV9" s="230"/>
      <c r="RYW9" s="230"/>
      <c r="RYX9" s="230"/>
      <c r="RYY9" s="230"/>
      <c r="RYZ9" s="230"/>
      <c r="RZA9" s="230"/>
      <c r="RZB9" s="230"/>
      <c r="RZC9" s="230"/>
      <c r="RZD9" s="230"/>
      <c r="RZE9" s="230"/>
      <c r="RZF9" s="230"/>
      <c r="RZG9" s="230"/>
      <c r="RZH9" s="230"/>
      <c r="RZI9" s="230"/>
      <c r="RZJ9" s="230"/>
      <c r="RZK9" s="230"/>
      <c r="RZL9" s="230"/>
      <c r="RZM9" s="230"/>
      <c r="RZN9" s="230"/>
      <c r="RZO9" s="230"/>
      <c r="RZP9" s="230"/>
      <c r="RZQ9" s="230"/>
      <c r="RZR9" s="230"/>
      <c r="RZS9" s="230"/>
      <c r="RZT9" s="230"/>
      <c r="RZU9" s="230"/>
      <c r="RZV9" s="230"/>
      <c r="RZW9" s="230"/>
      <c r="RZX9" s="230"/>
      <c r="RZY9" s="230"/>
      <c r="RZZ9" s="230"/>
      <c r="SAA9" s="230"/>
      <c r="SAB9" s="230"/>
      <c r="SAC9" s="230"/>
      <c r="SAD9" s="230"/>
      <c r="SAE9" s="230"/>
      <c r="SAF9" s="230"/>
      <c r="SAG9" s="230"/>
      <c r="SAH9" s="230"/>
      <c r="SAI9" s="230"/>
      <c r="SAJ9" s="230"/>
      <c r="SAK9" s="230"/>
      <c r="SAL9" s="230"/>
      <c r="SAM9" s="230"/>
      <c r="SAN9" s="230"/>
      <c r="SAO9" s="230"/>
      <c r="SAP9" s="230"/>
      <c r="SAQ9" s="230"/>
      <c r="SAR9" s="230"/>
      <c r="SAS9" s="230"/>
      <c r="SAT9" s="230"/>
      <c r="SAU9" s="230"/>
      <c r="SAV9" s="230"/>
      <c r="SAW9" s="230"/>
      <c r="SAX9" s="230"/>
      <c r="SAY9" s="230"/>
      <c r="SAZ9" s="230"/>
      <c r="SBA9" s="230"/>
      <c r="SBB9" s="230"/>
      <c r="SBC9" s="230"/>
      <c r="SBD9" s="230"/>
      <c r="SBE9" s="230"/>
      <c r="SBF9" s="230"/>
      <c r="SBG9" s="230"/>
      <c r="SBH9" s="230"/>
      <c r="SBI9" s="230"/>
      <c r="SBJ9" s="230"/>
      <c r="SBK9" s="230"/>
      <c r="SBL9" s="230"/>
      <c r="SBM9" s="230"/>
      <c r="SBN9" s="230"/>
      <c r="SBO9" s="230"/>
      <c r="SBP9" s="230"/>
      <c r="SBQ9" s="230"/>
      <c r="SBR9" s="230"/>
      <c r="SBS9" s="230"/>
      <c r="SBT9" s="230"/>
      <c r="SBU9" s="230"/>
      <c r="SBV9" s="230"/>
      <c r="SBW9" s="230"/>
      <c r="SBX9" s="230"/>
      <c r="SBY9" s="230"/>
      <c r="SBZ9" s="230"/>
      <c r="SCA9" s="230"/>
      <c r="SCB9" s="230"/>
      <c r="SCC9" s="230"/>
      <c r="SCD9" s="230"/>
      <c r="SCE9" s="230"/>
      <c r="SCF9" s="230"/>
      <c r="SCG9" s="230"/>
      <c r="SCH9" s="230"/>
      <c r="SCI9" s="230"/>
      <c r="SCJ9" s="230"/>
      <c r="SCK9" s="230"/>
      <c r="SCL9" s="230"/>
      <c r="SCM9" s="230"/>
      <c r="SCN9" s="230"/>
      <c r="SCO9" s="230"/>
      <c r="SCP9" s="230"/>
      <c r="SCQ9" s="230"/>
      <c r="SCR9" s="230"/>
      <c r="SCS9" s="230"/>
      <c r="SCT9" s="230"/>
      <c r="SCU9" s="230"/>
      <c r="SCV9" s="230"/>
      <c r="SCW9" s="230"/>
      <c r="SCX9" s="230"/>
      <c r="SCY9" s="230"/>
      <c r="SCZ9" s="230"/>
      <c r="SDA9" s="230"/>
      <c r="SDB9" s="230"/>
      <c r="SDC9" s="230"/>
      <c r="SDD9" s="230"/>
      <c r="SDE9" s="230"/>
      <c r="SDF9" s="230"/>
      <c r="SDG9" s="230"/>
      <c r="SDH9" s="230"/>
      <c r="SDI9" s="230"/>
      <c r="SDJ9" s="230"/>
      <c r="SDK9" s="230"/>
      <c r="SDL9" s="230"/>
      <c r="SDM9" s="230"/>
      <c r="SDN9" s="230"/>
      <c r="SDO9" s="230"/>
      <c r="SDP9" s="230"/>
      <c r="SDQ9" s="230"/>
      <c r="SDR9" s="230"/>
      <c r="SDS9" s="230"/>
      <c r="SDT9" s="230"/>
      <c r="SDU9" s="230"/>
      <c r="SDV9" s="230"/>
      <c r="SDW9" s="230"/>
      <c r="SDX9" s="230"/>
      <c r="SDY9" s="230"/>
      <c r="SDZ9" s="230"/>
      <c r="SEA9" s="230"/>
      <c r="SEB9" s="230"/>
      <c r="SEC9" s="230"/>
      <c r="SED9" s="230"/>
      <c r="SEE9" s="230"/>
      <c r="SEF9" s="230"/>
      <c r="SEG9" s="230"/>
      <c r="SEH9" s="230"/>
      <c r="SEI9" s="230"/>
      <c r="SEJ9" s="230"/>
      <c r="SEK9" s="230"/>
      <c r="SEL9" s="230"/>
      <c r="SEM9" s="230"/>
      <c r="SEN9" s="230"/>
      <c r="SEO9" s="230"/>
      <c r="SEP9" s="230"/>
      <c r="SEQ9" s="230"/>
      <c r="SER9" s="230"/>
      <c r="SES9" s="230"/>
      <c r="SET9" s="230"/>
      <c r="SEU9" s="230"/>
      <c r="SEV9" s="230"/>
      <c r="SEW9" s="230"/>
      <c r="SEX9" s="230"/>
      <c r="SEY9" s="230"/>
      <c r="SEZ9" s="230"/>
      <c r="SFA9" s="230"/>
      <c r="SFB9" s="230"/>
      <c r="SFC9" s="230"/>
      <c r="SFD9" s="230"/>
      <c r="SFE9" s="230"/>
      <c r="SFF9" s="230"/>
      <c r="SFG9" s="230"/>
      <c r="SFH9" s="230"/>
      <c r="SFI9" s="230"/>
      <c r="SFJ9" s="230"/>
      <c r="SFK9" s="230"/>
      <c r="SFL9" s="230"/>
      <c r="SFM9" s="230"/>
      <c r="SFN9" s="230"/>
      <c r="SFO9" s="230"/>
      <c r="SFP9" s="230"/>
      <c r="SFQ9" s="230"/>
      <c r="SFR9" s="230"/>
      <c r="SFS9" s="230"/>
      <c r="SFT9" s="230"/>
      <c r="SFU9" s="230"/>
      <c r="SFV9" s="230"/>
      <c r="SFW9" s="230"/>
      <c r="SFX9" s="230"/>
      <c r="SFY9" s="230"/>
      <c r="SFZ9" s="230"/>
      <c r="SGA9" s="230"/>
      <c r="SGB9" s="230"/>
      <c r="SGC9" s="230"/>
      <c r="SGD9" s="230"/>
      <c r="SGE9" s="230"/>
      <c r="SGF9" s="230"/>
      <c r="SGG9" s="230"/>
      <c r="SGH9" s="230"/>
      <c r="SGI9" s="230"/>
      <c r="SGJ9" s="230"/>
      <c r="SGK9" s="230"/>
      <c r="SGL9" s="230"/>
      <c r="SGM9" s="230"/>
      <c r="SGN9" s="230"/>
      <c r="SGO9" s="230"/>
      <c r="SGP9" s="230"/>
      <c r="SGQ9" s="230"/>
      <c r="SGR9" s="230"/>
      <c r="SGS9" s="230"/>
      <c r="SGT9" s="230"/>
      <c r="SGU9" s="230"/>
      <c r="SGV9" s="230"/>
      <c r="SGW9" s="230"/>
      <c r="SGX9" s="230"/>
      <c r="SGY9" s="230"/>
      <c r="SGZ9" s="230"/>
      <c r="SHA9" s="230"/>
      <c r="SHB9" s="230"/>
      <c r="SHC9" s="230"/>
      <c r="SHD9" s="230"/>
      <c r="SHE9" s="230"/>
      <c r="SHF9" s="230"/>
      <c r="SHG9" s="230"/>
      <c r="SHH9" s="230"/>
      <c r="SHI9" s="230"/>
      <c r="SHJ9" s="230"/>
      <c r="SHK9" s="230"/>
      <c r="SHL9" s="230"/>
      <c r="SHM9" s="230"/>
      <c r="SHN9" s="230"/>
      <c r="SHO9" s="230"/>
      <c r="SHP9" s="230"/>
      <c r="SHQ9" s="230"/>
      <c r="SHR9" s="230"/>
      <c r="SHS9" s="230"/>
      <c r="SHT9" s="230"/>
      <c r="SHU9" s="230"/>
      <c r="SHV9" s="230"/>
      <c r="SHW9" s="230"/>
      <c r="SHX9" s="230"/>
      <c r="SHY9" s="230"/>
      <c r="SHZ9" s="230"/>
      <c r="SIA9" s="230"/>
      <c r="SIB9" s="230"/>
      <c r="SIC9" s="230"/>
      <c r="SID9" s="230"/>
      <c r="SIE9" s="230"/>
      <c r="SIF9" s="230"/>
      <c r="SIG9" s="230"/>
      <c r="SIH9" s="230"/>
      <c r="SII9" s="230"/>
      <c r="SIJ9" s="230"/>
      <c r="SIK9" s="230"/>
      <c r="SIL9" s="230"/>
      <c r="SIM9" s="230"/>
      <c r="SIN9" s="230"/>
      <c r="SIO9" s="230"/>
      <c r="SIP9" s="230"/>
      <c r="SIQ9" s="230"/>
      <c r="SIR9" s="230"/>
      <c r="SIS9" s="230"/>
      <c r="SIT9" s="230"/>
      <c r="SIU9" s="230"/>
      <c r="SIV9" s="230"/>
      <c r="SIW9" s="230"/>
      <c r="SIX9" s="230"/>
      <c r="SIY9" s="230"/>
      <c r="SIZ9" s="230"/>
      <c r="SJA9" s="230"/>
      <c r="SJB9" s="230"/>
      <c r="SJC9" s="230"/>
      <c r="SJD9" s="230"/>
      <c r="SJE9" s="230"/>
      <c r="SJF9" s="230"/>
      <c r="SJG9" s="230"/>
      <c r="SJH9" s="230"/>
      <c r="SJI9" s="230"/>
      <c r="SJJ9" s="230"/>
      <c r="SJK9" s="230"/>
      <c r="SJL9" s="230"/>
      <c r="SJM9" s="230"/>
      <c r="SJN9" s="230"/>
      <c r="SJO9" s="230"/>
      <c r="SJP9" s="230"/>
      <c r="SJQ9" s="230"/>
      <c r="SJR9" s="230"/>
      <c r="SJS9" s="230"/>
      <c r="SJT9" s="230"/>
      <c r="SJU9" s="230"/>
      <c r="SJV9" s="230"/>
      <c r="SJW9" s="230"/>
      <c r="SJX9" s="230"/>
      <c r="SJY9" s="230"/>
      <c r="SJZ9" s="230"/>
      <c r="SKA9" s="230"/>
      <c r="SKB9" s="230"/>
      <c r="SKC9" s="230"/>
      <c r="SKD9" s="230"/>
      <c r="SKE9" s="230"/>
      <c r="SKF9" s="230"/>
      <c r="SKG9" s="230"/>
      <c r="SKH9" s="230"/>
      <c r="SKI9" s="230"/>
      <c r="SKJ9" s="230"/>
      <c r="SKK9" s="230"/>
      <c r="SKL9" s="230"/>
      <c r="SKM9" s="230"/>
      <c r="SKN9" s="230"/>
      <c r="SKO9" s="230"/>
      <c r="SKP9" s="230"/>
      <c r="SKQ9" s="230"/>
      <c r="SKR9" s="230"/>
      <c r="SKS9" s="230"/>
      <c r="SKT9" s="230"/>
      <c r="SKU9" s="230"/>
      <c r="SKV9" s="230"/>
      <c r="SKW9" s="230"/>
      <c r="SKX9" s="230"/>
      <c r="SKY9" s="230"/>
      <c r="SKZ9" s="230"/>
      <c r="SLA9" s="230"/>
      <c r="SLB9" s="230"/>
      <c r="SLC9" s="230"/>
      <c r="SLD9" s="230"/>
      <c r="SLE9" s="230"/>
      <c r="SLF9" s="230"/>
      <c r="SLG9" s="230"/>
      <c r="SLH9" s="230"/>
      <c r="SLI9" s="230"/>
      <c r="SLJ9" s="230"/>
      <c r="SLK9" s="230"/>
      <c r="SLL9" s="230"/>
      <c r="SLM9" s="230"/>
      <c r="SLN9" s="230"/>
      <c r="SLO9" s="230"/>
      <c r="SLP9" s="230"/>
      <c r="SLQ9" s="230"/>
      <c r="SLR9" s="230"/>
      <c r="SLS9" s="230"/>
      <c r="SLT9" s="230"/>
      <c r="SLU9" s="230"/>
      <c r="SLV9" s="230"/>
      <c r="SLW9" s="230"/>
      <c r="SLX9" s="230"/>
      <c r="SLY9" s="230"/>
      <c r="SLZ9" s="230"/>
      <c r="SMA9" s="230"/>
      <c r="SMB9" s="230"/>
      <c r="SMC9" s="230"/>
      <c r="SMD9" s="230"/>
      <c r="SME9" s="230"/>
      <c r="SMF9" s="230"/>
      <c r="SMG9" s="230"/>
      <c r="SMH9" s="230"/>
      <c r="SMI9" s="230"/>
      <c r="SMJ9" s="230"/>
      <c r="SMK9" s="230"/>
      <c r="SML9" s="230"/>
      <c r="SMM9" s="230"/>
      <c r="SMN9" s="230"/>
      <c r="SMO9" s="230"/>
      <c r="SMP9" s="230"/>
      <c r="SMQ9" s="230"/>
      <c r="SMR9" s="230"/>
      <c r="SMS9" s="230"/>
      <c r="SMT9" s="230"/>
      <c r="SMU9" s="230"/>
      <c r="SMV9" s="230"/>
      <c r="SMW9" s="230"/>
      <c r="SMX9" s="230"/>
      <c r="SMY9" s="230"/>
      <c r="SMZ9" s="230"/>
      <c r="SNA9" s="230"/>
      <c r="SNB9" s="230"/>
      <c r="SNC9" s="230"/>
      <c r="SND9" s="230"/>
      <c r="SNE9" s="230"/>
      <c r="SNF9" s="230"/>
      <c r="SNG9" s="230"/>
      <c r="SNH9" s="230"/>
      <c r="SNI9" s="230"/>
      <c r="SNJ9" s="230"/>
      <c r="SNK9" s="230"/>
      <c r="SNL9" s="230"/>
      <c r="SNM9" s="230"/>
      <c r="SNN9" s="230"/>
      <c r="SNO9" s="230"/>
      <c r="SNP9" s="230"/>
      <c r="SNQ9" s="230"/>
      <c r="SNR9" s="230"/>
      <c r="SNS9" s="230"/>
      <c r="SNT9" s="230"/>
      <c r="SNU9" s="230"/>
      <c r="SNV9" s="230"/>
      <c r="SNW9" s="230"/>
      <c r="SNX9" s="230"/>
      <c r="SNY9" s="230"/>
      <c r="SNZ9" s="230"/>
      <c r="SOA9" s="230"/>
      <c r="SOB9" s="230"/>
      <c r="SOC9" s="230"/>
      <c r="SOD9" s="230"/>
      <c r="SOE9" s="230"/>
      <c r="SOF9" s="230"/>
      <c r="SOG9" s="230"/>
      <c r="SOH9" s="230"/>
      <c r="SOI9" s="230"/>
      <c r="SOJ9" s="230"/>
      <c r="SOK9" s="230"/>
      <c r="SOL9" s="230"/>
      <c r="SOM9" s="230"/>
      <c r="SON9" s="230"/>
      <c r="SOO9" s="230"/>
      <c r="SOP9" s="230"/>
      <c r="SOQ9" s="230"/>
      <c r="SOR9" s="230"/>
      <c r="SOS9" s="230"/>
      <c r="SOT9" s="230"/>
      <c r="SOU9" s="230"/>
      <c r="SOV9" s="230"/>
      <c r="SOW9" s="230"/>
      <c r="SOX9" s="230"/>
      <c r="SOY9" s="230"/>
      <c r="SOZ9" s="230"/>
      <c r="SPA9" s="230"/>
      <c r="SPB9" s="230"/>
      <c r="SPC9" s="230"/>
      <c r="SPD9" s="230"/>
      <c r="SPE9" s="230"/>
      <c r="SPF9" s="230"/>
      <c r="SPG9" s="230"/>
      <c r="SPH9" s="230"/>
      <c r="SPI9" s="230"/>
      <c r="SPJ9" s="230"/>
      <c r="SPK9" s="230"/>
      <c r="SPL9" s="230"/>
      <c r="SPM9" s="230"/>
      <c r="SPN9" s="230"/>
      <c r="SPO9" s="230"/>
      <c r="SPP9" s="230"/>
      <c r="SPQ9" s="230"/>
      <c r="SPR9" s="230"/>
      <c r="SPS9" s="230"/>
      <c r="SPT9" s="230"/>
      <c r="SPU9" s="230"/>
      <c r="SPV9" s="230"/>
      <c r="SPW9" s="230"/>
      <c r="SPX9" s="230"/>
      <c r="SPY9" s="230"/>
      <c r="SPZ9" s="230"/>
      <c r="SQA9" s="230"/>
      <c r="SQB9" s="230"/>
      <c r="SQC9" s="230"/>
      <c r="SQD9" s="230"/>
      <c r="SQE9" s="230"/>
      <c r="SQF9" s="230"/>
      <c r="SQG9" s="230"/>
      <c r="SQH9" s="230"/>
      <c r="SQI9" s="230"/>
      <c r="SQJ9" s="230"/>
      <c r="SQK9" s="230"/>
      <c r="SQL9" s="230"/>
      <c r="SQM9" s="230"/>
      <c r="SQN9" s="230"/>
      <c r="SQO9" s="230"/>
      <c r="SQP9" s="230"/>
      <c r="SQQ9" s="230"/>
      <c r="SQR9" s="230"/>
      <c r="SQS9" s="230"/>
      <c r="SQT9" s="230"/>
      <c r="SQU9" s="230"/>
      <c r="SQV9" s="230"/>
      <c r="SQW9" s="230"/>
      <c r="SQX9" s="230"/>
      <c r="SQY9" s="230"/>
      <c r="SQZ9" s="230"/>
      <c r="SRA9" s="230"/>
      <c r="SRB9" s="230"/>
      <c r="SRC9" s="230"/>
      <c r="SRD9" s="230"/>
      <c r="SRE9" s="230"/>
      <c r="SRF9" s="230"/>
      <c r="SRG9" s="230"/>
      <c r="SRH9" s="230"/>
      <c r="SRI9" s="230"/>
      <c r="SRJ9" s="230"/>
      <c r="SRK9" s="230"/>
      <c r="SRL9" s="230"/>
      <c r="SRM9" s="230"/>
      <c r="SRN9" s="230"/>
      <c r="SRO9" s="230"/>
      <c r="SRP9" s="230"/>
      <c r="SRQ9" s="230"/>
      <c r="SRR9" s="230"/>
      <c r="SRS9" s="230"/>
      <c r="SRT9" s="230"/>
      <c r="SRU9" s="230"/>
      <c r="SRV9" s="230"/>
      <c r="SRW9" s="230"/>
      <c r="SRX9" s="230"/>
      <c r="SRY9" s="230"/>
      <c r="SRZ9" s="230"/>
      <c r="SSA9" s="230"/>
      <c r="SSB9" s="230"/>
      <c r="SSC9" s="230"/>
      <c r="SSD9" s="230"/>
      <c r="SSE9" s="230"/>
      <c r="SSF9" s="230"/>
      <c r="SSG9" s="230"/>
      <c r="SSH9" s="230"/>
      <c r="SSI9" s="230"/>
      <c r="SSJ9" s="230"/>
      <c r="SSK9" s="230"/>
      <c r="SSL9" s="230"/>
      <c r="SSM9" s="230"/>
      <c r="SSN9" s="230"/>
      <c r="SSO9" s="230"/>
      <c r="SSP9" s="230"/>
      <c r="SSQ9" s="230"/>
      <c r="SSR9" s="230"/>
      <c r="SSS9" s="230"/>
      <c r="SST9" s="230"/>
      <c r="SSU9" s="230"/>
      <c r="SSV9" s="230"/>
      <c r="SSW9" s="230"/>
      <c r="SSX9" s="230"/>
      <c r="SSY9" s="230"/>
      <c r="SSZ9" s="230"/>
      <c r="STA9" s="230"/>
      <c r="STB9" s="230"/>
      <c r="STC9" s="230"/>
      <c r="STD9" s="230"/>
      <c r="STE9" s="230"/>
      <c r="STF9" s="230"/>
      <c r="STG9" s="230"/>
      <c r="STH9" s="230"/>
      <c r="STI9" s="230"/>
      <c r="STJ9" s="230"/>
      <c r="STK9" s="230"/>
      <c r="STL9" s="230"/>
      <c r="STM9" s="230"/>
      <c r="STN9" s="230"/>
      <c r="STO9" s="230"/>
      <c r="STP9" s="230"/>
      <c r="STQ9" s="230"/>
      <c r="STR9" s="230"/>
      <c r="STS9" s="230"/>
      <c r="STT9" s="230"/>
      <c r="STU9" s="230"/>
      <c r="STV9" s="230"/>
      <c r="STW9" s="230"/>
      <c r="STX9" s="230"/>
      <c r="STY9" s="230"/>
      <c r="STZ9" s="230"/>
      <c r="SUA9" s="230"/>
      <c r="SUB9" s="230"/>
      <c r="SUC9" s="230"/>
      <c r="SUD9" s="230"/>
      <c r="SUE9" s="230"/>
      <c r="SUF9" s="230"/>
      <c r="SUG9" s="230"/>
      <c r="SUH9" s="230"/>
      <c r="SUI9" s="230"/>
      <c r="SUJ9" s="230"/>
      <c r="SUK9" s="230"/>
      <c r="SUL9" s="230"/>
      <c r="SUM9" s="230"/>
      <c r="SUN9" s="230"/>
      <c r="SUO9" s="230"/>
      <c r="SUP9" s="230"/>
      <c r="SUQ9" s="230"/>
      <c r="SUR9" s="230"/>
      <c r="SUS9" s="230"/>
      <c r="SUT9" s="230"/>
      <c r="SUU9" s="230"/>
      <c r="SUV9" s="230"/>
      <c r="SUW9" s="230"/>
      <c r="SUX9" s="230"/>
      <c r="SUY9" s="230"/>
      <c r="SUZ9" s="230"/>
      <c r="SVA9" s="230"/>
      <c r="SVB9" s="230"/>
      <c r="SVC9" s="230"/>
      <c r="SVD9" s="230"/>
      <c r="SVE9" s="230"/>
      <c r="SVF9" s="230"/>
      <c r="SVG9" s="230"/>
      <c r="SVH9" s="230"/>
      <c r="SVI9" s="230"/>
      <c r="SVJ9" s="230"/>
      <c r="SVK9" s="230"/>
      <c r="SVL9" s="230"/>
      <c r="SVM9" s="230"/>
      <c r="SVN9" s="230"/>
      <c r="SVO9" s="230"/>
      <c r="SVP9" s="230"/>
      <c r="SVQ9" s="230"/>
      <c r="SVR9" s="230"/>
      <c r="SVS9" s="230"/>
      <c r="SVT9" s="230"/>
      <c r="SVU9" s="230"/>
      <c r="SVV9" s="230"/>
      <c r="SVW9" s="230"/>
      <c r="SVX9" s="230"/>
      <c r="SVY9" s="230"/>
      <c r="SVZ9" s="230"/>
      <c r="SWA9" s="230"/>
      <c r="SWB9" s="230"/>
      <c r="SWC9" s="230"/>
      <c r="SWD9" s="230"/>
      <c r="SWE9" s="230"/>
      <c r="SWF9" s="230"/>
      <c r="SWG9" s="230"/>
      <c r="SWH9" s="230"/>
      <c r="SWI9" s="230"/>
      <c r="SWJ9" s="230"/>
      <c r="SWK9" s="230"/>
      <c r="SWL9" s="230"/>
      <c r="SWM9" s="230"/>
      <c r="SWN9" s="230"/>
      <c r="SWO9" s="230"/>
      <c r="SWP9" s="230"/>
      <c r="SWQ9" s="230"/>
      <c r="SWR9" s="230"/>
      <c r="SWS9" s="230"/>
      <c r="SWT9" s="230"/>
      <c r="SWU9" s="230"/>
      <c r="SWV9" s="230"/>
      <c r="SWW9" s="230"/>
      <c r="SWX9" s="230"/>
      <c r="SWY9" s="230"/>
      <c r="SWZ9" s="230"/>
      <c r="SXA9" s="230"/>
      <c r="SXB9" s="230"/>
      <c r="SXC9" s="230"/>
      <c r="SXD9" s="230"/>
      <c r="SXE9" s="230"/>
      <c r="SXF9" s="230"/>
      <c r="SXG9" s="230"/>
      <c r="SXH9" s="230"/>
      <c r="SXI9" s="230"/>
      <c r="SXJ9" s="230"/>
      <c r="SXK9" s="230"/>
      <c r="SXL9" s="230"/>
      <c r="SXM9" s="230"/>
      <c r="SXN9" s="230"/>
      <c r="SXO9" s="230"/>
      <c r="SXP9" s="230"/>
      <c r="SXQ9" s="230"/>
      <c r="SXR9" s="230"/>
      <c r="SXS9" s="230"/>
      <c r="SXT9" s="230"/>
      <c r="SXU9" s="230"/>
      <c r="SXV9" s="230"/>
      <c r="SXW9" s="230"/>
      <c r="SXX9" s="230"/>
      <c r="SXY9" s="230"/>
      <c r="SXZ9" s="230"/>
      <c r="SYA9" s="230"/>
      <c r="SYB9" s="230"/>
      <c r="SYC9" s="230"/>
      <c r="SYD9" s="230"/>
      <c r="SYE9" s="230"/>
      <c r="SYF9" s="230"/>
      <c r="SYG9" s="230"/>
      <c r="SYH9" s="230"/>
      <c r="SYI9" s="230"/>
      <c r="SYJ9" s="230"/>
      <c r="SYK9" s="230"/>
      <c r="SYL9" s="230"/>
      <c r="SYM9" s="230"/>
      <c r="SYN9" s="230"/>
      <c r="SYO9" s="230"/>
      <c r="SYP9" s="230"/>
      <c r="SYQ9" s="230"/>
      <c r="SYR9" s="230"/>
      <c r="SYS9" s="230"/>
      <c r="SYT9" s="230"/>
      <c r="SYU9" s="230"/>
      <c r="SYV9" s="230"/>
      <c r="SYW9" s="230"/>
      <c r="SYX9" s="230"/>
      <c r="SYY9" s="230"/>
      <c r="SYZ9" s="230"/>
      <c r="SZA9" s="230"/>
      <c r="SZB9" s="230"/>
      <c r="SZC9" s="230"/>
      <c r="SZD9" s="230"/>
      <c r="SZE9" s="230"/>
      <c r="SZF9" s="230"/>
      <c r="SZG9" s="230"/>
      <c r="SZH9" s="230"/>
      <c r="SZI9" s="230"/>
      <c r="SZJ9" s="230"/>
      <c r="SZK9" s="230"/>
      <c r="SZL9" s="230"/>
      <c r="SZM9" s="230"/>
      <c r="SZN9" s="230"/>
      <c r="SZO9" s="230"/>
      <c r="SZP9" s="230"/>
      <c r="SZQ9" s="230"/>
      <c r="SZR9" s="230"/>
      <c r="SZS9" s="230"/>
      <c r="SZT9" s="230"/>
      <c r="SZU9" s="230"/>
      <c r="SZV9" s="230"/>
      <c r="SZW9" s="230"/>
      <c r="SZX9" s="230"/>
      <c r="SZY9" s="230"/>
      <c r="SZZ9" s="230"/>
      <c r="TAA9" s="230"/>
      <c r="TAB9" s="230"/>
      <c r="TAC9" s="230"/>
      <c r="TAD9" s="230"/>
      <c r="TAE9" s="230"/>
      <c r="TAF9" s="230"/>
      <c r="TAG9" s="230"/>
      <c r="TAH9" s="230"/>
      <c r="TAI9" s="230"/>
      <c r="TAJ9" s="230"/>
      <c r="TAK9" s="230"/>
      <c r="TAL9" s="230"/>
      <c r="TAM9" s="230"/>
      <c r="TAN9" s="230"/>
      <c r="TAO9" s="230"/>
      <c r="TAP9" s="230"/>
      <c r="TAQ9" s="230"/>
      <c r="TAR9" s="230"/>
      <c r="TAS9" s="230"/>
      <c r="TAT9" s="230"/>
      <c r="TAU9" s="230"/>
      <c r="TAV9" s="230"/>
      <c r="TAW9" s="230"/>
      <c r="TAX9" s="230"/>
      <c r="TAY9" s="230"/>
      <c r="TAZ9" s="230"/>
      <c r="TBA9" s="230"/>
      <c r="TBB9" s="230"/>
      <c r="TBC9" s="230"/>
      <c r="TBD9" s="230"/>
      <c r="TBE9" s="230"/>
      <c r="TBF9" s="230"/>
      <c r="TBG9" s="230"/>
      <c r="TBH9" s="230"/>
      <c r="TBI9" s="230"/>
      <c r="TBJ9" s="230"/>
      <c r="TBK9" s="230"/>
      <c r="TBL9" s="230"/>
      <c r="TBM9" s="230"/>
      <c r="TBN9" s="230"/>
      <c r="TBO9" s="230"/>
      <c r="TBP9" s="230"/>
      <c r="TBQ9" s="230"/>
      <c r="TBR9" s="230"/>
      <c r="TBS9" s="230"/>
      <c r="TBT9" s="230"/>
      <c r="TBU9" s="230"/>
      <c r="TBV9" s="230"/>
      <c r="TBW9" s="230"/>
      <c r="TBX9" s="230"/>
      <c r="TBY9" s="230"/>
      <c r="TBZ9" s="230"/>
      <c r="TCA9" s="230"/>
      <c r="TCB9" s="230"/>
      <c r="TCC9" s="230"/>
      <c r="TCD9" s="230"/>
      <c r="TCE9" s="230"/>
      <c r="TCF9" s="230"/>
      <c r="TCG9" s="230"/>
      <c r="TCH9" s="230"/>
      <c r="TCI9" s="230"/>
      <c r="TCJ9" s="230"/>
      <c r="TCK9" s="230"/>
      <c r="TCL9" s="230"/>
      <c r="TCM9" s="230"/>
      <c r="TCN9" s="230"/>
      <c r="TCO9" s="230"/>
      <c r="TCP9" s="230"/>
      <c r="TCQ9" s="230"/>
      <c r="TCR9" s="230"/>
      <c r="TCS9" s="230"/>
      <c r="TCT9" s="230"/>
      <c r="TCU9" s="230"/>
      <c r="TCV9" s="230"/>
      <c r="TCW9" s="230"/>
      <c r="TCX9" s="230"/>
      <c r="TCY9" s="230"/>
      <c r="TCZ9" s="230"/>
      <c r="TDA9" s="230"/>
      <c r="TDB9" s="230"/>
      <c r="TDC9" s="230"/>
      <c r="TDD9" s="230"/>
      <c r="TDE9" s="230"/>
      <c r="TDF9" s="230"/>
      <c r="TDG9" s="230"/>
      <c r="TDH9" s="230"/>
      <c r="TDI9" s="230"/>
      <c r="TDJ9" s="230"/>
      <c r="TDK9" s="230"/>
      <c r="TDL9" s="230"/>
      <c r="TDM9" s="230"/>
      <c r="TDN9" s="230"/>
      <c r="TDO9" s="230"/>
      <c r="TDP9" s="230"/>
      <c r="TDQ9" s="230"/>
      <c r="TDR9" s="230"/>
      <c r="TDS9" s="230"/>
      <c r="TDT9" s="230"/>
      <c r="TDU9" s="230"/>
      <c r="TDV9" s="230"/>
      <c r="TDW9" s="230"/>
      <c r="TDX9" s="230"/>
      <c r="TDY9" s="230"/>
      <c r="TDZ9" s="230"/>
      <c r="TEA9" s="230"/>
      <c r="TEB9" s="230"/>
      <c r="TEC9" s="230"/>
      <c r="TED9" s="230"/>
      <c r="TEE9" s="230"/>
      <c r="TEF9" s="230"/>
      <c r="TEG9" s="230"/>
      <c r="TEH9" s="230"/>
      <c r="TEI9" s="230"/>
      <c r="TEJ9" s="230"/>
      <c r="TEK9" s="230"/>
      <c r="TEL9" s="230"/>
      <c r="TEM9" s="230"/>
      <c r="TEN9" s="230"/>
      <c r="TEO9" s="230"/>
      <c r="TEP9" s="230"/>
      <c r="TEQ9" s="230"/>
      <c r="TER9" s="230"/>
      <c r="TES9" s="230"/>
      <c r="TET9" s="230"/>
      <c r="TEU9" s="230"/>
      <c r="TEV9" s="230"/>
      <c r="TEW9" s="230"/>
      <c r="TEX9" s="230"/>
      <c r="TEY9" s="230"/>
      <c r="TEZ9" s="230"/>
      <c r="TFA9" s="230"/>
      <c r="TFB9" s="230"/>
      <c r="TFC9" s="230"/>
      <c r="TFD9" s="230"/>
      <c r="TFE9" s="230"/>
      <c r="TFF9" s="230"/>
      <c r="TFG9" s="230"/>
      <c r="TFH9" s="230"/>
      <c r="TFI9" s="230"/>
      <c r="TFJ9" s="230"/>
      <c r="TFK9" s="230"/>
      <c r="TFL9" s="230"/>
      <c r="TFM9" s="230"/>
      <c r="TFN9" s="230"/>
      <c r="TFO9" s="230"/>
      <c r="TFP9" s="230"/>
      <c r="TFQ9" s="230"/>
      <c r="TFR9" s="230"/>
      <c r="TFS9" s="230"/>
      <c r="TFT9" s="230"/>
      <c r="TFU9" s="230"/>
      <c r="TFV9" s="230"/>
      <c r="TFW9" s="230"/>
      <c r="TFX9" s="230"/>
      <c r="TFY9" s="230"/>
      <c r="TFZ9" s="230"/>
      <c r="TGA9" s="230"/>
      <c r="TGB9" s="230"/>
      <c r="TGC9" s="230"/>
      <c r="TGD9" s="230"/>
      <c r="TGE9" s="230"/>
      <c r="TGF9" s="230"/>
      <c r="TGG9" s="230"/>
      <c r="TGH9" s="230"/>
      <c r="TGI9" s="230"/>
      <c r="TGJ9" s="230"/>
      <c r="TGK9" s="230"/>
      <c r="TGL9" s="230"/>
      <c r="TGM9" s="230"/>
      <c r="TGN9" s="230"/>
      <c r="TGO9" s="230"/>
      <c r="TGP9" s="230"/>
      <c r="TGQ9" s="230"/>
      <c r="TGR9" s="230"/>
      <c r="TGS9" s="230"/>
      <c r="TGT9" s="230"/>
      <c r="TGU9" s="230"/>
      <c r="TGV9" s="230"/>
      <c r="TGW9" s="230"/>
      <c r="TGX9" s="230"/>
      <c r="TGY9" s="230"/>
      <c r="TGZ9" s="230"/>
      <c r="THA9" s="230"/>
      <c r="THB9" s="230"/>
      <c r="THC9" s="230"/>
      <c r="THD9" s="230"/>
      <c r="THE9" s="230"/>
      <c r="THF9" s="230"/>
      <c r="THG9" s="230"/>
      <c r="THH9" s="230"/>
      <c r="THI9" s="230"/>
      <c r="THJ9" s="230"/>
      <c r="THK9" s="230"/>
      <c r="THL9" s="230"/>
      <c r="THM9" s="230"/>
      <c r="THN9" s="230"/>
      <c r="THO9" s="230"/>
      <c r="THP9" s="230"/>
      <c r="THQ9" s="230"/>
      <c r="THR9" s="230"/>
      <c r="THS9" s="230"/>
      <c r="THT9" s="230"/>
      <c r="THU9" s="230"/>
      <c r="THV9" s="230"/>
      <c r="THW9" s="230"/>
      <c r="THX9" s="230"/>
      <c r="THY9" s="230"/>
      <c r="THZ9" s="230"/>
      <c r="TIA9" s="230"/>
      <c r="TIB9" s="230"/>
      <c r="TIC9" s="230"/>
      <c r="TID9" s="230"/>
      <c r="TIE9" s="230"/>
      <c r="TIF9" s="230"/>
      <c r="TIG9" s="230"/>
      <c r="TIH9" s="230"/>
      <c r="TII9" s="230"/>
      <c r="TIJ9" s="230"/>
      <c r="TIK9" s="230"/>
      <c r="TIL9" s="230"/>
      <c r="TIM9" s="230"/>
      <c r="TIN9" s="230"/>
      <c r="TIO9" s="230"/>
      <c r="TIP9" s="230"/>
      <c r="TIQ9" s="230"/>
      <c r="TIR9" s="230"/>
      <c r="TIS9" s="230"/>
      <c r="TIT9" s="230"/>
      <c r="TIU9" s="230"/>
      <c r="TIV9" s="230"/>
      <c r="TIW9" s="230"/>
      <c r="TIX9" s="230"/>
      <c r="TIY9" s="230"/>
      <c r="TIZ9" s="230"/>
      <c r="TJA9" s="230"/>
      <c r="TJB9" s="230"/>
      <c r="TJC9" s="230"/>
      <c r="TJD9" s="230"/>
      <c r="TJE9" s="230"/>
      <c r="TJF9" s="230"/>
      <c r="TJG9" s="230"/>
      <c r="TJH9" s="230"/>
      <c r="TJI9" s="230"/>
      <c r="TJJ9" s="230"/>
      <c r="TJK9" s="230"/>
      <c r="TJL9" s="230"/>
      <c r="TJM9" s="230"/>
      <c r="TJN9" s="230"/>
      <c r="TJO9" s="230"/>
      <c r="TJP9" s="230"/>
      <c r="TJQ9" s="230"/>
      <c r="TJR9" s="230"/>
      <c r="TJS9" s="230"/>
      <c r="TJT9" s="230"/>
      <c r="TJU9" s="230"/>
      <c r="TJV9" s="230"/>
      <c r="TJW9" s="230"/>
      <c r="TJX9" s="230"/>
      <c r="TJY9" s="230"/>
      <c r="TJZ9" s="230"/>
      <c r="TKA9" s="230"/>
      <c r="TKB9" s="230"/>
      <c r="TKC9" s="230"/>
      <c r="TKD9" s="230"/>
      <c r="TKE9" s="230"/>
      <c r="TKF9" s="230"/>
      <c r="TKG9" s="230"/>
      <c r="TKH9" s="230"/>
      <c r="TKI9" s="230"/>
      <c r="TKJ9" s="230"/>
      <c r="TKK9" s="230"/>
      <c r="TKL9" s="230"/>
      <c r="TKM9" s="230"/>
      <c r="TKN9" s="230"/>
      <c r="TKO9" s="230"/>
      <c r="TKP9" s="230"/>
      <c r="TKQ9" s="230"/>
      <c r="TKR9" s="230"/>
      <c r="TKS9" s="230"/>
      <c r="TKT9" s="230"/>
      <c r="TKU9" s="230"/>
      <c r="TKV9" s="230"/>
      <c r="TKW9" s="230"/>
      <c r="TKX9" s="230"/>
      <c r="TKY9" s="230"/>
      <c r="TKZ9" s="230"/>
      <c r="TLA9" s="230"/>
      <c r="TLB9" s="230"/>
      <c r="TLC9" s="230"/>
      <c r="TLD9" s="230"/>
      <c r="TLE9" s="230"/>
      <c r="TLF9" s="230"/>
      <c r="TLG9" s="230"/>
      <c r="TLH9" s="230"/>
      <c r="TLI9" s="230"/>
      <c r="TLJ9" s="230"/>
      <c r="TLK9" s="230"/>
      <c r="TLL9" s="230"/>
      <c r="TLM9" s="230"/>
      <c r="TLN9" s="230"/>
      <c r="TLO9" s="230"/>
      <c r="TLP9" s="230"/>
      <c r="TLQ9" s="230"/>
      <c r="TLR9" s="230"/>
      <c r="TLS9" s="230"/>
      <c r="TLT9" s="230"/>
      <c r="TLU9" s="230"/>
      <c r="TLV9" s="230"/>
      <c r="TLW9" s="230"/>
      <c r="TLX9" s="230"/>
      <c r="TLY9" s="230"/>
      <c r="TLZ9" s="230"/>
      <c r="TMA9" s="230"/>
      <c r="TMB9" s="230"/>
      <c r="TMC9" s="230"/>
      <c r="TMD9" s="230"/>
      <c r="TME9" s="230"/>
      <c r="TMF9" s="230"/>
      <c r="TMG9" s="230"/>
      <c r="TMH9" s="230"/>
      <c r="TMI9" s="230"/>
      <c r="TMJ9" s="230"/>
      <c r="TMK9" s="230"/>
      <c r="TML9" s="230"/>
      <c r="TMM9" s="230"/>
      <c r="TMN9" s="230"/>
      <c r="TMO9" s="230"/>
      <c r="TMP9" s="230"/>
      <c r="TMQ9" s="230"/>
      <c r="TMR9" s="230"/>
      <c r="TMS9" s="230"/>
      <c r="TMT9" s="230"/>
      <c r="TMU9" s="230"/>
      <c r="TMV9" s="230"/>
      <c r="TMW9" s="230"/>
      <c r="TMX9" s="230"/>
      <c r="TMY9" s="230"/>
      <c r="TMZ9" s="230"/>
      <c r="TNA9" s="230"/>
      <c r="TNB9" s="230"/>
      <c r="TNC9" s="230"/>
      <c r="TND9" s="230"/>
      <c r="TNE9" s="230"/>
      <c r="TNF9" s="230"/>
      <c r="TNG9" s="230"/>
      <c r="TNH9" s="230"/>
      <c r="TNI9" s="230"/>
      <c r="TNJ9" s="230"/>
      <c r="TNK9" s="230"/>
      <c r="TNL9" s="230"/>
      <c r="TNM9" s="230"/>
      <c r="TNN9" s="230"/>
      <c r="TNO9" s="230"/>
      <c r="TNP9" s="230"/>
      <c r="TNQ9" s="230"/>
      <c r="TNR9" s="230"/>
      <c r="TNS9" s="230"/>
      <c r="TNT9" s="230"/>
      <c r="TNU9" s="230"/>
      <c r="TNV9" s="230"/>
      <c r="TNW9" s="230"/>
      <c r="TNX9" s="230"/>
      <c r="TNY9" s="230"/>
      <c r="TNZ9" s="230"/>
      <c r="TOA9" s="230"/>
      <c r="TOB9" s="230"/>
      <c r="TOC9" s="230"/>
      <c r="TOD9" s="230"/>
      <c r="TOE9" s="230"/>
      <c r="TOF9" s="230"/>
      <c r="TOG9" s="230"/>
      <c r="TOH9" s="230"/>
      <c r="TOI9" s="230"/>
      <c r="TOJ9" s="230"/>
      <c r="TOK9" s="230"/>
      <c r="TOL9" s="230"/>
      <c r="TOM9" s="230"/>
      <c r="TON9" s="230"/>
      <c r="TOO9" s="230"/>
      <c r="TOP9" s="230"/>
      <c r="TOQ9" s="230"/>
      <c r="TOR9" s="230"/>
      <c r="TOS9" s="230"/>
      <c r="TOT9" s="230"/>
      <c r="TOU9" s="230"/>
      <c r="TOV9" s="230"/>
      <c r="TOW9" s="230"/>
      <c r="TOX9" s="230"/>
      <c r="TOY9" s="230"/>
      <c r="TOZ9" s="230"/>
      <c r="TPA9" s="230"/>
      <c r="TPB9" s="230"/>
      <c r="TPC9" s="230"/>
      <c r="TPD9" s="230"/>
      <c r="TPE9" s="230"/>
      <c r="TPF9" s="230"/>
      <c r="TPG9" s="230"/>
      <c r="TPH9" s="230"/>
      <c r="TPI9" s="230"/>
      <c r="TPJ9" s="230"/>
      <c r="TPK9" s="230"/>
      <c r="TPL9" s="230"/>
      <c r="TPM9" s="230"/>
      <c r="TPN9" s="230"/>
      <c r="TPO9" s="230"/>
      <c r="TPP9" s="230"/>
      <c r="TPQ9" s="230"/>
      <c r="TPR9" s="230"/>
      <c r="TPS9" s="230"/>
      <c r="TPT9" s="230"/>
      <c r="TPU9" s="230"/>
      <c r="TPV9" s="230"/>
      <c r="TPW9" s="230"/>
      <c r="TPX9" s="230"/>
      <c r="TPY9" s="230"/>
      <c r="TPZ9" s="230"/>
      <c r="TQA9" s="230"/>
      <c r="TQB9" s="230"/>
      <c r="TQC9" s="230"/>
      <c r="TQD9" s="230"/>
      <c r="TQE9" s="230"/>
      <c r="TQF9" s="230"/>
      <c r="TQG9" s="230"/>
      <c r="TQH9" s="230"/>
      <c r="TQI9" s="230"/>
      <c r="TQJ9" s="230"/>
      <c r="TQK9" s="230"/>
      <c r="TQL9" s="230"/>
      <c r="TQM9" s="230"/>
      <c r="TQN9" s="230"/>
      <c r="TQO9" s="230"/>
      <c r="TQP9" s="230"/>
      <c r="TQQ9" s="230"/>
      <c r="TQR9" s="230"/>
      <c r="TQS9" s="230"/>
      <c r="TQT9" s="230"/>
      <c r="TQU9" s="230"/>
      <c r="TQV9" s="230"/>
      <c r="TQW9" s="230"/>
      <c r="TQX9" s="230"/>
      <c r="TQY9" s="230"/>
      <c r="TQZ9" s="230"/>
      <c r="TRA9" s="230"/>
      <c r="TRB9" s="230"/>
      <c r="TRC9" s="230"/>
      <c r="TRD9" s="230"/>
      <c r="TRE9" s="230"/>
      <c r="TRF9" s="230"/>
      <c r="TRG9" s="230"/>
      <c r="TRH9" s="230"/>
      <c r="TRI9" s="230"/>
      <c r="TRJ9" s="230"/>
      <c r="TRK9" s="230"/>
      <c r="TRL9" s="230"/>
      <c r="TRM9" s="230"/>
      <c r="TRN9" s="230"/>
      <c r="TRO9" s="230"/>
      <c r="TRP9" s="230"/>
      <c r="TRQ9" s="230"/>
      <c r="TRR9" s="230"/>
      <c r="TRS9" s="230"/>
      <c r="TRT9" s="230"/>
      <c r="TRU9" s="230"/>
      <c r="TRV9" s="230"/>
      <c r="TRW9" s="230"/>
      <c r="TRX9" s="230"/>
      <c r="TRY9" s="230"/>
      <c r="TRZ9" s="230"/>
      <c r="TSA9" s="230"/>
      <c r="TSB9" s="230"/>
      <c r="TSC9" s="230"/>
      <c r="TSD9" s="230"/>
      <c r="TSE9" s="230"/>
      <c r="TSF9" s="230"/>
      <c r="TSG9" s="230"/>
      <c r="TSH9" s="230"/>
      <c r="TSI9" s="230"/>
      <c r="TSJ9" s="230"/>
      <c r="TSK9" s="230"/>
      <c r="TSL9" s="230"/>
      <c r="TSM9" s="230"/>
      <c r="TSN9" s="230"/>
      <c r="TSO9" s="230"/>
      <c r="TSP9" s="230"/>
      <c r="TSQ9" s="230"/>
      <c r="TSR9" s="230"/>
      <c r="TSS9" s="230"/>
      <c r="TST9" s="230"/>
      <c r="TSU9" s="230"/>
      <c r="TSV9" s="230"/>
      <c r="TSW9" s="230"/>
      <c r="TSX9" s="230"/>
      <c r="TSY9" s="230"/>
      <c r="TSZ9" s="230"/>
      <c r="TTA9" s="230"/>
      <c r="TTB9" s="230"/>
      <c r="TTC9" s="230"/>
      <c r="TTD9" s="230"/>
      <c r="TTE9" s="230"/>
      <c r="TTF9" s="230"/>
      <c r="TTG9" s="230"/>
      <c r="TTH9" s="230"/>
      <c r="TTI9" s="230"/>
      <c r="TTJ9" s="230"/>
      <c r="TTK9" s="230"/>
      <c r="TTL9" s="230"/>
      <c r="TTM9" s="230"/>
      <c r="TTN9" s="230"/>
      <c r="TTO9" s="230"/>
      <c r="TTP9" s="230"/>
      <c r="TTQ9" s="230"/>
      <c r="TTR9" s="230"/>
      <c r="TTS9" s="230"/>
      <c r="TTT9" s="230"/>
      <c r="TTU9" s="230"/>
      <c r="TTV9" s="230"/>
      <c r="TTW9" s="230"/>
      <c r="TTX9" s="230"/>
      <c r="TTY9" s="230"/>
      <c r="TTZ9" s="230"/>
      <c r="TUA9" s="230"/>
      <c r="TUB9" s="230"/>
      <c r="TUC9" s="230"/>
      <c r="TUD9" s="230"/>
      <c r="TUE9" s="230"/>
      <c r="TUF9" s="230"/>
      <c r="TUG9" s="230"/>
      <c r="TUH9" s="230"/>
      <c r="TUI9" s="230"/>
      <c r="TUJ9" s="230"/>
      <c r="TUK9" s="230"/>
      <c r="TUL9" s="230"/>
      <c r="TUM9" s="230"/>
      <c r="TUN9" s="230"/>
      <c r="TUO9" s="230"/>
      <c r="TUP9" s="230"/>
      <c r="TUQ9" s="230"/>
      <c r="TUR9" s="230"/>
      <c r="TUS9" s="230"/>
      <c r="TUT9" s="230"/>
      <c r="TUU9" s="230"/>
      <c r="TUV9" s="230"/>
      <c r="TUW9" s="230"/>
      <c r="TUX9" s="230"/>
      <c r="TUY9" s="230"/>
      <c r="TUZ9" s="230"/>
      <c r="TVA9" s="230"/>
      <c r="TVB9" s="230"/>
      <c r="TVC9" s="230"/>
      <c r="TVD9" s="230"/>
      <c r="TVE9" s="230"/>
      <c r="TVF9" s="230"/>
      <c r="TVG9" s="230"/>
      <c r="TVH9" s="230"/>
      <c r="TVI9" s="230"/>
      <c r="TVJ9" s="230"/>
      <c r="TVK9" s="230"/>
      <c r="TVL9" s="230"/>
      <c r="TVM9" s="230"/>
      <c r="TVN9" s="230"/>
      <c r="TVO9" s="230"/>
      <c r="TVP9" s="230"/>
      <c r="TVQ9" s="230"/>
      <c r="TVR9" s="230"/>
      <c r="TVS9" s="230"/>
      <c r="TVT9" s="230"/>
      <c r="TVU9" s="230"/>
      <c r="TVV9" s="230"/>
      <c r="TVW9" s="230"/>
      <c r="TVX9" s="230"/>
      <c r="TVY9" s="230"/>
      <c r="TVZ9" s="230"/>
      <c r="TWA9" s="230"/>
      <c r="TWB9" s="230"/>
      <c r="TWC9" s="230"/>
      <c r="TWD9" s="230"/>
      <c r="TWE9" s="230"/>
      <c r="TWF9" s="230"/>
      <c r="TWG9" s="230"/>
      <c r="TWH9" s="230"/>
      <c r="TWI9" s="230"/>
      <c r="TWJ9" s="230"/>
      <c r="TWK9" s="230"/>
      <c r="TWL9" s="230"/>
      <c r="TWM9" s="230"/>
      <c r="TWN9" s="230"/>
      <c r="TWO9" s="230"/>
      <c r="TWP9" s="230"/>
      <c r="TWQ9" s="230"/>
      <c r="TWR9" s="230"/>
      <c r="TWS9" s="230"/>
      <c r="TWT9" s="230"/>
      <c r="TWU9" s="230"/>
      <c r="TWV9" s="230"/>
      <c r="TWW9" s="230"/>
      <c r="TWX9" s="230"/>
      <c r="TWY9" s="230"/>
      <c r="TWZ9" s="230"/>
      <c r="TXA9" s="230"/>
      <c r="TXB9" s="230"/>
      <c r="TXC9" s="230"/>
      <c r="TXD9" s="230"/>
      <c r="TXE9" s="230"/>
      <c r="TXF9" s="230"/>
      <c r="TXG9" s="230"/>
      <c r="TXH9" s="230"/>
      <c r="TXI9" s="230"/>
      <c r="TXJ9" s="230"/>
      <c r="TXK9" s="230"/>
      <c r="TXL9" s="230"/>
      <c r="TXM9" s="230"/>
      <c r="TXN9" s="230"/>
      <c r="TXO9" s="230"/>
      <c r="TXP9" s="230"/>
      <c r="TXQ9" s="230"/>
      <c r="TXR9" s="230"/>
      <c r="TXS9" s="230"/>
      <c r="TXT9" s="230"/>
      <c r="TXU9" s="230"/>
      <c r="TXV9" s="230"/>
      <c r="TXW9" s="230"/>
      <c r="TXX9" s="230"/>
      <c r="TXY9" s="230"/>
      <c r="TXZ9" s="230"/>
      <c r="TYA9" s="230"/>
      <c r="TYB9" s="230"/>
      <c r="TYC9" s="230"/>
      <c r="TYD9" s="230"/>
      <c r="TYE9" s="230"/>
      <c r="TYF9" s="230"/>
      <c r="TYG9" s="230"/>
      <c r="TYH9" s="230"/>
      <c r="TYI9" s="230"/>
      <c r="TYJ9" s="230"/>
      <c r="TYK9" s="230"/>
      <c r="TYL9" s="230"/>
      <c r="TYM9" s="230"/>
      <c r="TYN9" s="230"/>
      <c r="TYO9" s="230"/>
      <c r="TYP9" s="230"/>
      <c r="TYQ9" s="230"/>
      <c r="TYR9" s="230"/>
      <c r="TYS9" s="230"/>
      <c r="TYT9" s="230"/>
      <c r="TYU9" s="230"/>
      <c r="TYV9" s="230"/>
      <c r="TYW9" s="230"/>
      <c r="TYX9" s="230"/>
      <c r="TYY9" s="230"/>
      <c r="TYZ9" s="230"/>
      <c r="TZA9" s="230"/>
      <c r="TZB9" s="230"/>
      <c r="TZC9" s="230"/>
      <c r="TZD9" s="230"/>
      <c r="TZE9" s="230"/>
      <c r="TZF9" s="230"/>
      <c r="TZG9" s="230"/>
      <c r="TZH9" s="230"/>
      <c r="TZI9" s="230"/>
      <c r="TZJ9" s="230"/>
      <c r="TZK9" s="230"/>
      <c r="TZL9" s="230"/>
      <c r="TZM9" s="230"/>
      <c r="TZN9" s="230"/>
      <c r="TZO9" s="230"/>
      <c r="TZP9" s="230"/>
      <c r="TZQ9" s="230"/>
      <c r="TZR9" s="230"/>
      <c r="TZS9" s="230"/>
      <c r="TZT9" s="230"/>
      <c r="TZU9" s="230"/>
      <c r="TZV9" s="230"/>
      <c r="TZW9" s="230"/>
      <c r="TZX9" s="230"/>
      <c r="TZY9" s="230"/>
      <c r="TZZ9" s="230"/>
      <c r="UAA9" s="230"/>
      <c r="UAB9" s="230"/>
      <c r="UAC9" s="230"/>
      <c r="UAD9" s="230"/>
      <c r="UAE9" s="230"/>
      <c r="UAF9" s="230"/>
      <c r="UAG9" s="230"/>
      <c r="UAH9" s="230"/>
      <c r="UAI9" s="230"/>
      <c r="UAJ9" s="230"/>
      <c r="UAK9" s="230"/>
      <c r="UAL9" s="230"/>
      <c r="UAM9" s="230"/>
      <c r="UAN9" s="230"/>
      <c r="UAO9" s="230"/>
      <c r="UAP9" s="230"/>
      <c r="UAQ9" s="230"/>
      <c r="UAR9" s="230"/>
      <c r="UAS9" s="230"/>
      <c r="UAT9" s="230"/>
      <c r="UAU9" s="230"/>
      <c r="UAV9" s="230"/>
      <c r="UAW9" s="230"/>
      <c r="UAX9" s="230"/>
      <c r="UAY9" s="230"/>
      <c r="UAZ9" s="230"/>
      <c r="UBA9" s="230"/>
      <c r="UBB9" s="230"/>
      <c r="UBC9" s="230"/>
      <c r="UBD9" s="230"/>
      <c r="UBE9" s="230"/>
      <c r="UBF9" s="230"/>
      <c r="UBG9" s="230"/>
      <c r="UBH9" s="230"/>
      <c r="UBI9" s="230"/>
      <c r="UBJ9" s="230"/>
      <c r="UBK9" s="230"/>
      <c r="UBL9" s="230"/>
      <c r="UBM9" s="230"/>
      <c r="UBN9" s="230"/>
      <c r="UBO9" s="230"/>
      <c r="UBP9" s="230"/>
      <c r="UBQ9" s="230"/>
      <c r="UBR9" s="230"/>
      <c r="UBS9" s="230"/>
      <c r="UBT9" s="230"/>
      <c r="UBU9" s="230"/>
      <c r="UBV9" s="230"/>
      <c r="UBW9" s="230"/>
      <c r="UBX9" s="230"/>
      <c r="UBY9" s="230"/>
      <c r="UBZ9" s="230"/>
      <c r="UCA9" s="230"/>
      <c r="UCB9" s="230"/>
      <c r="UCC9" s="230"/>
      <c r="UCD9" s="230"/>
      <c r="UCE9" s="230"/>
      <c r="UCF9" s="230"/>
      <c r="UCG9" s="230"/>
      <c r="UCH9" s="230"/>
      <c r="UCI9" s="230"/>
      <c r="UCJ9" s="230"/>
      <c r="UCK9" s="230"/>
      <c r="UCL9" s="230"/>
      <c r="UCM9" s="230"/>
      <c r="UCN9" s="230"/>
      <c r="UCO9" s="230"/>
      <c r="UCP9" s="230"/>
      <c r="UCQ9" s="230"/>
      <c r="UCR9" s="230"/>
      <c r="UCS9" s="230"/>
      <c r="UCT9" s="230"/>
      <c r="UCU9" s="230"/>
      <c r="UCV9" s="230"/>
      <c r="UCW9" s="230"/>
      <c r="UCX9" s="230"/>
      <c r="UCY9" s="230"/>
      <c r="UCZ9" s="230"/>
      <c r="UDA9" s="230"/>
      <c r="UDB9" s="230"/>
      <c r="UDC9" s="230"/>
      <c r="UDD9" s="230"/>
      <c r="UDE9" s="230"/>
      <c r="UDF9" s="230"/>
      <c r="UDG9" s="230"/>
      <c r="UDH9" s="230"/>
      <c r="UDI9" s="230"/>
      <c r="UDJ9" s="230"/>
      <c r="UDK9" s="230"/>
      <c r="UDL9" s="230"/>
      <c r="UDM9" s="230"/>
      <c r="UDN9" s="230"/>
      <c r="UDO9" s="230"/>
      <c r="UDP9" s="230"/>
      <c r="UDQ9" s="230"/>
      <c r="UDR9" s="230"/>
      <c r="UDS9" s="230"/>
      <c r="UDT9" s="230"/>
      <c r="UDU9" s="230"/>
      <c r="UDV9" s="230"/>
      <c r="UDW9" s="230"/>
      <c r="UDX9" s="230"/>
      <c r="UDY9" s="230"/>
      <c r="UDZ9" s="230"/>
      <c r="UEA9" s="230"/>
      <c r="UEB9" s="230"/>
      <c r="UEC9" s="230"/>
      <c r="UED9" s="230"/>
      <c r="UEE9" s="230"/>
      <c r="UEF9" s="230"/>
      <c r="UEG9" s="230"/>
      <c r="UEH9" s="230"/>
      <c r="UEI9" s="230"/>
      <c r="UEJ9" s="230"/>
      <c r="UEK9" s="230"/>
      <c r="UEL9" s="230"/>
      <c r="UEM9" s="230"/>
      <c r="UEN9" s="230"/>
      <c r="UEO9" s="230"/>
      <c r="UEP9" s="230"/>
      <c r="UEQ9" s="230"/>
      <c r="UER9" s="230"/>
      <c r="UES9" s="230"/>
      <c r="UET9" s="230"/>
      <c r="UEU9" s="230"/>
      <c r="UEV9" s="230"/>
      <c r="UEW9" s="230"/>
      <c r="UEX9" s="230"/>
      <c r="UEY9" s="230"/>
      <c r="UEZ9" s="230"/>
      <c r="UFA9" s="230"/>
      <c r="UFB9" s="230"/>
      <c r="UFC9" s="230"/>
      <c r="UFD9" s="230"/>
      <c r="UFE9" s="230"/>
      <c r="UFF9" s="230"/>
      <c r="UFG9" s="230"/>
      <c r="UFH9" s="230"/>
      <c r="UFI9" s="230"/>
      <c r="UFJ9" s="230"/>
      <c r="UFK9" s="230"/>
      <c r="UFL9" s="230"/>
      <c r="UFM9" s="230"/>
      <c r="UFN9" s="230"/>
      <c r="UFO9" s="230"/>
      <c r="UFP9" s="230"/>
      <c r="UFQ9" s="230"/>
      <c r="UFR9" s="230"/>
      <c r="UFS9" s="230"/>
      <c r="UFT9" s="230"/>
      <c r="UFU9" s="230"/>
      <c r="UFV9" s="230"/>
      <c r="UFW9" s="230"/>
      <c r="UFX9" s="230"/>
      <c r="UFY9" s="230"/>
      <c r="UFZ9" s="230"/>
      <c r="UGA9" s="230"/>
      <c r="UGB9" s="230"/>
      <c r="UGC9" s="230"/>
      <c r="UGD9" s="230"/>
      <c r="UGE9" s="230"/>
      <c r="UGF9" s="230"/>
      <c r="UGG9" s="230"/>
      <c r="UGH9" s="230"/>
      <c r="UGI9" s="230"/>
      <c r="UGJ9" s="230"/>
      <c r="UGK9" s="230"/>
      <c r="UGL9" s="230"/>
      <c r="UGM9" s="230"/>
      <c r="UGN9" s="230"/>
      <c r="UGO9" s="230"/>
      <c r="UGP9" s="230"/>
      <c r="UGQ9" s="230"/>
      <c r="UGR9" s="230"/>
      <c r="UGS9" s="230"/>
      <c r="UGT9" s="230"/>
      <c r="UGU9" s="230"/>
      <c r="UGV9" s="230"/>
      <c r="UGW9" s="230"/>
      <c r="UGX9" s="230"/>
      <c r="UGY9" s="230"/>
      <c r="UGZ9" s="230"/>
      <c r="UHA9" s="230"/>
      <c r="UHB9" s="230"/>
      <c r="UHC9" s="230"/>
      <c r="UHD9" s="230"/>
      <c r="UHE9" s="230"/>
      <c r="UHF9" s="230"/>
      <c r="UHG9" s="230"/>
      <c r="UHH9" s="230"/>
      <c r="UHI9" s="230"/>
      <c r="UHJ9" s="230"/>
      <c r="UHK9" s="230"/>
      <c r="UHL9" s="230"/>
      <c r="UHM9" s="230"/>
      <c r="UHN9" s="230"/>
      <c r="UHO9" s="230"/>
      <c r="UHP9" s="230"/>
      <c r="UHQ9" s="230"/>
      <c r="UHR9" s="230"/>
      <c r="UHS9" s="230"/>
      <c r="UHT9" s="230"/>
      <c r="UHU9" s="230"/>
      <c r="UHV9" s="230"/>
      <c r="UHW9" s="230"/>
      <c r="UHX9" s="230"/>
      <c r="UHY9" s="230"/>
      <c r="UHZ9" s="230"/>
      <c r="UIA9" s="230"/>
      <c r="UIB9" s="230"/>
      <c r="UIC9" s="230"/>
      <c r="UID9" s="230"/>
      <c r="UIE9" s="230"/>
      <c r="UIF9" s="230"/>
      <c r="UIG9" s="230"/>
      <c r="UIH9" s="230"/>
      <c r="UII9" s="230"/>
      <c r="UIJ9" s="230"/>
      <c r="UIK9" s="230"/>
      <c r="UIL9" s="230"/>
      <c r="UIM9" s="230"/>
      <c r="UIN9" s="230"/>
      <c r="UIO9" s="230"/>
      <c r="UIP9" s="230"/>
      <c r="UIQ9" s="230"/>
      <c r="UIR9" s="230"/>
      <c r="UIS9" s="230"/>
      <c r="UIT9" s="230"/>
      <c r="UIU9" s="230"/>
      <c r="UIV9" s="230"/>
      <c r="UIW9" s="230"/>
      <c r="UIX9" s="230"/>
      <c r="UIY9" s="230"/>
      <c r="UIZ9" s="230"/>
      <c r="UJA9" s="230"/>
      <c r="UJB9" s="230"/>
      <c r="UJC9" s="230"/>
      <c r="UJD9" s="230"/>
      <c r="UJE9" s="230"/>
      <c r="UJF9" s="230"/>
      <c r="UJG9" s="230"/>
      <c r="UJH9" s="230"/>
      <c r="UJI9" s="230"/>
      <c r="UJJ9" s="230"/>
      <c r="UJK9" s="230"/>
      <c r="UJL9" s="230"/>
      <c r="UJM9" s="230"/>
      <c r="UJN9" s="230"/>
      <c r="UJO9" s="230"/>
      <c r="UJP9" s="230"/>
      <c r="UJQ9" s="230"/>
      <c r="UJR9" s="230"/>
      <c r="UJS9" s="230"/>
      <c r="UJT9" s="230"/>
      <c r="UJU9" s="230"/>
      <c r="UJV9" s="230"/>
      <c r="UJW9" s="230"/>
      <c r="UJX9" s="230"/>
      <c r="UJY9" s="230"/>
      <c r="UJZ9" s="230"/>
      <c r="UKA9" s="230"/>
      <c r="UKB9" s="230"/>
      <c r="UKC9" s="230"/>
      <c r="UKD9" s="230"/>
      <c r="UKE9" s="230"/>
      <c r="UKF9" s="230"/>
      <c r="UKG9" s="230"/>
      <c r="UKH9" s="230"/>
      <c r="UKI9" s="230"/>
      <c r="UKJ9" s="230"/>
      <c r="UKK9" s="230"/>
      <c r="UKL9" s="230"/>
      <c r="UKM9" s="230"/>
      <c r="UKN9" s="230"/>
      <c r="UKO9" s="230"/>
      <c r="UKP9" s="230"/>
      <c r="UKQ9" s="230"/>
      <c r="UKR9" s="230"/>
      <c r="UKS9" s="230"/>
      <c r="UKT9" s="230"/>
      <c r="UKU9" s="230"/>
      <c r="UKV9" s="230"/>
      <c r="UKW9" s="230"/>
      <c r="UKX9" s="230"/>
      <c r="UKY9" s="230"/>
      <c r="UKZ9" s="230"/>
      <c r="ULA9" s="230"/>
      <c r="ULB9" s="230"/>
      <c r="ULC9" s="230"/>
      <c r="ULD9" s="230"/>
      <c r="ULE9" s="230"/>
      <c r="ULF9" s="230"/>
      <c r="ULG9" s="230"/>
      <c r="ULH9" s="230"/>
      <c r="ULI9" s="230"/>
      <c r="ULJ9" s="230"/>
      <c r="ULK9" s="230"/>
      <c r="ULL9" s="230"/>
      <c r="ULM9" s="230"/>
      <c r="ULN9" s="230"/>
      <c r="ULO9" s="230"/>
      <c r="ULP9" s="230"/>
      <c r="ULQ9" s="230"/>
      <c r="ULR9" s="230"/>
      <c r="ULS9" s="230"/>
      <c r="ULT9" s="230"/>
      <c r="ULU9" s="230"/>
      <c r="ULV9" s="230"/>
      <c r="ULW9" s="230"/>
      <c r="ULX9" s="230"/>
      <c r="ULY9" s="230"/>
      <c r="ULZ9" s="230"/>
      <c r="UMA9" s="230"/>
      <c r="UMB9" s="230"/>
      <c r="UMC9" s="230"/>
      <c r="UMD9" s="230"/>
      <c r="UME9" s="230"/>
      <c r="UMF9" s="230"/>
      <c r="UMG9" s="230"/>
      <c r="UMH9" s="230"/>
      <c r="UMI9" s="230"/>
      <c r="UMJ9" s="230"/>
      <c r="UMK9" s="230"/>
      <c r="UML9" s="230"/>
      <c r="UMM9" s="230"/>
      <c r="UMN9" s="230"/>
      <c r="UMO9" s="230"/>
      <c r="UMP9" s="230"/>
      <c r="UMQ9" s="230"/>
      <c r="UMR9" s="230"/>
      <c r="UMS9" s="230"/>
      <c r="UMT9" s="230"/>
      <c r="UMU9" s="230"/>
      <c r="UMV9" s="230"/>
      <c r="UMW9" s="230"/>
      <c r="UMX9" s="230"/>
      <c r="UMY9" s="230"/>
      <c r="UMZ9" s="230"/>
      <c r="UNA9" s="230"/>
      <c r="UNB9" s="230"/>
      <c r="UNC9" s="230"/>
      <c r="UND9" s="230"/>
      <c r="UNE9" s="230"/>
      <c r="UNF9" s="230"/>
      <c r="UNG9" s="230"/>
      <c r="UNH9" s="230"/>
      <c r="UNI9" s="230"/>
      <c r="UNJ9" s="230"/>
      <c r="UNK9" s="230"/>
      <c r="UNL9" s="230"/>
      <c r="UNM9" s="230"/>
      <c r="UNN9" s="230"/>
      <c r="UNO9" s="230"/>
      <c r="UNP9" s="230"/>
      <c r="UNQ9" s="230"/>
      <c r="UNR9" s="230"/>
      <c r="UNS9" s="230"/>
      <c r="UNT9" s="230"/>
      <c r="UNU9" s="230"/>
      <c r="UNV9" s="230"/>
      <c r="UNW9" s="230"/>
      <c r="UNX9" s="230"/>
      <c r="UNY9" s="230"/>
      <c r="UNZ9" s="230"/>
      <c r="UOA9" s="230"/>
      <c r="UOB9" s="230"/>
      <c r="UOC9" s="230"/>
      <c r="UOD9" s="230"/>
      <c r="UOE9" s="230"/>
      <c r="UOF9" s="230"/>
      <c r="UOG9" s="230"/>
      <c r="UOH9" s="230"/>
      <c r="UOI9" s="230"/>
      <c r="UOJ9" s="230"/>
      <c r="UOK9" s="230"/>
      <c r="UOL9" s="230"/>
      <c r="UOM9" s="230"/>
      <c r="UON9" s="230"/>
      <c r="UOO9" s="230"/>
      <c r="UOP9" s="230"/>
      <c r="UOQ9" s="230"/>
      <c r="UOR9" s="230"/>
      <c r="UOS9" s="230"/>
      <c r="UOT9" s="230"/>
      <c r="UOU9" s="230"/>
      <c r="UOV9" s="230"/>
      <c r="UOW9" s="230"/>
      <c r="UOX9" s="230"/>
      <c r="UOY9" s="230"/>
      <c r="UOZ9" s="230"/>
      <c r="UPA9" s="230"/>
      <c r="UPB9" s="230"/>
      <c r="UPC9" s="230"/>
      <c r="UPD9" s="230"/>
      <c r="UPE9" s="230"/>
      <c r="UPF9" s="230"/>
      <c r="UPG9" s="230"/>
      <c r="UPH9" s="230"/>
      <c r="UPI9" s="230"/>
      <c r="UPJ9" s="230"/>
      <c r="UPK9" s="230"/>
      <c r="UPL9" s="230"/>
      <c r="UPM9" s="230"/>
      <c r="UPN9" s="230"/>
      <c r="UPO9" s="230"/>
      <c r="UPP9" s="230"/>
      <c r="UPQ9" s="230"/>
      <c r="UPR9" s="230"/>
      <c r="UPS9" s="230"/>
      <c r="UPT9" s="230"/>
      <c r="UPU9" s="230"/>
      <c r="UPV9" s="230"/>
      <c r="UPW9" s="230"/>
      <c r="UPX9" s="230"/>
      <c r="UPY9" s="230"/>
      <c r="UPZ9" s="230"/>
      <c r="UQA9" s="230"/>
      <c r="UQB9" s="230"/>
      <c r="UQC9" s="230"/>
      <c r="UQD9" s="230"/>
      <c r="UQE9" s="230"/>
      <c r="UQF9" s="230"/>
      <c r="UQG9" s="230"/>
      <c r="UQH9" s="230"/>
      <c r="UQI9" s="230"/>
      <c r="UQJ9" s="230"/>
      <c r="UQK9" s="230"/>
      <c r="UQL9" s="230"/>
      <c r="UQM9" s="230"/>
      <c r="UQN9" s="230"/>
      <c r="UQO9" s="230"/>
      <c r="UQP9" s="230"/>
      <c r="UQQ9" s="230"/>
      <c r="UQR9" s="230"/>
      <c r="UQS9" s="230"/>
      <c r="UQT9" s="230"/>
      <c r="UQU9" s="230"/>
      <c r="UQV9" s="230"/>
      <c r="UQW9" s="230"/>
      <c r="UQX9" s="230"/>
      <c r="UQY9" s="230"/>
      <c r="UQZ9" s="230"/>
      <c r="URA9" s="230"/>
      <c r="URB9" s="230"/>
      <c r="URC9" s="230"/>
      <c r="URD9" s="230"/>
      <c r="URE9" s="230"/>
      <c r="URF9" s="230"/>
      <c r="URG9" s="230"/>
      <c r="URH9" s="230"/>
      <c r="URI9" s="230"/>
      <c r="URJ9" s="230"/>
      <c r="URK9" s="230"/>
      <c r="URL9" s="230"/>
      <c r="URM9" s="230"/>
      <c r="URN9" s="230"/>
      <c r="URO9" s="230"/>
      <c r="URP9" s="230"/>
      <c r="URQ9" s="230"/>
      <c r="URR9" s="230"/>
      <c r="URS9" s="230"/>
      <c r="URT9" s="230"/>
      <c r="URU9" s="230"/>
      <c r="URV9" s="230"/>
      <c r="URW9" s="230"/>
      <c r="URX9" s="230"/>
      <c r="URY9" s="230"/>
      <c r="URZ9" s="230"/>
      <c r="USA9" s="230"/>
      <c r="USB9" s="230"/>
      <c r="USC9" s="230"/>
      <c r="USD9" s="230"/>
      <c r="USE9" s="230"/>
      <c r="USF9" s="230"/>
      <c r="USG9" s="230"/>
      <c r="USH9" s="230"/>
      <c r="USI9" s="230"/>
      <c r="USJ9" s="230"/>
      <c r="USK9" s="230"/>
      <c r="USL9" s="230"/>
      <c r="USM9" s="230"/>
      <c r="USN9" s="230"/>
      <c r="USO9" s="230"/>
      <c r="USP9" s="230"/>
      <c r="USQ9" s="230"/>
      <c r="USR9" s="230"/>
      <c r="USS9" s="230"/>
      <c r="UST9" s="230"/>
      <c r="USU9" s="230"/>
      <c r="USV9" s="230"/>
      <c r="USW9" s="230"/>
      <c r="USX9" s="230"/>
      <c r="USY9" s="230"/>
      <c r="USZ9" s="230"/>
      <c r="UTA9" s="230"/>
      <c r="UTB9" s="230"/>
      <c r="UTC9" s="230"/>
      <c r="UTD9" s="230"/>
      <c r="UTE9" s="230"/>
      <c r="UTF9" s="230"/>
      <c r="UTG9" s="230"/>
      <c r="UTH9" s="230"/>
      <c r="UTI9" s="230"/>
      <c r="UTJ9" s="230"/>
      <c r="UTK9" s="230"/>
      <c r="UTL9" s="230"/>
      <c r="UTM9" s="230"/>
      <c r="UTN9" s="230"/>
      <c r="UTO9" s="230"/>
      <c r="UTP9" s="230"/>
      <c r="UTQ9" s="230"/>
      <c r="UTR9" s="230"/>
      <c r="UTS9" s="230"/>
      <c r="UTT9" s="230"/>
      <c r="UTU9" s="230"/>
      <c r="UTV9" s="230"/>
      <c r="UTW9" s="230"/>
      <c r="UTX9" s="230"/>
      <c r="UTY9" s="230"/>
      <c r="UTZ9" s="230"/>
      <c r="UUA9" s="230"/>
      <c r="UUB9" s="230"/>
      <c r="UUC9" s="230"/>
      <c r="UUD9" s="230"/>
      <c r="UUE9" s="230"/>
      <c r="UUF9" s="230"/>
      <c r="UUG9" s="230"/>
      <c r="UUH9" s="230"/>
      <c r="UUI9" s="230"/>
      <c r="UUJ9" s="230"/>
      <c r="UUK9" s="230"/>
      <c r="UUL9" s="230"/>
      <c r="UUM9" s="230"/>
      <c r="UUN9" s="230"/>
      <c r="UUO9" s="230"/>
      <c r="UUP9" s="230"/>
      <c r="UUQ9" s="230"/>
      <c r="UUR9" s="230"/>
      <c r="UUS9" s="230"/>
      <c r="UUT9" s="230"/>
      <c r="UUU9" s="230"/>
      <c r="UUV9" s="230"/>
      <c r="UUW9" s="230"/>
      <c r="UUX9" s="230"/>
      <c r="UUY9" s="230"/>
      <c r="UUZ9" s="230"/>
      <c r="UVA9" s="230"/>
      <c r="UVB9" s="230"/>
      <c r="UVC9" s="230"/>
      <c r="UVD9" s="230"/>
      <c r="UVE9" s="230"/>
      <c r="UVF9" s="230"/>
      <c r="UVG9" s="230"/>
      <c r="UVH9" s="230"/>
      <c r="UVI9" s="230"/>
      <c r="UVJ9" s="230"/>
      <c r="UVK9" s="230"/>
      <c r="UVL9" s="230"/>
      <c r="UVM9" s="230"/>
      <c r="UVN9" s="230"/>
      <c r="UVO9" s="230"/>
      <c r="UVP9" s="230"/>
      <c r="UVQ9" s="230"/>
      <c r="UVR9" s="230"/>
      <c r="UVS9" s="230"/>
      <c r="UVT9" s="230"/>
      <c r="UVU9" s="230"/>
      <c r="UVV9" s="230"/>
      <c r="UVW9" s="230"/>
      <c r="UVX9" s="230"/>
      <c r="UVY9" s="230"/>
      <c r="UVZ9" s="230"/>
      <c r="UWA9" s="230"/>
      <c r="UWB9" s="230"/>
      <c r="UWC9" s="230"/>
      <c r="UWD9" s="230"/>
      <c r="UWE9" s="230"/>
      <c r="UWF9" s="230"/>
      <c r="UWG9" s="230"/>
      <c r="UWH9" s="230"/>
      <c r="UWI9" s="230"/>
      <c r="UWJ9" s="230"/>
      <c r="UWK9" s="230"/>
      <c r="UWL9" s="230"/>
      <c r="UWM9" s="230"/>
      <c r="UWN9" s="230"/>
      <c r="UWO9" s="230"/>
      <c r="UWP9" s="230"/>
      <c r="UWQ9" s="230"/>
      <c r="UWR9" s="230"/>
      <c r="UWS9" s="230"/>
      <c r="UWT9" s="230"/>
      <c r="UWU9" s="230"/>
      <c r="UWV9" s="230"/>
      <c r="UWW9" s="230"/>
      <c r="UWX9" s="230"/>
      <c r="UWY9" s="230"/>
      <c r="UWZ9" s="230"/>
      <c r="UXA9" s="230"/>
      <c r="UXB9" s="230"/>
      <c r="UXC9" s="230"/>
      <c r="UXD9" s="230"/>
      <c r="UXE9" s="230"/>
      <c r="UXF9" s="230"/>
      <c r="UXG9" s="230"/>
      <c r="UXH9" s="230"/>
      <c r="UXI9" s="230"/>
      <c r="UXJ9" s="230"/>
      <c r="UXK9" s="230"/>
      <c r="UXL9" s="230"/>
      <c r="UXM9" s="230"/>
      <c r="UXN9" s="230"/>
      <c r="UXO9" s="230"/>
      <c r="UXP9" s="230"/>
      <c r="UXQ9" s="230"/>
      <c r="UXR9" s="230"/>
      <c r="UXS9" s="230"/>
      <c r="UXT9" s="230"/>
      <c r="UXU9" s="230"/>
      <c r="UXV9" s="230"/>
      <c r="UXW9" s="230"/>
      <c r="UXX9" s="230"/>
      <c r="UXY9" s="230"/>
      <c r="UXZ9" s="230"/>
      <c r="UYA9" s="230"/>
      <c r="UYB9" s="230"/>
      <c r="UYC9" s="230"/>
      <c r="UYD9" s="230"/>
      <c r="UYE9" s="230"/>
      <c r="UYF9" s="230"/>
      <c r="UYG9" s="230"/>
      <c r="UYH9" s="230"/>
      <c r="UYI9" s="230"/>
      <c r="UYJ9" s="230"/>
      <c r="UYK9" s="230"/>
      <c r="UYL9" s="230"/>
      <c r="UYM9" s="230"/>
      <c r="UYN9" s="230"/>
      <c r="UYO9" s="230"/>
      <c r="UYP9" s="230"/>
      <c r="UYQ9" s="230"/>
      <c r="UYR9" s="230"/>
      <c r="UYS9" s="230"/>
      <c r="UYT9" s="230"/>
      <c r="UYU9" s="230"/>
      <c r="UYV9" s="230"/>
      <c r="UYW9" s="230"/>
      <c r="UYX9" s="230"/>
      <c r="UYY9" s="230"/>
      <c r="UYZ9" s="230"/>
      <c r="UZA9" s="230"/>
      <c r="UZB9" s="230"/>
      <c r="UZC9" s="230"/>
      <c r="UZD9" s="230"/>
      <c r="UZE9" s="230"/>
      <c r="UZF9" s="230"/>
      <c r="UZG9" s="230"/>
      <c r="UZH9" s="230"/>
      <c r="UZI9" s="230"/>
      <c r="UZJ9" s="230"/>
      <c r="UZK9" s="230"/>
      <c r="UZL9" s="230"/>
      <c r="UZM9" s="230"/>
      <c r="UZN9" s="230"/>
      <c r="UZO9" s="230"/>
      <c r="UZP9" s="230"/>
      <c r="UZQ9" s="230"/>
      <c r="UZR9" s="230"/>
      <c r="UZS9" s="230"/>
      <c r="UZT9" s="230"/>
      <c r="UZU9" s="230"/>
      <c r="UZV9" s="230"/>
      <c r="UZW9" s="230"/>
      <c r="UZX9" s="230"/>
      <c r="UZY9" s="230"/>
      <c r="UZZ9" s="230"/>
      <c r="VAA9" s="230"/>
      <c r="VAB9" s="230"/>
      <c r="VAC9" s="230"/>
      <c r="VAD9" s="230"/>
      <c r="VAE9" s="230"/>
      <c r="VAF9" s="230"/>
      <c r="VAG9" s="230"/>
      <c r="VAH9" s="230"/>
      <c r="VAI9" s="230"/>
      <c r="VAJ9" s="230"/>
      <c r="VAK9" s="230"/>
      <c r="VAL9" s="230"/>
      <c r="VAM9" s="230"/>
      <c r="VAN9" s="230"/>
      <c r="VAO9" s="230"/>
      <c r="VAP9" s="230"/>
      <c r="VAQ9" s="230"/>
      <c r="VAR9" s="230"/>
      <c r="VAS9" s="230"/>
      <c r="VAT9" s="230"/>
      <c r="VAU9" s="230"/>
      <c r="VAV9" s="230"/>
      <c r="VAW9" s="230"/>
      <c r="VAX9" s="230"/>
      <c r="VAY9" s="230"/>
      <c r="VAZ9" s="230"/>
      <c r="VBA9" s="230"/>
      <c r="VBB9" s="230"/>
      <c r="VBC9" s="230"/>
      <c r="VBD9" s="230"/>
      <c r="VBE9" s="230"/>
      <c r="VBF9" s="230"/>
      <c r="VBG9" s="230"/>
      <c r="VBH9" s="230"/>
      <c r="VBI9" s="230"/>
      <c r="VBJ9" s="230"/>
      <c r="VBK9" s="230"/>
      <c r="VBL9" s="230"/>
      <c r="VBM9" s="230"/>
      <c r="VBN9" s="230"/>
      <c r="VBO9" s="230"/>
      <c r="VBP9" s="230"/>
      <c r="VBQ9" s="230"/>
      <c r="VBR9" s="230"/>
      <c r="VBS9" s="230"/>
      <c r="VBT9" s="230"/>
      <c r="VBU9" s="230"/>
      <c r="VBV9" s="230"/>
      <c r="VBW9" s="230"/>
      <c r="VBX9" s="230"/>
      <c r="VBY9" s="230"/>
      <c r="VBZ9" s="230"/>
      <c r="VCA9" s="230"/>
      <c r="VCB9" s="230"/>
      <c r="VCC9" s="230"/>
      <c r="VCD9" s="230"/>
      <c r="VCE9" s="230"/>
      <c r="VCF9" s="230"/>
      <c r="VCG9" s="230"/>
      <c r="VCH9" s="230"/>
      <c r="VCI9" s="230"/>
      <c r="VCJ9" s="230"/>
      <c r="VCK9" s="230"/>
      <c r="VCL9" s="230"/>
      <c r="VCM9" s="230"/>
      <c r="VCN9" s="230"/>
      <c r="VCO9" s="230"/>
      <c r="VCP9" s="230"/>
      <c r="VCQ9" s="230"/>
      <c r="VCR9" s="230"/>
      <c r="VCS9" s="230"/>
      <c r="VCT9" s="230"/>
      <c r="VCU9" s="230"/>
      <c r="VCV9" s="230"/>
      <c r="VCW9" s="230"/>
      <c r="VCX9" s="230"/>
      <c r="VCY9" s="230"/>
      <c r="VCZ9" s="230"/>
      <c r="VDA9" s="230"/>
      <c r="VDB9" s="230"/>
      <c r="VDC9" s="230"/>
      <c r="VDD9" s="230"/>
      <c r="VDE9" s="230"/>
      <c r="VDF9" s="230"/>
      <c r="VDG9" s="230"/>
      <c r="VDH9" s="230"/>
      <c r="VDI9" s="230"/>
      <c r="VDJ9" s="230"/>
      <c r="VDK9" s="230"/>
      <c r="VDL9" s="230"/>
      <c r="VDM9" s="230"/>
      <c r="VDN9" s="230"/>
      <c r="VDO9" s="230"/>
      <c r="VDP9" s="230"/>
      <c r="VDQ9" s="230"/>
      <c r="VDR9" s="230"/>
      <c r="VDS9" s="230"/>
      <c r="VDT9" s="230"/>
      <c r="VDU9" s="230"/>
      <c r="VDV9" s="230"/>
      <c r="VDW9" s="230"/>
      <c r="VDX9" s="230"/>
      <c r="VDY9" s="230"/>
      <c r="VDZ9" s="230"/>
      <c r="VEA9" s="230"/>
      <c r="VEB9" s="230"/>
      <c r="VEC9" s="230"/>
      <c r="VED9" s="230"/>
      <c r="VEE9" s="230"/>
      <c r="VEF9" s="230"/>
      <c r="VEG9" s="230"/>
      <c r="VEH9" s="230"/>
      <c r="VEI9" s="230"/>
      <c r="VEJ9" s="230"/>
      <c r="VEK9" s="230"/>
      <c r="VEL9" s="230"/>
      <c r="VEM9" s="230"/>
      <c r="VEN9" s="230"/>
      <c r="VEO9" s="230"/>
      <c r="VEP9" s="230"/>
      <c r="VEQ9" s="230"/>
      <c r="VER9" s="230"/>
      <c r="VES9" s="230"/>
      <c r="VET9" s="230"/>
      <c r="VEU9" s="230"/>
      <c r="VEV9" s="230"/>
      <c r="VEW9" s="230"/>
      <c r="VEX9" s="230"/>
      <c r="VEY9" s="230"/>
      <c r="VEZ9" s="230"/>
      <c r="VFA9" s="230"/>
      <c r="VFB9" s="230"/>
      <c r="VFC9" s="230"/>
      <c r="VFD9" s="230"/>
      <c r="VFE9" s="230"/>
      <c r="VFF9" s="230"/>
      <c r="VFG9" s="230"/>
      <c r="VFH9" s="230"/>
      <c r="VFI9" s="230"/>
      <c r="VFJ9" s="230"/>
      <c r="VFK9" s="230"/>
      <c r="VFL9" s="230"/>
      <c r="VFM9" s="230"/>
      <c r="VFN9" s="230"/>
      <c r="VFO9" s="230"/>
      <c r="VFP9" s="230"/>
      <c r="VFQ9" s="230"/>
      <c r="VFR9" s="230"/>
      <c r="VFS9" s="230"/>
      <c r="VFT9" s="230"/>
      <c r="VFU9" s="230"/>
      <c r="VFV9" s="230"/>
      <c r="VFW9" s="230"/>
      <c r="VFX9" s="230"/>
      <c r="VFY9" s="230"/>
      <c r="VFZ9" s="230"/>
      <c r="VGA9" s="230"/>
      <c r="VGB9" s="230"/>
      <c r="VGC9" s="230"/>
      <c r="VGD9" s="230"/>
      <c r="VGE9" s="230"/>
      <c r="VGF9" s="230"/>
      <c r="VGG9" s="230"/>
      <c r="VGH9" s="230"/>
      <c r="VGI9" s="230"/>
      <c r="VGJ9" s="230"/>
      <c r="VGK9" s="230"/>
      <c r="VGL9" s="230"/>
      <c r="VGM9" s="230"/>
      <c r="VGN9" s="230"/>
      <c r="VGO9" s="230"/>
      <c r="VGP9" s="230"/>
      <c r="VGQ9" s="230"/>
      <c r="VGR9" s="230"/>
      <c r="VGS9" s="230"/>
      <c r="VGT9" s="230"/>
      <c r="VGU9" s="230"/>
      <c r="VGV9" s="230"/>
      <c r="VGW9" s="230"/>
      <c r="VGX9" s="230"/>
      <c r="VGY9" s="230"/>
      <c r="VGZ9" s="230"/>
      <c r="VHA9" s="230"/>
      <c r="VHB9" s="230"/>
      <c r="VHC9" s="230"/>
      <c r="VHD9" s="230"/>
      <c r="VHE9" s="230"/>
      <c r="VHF9" s="230"/>
      <c r="VHG9" s="230"/>
      <c r="VHH9" s="230"/>
      <c r="VHI9" s="230"/>
      <c r="VHJ9" s="230"/>
      <c r="VHK9" s="230"/>
      <c r="VHL9" s="230"/>
      <c r="VHM9" s="230"/>
      <c r="VHN9" s="230"/>
      <c r="VHO9" s="230"/>
      <c r="VHP9" s="230"/>
      <c r="VHQ9" s="230"/>
      <c r="VHR9" s="230"/>
      <c r="VHS9" s="230"/>
      <c r="VHT9" s="230"/>
      <c r="VHU9" s="230"/>
      <c r="VHV9" s="230"/>
      <c r="VHW9" s="230"/>
      <c r="VHX9" s="230"/>
      <c r="VHY9" s="230"/>
      <c r="VHZ9" s="230"/>
      <c r="VIA9" s="230"/>
      <c r="VIB9" s="230"/>
      <c r="VIC9" s="230"/>
      <c r="VID9" s="230"/>
      <c r="VIE9" s="230"/>
      <c r="VIF9" s="230"/>
      <c r="VIG9" s="230"/>
      <c r="VIH9" s="230"/>
      <c r="VII9" s="230"/>
      <c r="VIJ9" s="230"/>
      <c r="VIK9" s="230"/>
      <c r="VIL9" s="230"/>
      <c r="VIM9" s="230"/>
      <c r="VIN9" s="230"/>
      <c r="VIO9" s="230"/>
      <c r="VIP9" s="230"/>
      <c r="VIQ9" s="230"/>
      <c r="VIR9" s="230"/>
      <c r="VIS9" s="230"/>
      <c r="VIT9" s="230"/>
      <c r="VIU9" s="230"/>
      <c r="VIV9" s="230"/>
      <c r="VIW9" s="230"/>
      <c r="VIX9" s="230"/>
      <c r="VIY9" s="230"/>
      <c r="VIZ9" s="230"/>
      <c r="VJA9" s="230"/>
      <c r="VJB9" s="230"/>
      <c r="VJC9" s="230"/>
      <c r="VJD9" s="230"/>
      <c r="VJE9" s="230"/>
      <c r="VJF9" s="230"/>
      <c r="VJG9" s="230"/>
      <c r="VJH9" s="230"/>
      <c r="VJI9" s="230"/>
      <c r="VJJ9" s="230"/>
      <c r="VJK9" s="230"/>
      <c r="VJL9" s="230"/>
      <c r="VJM9" s="230"/>
      <c r="VJN9" s="230"/>
      <c r="VJO9" s="230"/>
      <c r="VJP9" s="230"/>
      <c r="VJQ9" s="230"/>
      <c r="VJR9" s="230"/>
      <c r="VJS9" s="230"/>
      <c r="VJT9" s="230"/>
      <c r="VJU9" s="230"/>
      <c r="VJV9" s="230"/>
      <c r="VJW9" s="230"/>
      <c r="VJX9" s="230"/>
      <c r="VJY9" s="230"/>
      <c r="VJZ9" s="230"/>
      <c r="VKA9" s="230"/>
      <c r="VKB9" s="230"/>
      <c r="VKC9" s="230"/>
      <c r="VKD9" s="230"/>
      <c r="VKE9" s="230"/>
      <c r="VKF9" s="230"/>
      <c r="VKG9" s="230"/>
      <c r="VKH9" s="230"/>
      <c r="VKI9" s="230"/>
      <c r="VKJ9" s="230"/>
      <c r="VKK9" s="230"/>
      <c r="VKL9" s="230"/>
      <c r="VKM9" s="230"/>
      <c r="VKN9" s="230"/>
      <c r="VKO9" s="230"/>
      <c r="VKP9" s="230"/>
      <c r="VKQ9" s="230"/>
      <c r="VKR9" s="230"/>
      <c r="VKS9" s="230"/>
      <c r="VKT9" s="230"/>
      <c r="VKU9" s="230"/>
      <c r="VKV9" s="230"/>
      <c r="VKW9" s="230"/>
      <c r="VKX9" s="230"/>
      <c r="VKY9" s="230"/>
      <c r="VKZ9" s="230"/>
      <c r="VLA9" s="230"/>
      <c r="VLB9" s="230"/>
      <c r="VLC9" s="230"/>
      <c r="VLD9" s="230"/>
      <c r="VLE9" s="230"/>
      <c r="VLF9" s="230"/>
      <c r="VLG9" s="230"/>
      <c r="VLH9" s="230"/>
      <c r="VLI9" s="230"/>
      <c r="VLJ9" s="230"/>
      <c r="VLK9" s="230"/>
      <c r="VLL9" s="230"/>
      <c r="VLM9" s="230"/>
      <c r="VLN9" s="230"/>
      <c r="VLO9" s="230"/>
      <c r="VLP9" s="230"/>
      <c r="VLQ9" s="230"/>
      <c r="VLR9" s="230"/>
      <c r="VLS9" s="230"/>
      <c r="VLT9" s="230"/>
      <c r="VLU9" s="230"/>
      <c r="VLV9" s="230"/>
      <c r="VLW9" s="230"/>
      <c r="VLX9" s="230"/>
      <c r="VLY9" s="230"/>
      <c r="VLZ9" s="230"/>
      <c r="VMA9" s="230"/>
      <c r="VMB9" s="230"/>
      <c r="VMC9" s="230"/>
      <c r="VMD9" s="230"/>
      <c r="VME9" s="230"/>
      <c r="VMF9" s="230"/>
      <c r="VMG9" s="230"/>
      <c r="VMH9" s="230"/>
      <c r="VMI9" s="230"/>
      <c r="VMJ9" s="230"/>
      <c r="VMK9" s="230"/>
      <c r="VML9" s="230"/>
      <c r="VMM9" s="230"/>
      <c r="VMN9" s="230"/>
      <c r="VMO9" s="230"/>
      <c r="VMP9" s="230"/>
      <c r="VMQ9" s="230"/>
      <c r="VMR9" s="230"/>
      <c r="VMS9" s="230"/>
      <c r="VMT9" s="230"/>
      <c r="VMU9" s="230"/>
      <c r="VMV9" s="230"/>
      <c r="VMW9" s="230"/>
      <c r="VMX9" s="230"/>
      <c r="VMY9" s="230"/>
      <c r="VMZ9" s="230"/>
      <c r="VNA9" s="230"/>
      <c r="VNB9" s="230"/>
      <c r="VNC9" s="230"/>
      <c r="VND9" s="230"/>
      <c r="VNE9" s="230"/>
      <c r="VNF9" s="230"/>
      <c r="VNG9" s="230"/>
      <c r="VNH9" s="230"/>
      <c r="VNI9" s="230"/>
      <c r="VNJ9" s="230"/>
      <c r="VNK9" s="230"/>
      <c r="VNL9" s="230"/>
      <c r="VNM9" s="230"/>
      <c r="VNN9" s="230"/>
      <c r="VNO9" s="230"/>
      <c r="VNP9" s="230"/>
      <c r="VNQ9" s="230"/>
      <c r="VNR9" s="230"/>
      <c r="VNS9" s="230"/>
      <c r="VNT9" s="230"/>
      <c r="VNU9" s="230"/>
      <c r="VNV9" s="230"/>
      <c r="VNW9" s="230"/>
      <c r="VNX9" s="230"/>
      <c r="VNY9" s="230"/>
      <c r="VNZ9" s="230"/>
      <c r="VOA9" s="230"/>
      <c r="VOB9" s="230"/>
      <c r="VOC9" s="230"/>
      <c r="VOD9" s="230"/>
      <c r="VOE9" s="230"/>
      <c r="VOF9" s="230"/>
      <c r="VOG9" s="230"/>
      <c r="VOH9" s="230"/>
      <c r="VOI9" s="230"/>
      <c r="VOJ9" s="230"/>
      <c r="VOK9" s="230"/>
      <c r="VOL9" s="230"/>
      <c r="VOM9" s="230"/>
      <c r="VON9" s="230"/>
      <c r="VOO9" s="230"/>
      <c r="VOP9" s="230"/>
      <c r="VOQ9" s="230"/>
      <c r="VOR9" s="230"/>
      <c r="VOS9" s="230"/>
      <c r="VOT9" s="230"/>
      <c r="VOU9" s="230"/>
      <c r="VOV9" s="230"/>
      <c r="VOW9" s="230"/>
      <c r="VOX9" s="230"/>
      <c r="VOY9" s="230"/>
      <c r="VOZ9" s="230"/>
      <c r="VPA9" s="230"/>
      <c r="VPB9" s="230"/>
      <c r="VPC9" s="230"/>
      <c r="VPD9" s="230"/>
      <c r="VPE9" s="230"/>
      <c r="VPF9" s="230"/>
      <c r="VPG9" s="230"/>
      <c r="VPH9" s="230"/>
      <c r="VPI9" s="230"/>
      <c r="VPJ9" s="230"/>
      <c r="VPK9" s="230"/>
      <c r="VPL9" s="230"/>
      <c r="VPM9" s="230"/>
      <c r="VPN9" s="230"/>
      <c r="VPO9" s="230"/>
      <c r="VPP9" s="230"/>
      <c r="VPQ9" s="230"/>
      <c r="VPR9" s="230"/>
      <c r="VPS9" s="230"/>
      <c r="VPT9" s="230"/>
      <c r="VPU9" s="230"/>
      <c r="VPV9" s="230"/>
      <c r="VPW9" s="230"/>
      <c r="VPX9" s="230"/>
      <c r="VPY9" s="230"/>
      <c r="VPZ9" s="230"/>
      <c r="VQA9" s="230"/>
      <c r="VQB9" s="230"/>
      <c r="VQC9" s="230"/>
      <c r="VQD9" s="230"/>
      <c r="VQE9" s="230"/>
      <c r="VQF9" s="230"/>
      <c r="VQG9" s="230"/>
      <c r="VQH9" s="230"/>
      <c r="VQI9" s="230"/>
      <c r="VQJ9" s="230"/>
      <c r="VQK9" s="230"/>
      <c r="VQL9" s="230"/>
      <c r="VQM9" s="230"/>
      <c r="VQN9" s="230"/>
      <c r="VQO9" s="230"/>
      <c r="VQP9" s="230"/>
      <c r="VQQ9" s="230"/>
      <c r="VQR9" s="230"/>
      <c r="VQS9" s="230"/>
      <c r="VQT9" s="230"/>
      <c r="VQU9" s="230"/>
      <c r="VQV9" s="230"/>
      <c r="VQW9" s="230"/>
      <c r="VQX9" s="230"/>
      <c r="VQY9" s="230"/>
      <c r="VQZ9" s="230"/>
      <c r="VRA9" s="230"/>
      <c r="VRB9" s="230"/>
      <c r="VRC9" s="230"/>
      <c r="VRD9" s="230"/>
      <c r="VRE9" s="230"/>
      <c r="VRF9" s="230"/>
      <c r="VRG9" s="230"/>
      <c r="VRH9" s="230"/>
      <c r="VRI9" s="230"/>
      <c r="VRJ9" s="230"/>
      <c r="VRK9" s="230"/>
      <c r="VRL9" s="230"/>
      <c r="VRM9" s="230"/>
      <c r="VRN9" s="230"/>
      <c r="VRO9" s="230"/>
      <c r="VRP9" s="230"/>
      <c r="VRQ9" s="230"/>
      <c r="VRR9" s="230"/>
      <c r="VRS9" s="230"/>
      <c r="VRT9" s="230"/>
      <c r="VRU9" s="230"/>
      <c r="VRV9" s="230"/>
      <c r="VRW9" s="230"/>
      <c r="VRX9" s="230"/>
      <c r="VRY9" s="230"/>
      <c r="VRZ9" s="230"/>
      <c r="VSA9" s="230"/>
      <c r="VSB9" s="230"/>
      <c r="VSC9" s="230"/>
      <c r="VSD9" s="230"/>
      <c r="VSE9" s="230"/>
      <c r="VSF9" s="230"/>
      <c r="VSG9" s="230"/>
      <c r="VSH9" s="230"/>
      <c r="VSI9" s="230"/>
      <c r="VSJ9" s="230"/>
      <c r="VSK9" s="230"/>
      <c r="VSL9" s="230"/>
      <c r="VSM9" s="230"/>
      <c r="VSN9" s="230"/>
      <c r="VSO9" s="230"/>
      <c r="VSP9" s="230"/>
      <c r="VSQ9" s="230"/>
      <c r="VSR9" s="230"/>
      <c r="VSS9" s="230"/>
      <c r="VST9" s="230"/>
      <c r="VSU9" s="230"/>
      <c r="VSV9" s="230"/>
      <c r="VSW9" s="230"/>
      <c r="VSX9" s="230"/>
      <c r="VSY9" s="230"/>
      <c r="VSZ9" s="230"/>
      <c r="VTA9" s="230"/>
      <c r="VTB9" s="230"/>
      <c r="VTC9" s="230"/>
      <c r="VTD9" s="230"/>
      <c r="VTE9" s="230"/>
      <c r="VTF9" s="230"/>
      <c r="VTG9" s="230"/>
      <c r="VTH9" s="230"/>
      <c r="VTI9" s="230"/>
      <c r="VTJ9" s="230"/>
      <c r="VTK9" s="230"/>
      <c r="VTL9" s="230"/>
      <c r="VTM9" s="230"/>
      <c r="VTN9" s="230"/>
      <c r="VTO9" s="230"/>
      <c r="VTP9" s="230"/>
      <c r="VTQ9" s="230"/>
      <c r="VTR9" s="230"/>
      <c r="VTS9" s="230"/>
      <c r="VTT9" s="230"/>
      <c r="VTU9" s="230"/>
      <c r="VTV9" s="230"/>
      <c r="VTW9" s="230"/>
      <c r="VTX9" s="230"/>
      <c r="VTY9" s="230"/>
      <c r="VTZ9" s="230"/>
      <c r="VUA9" s="230"/>
      <c r="VUB9" s="230"/>
      <c r="VUC9" s="230"/>
      <c r="VUD9" s="230"/>
      <c r="VUE9" s="230"/>
      <c r="VUF9" s="230"/>
      <c r="VUG9" s="230"/>
      <c r="VUH9" s="230"/>
      <c r="VUI9" s="230"/>
      <c r="VUJ9" s="230"/>
      <c r="VUK9" s="230"/>
      <c r="VUL9" s="230"/>
      <c r="VUM9" s="230"/>
      <c r="VUN9" s="230"/>
      <c r="VUO9" s="230"/>
      <c r="VUP9" s="230"/>
      <c r="VUQ9" s="230"/>
      <c r="VUR9" s="230"/>
      <c r="VUS9" s="230"/>
      <c r="VUT9" s="230"/>
      <c r="VUU9" s="230"/>
      <c r="VUV9" s="230"/>
      <c r="VUW9" s="230"/>
      <c r="VUX9" s="230"/>
      <c r="VUY9" s="230"/>
      <c r="VUZ9" s="230"/>
      <c r="VVA9" s="230"/>
      <c r="VVB9" s="230"/>
      <c r="VVC9" s="230"/>
      <c r="VVD9" s="230"/>
      <c r="VVE9" s="230"/>
      <c r="VVF9" s="230"/>
      <c r="VVG9" s="230"/>
      <c r="VVH9" s="230"/>
      <c r="VVI9" s="230"/>
      <c r="VVJ9" s="230"/>
      <c r="VVK9" s="230"/>
      <c r="VVL9" s="230"/>
      <c r="VVM9" s="230"/>
      <c r="VVN9" s="230"/>
      <c r="VVO9" s="230"/>
      <c r="VVP9" s="230"/>
      <c r="VVQ9" s="230"/>
      <c r="VVR9" s="230"/>
      <c r="VVS9" s="230"/>
      <c r="VVT9" s="230"/>
      <c r="VVU9" s="230"/>
      <c r="VVV9" s="230"/>
      <c r="VVW9" s="230"/>
      <c r="VVX9" s="230"/>
      <c r="VVY9" s="230"/>
      <c r="VVZ9" s="230"/>
      <c r="VWA9" s="230"/>
      <c r="VWB9" s="230"/>
      <c r="VWC9" s="230"/>
      <c r="VWD9" s="230"/>
      <c r="VWE9" s="230"/>
      <c r="VWF9" s="230"/>
      <c r="VWG9" s="230"/>
      <c r="VWH9" s="230"/>
      <c r="VWI9" s="230"/>
      <c r="VWJ9" s="230"/>
      <c r="VWK9" s="230"/>
      <c r="VWL9" s="230"/>
      <c r="VWM9" s="230"/>
      <c r="VWN9" s="230"/>
      <c r="VWO9" s="230"/>
      <c r="VWP9" s="230"/>
      <c r="VWQ9" s="230"/>
      <c r="VWR9" s="230"/>
      <c r="VWS9" s="230"/>
      <c r="VWT9" s="230"/>
      <c r="VWU9" s="230"/>
      <c r="VWV9" s="230"/>
      <c r="VWW9" s="230"/>
      <c r="VWX9" s="230"/>
      <c r="VWY9" s="230"/>
      <c r="VWZ9" s="230"/>
      <c r="VXA9" s="230"/>
      <c r="VXB9" s="230"/>
      <c r="VXC9" s="230"/>
      <c r="VXD9" s="230"/>
      <c r="VXE9" s="230"/>
      <c r="VXF9" s="230"/>
      <c r="VXG9" s="230"/>
      <c r="VXH9" s="230"/>
      <c r="VXI9" s="230"/>
      <c r="VXJ9" s="230"/>
      <c r="VXK9" s="230"/>
      <c r="VXL9" s="230"/>
      <c r="VXM9" s="230"/>
      <c r="VXN9" s="230"/>
      <c r="VXO9" s="230"/>
      <c r="VXP9" s="230"/>
      <c r="VXQ9" s="230"/>
      <c r="VXR9" s="230"/>
      <c r="VXS9" s="230"/>
      <c r="VXT9" s="230"/>
      <c r="VXU9" s="230"/>
      <c r="VXV9" s="230"/>
      <c r="VXW9" s="230"/>
      <c r="VXX9" s="230"/>
      <c r="VXY9" s="230"/>
      <c r="VXZ9" s="230"/>
      <c r="VYA9" s="230"/>
      <c r="VYB9" s="230"/>
      <c r="VYC9" s="230"/>
      <c r="VYD9" s="230"/>
      <c r="VYE9" s="230"/>
      <c r="VYF9" s="230"/>
      <c r="VYG9" s="230"/>
      <c r="VYH9" s="230"/>
      <c r="VYI9" s="230"/>
      <c r="VYJ9" s="230"/>
      <c r="VYK9" s="230"/>
      <c r="VYL9" s="230"/>
      <c r="VYM9" s="230"/>
      <c r="VYN9" s="230"/>
      <c r="VYO9" s="230"/>
      <c r="VYP9" s="230"/>
      <c r="VYQ9" s="230"/>
      <c r="VYR9" s="230"/>
      <c r="VYS9" s="230"/>
      <c r="VYT9" s="230"/>
      <c r="VYU9" s="230"/>
      <c r="VYV9" s="230"/>
      <c r="VYW9" s="230"/>
      <c r="VYX9" s="230"/>
      <c r="VYY9" s="230"/>
      <c r="VYZ9" s="230"/>
      <c r="VZA9" s="230"/>
      <c r="VZB9" s="230"/>
      <c r="VZC9" s="230"/>
      <c r="VZD9" s="230"/>
      <c r="VZE9" s="230"/>
      <c r="VZF9" s="230"/>
      <c r="VZG9" s="230"/>
      <c r="VZH9" s="230"/>
      <c r="VZI9" s="230"/>
      <c r="VZJ9" s="230"/>
      <c r="VZK9" s="230"/>
      <c r="VZL9" s="230"/>
      <c r="VZM9" s="230"/>
      <c r="VZN9" s="230"/>
      <c r="VZO9" s="230"/>
      <c r="VZP9" s="230"/>
      <c r="VZQ9" s="230"/>
      <c r="VZR9" s="230"/>
      <c r="VZS9" s="230"/>
      <c r="VZT9" s="230"/>
      <c r="VZU9" s="230"/>
      <c r="VZV9" s="230"/>
      <c r="VZW9" s="230"/>
      <c r="VZX9" s="230"/>
      <c r="VZY9" s="230"/>
      <c r="VZZ9" s="230"/>
      <c r="WAA9" s="230"/>
      <c r="WAB9" s="230"/>
      <c r="WAC9" s="230"/>
      <c r="WAD9" s="230"/>
      <c r="WAE9" s="230"/>
      <c r="WAF9" s="230"/>
      <c r="WAG9" s="230"/>
      <c r="WAH9" s="230"/>
      <c r="WAI9" s="230"/>
      <c r="WAJ9" s="230"/>
      <c r="WAK9" s="230"/>
      <c r="WAL9" s="230"/>
      <c r="WAM9" s="230"/>
      <c r="WAN9" s="230"/>
      <c r="WAO9" s="230"/>
      <c r="WAP9" s="230"/>
      <c r="WAQ9" s="230"/>
      <c r="WAR9" s="230"/>
      <c r="WAS9" s="230"/>
      <c r="WAT9" s="230"/>
      <c r="WAU9" s="230"/>
      <c r="WAV9" s="230"/>
      <c r="WAW9" s="230"/>
      <c r="WAX9" s="230"/>
      <c r="WAY9" s="230"/>
      <c r="WAZ9" s="230"/>
      <c r="WBA9" s="230"/>
      <c r="WBB9" s="230"/>
      <c r="WBC9" s="230"/>
      <c r="WBD9" s="230"/>
      <c r="WBE9" s="230"/>
      <c r="WBF9" s="230"/>
      <c r="WBG9" s="230"/>
      <c r="WBH9" s="230"/>
      <c r="WBI9" s="230"/>
      <c r="WBJ9" s="230"/>
      <c r="WBK9" s="230"/>
      <c r="WBL9" s="230"/>
      <c r="WBM9" s="230"/>
      <c r="WBN9" s="230"/>
      <c r="WBO9" s="230"/>
      <c r="WBP9" s="230"/>
      <c r="WBQ9" s="230"/>
      <c r="WBR9" s="230"/>
      <c r="WBS9" s="230"/>
      <c r="WBT9" s="230"/>
      <c r="WBU9" s="230"/>
      <c r="WBV9" s="230"/>
      <c r="WBW9" s="230"/>
      <c r="WBX9" s="230"/>
      <c r="WBY9" s="230"/>
      <c r="WBZ9" s="230"/>
      <c r="WCA9" s="230"/>
      <c r="WCB9" s="230"/>
      <c r="WCC9" s="230"/>
      <c r="WCD9" s="230"/>
      <c r="WCE9" s="230"/>
      <c r="WCF9" s="230"/>
      <c r="WCG9" s="230"/>
      <c r="WCH9" s="230"/>
      <c r="WCI9" s="230"/>
      <c r="WCJ9" s="230"/>
      <c r="WCK9" s="230"/>
      <c r="WCL9" s="230"/>
      <c r="WCM9" s="230"/>
      <c r="WCN9" s="230"/>
      <c r="WCO9" s="230"/>
      <c r="WCP9" s="230"/>
      <c r="WCQ9" s="230"/>
      <c r="WCR9" s="230"/>
      <c r="WCS9" s="230"/>
      <c r="WCT9" s="230"/>
      <c r="WCU9" s="230"/>
      <c r="WCV9" s="230"/>
      <c r="WCW9" s="230"/>
      <c r="WCX9" s="230"/>
      <c r="WCY9" s="230"/>
      <c r="WCZ9" s="230"/>
      <c r="WDA9" s="230"/>
      <c r="WDB9" s="230"/>
      <c r="WDC9" s="230"/>
      <c r="WDD9" s="230"/>
      <c r="WDE9" s="230"/>
      <c r="WDF9" s="230"/>
      <c r="WDG9" s="230"/>
      <c r="WDH9" s="230"/>
      <c r="WDI9" s="230"/>
      <c r="WDJ9" s="230"/>
      <c r="WDK9" s="230"/>
      <c r="WDL9" s="230"/>
      <c r="WDM9" s="230"/>
      <c r="WDN9" s="230"/>
      <c r="WDO9" s="230"/>
      <c r="WDP9" s="230"/>
      <c r="WDQ9" s="230"/>
      <c r="WDR9" s="230"/>
      <c r="WDS9" s="230"/>
      <c r="WDT9" s="230"/>
      <c r="WDU9" s="230"/>
      <c r="WDV9" s="230"/>
      <c r="WDW9" s="230"/>
      <c r="WDX9" s="230"/>
      <c r="WDY9" s="230"/>
      <c r="WDZ9" s="230"/>
      <c r="WEA9" s="230"/>
      <c r="WEB9" s="230"/>
      <c r="WEC9" s="230"/>
      <c r="WED9" s="230"/>
      <c r="WEE9" s="230"/>
      <c r="WEF9" s="230"/>
      <c r="WEG9" s="230"/>
      <c r="WEH9" s="230"/>
      <c r="WEI9" s="230"/>
      <c r="WEJ9" s="230"/>
      <c r="WEK9" s="230"/>
      <c r="WEL9" s="230"/>
      <c r="WEM9" s="230"/>
      <c r="WEN9" s="230"/>
      <c r="WEO9" s="230"/>
      <c r="WEP9" s="230"/>
      <c r="WEQ9" s="230"/>
      <c r="WER9" s="230"/>
      <c r="WES9" s="230"/>
      <c r="WET9" s="230"/>
      <c r="WEU9" s="230"/>
      <c r="WEV9" s="230"/>
      <c r="WEW9" s="230"/>
      <c r="WEX9" s="230"/>
      <c r="WEY9" s="230"/>
      <c r="WEZ9" s="230"/>
      <c r="WFA9" s="230"/>
      <c r="WFB9" s="230"/>
      <c r="WFC9" s="230"/>
      <c r="WFD9" s="230"/>
      <c r="WFE9" s="230"/>
      <c r="WFF9" s="230"/>
      <c r="WFG9" s="230"/>
      <c r="WFH9" s="230"/>
      <c r="WFI9" s="230"/>
      <c r="WFJ9" s="230"/>
      <c r="WFK9" s="230"/>
      <c r="WFL9" s="230"/>
      <c r="WFM9" s="230"/>
      <c r="WFN9" s="230"/>
      <c r="WFO9" s="230"/>
      <c r="WFP9" s="230"/>
      <c r="WFQ9" s="230"/>
      <c r="WFR9" s="230"/>
      <c r="WFS9" s="230"/>
      <c r="WFT9" s="230"/>
      <c r="WFU9" s="230"/>
      <c r="WFV9" s="230"/>
      <c r="WFW9" s="230"/>
      <c r="WFX9" s="230"/>
      <c r="WFY9" s="230"/>
      <c r="WFZ9" s="230"/>
      <c r="WGA9" s="230"/>
      <c r="WGB9" s="230"/>
      <c r="WGC9" s="230"/>
      <c r="WGD9" s="230"/>
      <c r="WGE9" s="230"/>
      <c r="WGF9" s="230"/>
      <c r="WGG9" s="230"/>
      <c r="WGH9" s="230"/>
      <c r="WGI9" s="230"/>
      <c r="WGJ9" s="230"/>
      <c r="WGK9" s="230"/>
      <c r="WGL9" s="230"/>
      <c r="WGM9" s="230"/>
      <c r="WGN9" s="230"/>
      <c r="WGO9" s="230"/>
      <c r="WGP9" s="230"/>
      <c r="WGQ9" s="230"/>
      <c r="WGR9" s="230"/>
      <c r="WGS9" s="230"/>
      <c r="WGT9" s="230"/>
      <c r="WGU9" s="230"/>
      <c r="WGV9" s="230"/>
      <c r="WGW9" s="230"/>
      <c r="WGX9" s="230"/>
      <c r="WGY9" s="230"/>
      <c r="WGZ9" s="230"/>
      <c r="WHA9" s="230"/>
      <c r="WHB9" s="230"/>
      <c r="WHC9" s="230"/>
      <c r="WHD9" s="230"/>
      <c r="WHE9" s="230"/>
      <c r="WHF9" s="230"/>
      <c r="WHG9" s="230"/>
      <c r="WHH9" s="230"/>
      <c r="WHI9" s="230"/>
      <c r="WHJ9" s="230"/>
      <c r="WHK9" s="230"/>
      <c r="WHL9" s="230"/>
      <c r="WHM9" s="230"/>
      <c r="WHN9" s="230"/>
      <c r="WHO9" s="230"/>
      <c r="WHP9" s="230"/>
      <c r="WHQ9" s="230"/>
      <c r="WHR9" s="230"/>
      <c r="WHS9" s="230"/>
      <c r="WHT9" s="230"/>
      <c r="WHU9" s="230"/>
      <c r="WHV9" s="230"/>
      <c r="WHW9" s="230"/>
      <c r="WHX9" s="230"/>
      <c r="WHY9" s="230"/>
      <c r="WHZ9" s="230"/>
      <c r="WIA9" s="230"/>
      <c r="WIB9" s="230"/>
      <c r="WIC9" s="230"/>
      <c r="WID9" s="230"/>
      <c r="WIE9" s="230"/>
      <c r="WIF9" s="230"/>
      <c r="WIG9" s="230"/>
      <c r="WIH9" s="230"/>
      <c r="WII9" s="230"/>
      <c r="WIJ9" s="230"/>
      <c r="WIK9" s="230"/>
      <c r="WIL9" s="230"/>
      <c r="WIM9" s="230"/>
      <c r="WIN9" s="230"/>
      <c r="WIO9" s="230"/>
      <c r="WIP9" s="230"/>
      <c r="WIQ9" s="230"/>
      <c r="WIR9" s="230"/>
      <c r="WIS9" s="230"/>
      <c r="WIT9" s="230"/>
      <c r="WIU9" s="230"/>
      <c r="WIV9" s="230"/>
      <c r="WIW9" s="230"/>
      <c r="WIX9" s="230"/>
      <c r="WIY9" s="230"/>
      <c r="WIZ9" s="230"/>
      <c r="WJA9" s="230"/>
      <c r="WJB9" s="230"/>
      <c r="WJC9" s="230"/>
      <c r="WJD9" s="230"/>
      <c r="WJE9" s="230"/>
      <c r="WJF9" s="230"/>
      <c r="WJG9" s="230"/>
      <c r="WJH9" s="230"/>
      <c r="WJI9" s="230"/>
      <c r="WJJ9" s="230"/>
      <c r="WJK9" s="230"/>
      <c r="WJL9" s="230"/>
      <c r="WJM9" s="230"/>
      <c r="WJN9" s="230"/>
      <c r="WJO9" s="230"/>
      <c r="WJP9" s="230"/>
      <c r="WJQ9" s="230"/>
      <c r="WJR9" s="230"/>
      <c r="WJS9" s="230"/>
      <c r="WJT9" s="230"/>
      <c r="WJU9" s="230"/>
      <c r="WJV9" s="230"/>
      <c r="WJW9" s="230"/>
      <c r="WJX9" s="230"/>
      <c r="WJY9" s="230"/>
      <c r="WJZ9" s="230"/>
      <c r="WKA9" s="230"/>
      <c r="WKB9" s="230"/>
      <c r="WKC9" s="230"/>
      <c r="WKD9" s="230"/>
      <c r="WKE9" s="230"/>
      <c r="WKF9" s="230"/>
      <c r="WKG9" s="230"/>
      <c r="WKH9" s="230"/>
      <c r="WKI9" s="230"/>
      <c r="WKJ9" s="230"/>
      <c r="WKK9" s="230"/>
      <c r="WKL9" s="230"/>
      <c r="WKM9" s="230"/>
      <c r="WKN9" s="230"/>
      <c r="WKO9" s="230"/>
      <c r="WKP9" s="230"/>
      <c r="WKQ9" s="230"/>
      <c r="WKR9" s="230"/>
      <c r="WKS9" s="230"/>
      <c r="WKT9" s="230"/>
      <c r="WKU9" s="230"/>
      <c r="WKV9" s="230"/>
      <c r="WKW9" s="230"/>
      <c r="WKX9" s="230"/>
      <c r="WKY9" s="230"/>
      <c r="WKZ9" s="230"/>
      <c r="WLA9" s="230"/>
      <c r="WLB9" s="230"/>
      <c r="WLC9" s="230"/>
      <c r="WLD9" s="230"/>
      <c r="WLE9" s="230"/>
      <c r="WLF9" s="230"/>
      <c r="WLG9" s="230"/>
      <c r="WLH9" s="230"/>
      <c r="WLI9" s="230"/>
      <c r="WLJ9" s="230"/>
      <c r="WLK9" s="230"/>
      <c r="WLL9" s="230"/>
      <c r="WLM9" s="230"/>
      <c r="WLN9" s="230"/>
      <c r="WLO9" s="230"/>
      <c r="WLP9" s="230"/>
      <c r="WLQ9" s="230"/>
      <c r="WLR9" s="230"/>
      <c r="WLS9" s="230"/>
      <c r="WLT9" s="230"/>
      <c r="WLU9" s="230"/>
      <c r="WLV9" s="230"/>
      <c r="WLW9" s="230"/>
      <c r="WLX9" s="230"/>
      <c r="WLY9" s="230"/>
      <c r="WLZ9" s="230"/>
      <c r="WMA9" s="230"/>
      <c r="WMB9" s="230"/>
      <c r="WMC9" s="230"/>
      <c r="WMD9" s="230"/>
      <c r="WME9" s="230"/>
      <c r="WMF9" s="230"/>
      <c r="WMG9" s="230"/>
      <c r="WMH9" s="230"/>
      <c r="WMI9" s="230"/>
      <c r="WMJ9" s="230"/>
      <c r="WMK9" s="230"/>
      <c r="WML9" s="230"/>
      <c r="WMM9" s="230"/>
      <c r="WMN9" s="230"/>
      <c r="WMO9" s="230"/>
      <c r="WMP9" s="230"/>
      <c r="WMQ9" s="230"/>
      <c r="WMR9" s="230"/>
      <c r="WMS9" s="230"/>
      <c r="WMT9" s="230"/>
      <c r="WMU9" s="230"/>
      <c r="WMV9" s="230"/>
      <c r="WMW9" s="230"/>
      <c r="WMX9" s="230"/>
      <c r="WMY9" s="230"/>
      <c r="WMZ9" s="230"/>
      <c r="WNA9" s="230"/>
      <c r="WNB9" s="230"/>
      <c r="WNC9" s="230"/>
      <c r="WND9" s="230"/>
      <c r="WNE9" s="230"/>
      <c r="WNF9" s="230"/>
      <c r="WNG9" s="230"/>
      <c r="WNH9" s="230"/>
      <c r="WNI9" s="230"/>
      <c r="WNJ9" s="230"/>
      <c r="WNK9" s="230"/>
      <c r="WNL9" s="230"/>
      <c r="WNM9" s="230"/>
      <c r="WNN9" s="230"/>
      <c r="WNO9" s="230"/>
      <c r="WNP9" s="230"/>
      <c r="WNQ9" s="230"/>
      <c r="WNR9" s="230"/>
      <c r="WNS9" s="230"/>
      <c r="WNT9" s="230"/>
      <c r="WNU9" s="230"/>
      <c r="WNV9" s="230"/>
      <c r="WNW9" s="230"/>
      <c r="WNX9" s="230"/>
      <c r="WNY9" s="230"/>
      <c r="WNZ9" s="230"/>
      <c r="WOA9" s="230"/>
      <c r="WOB9" s="230"/>
      <c r="WOC9" s="230"/>
      <c r="WOD9" s="230"/>
      <c r="WOE9" s="230"/>
      <c r="WOF9" s="230"/>
      <c r="WOG9" s="230"/>
      <c r="WOH9" s="230"/>
      <c r="WOI9" s="230"/>
      <c r="WOJ9" s="230"/>
      <c r="WOK9" s="230"/>
      <c r="WOL9" s="230"/>
      <c r="WOM9" s="230"/>
      <c r="WON9" s="230"/>
      <c r="WOO9" s="230"/>
      <c r="WOP9" s="230"/>
      <c r="WOQ9" s="230"/>
      <c r="WOR9" s="230"/>
      <c r="WOS9" s="230"/>
      <c r="WOT9" s="230"/>
      <c r="WOU9" s="230"/>
      <c r="WOV9" s="230"/>
      <c r="WOW9" s="230"/>
      <c r="WOX9" s="230"/>
      <c r="WOY9" s="230"/>
      <c r="WOZ9" s="230"/>
      <c r="WPA9" s="230"/>
      <c r="WPB9" s="230"/>
      <c r="WPC9" s="230"/>
      <c r="WPD9" s="230"/>
      <c r="WPE9" s="230"/>
      <c r="WPF9" s="230"/>
      <c r="WPG9" s="230"/>
      <c r="WPH9" s="230"/>
      <c r="WPI9" s="230"/>
      <c r="WPJ9" s="230"/>
      <c r="WPK9" s="230"/>
      <c r="WPL9" s="230"/>
      <c r="WPM9" s="230"/>
      <c r="WPN9" s="230"/>
      <c r="WPO9" s="230"/>
      <c r="WPP9" s="230"/>
      <c r="WPQ9" s="230"/>
      <c r="WPR9" s="230"/>
      <c r="WPS9" s="230"/>
      <c r="WPT9" s="230"/>
      <c r="WPU9" s="230"/>
      <c r="WPV9" s="230"/>
      <c r="WPW9" s="230"/>
      <c r="WPX9" s="230"/>
      <c r="WPY9" s="230"/>
      <c r="WPZ9" s="230"/>
      <c r="WQA9" s="230"/>
      <c r="WQB9" s="230"/>
      <c r="WQC9" s="230"/>
      <c r="WQD9" s="230"/>
      <c r="WQE9" s="230"/>
      <c r="WQF9" s="230"/>
      <c r="WQG9" s="230"/>
      <c r="WQH9" s="230"/>
      <c r="WQI9" s="230"/>
      <c r="WQJ9" s="230"/>
      <c r="WQK9" s="230"/>
      <c r="WQL9" s="230"/>
      <c r="WQM9" s="230"/>
      <c r="WQN9" s="230"/>
      <c r="WQO9" s="230"/>
      <c r="WQP9" s="230"/>
      <c r="WQQ9" s="230"/>
      <c r="WQR9" s="230"/>
      <c r="WQS9" s="230"/>
      <c r="WQT9" s="230"/>
      <c r="WQU9" s="230"/>
      <c r="WQV9" s="230"/>
      <c r="WQW9" s="230"/>
      <c r="WQX9" s="230"/>
      <c r="WQY9" s="230"/>
      <c r="WQZ9" s="230"/>
      <c r="WRA9" s="230"/>
      <c r="WRB9" s="230"/>
      <c r="WRC9" s="230"/>
      <c r="WRD9" s="230"/>
      <c r="WRE9" s="230"/>
      <c r="WRF9" s="230"/>
      <c r="WRG9" s="230"/>
      <c r="WRH9" s="230"/>
      <c r="WRI9" s="230"/>
      <c r="WRJ9" s="230"/>
      <c r="WRK9" s="230"/>
      <c r="WRL9" s="230"/>
      <c r="WRM9" s="230"/>
      <c r="WRN9" s="230"/>
      <c r="WRO9" s="230"/>
      <c r="WRP9" s="230"/>
      <c r="WRQ9" s="230"/>
      <c r="WRR9" s="230"/>
      <c r="WRS9" s="230"/>
      <c r="WRT9" s="230"/>
      <c r="WRU9" s="230"/>
      <c r="WRV9" s="230"/>
      <c r="WRW9" s="230"/>
      <c r="WRX9" s="230"/>
      <c r="WRY9" s="230"/>
      <c r="WRZ9" s="230"/>
      <c r="WSA9" s="230"/>
      <c r="WSB9" s="230"/>
      <c r="WSC9" s="230"/>
      <c r="WSD9" s="230"/>
      <c r="WSE9" s="230"/>
      <c r="WSF9" s="230"/>
      <c r="WSG9" s="230"/>
      <c r="WSH9" s="230"/>
      <c r="WSI9" s="230"/>
      <c r="WSJ9" s="230"/>
      <c r="WSK9" s="230"/>
      <c r="WSL9" s="230"/>
      <c r="WSM9" s="230"/>
      <c r="WSN9" s="230"/>
      <c r="WSO9" s="230"/>
      <c r="WSP9" s="230"/>
      <c r="WSQ9" s="230"/>
      <c r="WSR9" s="230"/>
      <c r="WSS9" s="230"/>
      <c r="WST9" s="230"/>
      <c r="WSU9" s="230"/>
      <c r="WSV9" s="230"/>
      <c r="WSW9" s="230"/>
      <c r="WSX9" s="230"/>
      <c r="WSY9" s="230"/>
      <c r="WSZ9" s="230"/>
      <c r="WTA9" s="230"/>
      <c r="WTB9" s="230"/>
      <c r="WTC9" s="230"/>
      <c r="WTD9" s="230"/>
      <c r="WTE9" s="230"/>
      <c r="WTF9" s="230"/>
      <c r="WTG9" s="230"/>
      <c r="WTH9" s="230"/>
      <c r="WTI9" s="230"/>
      <c r="WTJ9" s="230"/>
      <c r="WTK9" s="230"/>
      <c r="WTL9" s="230"/>
      <c r="WTM9" s="230"/>
      <c r="WTN9" s="230"/>
      <c r="WTO9" s="230"/>
      <c r="WTP9" s="230"/>
      <c r="WTQ9" s="230"/>
      <c r="WTR9" s="230"/>
      <c r="WTS9" s="230"/>
      <c r="WTT9" s="230"/>
      <c r="WTU9" s="230"/>
      <c r="WTV9" s="230"/>
      <c r="WTW9" s="230"/>
      <c r="WTX9" s="230"/>
      <c r="WTY9" s="230"/>
      <c r="WTZ9" s="230"/>
      <c r="WUA9" s="230"/>
      <c r="WUB9" s="230"/>
      <c r="WUC9" s="230"/>
      <c r="WUD9" s="230"/>
      <c r="WUE9" s="230"/>
      <c r="WUF9" s="230"/>
      <c r="WUG9" s="230"/>
      <c r="WUH9" s="230"/>
      <c r="WUI9" s="230"/>
      <c r="WUJ9" s="230"/>
      <c r="WUK9" s="230"/>
      <c r="WUL9" s="230"/>
      <c r="WUM9" s="230"/>
      <c r="WUN9" s="230"/>
      <c r="WUO9" s="230"/>
      <c r="WUP9" s="230"/>
      <c r="WUQ9" s="230"/>
      <c r="WUR9" s="230"/>
      <c r="WUS9" s="230"/>
      <c r="WUT9" s="230"/>
      <c r="WUU9" s="230"/>
      <c r="WUV9" s="230"/>
      <c r="WUW9" s="230"/>
      <c r="WUX9" s="230"/>
      <c r="WUY9" s="230"/>
      <c r="WUZ9" s="230"/>
      <c r="WVA9" s="230"/>
      <c r="WVB9" s="230"/>
      <c r="WVC9" s="230"/>
      <c r="WVD9" s="230"/>
      <c r="WVE9" s="230"/>
      <c r="WVF9" s="230"/>
      <c r="WVG9" s="230"/>
      <c r="WVH9" s="230"/>
      <c r="WVI9" s="230"/>
      <c r="WVJ9" s="230"/>
      <c r="WVK9" s="230"/>
      <c r="WVL9" s="230"/>
      <c r="WVM9" s="230"/>
      <c r="WVN9" s="230"/>
      <c r="WVO9" s="230"/>
      <c r="WVP9" s="230"/>
      <c r="WVQ9" s="230"/>
      <c r="WVR9" s="230"/>
      <c r="WVS9" s="230"/>
      <c r="WVT9" s="230"/>
      <c r="WVU9" s="230"/>
      <c r="WVV9" s="230"/>
      <c r="WVW9" s="230"/>
      <c r="WVX9" s="230"/>
    </row>
    <row r="10" spans="1:16144" s="1" customFormat="1" ht="12.75" hidden="1" outlineLevel="2" x14ac:dyDescent="0.2">
      <c r="A10" s="137" t="s">
        <v>720</v>
      </c>
      <c r="B10" s="181" t="s">
        <v>13</v>
      </c>
      <c r="C10" s="18" t="s">
        <v>744</v>
      </c>
      <c r="D10" s="100">
        <v>1</v>
      </c>
      <c r="E10" s="101">
        <v>1</v>
      </c>
      <c r="F10" s="102">
        <v>0</v>
      </c>
      <c r="G10" s="103">
        <v>28</v>
      </c>
      <c r="H10" s="83">
        <v>26</v>
      </c>
      <c r="I10" s="104">
        <v>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</row>
    <row r="11" spans="1:16144" s="231" customFormat="1" ht="12.75" outlineLevel="1" collapsed="1" x14ac:dyDescent="0.2">
      <c r="A11" s="137" t="s">
        <v>720</v>
      </c>
      <c r="B11" s="181"/>
      <c r="C11" s="148" t="s">
        <v>766</v>
      </c>
      <c r="D11" s="232">
        <f t="shared" ref="D11:I11" si="1">SUBTOTAL(9,D10:D10)</f>
        <v>1</v>
      </c>
      <c r="E11" s="233">
        <f t="shared" si="1"/>
        <v>1</v>
      </c>
      <c r="F11" s="234">
        <f t="shared" si="1"/>
        <v>0</v>
      </c>
      <c r="G11" s="235">
        <f t="shared" si="1"/>
        <v>28</v>
      </c>
      <c r="H11" s="236">
        <f t="shared" si="1"/>
        <v>26</v>
      </c>
      <c r="I11" s="237">
        <f t="shared" si="1"/>
        <v>0</v>
      </c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  <c r="YD11" s="230"/>
      <c r="YE11" s="230"/>
      <c r="YF11" s="230"/>
      <c r="YG11" s="230"/>
      <c r="YH11" s="230"/>
      <c r="YI11" s="230"/>
      <c r="YJ11" s="230"/>
      <c r="YK11" s="230"/>
      <c r="YL11" s="230"/>
      <c r="YM11" s="230"/>
      <c r="YN11" s="230"/>
      <c r="YO11" s="230"/>
      <c r="YP11" s="230"/>
      <c r="YQ11" s="230"/>
      <c r="YR11" s="230"/>
      <c r="YS11" s="230"/>
      <c r="YT11" s="230"/>
      <c r="YU11" s="230"/>
      <c r="YV11" s="230"/>
      <c r="YW11" s="230"/>
      <c r="YX11" s="230"/>
      <c r="YY11" s="230"/>
      <c r="YZ11" s="230"/>
      <c r="ZA11" s="230"/>
      <c r="ZB11" s="230"/>
      <c r="ZC11" s="230"/>
      <c r="ZD11" s="230"/>
      <c r="ZE11" s="230"/>
      <c r="ZF11" s="230"/>
      <c r="ZG11" s="230"/>
      <c r="ZH11" s="230"/>
      <c r="ZI11" s="230"/>
      <c r="ZJ11" s="230"/>
      <c r="ZK11" s="230"/>
      <c r="ZL11" s="230"/>
      <c r="ZM11" s="230"/>
      <c r="ZN11" s="230"/>
      <c r="ZO11" s="230"/>
      <c r="ZP11" s="230"/>
      <c r="ZQ11" s="230"/>
      <c r="ZR11" s="230"/>
      <c r="ZS11" s="230"/>
      <c r="ZT11" s="230"/>
      <c r="ZU11" s="230"/>
      <c r="ZV11" s="230"/>
      <c r="ZW11" s="230"/>
      <c r="ZX11" s="230"/>
      <c r="ZY11" s="230"/>
      <c r="ZZ11" s="230"/>
      <c r="AAA11" s="230"/>
      <c r="AAB11" s="230"/>
      <c r="AAC11" s="230"/>
      <c r="AAD11" s="230"/>
      <c r="AAE11" s="230"/>
      <c r="AAF11" s="230"/>
      <c r="AAG11" s="230"/>
      <c r="AAH11" s="230"/>
      <c r="AAI11" s="230"/>
      <c r="AAJ11" s="230"/>
      <c r="AAK11" s="230"/>
      <c r="AAL11" s="230"/>
      <c r="AAM11" s="230"/>
      <c r="AAN11" s="230"/>
      <c r="AAO11" s="230"/>
      <c r="AAP11" s="230"/>
      <c r="AAQ11" s="230"/>
      <c r="AAR11" s="230"/>
      <c r="AAS11" s="230"/>
      <c r="AAT11" s="230"/>
      <c r="AAU11" s="230"/>
      <c r="AAV11" s="230"/>
      <c r="AAW11" s="230"/>
      <c r="AAX11" s="230"/>
      <c r="AAY11" s="230"/>
      <c r="AAZ11" s="230"/>
      <c r="ABA11" s="230"/>
      <c r="ABB11" s="230"/>
      <c r="ABC11" s="230"/>
      <c r="ABD11" s="230"/>
      <c r="ABE11" s="230"/>
      <c r="ABF11" s="230"/>
      <c r="ABG11" s="230"/>
      <c r="ABH11" s="230"/>
      <c r="ABI11" s="230"/>
      <c r="ABJ11" s="230"/>
      <c r="ABK11" s="230"/>
      <c r="ABL11" s="230"/>
      <c r="ABM11" s="230"/>
      <c r="ABN11" s="230"/>
      <c r="ABO11" s="230"/>
      <c r="ABP11" s="230"/>
      <c r="ABQ11" s="230"/>
      <c r="ABR11" s="230"/>
      <c r="ABS11" s="230"/>
      <c r="ABT11" s="230"/>
      <c r="ABU11" s="230"/>
      <c r="ABV11" s="230"/>
      <c r="ABW11" s="230"/>
      <c r="ABX11" s="230"/>
      <c r="ABY11" s="230"/>
      <c r="ABZ11" s="230"/>
      <c r="ACA11" s="230"/>
      <c r="ACB11" s="230"/>
      <c r="ACC11" s="230"/>
      <c r="ACD11" s="230"/>
      <c r="ACE11" s="230"/>
      <c r="ACF11" s="230"/>
      <c r="ACG11" s="230"/>
      <c r="ACH11" s="230"/>
      <c r="ACI11" s="230"/>
      <c r="ACJ11" s="230"/>
      <c r="ACK11" s="230"/>
      <c r="ACL11" s="230"/>
      <c r="ACM11" s="230"/>
      <c r="ACN11" s="230"/>
      <c r="ACO11" s="230"/>
      <c r="ACP11" s="230"/>
      <c r="ACQ11" s="230"/>
      <c r="ACR11" s="230"/>
      <c r="ACS11" s="230"/>
      <c r="ACT11" s="230"/>
      <c r="ACU11" s="230"/>
      <c r="ACV11" s="230"/>
      <c r="ACW11" s="230"/>
      <c r="ACX11" s="230"/>
      <c r="ACY11" s="230"/>
      <c r="ACZ11" s="230"/>
      <c r="ADA11" s="230"/>
      <c r="ADB11" s="230"/>
      <c r="ADC11" s="230"/>
      <c r="ADD11" s="230"/>
      <c r="ADE11" s="230"/>
      <c r="ADF11" s="230"/>
      <c r="ADG11" s="230"/>
      <c r="ADH11" s="230"/>
      <c r="ADI11" s="230"/>
      <c r="ADJ11" s="230"/>
      <c r="ADK11" s="230"/>
      <c r="ADL11" s="230"/>
      <c r="ADM11" s="230"/>
      <c r="ADN11" s="230"/>
      <c r="ADO11" s="230"/>
      <c r="ADP11" s="230"/>
      <c r="ADQ11" s="230"/>
      <c r="ADR11" s="230"/>
      <c r="ADS11" s="230"/>
      <c r="ADT11" s="230"/>
      <c r="ADU11" s="230"/>
      <c r="ADV11" s="230"/>
      <c r="ADW11" s="230"/>
      <c r="ADX11" s="230"/>
      <c r="ADY11" s="230"/>
      <c r="ADZ11" s="230"/>
      <c r="AEA11" s="230"/>
      <c r="AEB11" s="230"/>
      <c r="AEC11" s="230"/>
      <c r="AED11" s="230"/>
      <c r="AEE11" s="230"/>
      <c r="AEF11" s="230"/>
      <c r="AEG11" s="230"/>
      <c r="AEH11" s="230"/>
      <c r="AEI11" s="230"/>
      <c r="AEJ11" s="230"/>
      <c r="AEK11" s="230"/>
      <c r="AEL11" s="230"/>
      <c r="AEM11" s="230"/>
      <c r="AEN11" s="230"/>
      <c r="AEO11" s="230"/>
      <c r="AEP11" s="230"/>
      <c r="AEQ11" s="230"/>
      <c r="AER11" s="230"/>
      <c r="AES11" s="230"/>
      <c r="AET11" s="230"/>
      <c r="AEU11" s="230"/>
      <c r="AEV11" s="230"/>
      <c r="AEW11" s="230"/>
      <c r="AEX11" s="230"/>
      <c r="AEY11" s="230"/>
      <c r="AEZ11" s="230"/>
      <c r="AFA11" s="230"/>
      <c r="AFB11" s="230"/>
      <c r="AFC11" s="230"/>
      <c r="AFD11" s="230"/>
      <c r="AFE11" s="230"/>
      <c r="AFF11" s="230"/>
      <c r="AFG11" s="230"/>
      <c r="AFH11" s="230"/>
      <c r="AFI11" s="230"/>
      <c r="AFJ11" s="230"/>
      <c r="AFK11" s="230"/>
      <c r="AFL11" s="230"/>
      <c r="AFM11" s="230"/>
      <c r="AFN11" s="230"/>
      <c r="AFO11" s="230"/>
      <c r="AFP11" s="230"/>
      <c r="AFQ11" s="230"/>
      <c r="AFR11" s="230"/>
      <c r="AFS11" s="230"/>
      <c r="AFT11" s="230"/>
      <c r="AFU11" s="230"/>
      <c r="AFV11" s="230"/>
      <c r="AFW11" s="230"/>
      <c r="AFX11" s="230"/>
      <c r="AFY11" s="230"/>
      <c r="AFZ11" s="230"/>
      <c r="AGA11" s="230"/>
      <c r="AGB11" s="230"/>
      <c r="AGC11" s="230"/>
      <c r="AGD11" s="230"/>
      <c r="AGE11" s="230"/>
      <c r="AGF11" s="230"/>
      <c r="AGG11" s="230"/>
      <c r="AGH11" s="230"/>
      <c r="AGI11" s="230"/>
      <c r="AGJ11" s="230"/>
      <c r="AGK11" s="230"/>
      <c r="AGL11" s="230"/>
      <c r="AGM11" s="230"/>
      <c r="AGN11" s="230"/>
      <c r="AGO11" s="230"/>
      <c r="AGP11" s="230"/>
      <c r="AGQ11" s="230"/>
      <c r="AGR11" s="230"/>
      <c r="AGS11" s="230"/>
      <c r="AGT11" s="230"/>
      <c r="AGU11" s="230"/>
      <c r="AGV11" s="230"/>
      <c r="AGW11" s="230"/>
      <c r="AGX11" s="230"/>
      <c r="AGY11" s="230"/>
      <c r="AGZ11" s="230"/>
      <c r="AHA11" s="230"/>
      <c r="AHB11" s="230"/>
      <c r="AHC11" s="230"/>
      <c r="AHD11" s="230"/>
      <c r="AHE11" s="230"/>
      <c r="AHF11" s="230"/>
      <c r="AHG11" s="230"/>
      <c r="AHH11" s="230"/>
      <c r="AHI11" s="230"/>
      <c r="AHJ11" s="230"/>
      <c r="AHK11" s="230"/>
      <c r="AHL11" s="230"/>
      <c r="AHM11" s="230"/>
      <c r="AHN11" s="230"/>
      <c r="AHO11" s="230"/>
      <c r="AHP11" s="230"/>
      <c r="AHQ11" s="230"/>
      <c r="AHR11" s="230"/>
      <c r="AHS11" s="230"/>
      <c r="AHT11" s="230"/>
      <c r="AHU11" s="230"/>
      <c r="AHV11" s="230"/>
      <c r="AHW11" s="230"/>
      <c r="AHX11" s="230"/>
      <c r="AHY11" s="230"/>
      <c r="AHZ11" s="230"/>
      <c r="AIA11" s="230"/>
      <c r="AIB11" s="230"/>
      <c r="AIC11" s="230"/>
      <c r="AID11" s="230"/>
      <c r="AIE11" s="230"/>
      <c r="AIF11" s="230"/>
      <c r="AIG11" s="230"/>
      <c r="AIH11" s="230"/>
      <c r="AII11" s="230"/>
      <c r="AIJ11" s="230"/>
      <c r="AIK11" s="230"/>
      <c r="AIL11" s="230"/>
      <c r="AIM11" s="230"/>
      <c r="AIN11" s="230"/>
      <c r="AIO11" s="230"/>
      <c r="AIP11" s="230"/>
      <c r="AIQ11" s="230"/>
      <c r="AIR11" s="230"/>
      <c r="AIS11" s="230"/>
      <c r="AIT11" s="230"/>
      <c r="AIU11" s="230"/>
      <c r="AIV11" s="230"/>
      <c r="AIW11" s="230"/>
      <c r="AIX11" s="230"/>
      <c r="AIY11" s="230"/>
      <c r="AIZ11" s="230"/>
      <c r="AJA11" s="230"/>
      <c r="AJB11" s="230"/>
      <c r="AJC11" s="230"/>
      <c r="AJD11" s="230"/>
      <c r="AJE11" s="230"/>
      <c r="AJF11" s="230"/>
      <c r="AJG11" s="230"/>
      <c r="AJH11" s="230"/>
      <c r="AJI11" s="230"/>
      <c r="AJJ11" s="230"/>
      <c r="AJK11" s="230"/>
      <c r="AJL11" s="230"/>
      <c r="AJM11" s="230"/>
      <c r="AJN11" s="230"/>
      <c r="AJO11" s="230"/>
      <c r="AJP11" s="230"/>
      <c r="AJQ11" s="230"/>
      <c r="AJR11" s="230"/>
      <c r="AJS11" s="230"/>
      <c r="AJT11" s="230"/>
      <c r="AJU11" s="230"/>
      <c r="AJV11" s="230"/>
      <c r="AJW11" s="230"/>
      <c r="AJX11" s="230"/>
      <c r="AJY11" s="230"/>
      <c r="AJZ11" s="230"/>
      <c r="AKA11" s="230"/>
      <c r="AKB11" s="230"/>
      <c r="AKC11" s="230"/>
      <c r="AKD11" s="230"/>
      <c r="AKE11" s="230"/>
      <c r="AKF11" s="230"/>
      <c r="AKG11" s="230"/>
      <c r="AKH11" s="230"/>
      <c r="AKI11" s="230"/>
      <c r="AKJ11" s="230"/>
      <c r="AKK11" s="230"/>
      <c r="AKL11" s="230"/>
      <c r="AKM11" s="230"/>
      <c r="AKN11" s="230"/>
      <c r="AKO11" s="230"/>
      <c r="AKP11" s="230"/>
      <c r="AKQ11" s="230"/>
      <c r="AKR11" s="230"/>
      <c r="AKS11" s="230"/>
      <c r="AKT11" s="230"/>
      <c r="AKU11" s="230"/>
      <c r="AKV11" s="230"/>
      <c r="AKW11" s="230"/>
      <c r="AKX11" s="230"/>
      <c r="AKY11" s="230"/>
      <c r="AKZ11" s="230"/>
      <c r="ALA11" s="230"/>
      <c r="ALB11" s="230"/>
      <c r="ALC11" s="230"/>
      <c r="ALD11" s="230"/>
      <c r="ALE11" s="230"/>
      <c r="ALF11" s="230"/>
      <c r="ALG11" s="230"/>
      <c r="ALH11" s="230"/>
      <c r="ALI11" s="230"/>
      <c r="ALJ11" s="230"/>
      <c r="ALK11" s="230"/>
      <c r="ALL11" s="230"/>
      <c r="ALM11" s="230"/>
      <c r="ALN11" s="230"/>
      <c r="ALO11" s="230"/>
      <c r="ALP11" s="230"/>
      <c r="ALQ11" s="230"/>
      <c r="ALR11" s="230"/>
      <c r="ALS11" s="230"/>
      <c r="ALT11" s="230"/>
      <c r="ALU11" s="230"/>
      <c r="ALV11" s="230"/>
      <c r="ALW11" s="230"/>
      <c r="ALX11" s="230"/>
      <c r="ALY11" s="230"/>
      <c r="ALZ11" s="230"/>
      <c r="AMA11" s="230"/>
      <c r="AMB11" s="230"/>
      <c r="AMC11" s="230"/>
      <c r="AMD11" s="230"/>
      <c r="AME11" s="230"/>
      <c r="AMF11" s="230"/>
      <c r="AMG11" s="230"/>
      <c r="AMH11" s="230"/>
      <c r="AMI11" s="230"/>
      <c r="AMJ11" s="230"/>
      <c r="AMK11" s="230"/>
      <c r="AML11" s="230"/>
      <c r="AMM11" s="230"/>
      <c r="AMN11" s="230"/>
      <c r="AMO11" s="230"/>
      <c r="AMP11" s="230"/>
      <c r="AMQ11" s="230"/>
      <c r="AMR11" s="230"/>
      <c r="AMS11" s="230"/>
      <c r="AMT11" s="230"/>
      <c r="AMU11" s="230"/>
      <c r="AMV11" s="230"/>
      <c r="AMW11" s="230"/>
      <c r="AMX11" s="230"/>
      <c r="AMY11" s="230"/>
      <c r="AMZ11" s="230"/>
      <c r="ANA11" s="230"/>
      <c r="ANB11" s="230"/>
      <c r="ANC11" s="230"/>
      <c r="AND11" s="230"/>
      <c r="ANE11" s="230"/>
      <c r="ANF11" s="230"/>
      <c r="ANG11" s="230"/>
      <c r="ANH11" s="230"/>
      <c r="ANI11" s="230"/>
      <c r="ANJ11" s="230"/>
      <c r="ANK11" s="230"/>
      <c r="ANL11" s="230"/>
      <c r="ANM11" s="230"/>
      <c r="ANN11" s="230"/>
      <c r="ANO11" s="230"/>
      <c r="ANP11" s="230"/>
      <c r="ANQ11" s="230"/>
      <c r="ANR11" s="230"/>
      <c r="ANS11" s="230"/>
      <c r="ANT11" s="230"/>
      <c r="ANU11" s="230"/>
      <c r="ANV11" s="230"/>
      <c r="ANW11" s="230"/>
      <c r="ANX11" s="230"/>
      <c r="ANY11" s="230"/>
      <c r="ANZ11" s="230"/>
      <c r="AOA11" s="230"/>
      <c r="AOB11" s="230"/>
      <c r="AOC11" s="230"/>
      <c r="AOD11" s="230"/>
      <c r="AOE11" s="230"/>
      <c r="AOF11" s="230"/>
      <c r="AOG11" s="230"/>
      <c r="AOH11" s="230"/>
      <c r="AOI11" s="230"/>
      <c r="AOJ11" s="230"/>
      <c r="AOK11" s="230"/>
      <c r="AOL11" s="230"/>
      <c r="AOM11" s="230"/>
      <c r="AON11" s="230"/>
      <c r="AOO11" s="230"/>
      <c r="AOP11" s="230"/>
      <c r="AOQ11" s="230"/>
      <c r="AOR11" s="230"/>
      <c r="AOS11" s="230"/>
      <c r="AOT11" s="230"/>
      <c r="AOU11" s="230"/>
      <c r="AOV11" s="230"/>
      <c r="AOW11" s="230"/>
      <c r="AOX11" s="230"/>
      <c r="AOY11" s="230"/>
      <c r="AOZ11" s="230"/>
      <c r="APA11" s="230"/>
      <c r="APB11" s="230"/>
      <c r="APC11" s="230"/>
      <c r="APD11" s="230"/>
      <c r="APE11" s="230"/>
      <c r="APF11" s="230"/>
      <c r="APG11" s="230"/>
      <c r="APH11" s="230"/>
      <c r="API11" s="230"/>
      <c r="APJ11" s="230"/>
      <c r="APK11" s="230"/>
      <c r="APL11" s="230"/>
      <c r="APM11" s="230"/>
      <c r="APN11" s="230"/>
      <c r="APO11" s="230"/>
      <c r="APP11" s="230"/>
      <c r="APQ11" s="230"/>
      <c r="APR11" s="230"/>
      <c r="APS11" s="230"/>
      <c r="APT11" s="230"/>
      <c r="APU11" s="230"/>
      <c r="APV11" s="230"/>
      <c r="APW11" s="230"/>
      <c r="APX11" s="230"/>
      <c r="APY11" s="230"/>
      <c r="APZ11" s="230"/>
      <c r="AQA11" s="230"/>
      <c r="AQB11" s="230"/>
      <c r="AQC11" s="230"/>
      <c r="AQD11" s="230"/>
      <c r="AQE11" s="230"/>
      <c r="AQF11" s="230"/>
      <c r="AQG11" s="230"/>
      <c r="AQH11" s="230"/>
      <c r="AQI11" s="230"/>
      <c r="AQJ11" s="230"/>
      <c r="AQK11" s="230"/>
      <c r="AQL11" s="230"/>
      <c r="AQM11" s="230"/>
      <c r="AQN11" s="230"/>
      <c r="AQO11" s="230"/>
      <c r="AQP11" s="230"/>
      <c r="AQQ11" s="230"/>
      <c r="AQR11" s="230"/>
      <c r="AQS11" s="230"/>
      <c r="AQT11" s="230"/>
      <c r="AQU11" s="230"/>
      <c r="AQV11" s="230"/>
      <c r="AQW11" s="230"/>
      <c r="AQX11" s="230"/>
      <c r="AQY11" s="230"/>
      <c r="AQZ11" s="230"/>
      <c r="ARA11" s="230"/>
      <c r="ARB11" s="230"/>
      <c r="ARC11" s="230"/>
      <c r="ARD11" s="230"/>
      <c r="ARE11" s="230"/>
      <c r="ARF11" s="230"/>
      <c r="ARG11" s="230"/>
      <c r="ARH11" s="230"/>
      <c r="ARI11" s="230"/>
      <c r="ARJ11" s="230"/>
      <c r="ARK11" s="230"/>
      <c r="ARL11" s="230"/>
      <c r="ARM11" s="230"/>
      <c r="ARN11" s="230"/>
      <c r="ARO11" s="230"/>
      <c r="ARP11" s="230"/>
      <c r="ARQ11" s="230"/>
      <c r="ARR11" s="230"/>
      <c r="ARS11" s="230"/>
      <c r="ART11" s="230"/>
      <c r="ARU11" s="230"/>
      <c r="ARV11" s="230"/>
      <c r="ARW11" s="230"/>
      <c r="ARX11" s="230"/>
      <c r="ARY11" s="230"/>
      <c r="ARZ11" s="230"/>
      <c r="ASA11" s="230"/>
      <c r="ASB11" s="230"/>
      <c r="ASC11" s="230"/>
      <c r="ASD11" s="230"/>
      <c r="ASE11" s="230"/>
      <c r="ASF11" s="230"/>
      <c r="ASG11" s="230"/>
      <c r="ASH11" s="230"/>
      <c r="ASI11" s="230"/>
      <c r="ASJ11" s="230"/>
      <c r="ASK11" s="230"/>
      <c r="ASL11" s="230"/>
      <c r="ASM11" s="230"/>
      <c r="ASN11" s="230"/>
      <c r="ASO11" s="230"/>
      <c r="ASP11" s="230"/>
      <c r="ASQ11" s="230"/>
      <c r="ASR11" s="230"/>
      <c r="ASS11" s="230"/>
      <c r="AST11" s="230"/>
      <c r="ASU11" s="230"/>
      <c r="ASV11" s="230"/>
      <c r="ASW11" s="230"/>
      <c r="ASX11" s="230"/>
      <c r="ASY11" s="230"/>
      <c r="ASZ11" s="230"/>
      <c r="ATA11" s="230"/>
      <c r="ATB11" s="230"/>
      <c r="ATC11" s="230"/>
      <c r="ATD11" s="230"/>
      <c r="ATE11" s="230"/>
      <c r="ATF11" s="230"/>
      <c r="ATG11" s="230"/>
      <c r="ATH11" s="230"/>
      <c r="ATI11" s="230"/>
      <c r="ATJ11" s="230"/>
      <c r="ATK11" s="230"/>
      <c r="ATL11" s="230"/>
      <c r="ATM11" s="230"/>
      <c r="ATN11" s="230"/>
      <c r="ATO11" s="230"/>
      <c r="ATP11" s="230"/>
      <c r="ATQ11" s="230"/>
      <c r="ATR11" s="230"/>
      <c r="ATS11" s="230"/>
      <c r="ATT11" s="230"/>
      <c r="ATU11" s="230"/>
      <c r="ATV11" s="230"/>
      <c r="ATW11" s="230"/>
      <c r="ATX11" s="230"/>
      <c r="ATY11" s="230"/>
      <c r="ATZ11" s="230"/>
      <c r="AUA11" s="230"/>
      <c r="AUB11" s="230"/>
      <c r="AUC11" s="230"/>
      <c r="AUD11" s="230"/>
      <c r="AUE11" s="230"/>
      <c r="AUF11" s="230"/>
      <c r="AUG11" s="230"/>
      <c r="AUH11" s="230"/>
      <c r="AUI11" s="230"/>
      <c r="AUJ11" s="230"/>
      <c r="AUK11" s="230"/>
      <c r="AUL11" s="230"/>
      <c r="AUM11" s="230"/>
      <c r="AUN11" s="230"/>
      <c r="AUO11" s="230"/>
      <c r="AUP11" s="230"/>
      <c r="AUQ11" s="230"/>
      <c r="AUR11" s="230"/>
      <c r="AUS11" s="230"/>
      <c r="AUT11" s="230"/>
      <c r="AUU11" s="230"/>
      <c r="AUV11" s="230"/>
      <c r="AUW11" s="230"/>
      <c r="AUX11" s="230"/>
      <c r="AUY11" s="230"/>
      <c r="AUZ11" s="230"/>
      <c r="AVA11" s="230"/>
      <c r="AVB11" s="230"/>
      <c r="AVC11" s="230"/>
      <c r="AVD11" s="230"/>
      <c r="AVE11" s="230"/>
      <c r="AVF11" s="230"/>
      <c r="AVG11" s="230"/>
      <c r="AVH11" s="230"/>
      <c r="AVI11" s="230"/>
      <c r="AVJ11" s="230"/>
      <c r="AVK11" s="230"/>
      <c r="AVL11" s="230"/>
      <c r="AVM11" s="230"/>
      <c r="AVN11" s="230"/>
      <c r="AVO11" s="230"/>
      <c r="AVP11" s="230"/>
      <c r="AVQ11" s="230"/>
      <c r="AVR11" s="230"/>
      <c r="AVS11" s="230"/>
      <c r="AVT11" s="230"/>
      <c r="AVU11" s="230"/>
      <c r="AVV11" s="230"/>
      <c r="AVW11" s="230"/>
      <c r="AVX11" s="230"/>
      <c r="AVY11" s="230"/>
      <c r="AVZ11" s="230"/>
      <c r="AWA11" s="230"/>
      <c r="AWB11" s="230"/>
      <c r="AWC11" s="230"/>
      <c r="AWD11" s="230"/>
      <c r="AWE11" s="230"/>
      <c r="AWF11" s="230"/>
      <c r="AWG11" s="230"/>
      <c r="AWH11" s="230"/>
      <c r="AWI11" s="230"/>
      <c r="AWJ11" s="230"/>
      <c r="AWK11" s="230"/>
      <c r="AWL11" s="230"/>
      <c r="AWM11" s="230"/>
      <c r="AWN11" s="230"/>
      <c r="AWO11" s="230"/>
      <c r="AWP11" s="230"/>
      <c r="AWQ11" s="230"/>
      <c r="AWR11" s="230"/>
      <c r="AWS11" s="230"/>
      <c r="AWT11" s="230"/>
      <c r="AWU11" s="230"/>
      <c r="AWV11" s="230"/>
      <c r="AWW11" s="230"/>
      <c r="AWX11" s="230"/>
      <c r="AWY11" s="230"/>
      <c r="AWZ11" s="230"/>
      <c r="AXA11" s="230"/>
      <c r="AXB11" s="230"/>
      <c r="AXC11" s="230"/>
      <c r="AXD11" s="230"/>
      <c r="AXE11" s="230"/>
      <c r="AXF11" s="230"/>
      <c r="AXG11" s="230"/>
      <c r="AXH11" s="230"/>
      <c r="AXI11" s="230"/>
      <c r="AXJ11" s="230"/>
      <c r="AXK11" s="230"/>
      <c r="AXL11" s="230"/>
      <c r="AXM11" s="230"/>
      <c r="AXN11" s="230"/>
      <c r="AXO11" s="230"/>
      <c r="AXP11" s="230"/>
      <c r="AXQ11" s="230"/>
      <c r="AXR11" s="230"/>
      <c r="AXS11" s="230"/>
      <c r="AXT11" s="230"/>
      <c r="AXU11" s="230"/>
      <c r="AXV11" s="230"/>
      <c r="AXW11" s="230"/>
      <c r="AXX11" s="230"/>
      <c r="AXY11" s="230"/>
      <c r="AXZ11" s="230"/>
      <c r="AYA11" s="230"/>
      <c r="AYB11" s="230"/>
      <c r="AYC11" s="230"/>
      <c r="AYD11" s="230"/>
      <c r="AYE11" s="230"/>
      <c r="AYF11" s="230"/>
      <c r="AYG11" s="230"/>
      <c r="AYH11" s="230"/>
      <c r="AYI11" s="230"/>
      <c r="AYJ11" s="230"/>
      <c r="AYK11" s="230"/>
      <c r="AYL11" s="230"/>
      <c r="AYM11" s="230"/>
      <c r="AYN11" s="230"/>
      <c r="AYO11" s="230"/>
      <c r="AYP11" s="230"/>
      <c r="AYQ11" s="230"/>
      <c r="AYR11" s="230"/>
      <c r="AYS11" s="230"/>
      <c r="AYT11" s="230"/>
      <c r="AYU11" s="230"/>
      <c r="AYV11" s="230"/>
      <c r="AYW11" s="230"/>
      <c r="AYX11" s="230"/>
      <c r="AYY11" s="230"/>
      <c r="AYZ11" s="230"/>
      <c r="AZA11" s="230"/>
      <c r="AZB11" s="230"/>
      <c r="AZC11" s="230"/>
      <c r="AZD11" s="230"/>
      <c r="AZE11" s="230"/>
      <c r="AZF11" s="230"/>
      <c r="AZG11" s="230"/>
      <c r="AZH11" s="230"/>
      <c r="AZI11" s="230"/>
      <c r="AZJ11" s="230"/>
      <c r="AZK11" s="230"/>
      <c r="AZL11" s="230"/>
      <c r="AZM11" s="230"/>
      <c r="AZN11" s="230"/>
      <c r="AZO11" s="230"/>
      <c r="AZP11" s="230"/>
      <c r="AZQ11" s="230"/>
      <c r="AZR11" s="230"/>
      <c r="AZS11" s="230"/>
      <c r="AZT11" s="230"/>
      <c r="AZU11" s="230"/>
      <c r="AZV11" s="230"/>
      <c r="AZW11" s="230"/>
      <c r="AZX11" s="230"/>
      <c r="AZY11" s="230"/>
      <c r="AZZ11" s="230"/>
      <c r="BAA11" s="230"/>
      <c r="BAB11" s="230"/>
      <c r="BAC11" s="230"/>
      <c r="BAD11" s="230"/>
      <c r="BAE11" s="230"/>
      <c r="BAF11" s="230"/>
      <c r="BAG11" s="230"/>
      <c r="BAH11" s="230"/>
      <c r="BAI11" s="230"/>
      <c r="BAJ11" s="230"/>
      <c r="BAK11" s="230"/>
      <c r="BAL11" s="230"/>
      <c r="BAM11" s="230"/>
      <c r="BAN11" s="230"/>
      <c r="BAO11" s="230"/>
      <c r="BAP11" s="230"/>
      <c r="BAQ11" s="230"/>
      <c r="BAR11" s="230"/>
      <c r="BAS11" s="230"/>
      <c r="BAT11" s="230"/>
      <c r="BAU11" s="230"/>
      <c r="BAV11" s="230"/>
      <c r="BAW11" s="230"/>
      <c r="BAX11" s="230"/>
      <c r="BAY11" s="230"/>
      <c r="BAZ11" s="230"/>
      <c r="BBA11" s="230"/>
      <c r="BBB11" s="230"/>
      <c r="BBC11" s="230"/>
      <c r="BBD11" s="230"/>
      <c r="BBE11" s="230"/>
      <c r="BBF11" s="230"/>
      <c r="BBG11" s="230"/>
      <c r="BBH11" s="230"/>
      <c r="BBI11" s="230"/>
      <c r="BBJ11" s="230"/>
      <c r="BBK11" s="230"/>
      <c r="BBL11" s="230"/>
      <c r="BBM11" s="230"/>
      <c r="BBN11" s="230"/>
      <c r="BBO11" s="230"/>
      <c r="BBP11" s="230"/>
      <c r="BBQ11" s="230"/>
      <c r="BBR11" s="230"/>
      <c r="BBS11" s="230"/>
      <c r="BBT11" s="230"/>
      <c r="BBU11" s="230"/>
      <c r="BBV11" s="230"/>
      <c r="BBW11" s="230"/>
      <c r="BBX11" s="230"/>
      <c r="BBY11" s="230"/>
      <c r="BBZ11" s="230"/>
      <c r="BCA11" s="230"/>
      <c r="BCB11" s="230"/>
      <c r="BCC11" s="230"/>
      <c r="BCD11" s="230"/>
      <c r="BCE11" s="230"/>
      <c r="BCF11" s="230"/>
      <c r="BCG11" s="230"/>
      <c r="BCH11" s="230"/>
      <c r="BCI11" s="230"/>
      <c r="BCJ11" s="230"/>
      <c r="BCK11" s="230"/>
      <c r="BCL11" s="230"/>
      <c r="BCM11" s="230"/>
      <c r="BCN11" s="230"/>
      <c r="BCO11" s="230"/>
      <c r="BCP11" s="230"/>
      <c r="BCQ11" s="230"/>
      <c r="BCR11" s="230"/>
      <c r="BCS11" s="230"/>
      <c r="BCT11" s="230"/>
      <c r="BCU11" s="230"/>
      <c r="BCV11" s="230"/>
      <c r="BCW11" s="230"/>
      <c r="BCX11" s="230"/>
      <c r="BCY11" s="230"/>
      <c r="BCZ11" s="230"/>
      <c r="BDA11" s="230"/>
      <c r="BDB11" s="230"/>
      <c r="BDC11" s="230"/>
      <c r="BDD11" s="230"/>
      <c r="BDE11" s="230"/>
      <c r="BDF11" s="230"/>
      <c r="BDG11" s="230"/>
      <c r="BDH11" s="230"/>
      <c r="BDI11" s="230"/>
      <c r="BDJ11" s="230"/>
      <c r="BDK11" s="230"/>
      <c r="BDL11" s="230"/>
      <c r="BDM11" s="230"/>
      <c r="BDN11" s="230"/>
      <c r="BDO11" s="230"/>
      <c r="BDP11" s="230"/>
      <c r="BDQ11" s="230"/>
      <c r="BDR11" s="230"/>
      <c r="BDS11" s="230"/>
      <c r="BDT11" s="230"/>
      <c r="BDU11" s="230"/>
      <c r="BDV11" s="230"/>
      <c r="BDW11" s="230"/>
      <c r="BDX11" s="230"/>
      <c r="BDY11" s="230"/>
      <c r="BDZ11" s="230"/>
      <c r="BEA11" s="230"/>
      <c r="BEB11" s="230"/>
      <c r="BEC11" s="230"/>
      <c r="BED11" s="230"/>
      <c r="BEE11" s="230"/>
      <c r="BEF11" s="230"/>
      <c r="BEG11" s="230"/>
      <c r="BEH11" s="230"/>
      <c r="BEI11" s="230"/>
      <c r="BEJ11" s="230"/>
      <c r="BEK11" s="230"/>
      <c r="BEL11" s="230"/>
      <c r="BEM11" s="230"/>
      <c r="BEN11" s="230"/>
      <c r="BEO11" s="230"/>
      <c r="BEP11" s="230"/>
      <c r="BEQ11" s="230"/>
      <c r="BER11" s="230"/>
      <c r="BES11" s="230"/>
      <c r="BET11" s="230"/>
      <c r="BEU11" s="230"/>
      <c r="BEV11" s="230"/>
      <c r="BEW11" s="230"/>
      <c r="BEX11" s="230"/>
      <c r="BEY11" s="230"/>
      <c r="BEZ11" s="230"/>
      <c r="BFA11" s="230"/>
      <c r="BFB11" s="230"/>
      <c r="BFC11" s="230"/>
      <c r="BFD11" s="230"/>
      <c r="BFE11" s="230"/>
      <c r="BFF11" s="230"/>
      <c r="BFG11" s="230"/>
      <c r="BFH11" s="230"/>
      <c r="BFI11" s="230"/>
      <c r="BFJ11" s="230"/>
      <c r="BFK11" s="230"/>
      <c r="BFL11" s="230"/>
      <c r="BFM11" s="230"/>
      <c r="BFN11" s="230"/>
      <c r="BFO11" s="230"/>
      <c r="BFP11" s="230"/>
      <c r="BFQ11" s="230"/>
      <c r="BFR11" s="230"/>
      <c r="BFS11" s="230"/>
      <c r="BFT11" s="230"/>
      <c r="BFU11" s="230"/>
      <c r="BFV11" s="230"/>
      <c r="BFW11" s="230"/>
      <c r="BFX11" s="230"/>
      <c r="BFY11" s="230"/>
      <c r="BFZ11" s="230"/>
      <c r="BGA11" s="230"/>
      <c r="BGB11" s="230"/>
      <c r="BGC11" s="230"/>
      <c r="BGD11" s="230"/>
      <c r="BGE11" s="230"/>
      <c r="BGF11" s="230"/>
      <c r="BGG11" s="230"/>
      <c r="BGH11" s="230"/>
      <c r="BGI11" s="230"/>
      <c r="BGJ11" s="230"/>
      <c r="BGK11" s="230"/>
      <c r="BGL11" s="230"/>
      <c r="BGM11" s="230"/>
      <c r="BGN11" s="230"/>
      <c r="BGO11" s="230"/>
      <c r="BGP11" s="230"/>
      <c r="BGQ11" s="230"/>
      <c r="BGR11" s="230"/>
      <c r="BGS11" s="230"/>
      <c r="BGT11" s="230"/>
      <c r="BGU11" s="230"/>
      <c r="BGV11" s="230"/>
      <c r="BGW11" s="230"/>
      <c r="BGX11" s="230"/>
      <c r="BGY11" s="230"/>
      <c r="BGZ11" s="230"/>
      <c r="BHA11" s="230"/>
      <c r="BHB11" s="230"/>
      <c r="BHC11" s="230"/>
      <c r="BHD11" s="230"/>
      <c r="BHE11" s="230"/>
      <c r="BHF11" s="230"/>
      <c r="BHG11" s="230"/>
      <c r="BHH11" s="230"/>
      <c r="BHI11" s="230"/>
      <c r="BHJ11" s="230"/>
      <c r="BHK11" s="230"/>
      <c r="BHL11" s="230"/>
      <c r="BHM11" s="230"/>
      <c r="BHN11" s="230"/>
      <c r="BHO11" s="230"/>
      <c r="BHP11" s="230"/>
      <c r="BHQ11" s="230"/>
      <c r="BHR11" s="230"/>
      <c r="BHS11" s="230"/>
      <c r="BHT11" s="230"/>
      <c r="BHU11" s="230"/>
      <c r="BHV11" s="230"/>
      <c r="BHW11" s="230"/>
      <c r="BHX11" s="230"/>
      <c r="BHY11" s="230"/>
      <c r="BHZ11" s="230"/>
      <c r="BIA11" s="230"/>
      <c r="BIB11" s="230"/>
      <c r="BIC11" s="230"/>
      <c r="BID11" s="230"/>
      <c r="BIE11" s="230"/>
      <c r="BIF11" s="230"/>
      <c r="BIG11" s="230"/>
      <c r="BIH11" s="230"/>
      <c r="BII11" s="230"/>
      <c r="BIJ11" s="230"/>
      <c r="BIK11" s="230"/>
      <c r="BIL11" s="230"/>
      <c r="BIM11" s="230"/>
      <c r="BIN11" s="230"/>
      <c r="BIO11" s="230"/>
      <c r="BIP11" s="230"/>
      <c r="BIQ11" s="230"/>
      <c r="BIR11" s="230"/>
      <c r="BIS11" s="230"/>
      <c r="BIT11" s="230"/>
      <c r="BIU11" s="230"/>
      <c r="BIV11" s="230"/>
      <c r="BIW11" s="230"/>
      <c r="BIX11" s="230"/>
      <c r="BIY11" s="230"/>
      <c r="BIZ11" s="230"/>
      <c r="BJA11" s="230"/>
      <c r="BJB11" s="230"/>
      <c r="BJC11" s="230"/>
      <c r="BJD11" s="230"/>
      <c r="BJE11" s="230"/>
      <c r="BJF11" s="230"/>
      <c r="BJG11" s="230"/>
      <c r="BJH11" s="230"/>
      <c r="BJI11" s="230"/>
      <c r="BJJ11" s="230"/>
      <c r="BJK11" s="230"/>
      <c r="BJL11" s="230"/>
      <c r="BJM11" s="230"/>
      <c r="BJN11" s="230"/>
      <c r="BJO11" s="230"/>
      <c r="BJP11" s="230"/>
      <c r="BJQ11" s="230"/>
      <c r="BJR11" s="230"/>
      <c r="BJS11" s="230"/>
      <c r="BJT11" s="230"/>
      <c r="BJU11" s="230"/>
      <c r="BJV11" s="230"/>
      <c r="BJW11" s="230"/>
      <c r="BJX11" s="230"/>
      <c r="BJY11" s="230"/>
      <c r="BJZ11" s="230"/>
      <c r="BKA11" s="230"/>
      <c r="BKB11" s="230"/>
      <c r="BKC11" s="230"/>
      <c r="BKD11" s="230"/>
      <c r="BKE11" s="230"/>
      <c r="BKF11" s="230"/>
      <c r="BKG11" s="230"/>
      <c r="BKH11" s="230"/>
      <c r="BKI11" s="230"/>
      <c r="BKJ11" s="230"/>
      <c r="BKK11" s="230"/>
      <c r="BKL11" s="230"/>
      <c r="BKM11" s="230"/>
      <c r="BKN11" s="230"/>
      <c r="BKO11" s="230"/>
      <c r="BKP11" s="230"/>
      <c r="BKQ11" s="230"/>
      <c r="BKR11" s="230"/>
      <c r="BKS11" s="230"/>
      <c r="BKT11" s="230"/>
      <c r="BKU11" s="230"/>
      <c r="BKV11" s="230"/>
      <c r="BKW11" s="230"/>
      <c r="BKX11" s="230"/>
      <c r="BKY11" s="230"/>
      <c r="BKZ11" s="230"/>
      <c r="BLA11" s="230"/>
      <c r="BLB11" s="230"/>
      <c r="BLC11" s="230"/>
      <c r="BLD11" s="230"/>
      <c r="BLE11" s="230"/>
      <c r="BLF11" s="230"/>
      <c r="BLG11" s="230"/>
      <c r="BLH11" s="230"/>
      <c r="BLI11" s="230"/>
      <c r="BLJ11" s="230"/>
      <c r="BLK11" s="230"/>
      <c r="BLL11" s="230"/>
      <c r="BLM11" s="230"/>
      <c r="BLN11" s="230"/>
      <c r="BLO11" s="230"/>
      <c r="BLP11" s="230"/>
      <c r="BLQ11" s="230"/>
      <c r="BLR11" s="230"/>
      <c r="BLS11" s="230"/>
      <c r="BLT11" s="230"/>
      <c r="BLU11" s="230"/>
      <c r="BLV11" s="230"/>
      <c r="BLW11" s="230"/>
      <c r="BLX11" s="230"/>
      <c r="BLY11" s="230"/>
      <c r="BLZ11" s="230"/>
      <c r="BMA11" s="230"/>
      <c r="BMB11" s="230"/>
      <c r="BMC11" s="230"/>
      <c r="BMD11" s="230"/>
      <c r="BME11" s="230"/>
      <c r="BMF11" s="230"/>
      <c r="BMG11" s="230"/>
      <c r="BMH11" s="230"/>
      <c r="BMI11" s="230"/>
      <c r="BMJ11" s="230"/>
      <c r="BMK11" s="230"/>
      <c r="BML11" s="230"/>
      <c r="BMM11" s="230"/>
      <c r="BMN11" s="230"/>
      <c r="BMO11" s="230"/>
      <c r="BMP11" s="230"/>
      <c r="BMQ11" s="230"/>
      <c r="BMR11" s="230"/>
      <c r="BMS11" s="230"/>
      <c r="BMT11" s="230"/>
      <c r="BMU11" s="230"/>
      <c r="BMV11" s="230"/>
      <c r="BMW11" s="230"/>
      <c r="BMX11" s="230"/>
      <c r="BMY11" s="230"/>
      <c r="BMZ11" s="230"/>
      <c r="BNA11" s="230"/>
      <c r="BNB11" s="230"/>
      <c r="BNC11" s="230"/>
      <c r="BND11" s="230"/>
      <c r="BNE11" s="230"/>
      <c r="BNF11" s="230"/>
      <c r="BNG11" s="230"/>
      <c r="BNH11" s="230"/>
      <c r="BNI11" s="230"/>
      <c r="BNJ11" s="230"/>
      <c r="BNK11" s="230"/>
      <c r="BNL11" s="230"/>
      <c r="BNM11" s="230"/>
      <c r="BNN11" s="230"/>
      <c r="BNO11" s="230"/>
      <c r="BNP11" s="230"/>
      <c r="BNQ11" s="230"/>
      <c r="BNR11" s="230"/>
      <c r="BNS11" s="230"/>
      <c r="BNT11" s="230"/>
      <c r="BNU11" s="230"/>
      <c r="BNV11" s="230"/>
      <c r="BNW11" s="230"/>
      <c r="BNX11" s="230"/>
      <c r="BNY11" s="230"/>
      <c r="BNZ11" s="230"/>
      <c r="BOA11" s="230"/>
      <c r="BOB11" s="230"/>
      <c r="BOC11" s="230"/>
      <c r="BOD11" s="230"/>
      <c r="BOE11" s="230"/>
      <c r="BOF11" s="230"/>
      <c r="BOG11" s="230"/>
      <c r="BOH11" s="230"/>
      <c r="BOI11" s="230"/>
      <c r="BOJ11" s="230"/>
      <c r="BOK11" s="230"/>
      <c r="BOL11" s="230"/>
      <c r="BOM11" s="230"/>
      <c r="BON11" s="230"/>
      <c r="BOO11" s="230"/>
      <c r="BOP11" s="230"/>
      <c r="BOQ11" s="230"/>
      <c r="BOR11" s="230"/>
      <c r="BOS11" s="230"/>
      <c r="BOT11" s="230"/>
      <c r="BOU11" s="230"/>
      <c r="BOV11" s="230"/>
      <c r="BOW11" s="230"/>
      <c r="BOX11" s="230"/>
      <c r="BOY11" s="230"/>
      <c r="BOZ11" s="230"/>
      <c r="BPA11" s="230"/>
      <c r="BPB11" s="230"/>
      <c r="BPC11" s="230"/>
      <c r="BPD11" s="230"/>
      <c r="BPE11" s="230"/>
      <c r="BPF11" s="230"/>
      <c r="BPG11" s="230"/>
      <c r="BPH11" s="230"/>
      <c r="BPI11" s="230"/>
      <c r="BPJ11" s="230"/>
      <c r="BPK11" s="230"/>
      <c r="BPL11" s="230"/>
      <c r="BPM11" s="230"/>
      <c r="BPN11" s="230"/>
      <c r="BPO11" s="230"/>
      <c r="BPP11" s="230"/>
      <c r="BPQ11" s="230"/>
      <c r="BPR11" s="230"/>
      <c r="BPS11" s="230"/>
      <c r="BPT11" s="230"/>
      <c r="BPU11" s="230"/>
      <c r="BPV11" s="230"/>
      <c r="BPW11" s="230"/>
      <c r="BPX11" s="230"/>
      <c r="BPY11" s="230"/>
      <c r="BPZ11" s="230"/>
      <c r="BQA11" s="230"/>
      <c r="BQB11" s="230"/>
      <c r="BQC11" s="230"/>
      <c r="BQD11" s="230"/>
      <c r="BQE11" s="230"/>
      <c r="BQF11" s="230"/>
      <c r="BQG11" s="230"/>
      <c r="BQH11" s="230"/>
      <c r="BQI11" s="230"/>
      <c r="BQJ11" s="230"/>
      <c r="BQK11" s="230"/>
      <c r="BQL11" s="230"/>
      <c r="BQM11" s="230"/>
      <c r="BQN11" s="230"/>
      <c r="BQO11" s="230"/>
      <c r="BQP11" s="230"/>
      <c r="BQQ11" s="230"/>
      <c r="BQR11" s="230"/>
      <c r="BQS11" s="230"/>
      <c r="BQT11" s="230"/>
      <c r="BQU11" s="230"/>
      <c r="BQV11" s="230"/>
      <c r="BQW11" s="230"/>
      <c r="BQX11" s="230"/>
      <c r="BQY11" s="230"/>
      <c r="BQZ11" s="230"/>
      <c r="BRA11" s="230"/>
      <c r="BRB11" s="230"/>
      <c r="BRC11" s="230"/>
      <c r="BRD11" s="230"/>
      <c r="BRE11" s="230"/>
      <c r="BRF11" s="230"/>
      <c r="BRG11" s="230"/>
      <c r="BRH11" s="230"/>
      <c r="BRI11" s="230"/>
      <c r="BRJ11" s="230"/>
      <c r="BRK11" s="230"/>
      <c r="BRL11" s="230"/>
      <c r="BRM11" s="230"/>
      <c r="BRN11" s="230"/>
      <c r="BRO11" s="230"/>
      <c r="BRP11" s="230"/>
      <c r="BRQ11" s="230"/>
      <c r="BRR11" s="230"/>
      <c r="BRS11" s="230"/>
      <c r="BRT11" s="230"/>
      <c r="BRU11" s="230"/>
      <c r="BRV11" s="230"/>
      <c r="BRW11" s="230"/>
      <c r="BRX11" s="230"/>
      <c r="BRY11" s="230"/>
      <c r="BRZ11" s="230"/>
      <c r="BSA11" s="230"/>
      <c r="BSB11" s="230"/>
      <c r="BSC11" s="230"/>
      <c r="BSD11" s="230"/>
      <c r="BSE11" s="230"/>
      <c r="BSF11" s="230"/>
      <c r="BSG11" s="230"/>
      <c r="BSH11" s="230"/>
      <c r="BSI11" s="230"/>
      <c r="BSJ11" s="230"/>
      <c r="BSK11" s="230"/>
      <c r="BSL11" s="230"/>
      <c r="BSM11" s="230"/>
      <c r="BSN11" s="230"/>
      <c r="BSO11" s="230"/>
      <c r="BSP11" s="230"/>
      <c r="BSQ11" s="230"/>
      <c r="BSR11" s="230"/>
      <c r="BSS11" s="230"/>
      <c r="BST11" s="230"/>
      <c r="BSU11" s="230"/>
      <c r="BSV11" s="230"/>
      <c r="BSW11" s="230"/>
      <c r="BSX11" s="230"/>
      <c r="BSY11" s="230"/>
      <c r="BSZ11" s="230"/>
      <c r="BTA11" s="230"/>
      <c r="BTB11" s="230"/>
      <c r="BTC11" s="230"/>
      <c r="BTD11" s="230"/>
      <c r="BTE11" s="230"/>
      <c r="BTF11" s="230"/>
      <c r="BTG11" s="230"/>
      <c r="BTH11" s="230"/>
      <c r="BTI11" s="230"/>
      <c r="BTJ11" s="230"/>
      <c r="BTK11" s="230"/>
      <c r="BTL11" s="230"/>
      <c r="BTM11" s="230"/>
      <c r="BTN11" s="230"/>
      <c r="BTO11" s="230"/>
      <c r="BTP11" s="230"/>
      <c r="BTQ11" s="230"/>
      <c r="BTR11" s="230"/>
      <c r="BTS11" s="230"/>
      <c r="BTT11" s="230"/>
      <c r="BTU11" s="230"/>
      <c r="BTV11" s="230"/>
      <c r="BTW11" s="230"/>
      <c r="BTX11" s="230"/>
      <c r="BTY11" s="230"/>
      <c r="BTZ11" s="230"/>
      <c r="BUA11" s="230"/>
      <c r="BUB11" s="230"/>
      <c r="BUC11" s="230"/>
      <c r="BUD11" s="230"/>
      <c r="BUE11" s="230"/>
      <c r="BUF11" s="230"/>
      <c r="BUG11" s="230"/>
      <c r="BUH11" s="230"/>
      <c r="BUI11" s="230"/>
      <c r="BUJ11" s="230"/>
      <c r="BUK11" s="230"/>
      <c r="BUL11" s="230"/>
      <c r="BUM11" s="230"/>
      <c r="BUN11" s="230"/>
      <c r="BUO11" s="230"/>
      <c r="BUP11" s="230"/>
      <c r="BUQ11" s="230"/>
      <c r="BUR11" s="230"/>
      <c r="BUS11" s="230"/>
      <c r="BUT11" s="230"/>
      <c r="BUU11" s="230"/>
      <c r="BUV11" s="230"/>
      <c r="BUW11" s="230"/>
      <c r="BUX11" s="230"/>
      <c r="BUY11" s="230"/>
      <c r="BUZ11" s="230"/>
      <c r="BVA11" s="230"/>
      <c r="BVB11" s="230"/>
      <c r="BVC11" s="230"/>
      <c r="BVD11" s="230"/>
      <c r="BVE11" s="230"/>
      <c r="BVF11" s="230"/>
      <c r="BVG11" s="230"/>
      <c r="BVH11" s="230"/>
      <c r="BVI11" s="230"/>
      <c r="BVJ11" s="230"/>
      <c r="BVK11" s="230"/>
      <c r="BVL11" s="230"/>
      <c r="BVM11" s="230"/>
      <c r="BVN11" s="230"/>
      <c r="BVO11" s="230"/>
      <c r="BVP11" s="230"/>
      <c r="BVQ11" s="230"/>
      <c r="BVR11" s="230"/>
      <c r="BVS11" s="230"/>
      <c r="BVT11" s="230"/>
      <c r="BVU11" s="230"/>
      <c r="BVV11" s="230"/>
      <c r="BVW11" s="230"/>
      <c r="BVX11" s="230"/>
      <c r="BVY11" s="230"/>
      <c r="BVZ11" s="230"/>
      <c r="BWA11" s="230"/>
      <c r="BWB11" s="230"/>
      <c r="BWC11" s="230"/>
      <c r="BWD11" s="230"/>
      <c r="BWE11" s="230"/>
      <c r="BWF11" s="230"/>
      <c r="BWG11" s="230"/>
      <c r="BWH11" s="230"/>
      <c r="BWI11" s="230"/>
      <c r="BWJ11" s="230"/>
      <c r="BWK11" s="230"/>
      <c r="BWL11" s="230"/>
      <c r="BWM11" s="230"/>
      <c r="BWN11" s="230"/>
      <c r="BWO11" s="230"/>
      <c r="BWP11" s="230"/>
      <c r="BWQ11" s="230"/>
      <c r="BWR11" s="230"/>
      <c r="BWS11" s="230"/>
      <c r="BWT11" s="230"/>
      <c r="BWU11" s="230"/>
      <c r="BWV11" s="230"/>
      <c r="BWW11" s="230"/>
      <c r="BWX11" s="230"/>
      <c r="BWY11" s="230"/>
      <c r="BWZ11" s="230"/>
      <c r="BXA11" s="230"/>
      <c r="BXB11" s="230"/>
      <c r="BXC11" s="230"/>
      <c r="BXD11" s="230"/>
      <c r="BXE11" s="230"/>
      <c r="BXF11" s="230"/>
      <c r="BXG11" s="230"/>
      <c r="BXH11" s="230"/>
      <c r="BXI11" s="230"/>
      <c r="BXJ11" s="230"/>
      <c r="BXK11" s="230"/>
      <c r="BXL11" s="230"/>
      <c r="BXM11" s="230"/>
      <c r="BXN11" s="230"/>
      <c r="BXO11" s="230"/>
      <c r="BXP11" s="230"/>
      <c r="BXQ11" s="230"/>
      <c r="BXR11" s="230"/>
      <c r="BXS11" s="230"/>
      <c r="BXT11" s="230"/>
      <c r="BXU11" s="230"/>
      <c r="BXV11" s="230"/>
      <c r="BXW11" s="230"/>
      <c r="BXX11" s="230"/>
      <c r="BXY11" s="230"/>
      <c r="BXZ11" s="230"/>
      <c r="BYA11" s="230"/>
      <c r="BYB11" s="230"/>
      <c r="BYC11" s="230"/>
      <c r="BYD11" s="230"/>
      <c r="BYE11" s="230"/>
      <c r="BYF11" s="230"/>
      <c r="BYG11" s="230"/>
      <c r="BYH11" s="230"/>
      <c r="BYI11" s="230"/>
      <c r="BYJ11" s="230"/>
      <c r="BYK11" s="230"/>
      <c r="BYL11" s="230"/>
      <c r="BYM11" s="230"/>
      <c r="BYN11" s="230"/>
      <c r="BYO11" s="230"/>
      <c r="BYP11" s="230"/>
      <c r="BYQ11" s="230"/>
      <c r="BYR11" s="230"/>
      <c r="BYS11" s="230"/>
      <c r="BYT11" s="230"/>
      <c r="BYU11" s="230"/>
      <c r="BYV11" s="230"/>
      <c r="BYW11" s="230"/>
      <c r="BYX11" s="230"/>
      <c r="BYY11" s="230"/>
      <c r="BYZ11" s="230"/>
      <c r="BZA11" s="230"/>
      <c r="BZB11" s="230"/>
      <c r="BZC11" s="230"/>
      <c r="BZD11" s="230"/>
      <c r="BZE11" s="230"/>
      <c r="BZF11" s="230"/>
      <c r="BZG11" s="230"/>
      <c r="BZH11" s="230"/>
      <c r="BZI11" s="230"/>
      <c r="BZJ11" s="230"/>
      <c r="BZK11" s="230"/>
      <c r="BZL11" s="230"/>
      <c r="BZM11" s="230"/>
      <c r="BZN11" s="230"/>
      <c r="BZO11" s="230"/>
      <c r="BZP11" s="230"/>
      <c r="BZQ11" s="230"/>
      <c r="BZR11" s="230"/>
      <c r="BZS11" s="230"/>
      <c r="BZT11" s="230"/>
      <c r="BZU11" s="230"/>
      <c r="BZV11" s="230"/>
      <c r="BZW11" s="230"/>
      <c r="BZX11" s="230"/>
      <c r="BZY11" s="230"/>
      <c r="BZZ11" s="230"/>
      <c r="CAA11" s="230"/>
      <c r="CAB11" s="230"/>
      <c r="CAC11" s="230"/>
      <c r="CAD11" s="230"/>
      <c r="CAE11" s="230"/>
      <c r="CAF11" s="230"/>
      <c r="CAG11" s="230"/>
      <c r="CAH11" s="230"/>
      <c r="CAI11" s="230"/>
      <c r="CAJ11" s="230"/>
      <c r="CAK11" s="230"/>
      <c r="CAL11" s="230"/>
      <c r="CAM11" s="230"/>
      <c r="CAN11" s="230"/>
      <c r="CAO11" s="230"/>
      <c r="CAP11" s="230"/>
      <c r="CAQ11" s="230"/>
      <c r="CAR11" s="230"/>
      <c r="CAS11" s="230"/>
      <c r="CAT11" s="230"/>
      <c r="CAU11" s="230"/>
      <c r="CAV11" s="230"/>
      <c r="CAW11" s="230"/>
      <c r="CAX11" s="230"/>
      <c r="CAY11" s="230"/>
      <c r="CAZ11" s="230"/>
      <c r="CBA11" s="230"/>
      <c r="CBB11" s="230"/>
      <c r="CBC11" s="230"/>
      <c r="CBD11" s="230"/>
      <c r="CBE11" s="230"/>
      <c r="CBF11" s="230"/>
      <c r="CBG11" s="230"/>
      <c r="CBH11" s="230"/>
      <c r="CBI11" s="230"/>
      <c r="CBJ11" s="230"/>
      <c r="CBK11" s="230"/>
      <c r="CBL11" s="230"/>
      <c r="CBM11" s="230"/>
      <c r="CBN11" s="230"/>
      <c r="CBO11" s="230"/>
      <c r="CBP11" s="230"/>
      <c r="CBQ11" s="230"/>
      <c r="CBR11" s="230"/>
      <c r="CBS11" s="230"/>
      <c r="CBT11" s="230"/>
      <c r="CBU11" s="230"/>
      <c r="CBV11" s="230"/>
      <c r="CBW11" s="230"/>
      <c r="CBX11" s="230"/>
      <c r="CBY11" s="230"/>
      <c r="CBZ11" s="230"/>
      <c r="CCA11" s="230"/>
      <c r="CCB11" s="230"/>
      <c r="CCC11" s="230"/>
      <c r="CCD11" s="230"/>
      <c r="CCE11" s="230"/>
      <c r="CCF11" s="230"/>
      <c r="CCG11" s="230"/>
      <c r="CCH11" s="230"/>
      <c r="CCI11" s="230"/>
      <c r="CCJ11" s="230"/>
      <c r="CCK11" s="230"/>
      <c r="CCL11" s="230"/>
      <c r="CCM11" s="230"/>
      <c r="CCN11" s="230"/>
      <c r="CCO11" s="230"/>
      <c r="CCP11" s="230"/>
      <c r="CCQ11" s="230"/>
      <c r="CCR11" s="230"/>
      <c r="CCS11" s="230"/>
      <c r="CCT11" s="230"/>
      <c r="CCU11" s="230"/>
      <c r="CCV11" s="230"/>
      <c r="CCW11" s="230"/>
      <c r="CCX11" s="230"/>
      <c r="CCY11" s="230"/>
      <c r="CCZ11" s="230"/>
      <c r="CDA11" s="230"/>
      <c r="CDB11" s="230"/>
      <c r="CDC11" s="230"/>
      <c r="CDD11" s="230"/>
      <c r="CDE11" s="230"/>
      <c r="CDF11" s="230"/>
      <c r="CDG11" s="230"/>
      <c r="CDH11" s="230"/>
      <c r="CDI11" s="230"/>
      <c r="CDJ11" s="230"/>
      <c r="CDK11" s="230"/>
      <c r="CDL11" s="230"/>
      <c r="CDM11" s="230"/>
      <c r="CDN11" s="230"/>
      <c r="CDO11" s="230"/>
      <c r="CDP11" s="230"/>
      <c r="CDQ11" s="230"/>
      <c r="CDR11" s="230"/>
      <c r="CDS11" s="230"/>
      <c r="CDT11" s="230"/>
      <c r="CDU11" s="230"/>
      <c r="CDV11" s="230"/>
      <c r="CDW11" s="230"/>
      <c r="CDX11" s="230"/>
      <c r="CDY11" s="230"/>
      <c r="CDZ11" s="230"/>
      <c r="CEA11" s="230"/>
      <c r="CEB11" s="230"/>
      <c r="CEC11" s="230"/>
      <c r="CED11" s="230"/>
      <c r="CEE11" s="230"/>
      <c r="CEF11" s="230"/>
      <c r="CEG11" s="230"/>
      <c r="CEH11" s="230"/>
      <c r="CEI11" s="230"/>
      <c r="CEJ11" s="230"/>
      <c r="CEK11" s="230"/>
      <c r="CEL11" s="230"/>
      <c r="CEM11" s="230"/>
      <c r="CEN11" s="230"/>
      <c r="CEO11" s="230"/>
      <c r="CEP11" s="230"/>
      <c r="CEQ11" s="230"/>
      <c r="CER11" s="230"/>
      <c r="CES11" s="230"/>
      <c r="CET11" s="230"/>
      <c r="CEU11" s="230"/>
      <c r="CEV11" s="230"/>
      <c r="CEW11" s="230"/>
      <c r="CEX11" s="230"/>
      <c r="CEY11" s="230"/>
      <c r="CEZ11" s="230"/>
      <c r="CFA11" s="230"/>
      <c r="CFB11" s="230"/>
      <c r="CFC11" s="230"/>
      <c r="CFD11" s="230"/>
      <c r="CFE11" s="230"/>
      <c r="CFF11" s="230"/>
      <c r="CFG11" s="230"/>
      <c r="CFH11" s="230"/>
      <c r="CFI11" s="230"/>
      <c r="CFJ11" s="230"/>
      <c r="CFK11" s="230"/>
      <c r="CFL11" s="230"/>
      <c r="CFM11" s="230"/>
      <c r="CFN11" s="230"/>
      <c r="CFO11" s="230"/>
      <c r="CFP11" s="230"/>
      <c r="CFQ11" s="230"/>
      <c r="CFR11" s="230"/>
      <c r="CFS11" s="230"/>
      <c r="CFT11" s="230"/>
      <c r="CFU11" s="230"/>
      <c r="CFV11" s="230"/>
      <c r="CFW11" s="230"/>
      <c r="CFX11" s="230"/>
      <c r="CFY11" s="230"/>
      <c r="CFZ11" s="230"/>
      <c r="CGA11" s="230"/>
      <c r="CGB11" s="230"/>
      <c r="CGC11" s="230"/>
      <c r="CGD11" s="230"/>
      <c r="CGE11" s="230"/>
      <c r="CGF11" s="230"/>
      <c r="CGG11" s="230"/>
      <c r="CGH11" s="230"/>
      <c r="CGI11" s="230"/>
      <c r="CGJ11" s="230"/>
      <c r="CGK11" s="230"/>
      <c r="CGL11" s="230"/>
      <c r="CGM11" s="230"/>
      <c r="CGN11" s="230"/>
      <c r="CGO11" s="230"/>
      <c r="CGP11" s="230"/>
      <c r="CGQ11" s="230"/>
      <c r="CGR11" s="230"/>
      <c r="CGS11" s="230"/>
      <c r="CGT11" s="230"/>
      <c r="CGU11" s="230"/>
      <c r="CGV11" s="230"/>
      <c r="CGW11" s="230"/>
      <c r="CGX11" s="230"/>
      <c r="CGY11" s="230"/>
      <c r="CGZ11" s="230"/>
      <c r="CHA11" s="230"/>
      <c r="CHB11" s="230"/>
      <c r="CHC11" s="230"/>
      <c r="CHD11" s="230"/>
      <c r="CHE11" s="230"/>
      <c r="CHF11" s="230"/>
      <c r="CHG11" s="230"/>
      <c r="CHH11" s="230"/>
      <c r="CHI11" s="230"/>
      <c r="CHJ11" s="230"/>
      <c r="CHK11" s="230"/>
      <c r="CHL11" s="230"/>
      <c r="CHM11" s="230"/>
      <c r="CHN11" s="230"/>
      <c r="CHO11" s="230"/>
      <c r="CHP11" s="230"/>
      <c r="CHQ11" s="230"/>
      <c r="CHR11" s="230"/>
      <c r="CHS11" s="230"/>
      <c r="CHT11" s="230"/>
      <c r="CHU11" s="230"/>
      <c r="CHV11" s="230"/>
      <c r="CHW11" s="230"/>
      <c r="CHX11" s="230"/>
      <c r="CHY11" s="230"/>
      <c r="CHZ11" s="230"/>
      <c r="CIA11" s="230"/>
      <c r="CIB11" s="230"/>
      <c r="CIC11" s="230"/>
      <c r="CID11" s="230"/>
      <c r="CIE11" s="230"/>
      <c r="CIF11" s="230"/>
      <c r="CIG11" s="230"/>
      <c r="CIH11" s="230"/>
      <c r="CII11" s="230"/>
      <c r="CIJ11" s="230"/>
      <c r="CIK11" s="230"/>
      <c r="CIL11" s="230"/>
      <c r="CIM11" s="230"/>
      <c r="CIN11" s="230"/>
      <c r="CIO11" s="230"/>
      <c r="CIP11" s="230"/>
      <c r="CIQ11" s="230"/>
      <c r="CIR11" s="230"/>
      <c r="CIS11" s="230"/>
      <c r="CIT11" s="230"/>
      <c r="CIU11" s="230"/>
      <c r="CIV11" s="230"/>
      <c r="CIW11" s="230"/>
      <c r="CIX11" s="230"/>
      <c r="CIY11" s="230"/>
      <c r="CIZ11" s="230"/>
      <c r="CJA11" s="230"/>
      <c r="CJB11" s="230"/>
      <c r="CJC11" s="230"/>
      <c r="CJD11" s="230"/>
      <c r="CJE11" s="230"/>
      <c r="CJF11" s="230"/>
      <c r="CJG11" s="230"/>
      <c r="CJH11" s="230"/>
      <c r="CJI11" s="230"/>
      <c r="CJJ11" s="230"/>
      <c r="CJK11" s="230"/>
      <c r="CJL11" s="230"/>
      <c r="CJM11" s="230"/>
      <c r="CJN11" s="230"/>
      <c r="CJO11" s="230"/>
      <c r="CJP11" s="230"/>
      <c r="CJQ11" s="230"/>
      <c r="CJR11" s="230"/>
      <c r="CJS11" s="230"/>
      <c r="CJT11" s="230"/>
      <c r="CJU11" s="230"/>
      <c r="CJV11" s="230"/>
      <c r="CJW11" s="230"/>
      <c r="CJX11" s="230"/>
      <c r="CJY11" s="230"/>
      <c r="CJZ11" s="230"/>
      <c r="CKA11" s="230"/>
      <c r="CKB11" s="230"/>
      <c r="CKC11" s="230"/>
      <c r="CKD11" s="230"/>
      <c r="CKE11" s="230"/>
      <c r="CKF11" s="230"/>
      <c r="CKG11" s="230"/>
      <c r="CKH11" s="230"/>
      <c r="CKI11" s="230"/>
      <c r="CKJ11" s="230"/>
      <c r="CKK11" s="230"/>
      <c r="CKL11" s="230"/>
      <c r="CKM11" s="230"/>
      <c r="CKN11" s="230"/>
      <c r="CKO11" s="230"/>
      <c r="CKP11" s="230"/>
      <c r="CKQ11" s="230"/>
      <c r="CKR11" s="230"/>
      <c r="CKS11" s="230"/>
      <c r="CKT11" s="230"/>
      <c r="CKU11" s="230"/>
      <c r="CKV11" s="230"/>
      <c r="CKW11" s="230"/>
      <c r="CKX11" s="230"/>
      <c r="CKY11" s="230"/>
      <c r="CKZ11" s="230"/>
      <c r="CLA11" s="230"/>
      <c r="CLB11" s="230"/>
      <c r="CLC11" s="230"/>
      <c r="CLD11" s="230"/>
      <c r="CLE11" s="230"/>
      <c r="CLF11" s="230"/>
      <c r="CLG11" s="230"/>
      <c r="CLH11" s="230"/>
      <c r="CLI11" s="230"/>
      <c r="CLJ11" s="230"/>
      <c r="CLK11" s="230"/>
      <c r="CLL11" s="230"/>
      <c r="CLM11" s="230"/>
      <c r="CLN11" s="230"/>
      <c r="CLO11" s="230"/>
      <c r="CLP11" s="230"/>
      <c r="CLQ11" s="230"/>
      <c r="CLR11" s="230"/>
      <c r="CLS11" s="230"/>
      <c r="CLT11" s="230"/>
      <c r="CLU11" s="230"/>
      <c r="CLV11" s="230"/>
      <c r="CLW11" s="230"/>
      <c r="CLX11" s="230"/>
      <c r="CLY11" s="230"/>
      <c r="CLZ11" s="230"/>
      <c r="CMA11" s="230"/>
      <c r="CMB11" s="230"/>
      <c r="CMC11" s="230"/>
      <c r="CMD11" s="230"/>
      <c r="CME11" s="230"/>
      <c r="CMF11" s="230"/>
      <c r="CMG11" s="230"/>
      <c r="CMH11" s="230"/>
      <c r="CMI11" s="230"/>
      <c r="CMJ11" s="230"/>
      <c r="CMK11" s="230"/>
      <c r="CML11" s="230"/>
      <c r="CMM11" s="230"/>
      <c r="CMN11" s="230"/>
      <c r="CMO11" s="230"/>
      <c r="CMP11" s="230"/>
      <c r="CMQ11" s="230"/>
      <c r="CMR11" s="230"/>
      <c r="CMS11" s="230"/>
      <c r="CMT11" s="230"/>
      <c r="CMU11" s="230"/>
      <c r="CMV11" s="230"/>
      <c r="CMW11" s="230"/>
      <c r="CMX11" s="230"/>
      <c r="CMY11" s="230"/>
      <c r="CMZ11" s="230"/>
      <c r="CNA11" s="230"/>
      <c r="CNB11" s="230"/>
      <c r="CNC11" s="230"/>
      <c r="CND11" s="230"/>
      <c r="CNE11" s="230"/>
      <c r="CNF11" s="230"/>
      <c r="CNG11" s="230"/>
      <c r="CNH11" s="230"/>
      <c r="CNI11" s="230"/>
      <c r="CNJ11" s="230"/>
      <c r="CNK11" s="230"/>
      <c r="CNL11" s="230"/>
      <c r="CNM11" s="230"/>
      <c r="CNN11" s="230"/>
      <c r="CNO11" s="230"/>
      <c r="CNP11" s="230"/>
      <c r="CNQ11" s="230"/>
      <c r="CNR11" s="230"/>
      <c r="CNS11" s="230"/>
      <c r="CNT11" s="230"/>
      <c r="CNU11" s="230"/>
      <c r="CNV11" s="230"/>
      <c r="CNW11" s="230"/>
      <c r="CNX11" s="230"/>
      <c r="CNY11" s="230"/>
      <c r="CNZ11" s="230"/>
      <c r="COA11" s="230"/>
      <c r="COB11" s="230"/>
      <c r="COC11" s="230"/>
      <c r="COD11" s="230"/>
      <c r="COE11" s="230"/>
      <c r="COF11" s="230"/>
      <c r="COG11" s="230"/>
      <c r="COH11" s="230"/>
      <c r="COI11" s="230"/>
      <c r="COJ11" s="230"/>
      <c r="COK11" s="230"/>
      <c r="COL11" s="230"/>
      <c r="COM11" s="230"/>
      <c r="CON11" s="230"/>
      <c r="COO11" s="230"/>
      <c r="COP11" s="230"/>
      <c r="COQ11" s="230"/>
      <c r="COR11" s="230"/>
      <c r="COS11" s="230"/>
      <c r="COT11" s="230"/>
      <c r="COU11" s="230"/>
      <c r="COV11" s="230"/>
      <c r="COW11" s="230"/>
      <c r="COX11" s="230"/>
      <c r="COY11" s="230"/>
      <c r="COZ11" s="230"/>
      <c r="CPA11" s="230"/>
      <c r="CPB11" s="230"/>
      <c r="CPC11" s="230"/>
      <c r="CPD11" s="230"/>
      <c r="CPE11" s="230"/>
      <c r="CPF11" s="230"/>
      <c r="CPG11" s="230"/>
      <c r="CPH11" s="230"/>
      <c r="CPI11" s="230"/>
      <c r="CPJ11" s="230"/>
      <c r="CPK11" s="230"/>
      <c r="CPL11" s="230"/>
      <c r="CPM11" s="230"/>
      <c r="CPN11" s="230"/>
      <c r="CPO11" s="230"/>
      <c r="CPP11" s="230"/>
      <c r="CPQ11" s="230"/>
      <c r="CPR11" s="230"/>
      <c r="CPS11" s="230"/>
      <c r="CPT11" s="230"/>
      <c r="CPU11" s="230"/>
      <c r="CPV11" s="230"/>
      <c r="CPW11" s="230"/>
      <c r="CPX11" s="230"/>
      <c r="CPY11" s="230"/>
      <c r="CPZ11" s="230"/>
      <c r="CQA11" s="230"/>
      <c r="CQB11" s="230"/>
      <c r="CQC11" s="230"/>
      <c r="CQD11" s="230"/>
      <c r="CQE11" s="230"/>
      <c r="CQF11" s="230"/>
      <c r="CQG11" s="230"/>
      <c r="CQH11" s="230"/>
      <c r="CQI11" s="230"/>
      <c r="CQJ11" s="230"/>
      <c r="CQK11" s="230"/>
      <c r="CQL11" s="230"/>
      <c r="CQM11" s="230"/>
      <c r="CQN11" s="230"/>
      <c r="CQO11" s="230"/>
      <c r="CQP11" s="230"/>
      <c r="CQQ11" s="230"/>
      <c r="CQR11" s="230"/>
      <c r="CQS11" s="230"/>
      <c r="CQT11" s="230"/>
      <c r="CQU11" s="230"/>
      <c r="CQV11" s="230"/>
      <c r="CQW11" s="230"/>
      <c r="CQX11" s="230"/>
      <c r="CQY11" s="230"/>
      <c r="CQZ11" s="230"/>
      <c r="CRA11" s="230"/>
      <c r="CRB11" s="230"/>
      <c r="CRC11" s="230"/>
      <c r="CRD11" s="230"/>
      <c r="CRE11" s="230"/>
      <c r="CRF11" s="230"/>
      <c r="CRG11" s="230"/>
      <c r="CRH11" s="230"/>
      <c r="CRI11" s="230"/>
      <c r="CRJ11" s="230"/>
      <c r="CRK11" s="230"/>
      <c r="CRL11" s="230"/>
      <c r="CRM11" s="230"/>
      <c r="CRN11" s="230"/>
      <c r="CRO11" s="230"/>
      <c r="CRP11" s="230"/>
      <c r="CRQ11" s="230"/>
      <c r="CRR11" s="230"/>
      <c r="CRS11" s="230"/>
      <c r="CRT11" s="230"/>
      <c r="CRU11" s="230"/>
      <c r="CRV11" s="230"/>
      <c r="CRW11" s="230"/>
      <c r="CRX11" s="230"/>
      <c r="CRY11" s="230"/>
      <c r="CRZ11" s="230"/>
      <c r="CSA11" s="230"/>
      <c r="CSB11" s="230"/>
      <c r="CSC11" s="230"/>
      <c r="CSD11" s="230"/>
      <c r="CSE11" s="230"/>
      <c r="CSF11" s="230"/>
      <c r="CSG11" s="230"/>
      <c r="CSH11" s="230"/>
      <c r="CSI11" s="230"/>
      <c r="CSJ11" s="230"/>
      <c r="CSK11" s="230"/>
      <c r="CSL11" s="230"/>
      <c r="CSM11" s="230"/>
      <c r="CSN11" s="230"/>
      <c r="CSO11" s="230"/>
      <c r="CSP11" s="230"/>
      <c r="CSQ11" s="230"/>
      <c r="CSR11" s="230"/>
      <c r="CSS11" s="230"/>
      <c r="CST11" s="230"/>
      <c r="CSU11" s="230"/>
      <c r="CSV11" s="230"/>
      <c r="CSW11" s="230"/>
      <c r="CSX11" s="230"/>
      <c r="CSY11" s="230"/>
      <c r="CSZ11" s="230"/>
      <c r="CTA11" s="230"/>
      <c r="CTB11" s="230"/>
      <c r="CTC11" s="230"/>
      <c r="CTD11" s="230"/>
      <c r="CTE11" s="230"/>
      <c r="CTF11" s="230"/>
      <c r="CTG11" s="230"/>
      <c r="CTH11" s="230"/>
      <c r="CTI11" s="230"/>
      <c r="CTJ11" s="230"/>
      <c r="CTK11" s="230"/>
      <c r="CTL11" s="230"/>
      <c r="CTM11" s="230"/>
      <c r="CTN11" s="230"/>
      <c r="CTO11" s="230"/>
      <c r="CTP11" s="230"/>
      <c r="CTQ11" s="230"/>
      <c r="CTR11" s="230"/>
      <c r="CTS11" s="230"/>
      <c r="CTT11" s="230"/>
      <c r="CTU11" s="230"/>
      <c r="CTV11" s="230"/>
      <c r="CTW11" s="230"/>
      <c r="CTX11" s="230"/>
      <c r="CTY11" s="230"/>
      <c r="CTZ11" s="230"/>
      <c r="CUA11" s="230"/>
      <c r="CUB11" s="230"/>
      <c r="CUC11" s="230"/>
      <c r="CUD11" s="230"/>
      <c r="CUE11" s="230"/>
      <c r="CUF11" s="230"/>
      <c r="CUG11" s="230"/>
      <c r="CUH11" s="230"/>
      <c r="CUI11" s="230"/>
      <c r="CUJ11" s="230"/>
      <c r="CUK11" s="230"/>
      <c r="CUL11" s="230"/>
      <c r="CUM11" s="230"/>
      <c r="CUN11" s="230"/>
      <c r="CUO11" s="230"/>
      <c r="CUP11" s="230"/>
      <c r="CUQ11" s="230"/>
      <c r="CUR11" s="230"/>
      <c r="CUS11" s="230"/>
      <c r="CUT11" s="230"/>
      <c r="CUU11" s="230"/>
      <c r="CUV11" s="230"/>
      <c r="CUW11" s="230"/>
      <c r="CUX11" s="230"/>
      <c r="CUY11" s="230"/>
      <c r="CUZ11" s="230"/>
      <c r="CVA11" s="230"/>
      <c r="CVB11" s="230"/>
      <c r="CVC11" s="230"/>
      <c r="CVD11" s="230"/>
      <c r="CVE11" s="230"/>
      <c r="CVF11" s="230"/>
      <c r="CVG11" s="230"/>
      <c r="CVH11" s="230"/>
      <c r="CVI11" s="230"/>
      <c r="CVJ11" s="230"/>
      <c r="CVK11" s="230"/>
      <c r="CVL11" s="230"/>
      <c r="CVM11" s="230"/>
      <c r="CVN11" s="230"/>
      <c r="CVO11" s="230"/>
      <c r="CVP11" s="230"/>
      <c r="CVQ11" s="230"/>
      <c r="CVR11" s="230"/>
      <c r="CVS11" s="230"/>
      <c r="CVT11" s="230"/>
      <c r="CVU11" s="230"/>
      <c r="CVV11" s="230"/>
      <c r="CVW11" s="230"/>
      <c r="CVX11" s="230"/>
      <c r="CVY11" s="230"/>
      <c r="CVZ11" s="230"/>
      <c r="CWA11" s="230"/>
      <c r="CWB11" s="230"/>
      <c r="CWC11" s="230"/>
      <c r="CWD11" s="230"/>
      <c r="CWE11" s="230"/>
      <c r="CWF11" s="230"/>
      <c r="CWG11" s="230"/>
      <c r="CWH11" s="230"/>
      <c r="CWI11" s="230"/>
      <c r="CWJ11" s="230"/>
      <c r="CWK11" s="230"/>
      <c r="CWL11" s="230"/>
      <c r="CWM11" s="230"/>
      <c r="CWN11" s="230"/>
      <c r="CWO11" s="230"/>
      <c r="CWP11" s="230"/>
      <c r="CWQ11" s="230"/>
      <c r="CWR11" s="230"/>
      <c r="CWS11" s="230"/>
      <c r="CWT11" s="230"/>
      <c r="CWU11" s="230"/>
      <c r="CWV11" s="230"/>
      <c r="CWW11" s="230"/>
      <c r="CWX11" s="230"/>
      <c r="CWY11" s="230"/>
      <c r="CWZ11" s="230"/>
      <c r="CXA11" s="230"/>
      <c r="CXB11" s="230"/>
      <c r="CXC11" s="230"/>
      <c r="CXD11" s="230"/>
      <c r="CXE11" s="230"/>
      <c r="CXF11" s="230"/>
      <c r="CXG11" s="230"/>
      <c r="CXH11" s="230"/>
      <c r="CXI11" s="230"/>
      <c r="CXJ11" s="230"/>
      <c r="CXK11" s="230"/>
      <c r="CXL11" s="230"/>
      <c r="CXM11" s="230"/>
      <c r="CXN11" s="230"/>
      <c r="CXO11" s="230"/>
      <c r="CXP11" s="230"/>
      <c r="CXQ11" s="230"/>
      <c r="CXR11" s="230"/>
      <c r="CXS11" s="230"/>
      <c r="CXT11" s="230"/>
      <c r="CXU11" s="230"/>
      <c r="CXV11" s="230"/>
      <c r="CXW11" s="230"/>
      <c r="CXX11" s="230"/>
      <c r="CXY11" s="230"/>
      <c r="CXZ11" s="230"/>
      <c r="CYA11" s="230"/>
      <c r="CYB11" s="230"/>
      <c r="CYC11" s="230"/>
      <c r="CYD11" s="230"/>
      <c r="CYE11" s="230"/>
      <c r="CYF11" s="230"/>
      <c r="CYG11" s="230"/>
      <c r="CYH11" s="230"/>
      <c r="CYI11" s="230"/>
      <c r="CYJ11" s="230"/>
      <c r="CYK11" s="230"/>
      <c r="CYL11" s="230"/>
      <c r="CYM11" s="230"/>
      <c r="CYN11" s="230"/>
      <c r="CYO11" s="230"/>
      <c r="CYP11" s="230"/>
      <c r="CYQ11" s="230"/>
      <c r="CYR11" s="230"/>
      <c r="CYS11" s="230"/>
      <c r="CYT11" s="230"/>
      <c r="CYU11" s="230"/>
      <c r="CYV11" s="230"/>
      <c r="CYW11" s="230"/>
      <c r="CYX11" s="230"/>
      <c r="CYY11" s="230"/>
      <c r="CYZ11" s="230"/>
      <c r="CZA11" s="230"/>
      <c r="CZB11" s="230"/>
      <c r="CZC11" s="230"/>
      <c r="CZD11" s="230"/>
      <c r="CZE11" s="230"/>
      <c r="CZF11" s="230"/>
      <c r="CZG11" s="230"/>
      <c r="CZH11" s="230"/>
      <c r="CZI11" s="230"/>
      <c r="CZJ11" s="230"/>
      <c r="CZK11" s="230"/>
      <c r="CZL11" s="230"/>
      <c r="CZM11" s="230"/>
      <c r="CZN11" s="230"/>
      <c r="CZO11" s="230"/>
      <c r="CZP11" s="230"/>
      <c r="CZQ11" s="230"/>
      <c r="CZR11" s="230"/>
      <c r="CZS11" s="230"/>
      <c r="CZT11" s="230"/>
      <c r="CZU11" s="230"/>
      <c r="CZV11" s="230"/>
      <c r="CZW11" s="230"/>
      <c r="CZX11" s="230"/>
      <c r="CZY11" s="230"/>
      <c r="CZZ11" s="230"/>
      <c r="DAA11" s="230"/>
      <c r="DAB11" s="230"/>
      <c r="DAC11" s="230"/>
      <c r="DAD11" s="230"/>
      <c r="DAE11" s="230"/>
      <c r="DAF11" s="230"/>
      <c r="DAG11" s="230"/>
      <c r="DAH11" s="230"/>
      <c r="DAI11" s="230"/>
      <c r="DAJ11" s="230"/>
      <c r="DAK11" s="230"/>
      <c r="DAL11" s="230"/>
      <c r="DAM11" s="230"/>
      <c r="DAN11" s="230"/>
      <c r="DAO11" s="230"/>
      <c r="DAP11" s="230"/>
      <c r="DAQ11" s="230"/>
      <c r="DAR11" s="230"/>
      <c r="DAS11" s="230"/>
      <c r="DAT11" s="230"/>
      <c r="DAU11" s="230"/>
      <c r="DAV11" s="230"/>
      <c r="DAW11" s="230"/>
      <c r="DAX11" s="230"/>
      <c r="DAY11" s="230"/>
      <c r="DAZ11" s="230"/>
      <c r="DBA11" s="230"/>
      <c r="DBB11" s="230"/>
      <c r="DBC11" s="230"/>
      <c r="DBD11" s="230"/>
      <c r="DBE11" s="230"/>
      <c r="DBF11" s="230"/>
      <c r="DBG11" s="230"/>
      <c r="DBH11" s="230"/>
      <c r="DBI11" s="230"/>
      <c r="DBJ11" s="230"/>
      <c r="DBK11" s="230"/>
      <c r="DBL11" s="230"/>
      <c r="DBM11" s="230"/>
      <c r="DBN11" s="230"/>
      <c r="DBO11" s="230"/>
      <c r="DBP11" s="230"/>
      <c r="DBQ11" s="230"/>
      <c r="DBR11" s="230"/>
      <c r="DBS11" s="230"/>
      <c r="DBT11" s="230"/>
      <c r="DBU11" s="230"/>
      <c r="DBV11" s="230"/>
      <c r="DBW11" s="230"/>
      <c r="DBX11" s="230"/>
      <c r="DBY11" s="230"/>
      <c r="DBZ11" s="230"/>
      <c r="DCA11" s="230"/>
      <c r="DCB11" s="230"/>
      <c r="DCC11" s="230"/>
      <c r="DCD11" s="230"/>
      <c r="DCE11" s="230"/>
      <c r="DCF11" s="230"/>
      <c r="DCG11" s="230"/>
      <c r="DCH11" s="230"/>
      <c r="DCI11" s="230"/>
      <c r="DCJ11" s="230"/>
      <c r="DCK11" s="230"/>
      <c r="DCL11" s="230"/>
      <c r="DCM11" s="230"/>
      <c r="DCN11" s="230"/>
      <c r="DCO11" s="230"/>
      <c r="DCP11" s="230"/>
      <c r="DCQ11" s="230"/>
      <c r="DCR11" s="230"/>
      <c r="DCS11" s="230"/>
      <c r="DCT11" s="230"/>
      <c r="DCU11" s="230"/>
      <c r="DCV11" s="230"/>
      <c r="DCW11" s="230"/>
      <c r="DCX11" s="230"/>
      <c r="DCY11" s="230"/>
      <c r="DCZ11" s="230"/>
      <c r="DDA11" s="230"/>
      <c r="DDB11" s="230"/>
      <c r="DDC11" s="230"/>
      <c r="DDD11" s="230"/>
      <c r="DDE11" s="230"/>
      <c r="DDF11" s="230"/>
      <c r="DDG11" s="230"/>
      <c r="DDH11" s="230"/>
      <c r="DDI11" s="230"/>
      <c r="DDJ11" s="230"/>
      <c r="DDK11" s="230"/>
      <c r="DDL11" s="230"/>
      <c r="DDM11" s="230"/>
      <c r="DDN11" s="230"/>
      <c r="DDO11" s="230"/>
      <c r="DDP11" s="230"/>
      <c r="DDQ11" s="230"/>
      <c r="DDR11" s="230"/>
      <c r="DDS11" s="230"/>
      <c r="DDT11" s="230"/>
      <c r="DDU11" s="230"/>
      <c r="DDV11" s="230"/>
      <c r="DDW11" s="230"/>
      <c r="DDX11" s="230"/>
      <c r="DDY11" s="230"/>
      <c r="DDZ11" s="230"/>
      <c r="DEA11" s="230"/>
      <c r="DEB11" s="230"/>
      <c r="DEC11" s="230"/>
      <c r="DED11" s="230"/>
      <c r="DEE11" s="230"/>
      <c r="DEF11" s="230"/>
      <c r="DEG11" s="230"/>
      <c r="DEH11" s="230"/>
      <c r="DEI11" s="230"/>
      <c r="DEJ11" s="230"/>
      <c r="DEK11" s="230"/>
      <c r="DEL11" s="230"/>
      <c r="DEM11" s="230"/>
      <c r="DEN11" s="230"/>
      <c r="DEO11" s="230"/>
      <c r="DEP11" s="230"/>
      <c r="DEQ11" s="230"/>
      <c r="DER11" s="230"/>
      <c r="DES11" s="230"/>
      <c r="DET11" s="230"/>
      <c r="DEU11" s="230"/>
      <c r="DEV11" s="230"/>
      <c r="DEW11" s="230"/>
      <c r="DEX11" s="230"/>
      <c r="DEY11" s="230"/>
      <c r="DEZ11" s="230"/>
      <c r="DFA11" s="230"/>
      <c r="DFB11" s="230"/>
      <c r="DFC11" s="230"/>
      <c r="DFD11" s="230"/>
      <c r="DFE11" s="230"/>
      <c r="DFF11" s="230"/>
      <c r="DFG11" s="230"/>
      <c r="DFH11" s="230"/>
      <c r="DFI11" s="230"/>
      <c r="DFJ11" s="230"/>
      <c r="DFK11" s="230"/>
      <c r="DFL11" s="230"/>
      <c r="DFM11" s="230"/>
      <c r="DFN11" s="230"/>
      <c r="DFO11" s="230"/>
      <c r="DFP11" s="230"/>
      <c r="DFQ11" s="230"/>
      <c r="DFR11" s="230"/>
      <c r="DFS11" s="230"/>
      <c r="DFT11" s="230"/>
      <c r="DFU11" s="230"/>
      <c r="DFV11" s="230"/>
      <c r="DFW11" s="230"/>
      <c r="DFX11" s="230"/>
      <c r="DFY11" s="230"/>
      <c r="DFZ11" s="230"/>
      <c r="DGA11" s="230"/>
      <c r="DGB11" s="230"/>
      <c r="DGC11" s="230"/>
      <c r="DGD11" s="230"/>
      <c r="DGE11" s="230"/>
      <c r="DGF11" s="230"/>
      <c r="DGG11" s="230"/>
      <c r="DGH11" s="230"/>
      <c r="DGI11" s="230"/>
      <c r="DGJ11" s="230"/>
      <c r="DGK11" s="230"/>
      <c r="DGL11" s="230"/>
      <c r="DGM11" s="230"/>
      <c r="DGN11" s="230"/>
      <c r="DGO11" s="230"/>
      <c r="DGP11" s="230"/>
      <c r="DGQ11" s="230"/>
      <c r="DGR11" s="230"/>
      <c r="DGS11" s="230"/>
      <c r="DGT11" s="230"/>
      <c r="DGU11" s="230"/>
      <c r="DGV11" s="230"/>
      <c r="DGW11" s="230"/>
      <c r="DGX11" s="230"/>
      <c r="DGY11" s="230"/>
      <c r="DGZ11" s="230"/>
      <c r="DHA11" s="230"/>
      <c r="DHB11" s="230"/>
      <c r="DHC11" s="230"/>
      <c r="DHD11" s="230"/>
      <c r="DHE11" s="230"/>
      <c r="DHF11" s="230"/>
      <c r="DHG11" s="230"/>
      <c r="DHH11" s="230"/>
      <c r="DHI11" s="230"/>
      <c r="DHJ11" s="230"/>
      <c r="DHK11" s="230"/>
      <c r="DHL11" s="230"/>
      <c r="DHM11" s="230"/>
      <c r="DHN11" s="230"/>
      <c r="DHO11" s="230"/>
      <c r="DHP11" s="230"/>
      <c r="DHQ11" s="230"/>
      <c r="DHR11" s="230"/>
      <c r="DHS11" s="230"/>
      <c r="DHT11" s="230"/>
      <c r="DHU11" s="230"/>
      <c r="DHV11" s="230"/>
      <c r="DHW11" s="230"/>
      <c r="DHX11" s="230"/>
      <c r="DHY11" s="230"/>
      <c r="DHZ11" s="230"/>
      <c r="DIA11" s="230"/>
      <c r="DIB11" s="230"/>
      <c r="DIC11" s="230"/>
      <c r="DID11" s="230"/>
      <c r="DIE11" s="230"/>
      <c r="DIF11" s="230"/>
      <c r="DIG11" s="230"/>
      <c r="DIH11" s="230"/>
      <c r="DII11" s="230"/>
      <c r="DIJ11" s="230"/>
      <c r="DIK11" s="230"/>
      <c r="DIL11" s="230"/>
      <c r="DIM11" s="230"/>
      <c r="DIN11" s="230"/>
      <c r="DIO11" s="230"/>
      <c r="DIP11" s="230"/>
      <c r="DIQ11" s="230"/>
      <c r="DIR11" s="230"/>
      <c r="DIS11" s="230"/>
      <c r="DIT11" s="230"/>
      <c r="DIU11" s="230"/>
      <c r="DIV11" s="230"/>
      <c r="DIW11" s="230"/>
      <c r="DIX11" s="230"/>
      <c r="DIY11" s="230"/>
      <c r="DIZ11" s="230"/>
      <c r="DJA11" s="230"/>
      <c r="DJB11" s="230"/>
      <c r="DJC11" s="230"/>
      <c r="DJD11" s="230"/>
      <c r="DJE11" s="230"/>
      <c r="DJF11" s="230"/>
      <c r="DJG11" s="230"/>
      <c r="DJH11" s="230"/>
      <c r="DJI11" s="230"/>
      <c r="DJJ11" s="230"/>
      <c r="DJK11" s="230"/>
      <c r="DJL11" s="230"/>
      <c r="DJM11" s="230"/>
      <c r="DJN11" s="230"/>
      <c r="DJO11" s="230"/>
      <c r="DJP11" s="230"/>
      <c r="DJQ11" s="230"/>
      <c r="DJR11" s="230"/>
      <c r="DJS11" s="230"/>
      <c r="DJT11" s="230"/>
      <c r="DJU11" s="230"/>
      <c r="DJV11" s="230"/>
      <c r="DJW11" s="230"/>
      <c r="DJX11" s="230"/>
      <c r="DJY11" s="230"/>
      <c r="DJZ11" s="230"/>
      <c r="DKA11" s="230"/>
      <c r="DKB11" s="230"/>
      <c r="DKC11" s="230"/>
      <c r="DKD11" s="230"/>
      <c r="DKE11" s="230"/>
      <c r="DKF11" s="230"/>
      <c r="DKG11" s="230"/>
      <c r="DKH11" s="230"/>
      <c r="DKI11" s="230"/>
      <c r="DKJ11" s="230"/>
      <c r="DKK11" s="230"/>
      <c r="DKL11" s="230"/>
      <c r="DKM11" s="230"/>
      <c r="DKN11" s="230"/>
      <c r="DKO11" s="230"/>
      <c r="DKP11" s="230"/>
      <c r="DKQ11" s="230"/>
      <c r="DKR11" s="230"/>
      <c r="DKS11" s="230"/>
      <c r="DKT11" s="230"/>
      <c r="DKU11" s="230"/>
      <c r="DKV11" s="230"/>
      <c r="DKW11" s="230"/>
      <c r="DKX11" s="230"/>
      <c r="DKY11" s="230"/>
      <c r="DKZ11" s="230"/>
      <c r="DLA11" s="230"/>
      <c r="DLB11" s="230"/>
      <c r="DLC11" s="230"/>
      <c r="DLD11" s="230"/>
      <c r="DLE11" s="230"/>
      <c r="DLF11" s="230"/>
      <c r="DLG11" s="230"/>
      <c r="DLH11" s="230"/>
      <c r="DLI11" s="230"/>
      <c r="DLJ11" s="230"/>
      <c r="DLK11" s="230"/>
      <c r="DLL11" s="230"/>
      <c r="DLM11" s="230"/>
      <c r="DLN11" s="230"/>
      <c r="DLO11" s="230"/>
      <c r="DLP11" s="230"/>
      <c r="DLQ11" s="230"/>
      <c r="DLR11" s="230"/>
      <c r="DLS11" s="230"/>
      <c r="DLT11" s="230"/>
      <c r="DLU11" s="230"/>
      <c r="DLV11" s="230"/>
      <c r="DLW11" s="230"/>
      <c r="DLX11" s="230"/>
      <c r="DLY11" s="230"/>
      <c r="DLZ11" s="230"/>
      <c r="DMA11" s="230"/>
      <c r="DMB11" s="230"/>
      <c r="DMC11" s="230"/>
      <c r="DMD11" s="230"/>
      <c r="DME11" s="230"/>
      <c r="DMF11" s="230"/>
      <c r="DMG11" s="230"/>
      <c r="DMH11" s="230"/>
      <c r="DMI11" s="230"/>
      <c r="DMJ11" s="230"/>
      <c r="DMK11" s="230"/>
      <c r="DML11" s="230"/>
      <c r="DMM11" s="230"/>
      <c r="DMN11" s="230"/>
      <c r="DMO11" s="230"/>
      <c r="DMP11" s="230"/>
      <c r="DMQ11" s="230"/>
      <c r="DMR11" s="230"/>
      <c r="DMS11" s="230"/>
      <c r="DMT11" s="230"/>
      <c r="DMU11" s="230"/>
      <c r="DMV11" s="230"/>
      <c r="DMW11" s="230"/>
      <c r="DMX11" s="230"/>
      <c r="DMY11" s="230"/>
      <c r="DMZ11" s="230"/>
      <c r="DNA11" s="230"/>
      <c r="DNB11" s="230"/>
      <c r="DNC11" s="230"/>
      <c r="DND11" s="230"/>
      <c r="DNE11" s="230"/>
      <c r="DNF11" s="230"/>
      <c r="DNG11" s="230"/>
      <c r="DNH11" s="230"/>
      <c r="DNI11" s="230"/>
      <c r="DNJ11" s="230"/>
      <c r="DNK11" s="230"/>
      <c r="DNL11" s="230"/>
      <c r="DNM11" s="230"/>
      <c r="DNN11" s="230"/>
      <c r="DNO11" s="230"/>
      <c r="DNP11" s="230"/>
      <c r="DNQ11" s="230"/>
      <c r="DNR11" s="230"/>
      <c r="DNS11" s="230"/>
      <c r="DNT11" s="230"/>
      <c r="DNU11" s="230"/>
      <c r="DNV11" s="230"/>
      <c r="DNW11" s="230"/>
      <c r="DNX11" s="230"/>
      <c r="DNY11" s="230"/>
      <c r="DNZ11" s="230"/>
      <c r="DOA11" s="230"/>
      <c r="DOB11" s="230"/>
      <c r="DOC11" s="230"/>
      <c r="DOD11" s="230"/>
      <c r="DOE11" s="230"/>
      <c r="DOF11" s="230"/>
      <c r="DOG11" s="230"/>
      <c r="DOH11" s="230"/>
      <c r="DOI11" s="230"/>
      <c r="DOJ11" s="230"/>
      <c r="DOK11" s="230"/>
      <c r="DOL11" s="230"/>
      <c r="DOM11" s="230"/>
      <c r="DON11" s="230"/>
      <c r="DOO11" s="230"/>
      <c r="DOP11" s="230"/>
      <c r="DOQ11" s="230"/>
      <c r="DOR11" s="230"/>
      <c r="DOS11" s="230"/>
      <c r="DOT11" s="230"/>
      <c r="DOU11" s="230"/>
      <c r="DOV11" s="230"/>
      <c r="DOW11" s="230"/>
      <c r="DOX11" s="230"/>
      <c r="DOY11" s="230"/>
      <c r="DOZ11" s="230"/>
      <c r="DPA11" s="230"/>
      <c r="DPB11" s="230"/>
      <c r="DPC11" s="230"/>
      <c r="DPD11" s="230"/>
      <c r="DPE11" s="230"/>
      <c r="DPF11" s="230"/>
      <c r="DPG11" s="230"/>
      <c r="DPH11" s="230"/>
      <c r="DPI11" s="230"/>
      <c r="DPJ11" s="230"/>
      <c r="DPK11" s="230"/>
      <c r="DPL11" s="230"/>
      <c r="DPM11" s="230"/>
      <c r="DPN11" s="230"/>
      <c r="DPO11" s="230"/>
      <c r="DPP11" s="230"/>
      <c r="DPQ11" s="230"/>
      <c r="DPR11" s="230"/>
      <c r="DPS11" s="230"/>
      <c r="DPT11" s="230"/>
      <c r="DPU11" s="230"/>
      <c r="DPV11" s="230"/>
      <c r="DPW11" s="230"/>
      <c r="DPX11" s="230"/>
      <c r="DPY11" s="230"/>
      <c r="DPZ11" s="230"/>
      <c r="DQA11" s="230"/>
      <c r="DQB11" s="230"/>
      <c r="DQC11" s="230"/>
      <c r="DQD11" s="230"/>
      <c r="DQE11" s="230"/>
      <c r="DQF11" s="230"/>
      <c r="DQG11" s="230"/>
      <c r="DQH11" s="230"/>
      <c r="DQI11" s="230"/>
      <c r="DQJ11" s="230"/>
      <c r="DQK11" s="230"/>
      <c r="DQL11" s="230"/>
      <c r="DQM11" s="230"/>
      <c r="DQN11" s="230"/>
      <c r="DQO11" s="230"/>
      <c r="DQP11" s="230"/>
      <c r="DQQ11" s="230"/>
      <c r="DQR11" s="230"/>
      <c r="DQS11" s="230"/>
      <c r="DQT11" s="230"/>
      <c r="DQU11" s="230"/>
      <c r="DQV11" s="230"/>
      <c r="DQW11" s="230"/>
      <c r="DQX11" s="230"/>
      <c r="DQY11" s="230"/>
      <c r="DQZ11" s="230"/>
      <c r="DRA11" s="230"/>
      <c r="DRB11" s="230"/>
      <c r="DRC11" s="230"/>
      <c r="DRD11" s="230"/>
      <c r="DRE11" s="230"/>
      <c r="DRF11" s="230"/>
      <c r="DRG11" s="230"/>
      <c r="DRH11" s="230"/>
      <c r="DRI11" s="230"/>
      <c r="DRJ11" s="230"/>
      <c r="DRK11" s="230"/>
      <c r="DRL11" s="230"/>
      <c r="DRM11" s="230"/>
      <c r="DRN11" s="230"/>
      <c r="DRO11" s="230"/>
      <c r="DRP11" s="230"/>
      <c r="DRQ11" s="230"/>
      <c r="DRR11" s="230"/>
      <c r="DRS11" s="230"/>
      <c r="DRT11" s="230"/>
      <c r="DRU11" s="230"/>
      <c r="DRV11" s="230"/>
      <c r="DRW11" s="230"/>
      <c r="DRX11" s="230"/>
      <c r="DRY11" s="230"/>
      <c r="DRZ11" s="230"/>
      <c r="DSA11" s="230"/>
      <c r="DSB11" s="230"/>
      <c r="DSC11" s="230"/>
      <c r="DSD11" s="230"/>
      <c r="DSE11" s="230"/>
      <c r="DSF11" s="230"/>
      <c r="DSG11" s="230"/>
      <c r="DSH11" s="230"/>
      <c r="DSI11" s="230"/>
      <c r="DSJ11" s="230"/>
      <c r="DSK11" s="230"/>
      <c r="DSL11" s="230"/>
      <c r="DSM11" s="230"/>
      <c r="DSN11" s="230"/>
      <c r="DSO11" s="230"/>
      <c r="DSP11" s="230"/>
      <c r="DSQ11" s="230"/>
      <c r="DSR11" s="230"/>
      <c r="DSS11" s="230"/>
      <c r="DST11" s="230"/>
      <c r="DSU11" s="230"/>
      <c r="DSV11" s="230"/>
      <c r="DSW11" s="230"/>
      <c r="DSX11" s="230"/>
      <c r="DSY11" s="230"/>
      <c r="DSZ11" s="230"/>
      <c r="DTA11" s="230"/>
      <c r="DTB11" s="230"/>
      <c r="DTC11" s="230"/>
      <c r="DTD11" s="230"/>
      <c r="DTE11" s="230"/>
      <c r="DTF11" s="230"/>
      <c r="DTG11" s="230"/>
      <c r="DTH11" s="230"/>
      <c r="DTI11" s="230"/>
      <c r="DTJ11" s="230"/>
      <c r="DTK11" s="230"/>
      <c r="DTL11" s="230"/>
      <c r="DTM11" s="230"/>
      <c r="DTN11" s="230"/>
      <c r="DTO11" s="230"/>
      <c r="DTP11" s="230"/>
      <c r="DTQ11" s="230"/>
      <c r="DTR11" s="230"/>
      <c r="DTS11" s="230"/>
      <c r="DTT11" s="230"/>
      <c r="DTU11" s="230"/>
      <c r="DTV11" s="230"/>
      <c r="DTW11" s="230"/>
      <c r="DTX11" s="230"/>
      <c r="DTY11" s="230"/>
      <c r="DTZ11" s="230"/>
      <c r="DUA11" s="230"/>
      <c r="DUB11" s="230"/>
      <c r="DUC11" s="230"/>
      <c r="DUD11" s="230"/>
      <c r="DUE11" s="230"/>
      <c r="DUF11" s="230"/>
      <c r="DUG11" s="230"/>
      <c r="DUH11" s="230"/>
      <c r="DUI11" s="230"/>
      <c r="DUJ11" s="230"/>
      <c r="DUK11" s="230"/>
      <c r="DUL11" s="230"/>
      <c r="DUM11" s="230"/>
      <c r="DUN11" s="230"/>
      <c r="DUO11" s="230"/>
      <c r="DUP11" s="230"/>
      <c r="DUQ11" s="230"/>
      <c r="DUR11" s="230"/>
      <c r="DUS11" s="230"/>
      <c r="DUT11" s="230"/>
      <c r="DUU11" s="230"/>
      <c r="DUV11" s="230"/>
      <c r="DUW11" s="230"/>
      <c r="DUX11" s="230"/>
      <c r="DUY11" s="230"/>
      <c r="DUZ11" s="230"/>
      <c r="DVA11" s="230"/>
      <c r="DVB11" s="230"/>
      <c r="DVC11" s="230"/>
      <c r="DVD11" s="230"/>
      <c r="DVE11" s="230"/>
      <c r="DVF11" s="230"/>
      <c r="DVG11" s="230"/>
      <c r="DVH11" s="230"/>
      <c r="DVI11" s="230"/>
      <c r="DVJ11" s="230"/>
      <c r="DVK11" s="230"/>
      <c r="DVL11" s="230"/>
      <c r="DVM11" s="230"/>
      <c r="DVN11" s="230"/>
      <c r="DVO11" s="230"/>
      <c r="DVP11" s="230"/>
      <c r="DVQ11" s="230"/>
      <c r="DVR11" s="230"/>
      <c r="DVS11" s="230"/>
      <c r="DVT11" s="230"/>
      <c r="DVU11" s="230"/>
      <c r="DVV11" s="230"/>
      <c r="DVW11" s="230"/>
      <c r="DVX11" s="230"/>
      <c r="DVY11" s="230"/>
      <c r="DVZ11" s="230"/>
      <c r="DWA11" s="230"/>
      <c r="DWB11" s="230"/>
      <c r="DWC11" s="230"/>
      <c r="DWD11" s="230"/>
      <c r="DWE11" s="230"/>
      <c r="DWF11" s="230"/>
      <c r="DWG11" s="230"/>
      <c r="DWH11" s="230"/>
      <c r="DWI11" s="230"/>
      <c r="DWJ11" s="230"/>
      <c r="DWK11" s="230"/>
      <c r="DWL11" s="230"/>
      <c r="DWM11" s="230"/>
      <c r="DWN11" s="230"/>
      <c r="DWO11" s="230"/>
      <c r="DWP11" s="230"/>
      <c r="DWQ11" s="230"/>
      <c r="DWR11" s="230"/>
      <c r="DWS11" s="230"/>
      <c r="DWT11" s="230"/>
      <c r="DWU11" s="230"/>
      <c r="DWV11" s="230"/>
      <c r="DWW11" s="230"/>
      <c r="DWX11" s="230"/>
      <c r="DWY11" s="230"/>
      <c r="DWZ11" s="230"/>
      <c r="DXA11" s="230"/>
      <c r="DXB11" s="230"/>
      <c r="DXC11" s="230"/>
      <c r="DXD11" s="230"/>
      <c r="DXE11" s="230"/>
      <c r="DXF11" s="230"/>
      <c r="DXG11" s="230"/>
      <c r="DXH11" s="230"/>
      <c r="DXI11" s="230"/>
      <c r="DXJ11" s="230"/>
      <c r="DXK11" s="230"/>
      <c r="DXL11" s="230"/>
      <c r="DXM11" s="230"/>
      <c r="DXN11" s="230"/>
      <c r="DXO11" s="230"/>
      <c r="DXP11" s="230"/>
      <c r="DXQ11" s="230"/>
      <c r="DXR11" s="230"/>
      <c r="DXS11" s="230"/>
      <c r="DXT11" s="230"/>
      <c r="DXU11" s="230"/>
      <c r="DXV11" s="230"/>
      <c r="DXW11" s="230"/>
      <c r="DXX11" s="230"/>
      <c r="DXY11" s="230"/>
      <c r="DXZ11" s="230"/>
      <c r="DYA11" s="230"/>
      <c r="DYB11" s="230"/>
      <c r="DYC11" s="230"/>
      <c r="DYD11" s="230"/>
      <c r="DYE11" s="230"/>
      <c r="DYF11" s="230"/>
      <c r="DYG11" s="230"/>
      <c r="DYH11" s="230"/>
      <c r="DYI11" s="230"/>
      <c r="DYJ11" s="230"/>
      <c r="DYK11" s="230"/>
      <c r="DYL11" s="230"/>
      <c r="DYM11" s="230"/>
      <c r="DYN11" s="230"/>
      <c r="DYO11" s="230"/>
      <c r="DYP11" s="230"/>
      <c r="DYQ11" s="230"/>
      <c r="DYR11" s="230"/>
      <c r="DYS11" s="230"/>
      <c r="DYT11" s="230"/>
      <c r="DYU11" s="230"/>
      <c r="DYV11" s="230"/>
      <c r="DYW11" s="230"/>
      <c r="DYX11" s="230"/>
      <c r="DYY11" s="230"/>
      <c r="DYZ11" s="230"/>
      <c r="DZA11" s="230"/>
      <c r="DZB11" s="230"/>
      <c r="DZC11" s="230"/>
      <c r="DZD11" s="230"/>
      <c r="DZE11" s="230"/>
      <c r="DZF11" s="230"/>
      <c r="DZG11" s="230"/>
      <c r="DZH11" s="230"/>
      <c r="DZI11" s="230"/>
      <c r="DZJ11" s="230"/>
      <c r="DZK11" s="230"/>
      <c r="DZL11" s="230"/>
      <c r="DZM11" s="230"/>
      <c r="DZN11" s="230"/>
      <c r="DZO11" s="230"/>
      <c r="DZP11" s="230"/>
      <c r="DZQ11" s="230"/>
      <c r="DZR11" s="230"/>
      <c r="DZS11" s="230"/>
      <c r="DZT11" s="230"/>
      <c r="DZU11" s="230"/>
      <c r="DZV11" s="230"/>
      <c r="DZW11" s="230"/>
      <c r="DZX11" s="230"/>
      <c r="DZY11" s="230"/>
      <c r="DZZ11" s="230"/>
      <c r="EAA11" s="230"/>
      <c r="EAB11" s="230"/>
      <c r="EAC11" s="230"/>
      <c r="EAD11" s="230"/>
      <c r="EAE11" s="230"/>
      <c r="EAF11" s="230"/>
      <c r="EAG11" s="230"/>
      <c r="EAH11" s="230"/>
      <c r="EAI11" s="230"/>
      <c r="EAJ11" s="230"/>
      <c r="EAK11" s="230"/>
      <c r="EAL11" s="230"/>
      <c r="EAM11" s="230"/>
      <c r="EAN11" s="230"/>
      <c r="EAO11" s="230"/>
      <c r="EAP11" s="230"/>
      <c r="EAQ11" s="230"/>
      <c r="EAR11" s="230"/>
      <c r="EAS11" s="230"/>
      <c r="EAT11" s="230"/>
      <c r="EAU11" s="230"/>
      <c r="EAV11" s="230"/>
      <c r="EAW11" s="230"/>
      <c r="EAX11" s="230"/>
      <c r="EAY11" s="230"/>
      <c r="EAZ11" s="230"/>
      <c r="EBA11" s="230"/>
      <c r="EBB11" s="230"/>
      <c r="EBC11" s="230"/>
      <c r="EBD11" s="230"/>
      <c r="EBE11" s="230"/>
      <c r="EBF11" s="230"/>
      <c r="EBG11" s="230"/>
      <c r="EBH11" s="230"/>
      <c r="EBI11" s="230"/>
      <c r="EBJ11" s="230"/>
      <c r="EBK11" s="230"/>
      <c r="EBL11" s="230"/>
      <c r="EBM11" s="230"/>
      <c r="EBN11" s="230"/>
      <c r="EBO11" s="230"/>
      <c r="EBP11" s="230"/>
      <c r="EBQ11" s="230"/>
      <c r="EBR11" s="230"/>
      <c r="EBS11" s="230"/>
      <c r="EBT11" s="230"/>
      <c r="EBU11" s="230"/>
      <c r="EBV11" s="230"/>
      <c r="EBW11" s="230"/>
      <c r="EBX11" s="230"/>
      <c r="EBY11" s="230"/>
      <c r="EBZ11" s="230"/>
      <c r="ECA11" s="230"/>
      <c r="ECB11" s="230"/>
      <c r="ECC11" s="230"/>
      <c r="ECD11" s="230"/>
      <c r="ECE11" s="230"/>
      <c r="ECF11" s="230"/>
      <c r="ECG11" s="230"/>
      <c r="ECH11" s="230"/>
      <c r="ECI11" s="230"/>
      <c r="ECJ11" s="230"/>
      <c r="ECK11" s="230"/>
      <c r="ECL11" s="230"/>
      <c r="ECM11" s="230"/>
      <c r="ECN11" s="230"/>
      <c r="ECO11" s="230"/>
      <c r="ECP11" s="230"/>
      <c r="ECQ11" s="230"/>
      <c r="ECR11" s="230"/>
      <c r="ECS11" s="230"/>
      <c r="ECT11" s="230"/>
      <c r="ECU11" s="230"/>
      <c r="ECV11" s="230"/>
      <c r="ECW11" s="230"/>
      <c r="ECX11" s="230"/>
      <c r="ECY11" s="230"/>
      <c r="ECZ11" s="230"/>
      <c r="EDA11" s="230"/>
      <c r="EDB11" s="230"/>
      <c r="EDC11" s="230"/>
      <c r="EDD11" s="230"/>
      <c r="EDE11" s="230"/>
      <c r="EDF11" s="230"/>
      <c r="EDG11" s="230"/>
      <c r="EDH11" s="230"/>
      <c r="EDI11" s="230"/>
      <c r="EDJ11" s="230"/>
      <c r="EDK11" s="230"/>
      <c r="EDL11" s="230"/>
      <c r="EDM11" s="230"/>
      <c r="EDN11" s="230"/>
      <c r="EDO11" s="230"/>
      <c r="EDP11" s="230"/>
      <c r="EDQ11" s="230"/>
      <c r="EDR11" s="230"/>
      <c r="EDS11" s="230"/>
      <c r="EDT11" s="230"/>
      <c r="EDU11" s="230"/>
      <c r="EDV11" s="230"/>
      <c r="EDW11" s="230"/>
      <c r="EDX11" s="230"/>
      <c r="EDY11" s="230"/>
      <c r="EDZ11" s="230"/>
      <c r="EEA11" s="230"/>
      <c r="EEB11" s="230"/>
      <c r="EEC11" s="230"/>
      <c r="EED11" s="230"/>
      <c r="EEE11" s="230"/>
      <c r="EEF11" s="230"/>
      <c r="EEG11" s="230"/>
      <c r="EEH11" s="230"/>
      <c r="EEI11" s="230"/>
      <c r="EEJ11" s="230"/>
      <c r="EEK11" s="230"/>
      <c r="EEL11" s="230"/>
      <c r="EEM11" s="230"/>
      <c r="EEN11" s="230"/>
      <c r="EEO11" s="230"/>
      <c r="EEP11" s="230"/>
      <c r="EEQ11" s="230"/>
      <c r="EER11" s="230"/>
      <c r="EES11" s="230"/>
      <c r="EET11" s="230"/>
      <c r="EEU11" s="230"/>
      <c r="EEV11" s="230"/>
      <c r="EEW11" s="230"/>
      <c r="EEX11" s="230"/>
      <c r="EEY11" s="230"/>
      <c r="EEZ11" s="230"/>
      <c r="EFA11" s="230"/>
      <c r="EFB11" s="230"/>
      <c r="EFC11" s="230"/>
      <c r="EFD11" s="230"/>
      <c r="EFE11" s="230"/>
      <c r="EFF11" s="230"/>
      <c r="EFG11" s="230"/>
      <c r="EFH11" s="230"/>
      <c r="EFI11" s="230"/>
      <c r="EFJ11" s="230"/>
      <c r="EFK11" s="230"/>
      <c r="EFL11" s="230"/>
      <c r="EFM11" s="230"/>
      <c r="EFN11" s="230"/>
      <c r="EFO11" s="230"/>
      <c r="EFP11" s="230"/>
      <c r="EFQ11" s="230"/>
      <c r="EFR11" s="230"/>
      <c r="EFS11" s="230"/>
      <c r="EFT11" s="230"/>
      <c r="EFU11" s="230"/>
      <c r="EFV11" s="230"/>
      <c r="EFW11" s="230"/>
      <c r="EFX11" s="230"/>
      <c r="EFY11" s="230"/>
      <c r="EFZ11" s="230"/>
      <c r="EGA11" s="230"/>
      <c r="EGB11" s="230"/>
      <c r="EGC11" s="230"/>
      <c r="EGD11" s="230"/>
      <c r="EGE11" s="230"/>
      <c r="EGF11" s="230"/>
      <c r="EGG11" s="230"/>
      <c r="EGH11" s="230"/>
      <c r="EGI11" s="230"/>
      <c r="EGJ11" s="230"/>
      <c r="EGK11" s="230"/>
      <c r="EGL11" s="230"/>
      <c r="EGM11" s="230"/>
      <c r="EGN11" s="230"/>
      <c r="EGO11" s="230"/>
      <c r="EGP11" s="230"/>
      <c r="EGQ11" s="230"/>
      <c r="EGR11" s="230"/>
      <c r="EGS11" s="230"/>
      <c r="EGT11" s="230"/>
      <c r="EGU11" s="230"/>
      <c r="EGV11" s="230"/>
      <c r="EGW11" s="230"/>
      <c r="EGX11" s="230"/>
      <c r="EGY11" s="230"/>
      <c r="EGZ11" s="230"/>
      <c r="EHA11" s="230"/>
      <c r="EHB11" s="230"/>
      <c r="EHC11" s="230"/>
      <c r="EHD11" s="230"/>
      <c r="EHE11" s="230"/>
      <c r="EHF11" s="230"/>
      <c r="EHG11" s="230"/>
      <c r="EHH11" s="230"/>
      <c r="EHI11" s="230"/>
      <c r="EHJ11" s="230"/>
      <c r="EHK11" s="230"/>
      <c r="EHL11" s="230"/>
      <c r="EHM11" s="230"/>
      <c r="EHN11" s="230"/>
      <c r="EHO11" s="230"/>
      <c r="EHP11" s="230"/>
      <c r="EHQ11" s="230"/>
      <c r="EHR11" s="230"/>
      <c r="EHS11" s="230"/>
      <c r="EHT11" s="230"/>
      <c r="EHU11" s="230"/>
      <c r="EHV11" s="230"/>
      <c r="EHW11" s="230"/>
      <c r="EHX11" s="230"/>
      <c r="EHY11" s="230"/>
      <c r="EHZ11" s="230"/>
      <c r="EIA11" s="230"/>
      <c r="EIB11" s="230"/>
      <c r="EIC11" s="230"/>
      <c r="EID11" s="230"/>
      <c r="EIE11" s="230"/>
      <c r="EIF11" s="230"/>
      <c r="EIG11" s="230"/>
      <c r="EIH11" s="230"/>
      <c r="EII11" s="230"/>
      <c r="EIJ11" s="230"/>
      <c r="EIK11" s="230"/>
      <c r="EIL11" s="230"/>
      <c r="EIM11" s="230"/>
      <c r="EIN11" s="230"/>
      <c r="EIO11" s="230"/>
      <c r="EIP11" s="230"/>
      <c r="EIQ11" s="230"/>
      <c r="EIR11" s="230"/>
      <c r="EIS11" s="230"/>
      <c r="EIT11" s="230"/>
      <c r="EIU11" s="230"/>
      <c r="EIV11" s="230"/>
      <c r="EIW11" s="230"/>
      <c r="EIX11" s="230"/>
      <c r="EIY11" s="230"/>
      <c r="EIZ11" s="230"/>
      <c r="EJA11" s="230"/>
      <c r="EJB11" s="230"/>
      <c r="EJC11" s="230"/>
      <c r="EJD11" s="230"/>
      <c r="EJE11" s="230"/>
      <c r="EJF11" s="230"/>
      <c r="EJG11" s="230"/>
      <c r="EJH11" s="230"/>
      <c r="EJI11" s="230"/>
      <c r="EJJ11" s="230"/>
      <c r="EJK11" s="230"/>
      <c r="EJL11" s="230"/>
      <c r="EJM11" s="230"/>
      <c r="EJN11" s="230"/>
      <c r="EJO11" s="230"/>
      <c r="EJP11" s="230"/>
      <c r="EJQ11" s="230"/>
      <c r="EJR11" s="230"/>
      <c r="EJS11" s="230"/>
      <c r="EJT11" s="230"/>
      <c r="EJU11" s="230"/>
      <c r="EJV11" s="230"/>
      <c r="EJW11" s="230"/>
      <c r="EJX11" s="230"/>
      <c r="EJY11" s="230"/>
      <c r="EJZ11" s="230"/>
      <c r="EKA11" s="230"/>
      <c r="EKB11" s="230"/>
      <c r="EKC11" s="230"/>
      <c r="EKD11" s="230"/>
      <c r="EKE11" s="230"/>
      <c r="EKF11" s="230"/>
      <c r="EKG11" s="230"/>
      <c r="EKH11" s="230"/>
      <c r="EKI11" s="230"/>
      <c r="EKJ11" s="230"/>
      <c r="EKK11" s="230"/>
      <c r="EKL11" s="230"/>
      <c r="EKM11" s="230"/>
      <c r="EKN11" s="230"/>
      <c r="EKO11" s="230"/>
      <c r="EKP11" s="230"/>
      <c r="EKQ11" s="230"/>
      <c r="EKR11" s="230"/>
      <c r="EKS11" s="230"/>
      <c r="EKT11" s="230"/>
      <c r="EKU11" s="230"/>
      <c r="EKV11" s="230"/>
      <c r="EKW11" s="230"/>
      <c r="EKX11" s="230"/>
      <c r="EKY11" s="230"/>
      <c r="EKZ11" s="230"/>
      <c r="ELA11" s="230"/>
      <c r="ELB11" s="230"/>
      <c r="ELC11" s="230"/>
      <c r="ELD11" s="230"/>
      <c r="ELE11" s="230"/>
      <c r="ELF11" s="230"/>
      <c r="ELG11" s="230"/>
      <c r="ELH11" s="230"/>
      <c r="ELI11" s="230"/>
      <c r="ELJ11" s="230"/>
      <c r="ELK11" s="230"/>
      <c r="ELL11" s="230"/>
      <c r="ELM11" s="230"/>
      <c r="ELN11" s="230"/>
      <c r="ELO11" s="230"/>
      <c r="ELP11" s="230"/>
      <c r="ELQ11" s="230"/>
      <c r="ELR11" s="230"/>
      <c r="ELS11" s="230"/>
      <c r="ELT11" s="230"/>
      <c r="ELU11" s="230"/>
      <c r="ELV11" s="230"/>
      <c r="ELW11" s="230"/>
      <c r="ELX11" s="230"/>
      <c r="ELY11" s="230"/>
      <c r="ELZ11" s="230"/>
      <c r="EMA11" s="230"/>
      <c r="EMB11" s="230"/>
      <c r="EMC11" s="230"/>
      <c r="EMD11" s="230"/>
      <c r="EME11" s="230"/>
      <c r="EMF11" s="230"/>
      <c r="EMG11" s="230"/>
      <c r="EMH11" s="230"/>
      <c r="EMI11" s="230"/>
      <c r="EMJ11" s="230"/>
      <c r="EMK11" s="230"/>
      <c r="EML11" s="230"/>
      <c r="EMM11" s="230"/>
      <c r="EMN11" s="230"/>
      <c r="EMO11" s="230"/>
      <c r="EMP11" s="230"/>
      <c r="EMQ11" s="230"/>
      <c r="EMR11" s="230"/>
      <c r="EMS11" s="230"/>
      <c r="EMT11" s="230"/>
      <c r="EMU11" s="230"/>
      <c r="EMV11" s="230"/>
      <c r="EMW11" s="230"/>
      <c r="EMX11" s="230"/>
      <c r="EMY11" s="230"/>
      <c r="EMZ11" s="230"/>
      <c r="ENA11" s="230"/>
      <c r="ENB11" s="230"/>
      <c r="ENC11" s="230"/>
      <c r="END11" s="230"/>
      <c r="ENE11" s="230"/>
      <c r="ENF11" s="230"/>
      <c r="ENG11" s="230"/>
      <c r="ENH11" s="230"/>
      <c r="ENI11" s="230"/>
      <c r="ENJ11" s="230"/>
      <c r="ENK11" s="230"/>
      <c r="ENL11" s="230"/>
      <c r="ENM11" s="230"/>
      <c r="ENN11" s="230"/>
      <c r="ENO11" s="230"/>
      <c r="ENP11" s="230"/>
      <c r="ENQ11" s="230"/>
      <c r="ENR11" s="230"/>
      <c r="ENS11" s="230"/>
      <c r="ENT11" s="230"/>
      <c r="ENU11" s="230"/>
      <c r="ENV11" s="230"/>
      <c r="ENW11" s="230"/>
      <c r="ENX11" s="230"/>
      <c r="ENY11" s="230"/>
      <c r="ENZ11" s="230"/>
      <c r="EOA11" s="230"/>
      <c r="EOB11" s="230"/>
      <c r="EOC11" s="230"/>
      <c r="EOD11" s="230"/>
      <c r="EOE11" s="230"/>
      <c r="EOF11" s="230"/>
      <c r="EOG11" s="230"/>
      <c r="EOH11" s="230"/>
      <c r="EOI11" s="230"/>
      <c r="EOJ11" s="230"/>
      <c r="EOK11" s="230"/>
      <c r="EOL11" s="230"/>
      <c r="EOM11" s="230"/>
      <c r="EON11" s="230"/>
      <c r="EOO11" s="230"/>
      <c r="EOP11" s="230"/>
      <c r="EOQ11" s="230"/>
      <c r="EOR11" s="230"/>
      <c r="EOS11" s="230"/>
      <c r="EOT11" s="230"/>
      <c r="EOU11" s="230"/>
      <c r="EOV11" s="230"/>
      <c r="EOW11" s="230"/>
      <c r="EOX11" s="230"/>
      <c r="EOY11" s="230"/>
      <c r="EOZ11" s="230"/>
      <c r="EPA11" s="230"/>
      <c r="EPB11" s="230"/>
      <c r="EPC11" s="230"/>
      <c r="EPD11" s="230"/>
      <c r="EPE11" s="230"/>
      <c r="EPF11" s="230"/>
      <c r="EPG11" s="230"/>
      <c r="EPH11" s="230"/>
      <c r="EPI11" s="230"/>
      <c r="EPJ11" s="230"/>
      <c r="EPK11" s="230"/>
      <c r="EPL11" s="230"/>
      <c r="EPM11" s="230"/>
      <c r="EPN11" s="230"/>
      <c r="EPO11" s="230"/>
      <c r="EPP11" s="230"/>
      <c r="EPQ11" s="230"/>
      <c r="EPR11" s="230"/>
      <c r="EPS11" s="230"/>
      <c r="EPT11" s="230"/>
      <c r="EPU11" s="230"/>
      <c r="EPV11" s="230"/>
      <c r="EPW11" s="230"/>
      <c r="EPX11" s="230"/>
      <c r="EPY11" s="230"/>
      <c r="EPZ11" s="230"/>
      <c r="EQA11" s="230"/>
      <c r="EQB11" s="230"/>
      <c r="EQC11" s="230"/>
      <c r="EQD11" s="230"/>
      <c r="EQE11" s="230"/>
      <c r="EQF11" s="230"/>
      <c r="EQG11" s="230"/>
      <c r="EQH11" s="230"/>
      <c r="EQI11" s="230"/>
      <c r="EQJ11" s="230"/>
      <c r="EQK11" s="230"/>
      <c r="EQL11" s="230"/>
      <c r="EQM11" s="230"/>
      <c r="EQN11" s="230"/>
      <c r="EQO11" s="230"/>
      <c r="EQP11" s="230"/>
      <c r="EQQ11" s="230"/>
      <c r="EQR11" s="230"/>
      <c r="EQS11" s="230"/>
      <c r="EQT11" s="230"/>
      <c r="EQU11" s="230"/>
      <c r="EQV11" s="230"/>
      <c r="EQW11" s="230"/>
      <c r="EQX11" s="230"/>
      <c r="EQY11" s="230"/>
      <c r="EQZ11" s="230"/>
      <c r="ERA11" s="230"/>
      <c r="ERB11" s="230"/>
      <c r="ERC11" s="230"/>
      <c r="ERD11" s="230"/>
      <c r="ERE11" s="230"/>
      <c r="ERF11" s="230"/>
      <c r="ERG11" s="230"/>
      <c r="ERH11" s="230"/>
      <c r="ERI11" s="230"/>
      <c r="ERJ11" s="230"/>
      <c r="ERK11" s="230"/>
      <c r="ERL11" s="230"/>
      <c r="ERM11" s="230"/>
      <c r="ERN11" s="230"/>
      <c r="ERO11" s="230"/>
      <c r="ERP11" s="230"/>
      <c r="ERQ11" s="230"/>
      <c r="ERR11" s="230"/>
      <c r="ERS11" s="230"/>
      <c r="ERT11" s="230"/>
      <c r="ERU11" s="230"/>
      <c r="ERV11" s="230"/>
      <c r="ERW11" s="230"/>
      <c r="ERX11" s="230"/>
      <c r="ERY11" s="230"/>
      <c r="ERZ11" s="230"/>
      <c r="ESA11" s="230"/>
      <c r="ESB11" s="230"/>
      <c r="ESC11" s="230"/>
      <c r="ESD11" s="230"/>
      <c r="ESE11" s="230"/>
      <c r="ESF11" s="230"/>
      <c r="ESG11" s="230"/>
      <c r="ESH11" s="230"/>
      <c r="ESI11" s="230"/>
      <c r="ESJ11" s="230"/>
      <c r="ESK11" s="230"/>
      <c r="ESL11" s="230"/>
      <c r="ESM11" s="230"/>
      <c r="ESN11" s="230"/>
      <c r="ESO11" s="230"/>
      <c r="ESP11" s="230"/>
      <c r="ESQ11" s="230"/>
      <c r="ESR11" s="230"/>
      <c r="ESS11" s="230"/>
      <c r="EST11" s="230"/>
      <c r="ESU11" s="230"/>
      <c r="ESV11" s="230"/>
      <c r="ESW11" s="230"/>
      <c r="ESX11" s="230"/>
      <c r="ESY11" s="230"/>
      <c r="ESZ11" s="230"/>
      <c r="ETA11" s="230"/>
      <c r="ETB11" s="230"/>
      <c r="ETC11" s="230"/>
      <c r="ETD11" s="230"/>
      <c r="ETE11" s="230"/>
      <c r="ETF11" s="230"/>
      <c r="ETG11" s="230"/>
      <c r="ETH11" s="230"/>
      <c r="ETI11" s="230"/>
      <c r="ETJ11" s="230"/>
      <c r="ETK11" s="230"/>
      <c r="ETL11" s="230"/>
      <c r="ETM11" s="230"/>
      <c r="ETN11" s="230"/>
      <c r="ETO11" s="230"/>
      <c r="ETP11" s="230"/>
      <c r="ETQ11" s="230"/>
      <c r="ETR11" s="230"/>
      <c r="ETS11" s="230"/>
      <c r="ETT11" s="230"/>
      <c r="ETU11" s="230"/>
      <c r="ETV11" s="230"/>
      <c r="ETW11" s="230"/>
      <c r="ETX11" s="230"/>
      <c r="ETY11" s="230"/>
      <c r="ETZ11" s="230"/>
      <c r="EUA11" s="230"/>
      <c r="EUB11" s="230"/>
      <c r="EUC11" s="230"/>
      <c r="EUD11" s="230"/>
      <c r="EUE11" s="230"/>
      <c r="EUF11" s="230"/>
      <c r="EUG11" s="230"/>
      <c r="EUH11" s="230"/>
      <c r="EUI11" s="230"/>
      <c r="EUJ11" s="230"/>
      <c r="EUK11" s="230"/>
      <c r="EUL11" s="230"/>
      <c r="EUM11" s="230"/>
      <c r="EUN11" s="230"/>
      <c r="EUO11" s="230"/>
      <c r="EUP11" s="230"/>
      <c r="EUQ11" s="230"/>
      <c r="EUR11" s="230"/>
      <c r="EUS11" s="230"/>
      <c r="EUT11" s="230"/>
      <c r="EUU11" s="230"/>
      <c r="EUV11" s="230"/>
      <c r="EUW11" s="230"/>
      <c r="EUX11" s="230"/>
      <c r="EUY11" s="230"/>
      <c r="EUZ11" s="230"/>
      <c r="EVA11" s="230"/>
      <c r="EVB11" s="230"/>
      <c r="EVC11" s="230"/>
      <c r="EVD11" s="230"/>
      <c r="EVE11" s="230"/>
      <c r="EVF11" s="230"/>
      <c r="EVG11" s="230"/>
      <c r="EVH11" s="230"/>
      <c r="EVI11" s="230"/>
      <c r="EVJ11" s="230"/>
      <c r="EVK11" s="230"/>
      <c r="EVL11" s="230"/>
      <c r="EVM11" s="230"/>
      <c r="EVN11" s="230"/>
      <c r="EVO11" s="230"/>
      <c r="EVP11" s="230"/>
      <c r="EVQ11" s="230"/>
      <c r="EVR11" s="230"/>
      <c r="EVS11" s="230"/>
      <c r="EVT11" s="230"/>
      <c r="EVU11" s="230"/>
      <c r="EVV11" s="230"/>
      <c r="EVW11" s="230"/>
      <c r="EVX11" s="230"/>
      <c r="EVY11" s="230"/>
      <c r="EVZ11" s="230"/>
      <c r="EWA11" s="230"/>
      <c r="EWB11" s="230"/>
      <c r="EWC11" s="230"/>
      <c r="EWD11" s="230"/>
      <c r="EWE11" s="230"/>
      <c r="EWF11" s="230"/>
      <c r="EWG11" s="230"/>
      <c r="EWH11" s="230"/>
      <c r="EWI11" s="230"/>
      <c r="EWJ11" s="230"/>
      <c r="EWK11" s="230"/>
      <c r="EWL11" s="230"/>
      <c r="EWM11" s="230"/>
      <c r="EWN11" s="230"/>
      <c r="EWO11" s="230"/>
      <c r="EWP11" s="230"/>
      <c r="EWQ11" s="230"/>
      <c r="EWR11" s="230"/>
      <c r="EWS11" s="230"/>
      <c r="EWT11" s="230"/>
      <c r="EWU11" s="230"/>
      <c r="EWV11" s="230"/>
      <c r="EWW11" s="230"/>
      <c r="EWX11" s="230"/>
      <c r="EWY11" s="230"/>
      <c r="EWZ11" s="230"/>
      <c r="EXA11" s="230"/>
      <c r="EXB11" s="230"/>
      <c r="EXC11" s="230"/>
      <c r="EXD11" s="230"/>
      <c r="EXE11" s="230"/>
      <c r="EXF11" s="230"/>
      <c r="EXG11" s="230"/>
      <c r="EXH11" s="230"/>
      <c r="EXI11" s="230"/>
      <c r="EXJ11" s="230"/>
      <c r="EXK11" s="230"/>
      <c r="EXL11" s="230"/>
      <c r="EXM11" s="230"/>
      <c r="EXN11" s="230"/>
      <c r="EXO11" s="230"/>
      <c r="EXP11" s="230"/>
      <c r="EXQ11" s="230"/>
      <c r="EXR11" s="230"/>
      <c r="EXS11" s="230"/>
      <c r="EXT11" s="230"/>
      <c r="EXU11" s="230"/>
      <c r="EXV11" s="230"/>
      <c r="EXW11" s="230"/>
      <c r="EXX11" s="230"/>
      <c r="EXY11" s="230"/>
      <c r="EXZ11" s="230"/>
      <c r="EYA11" s="230"/>
      <c r="EYB11" s="230"/>
      <c r="EYC11" s="230"/>
      <c r="EYD11" s="230"/>
      <c r="EYE11" s="230"/>
      <c r="EYF11" s="230"/>
      <c r="EYG11" s="230"/>
      <c r="EYH11" s="230"/>
      <c r="EYI11" s="230"/>
      <c r="EYJ11" s="230"/>
      <c r="EYK11" s="230"/>
      <c r="EYL11" s="230"/>
      <c r="EYM11" s="230"/>
      <c r="EYN11" s="230"/>
      <c r="EYO11" s="230"/>
      <c r="EYP11" s="230"/>
      <c r="EYQ11" s="230"/>
      <c r="EYR11" s="230"/>
      <c r="EYS11" s="230"/>
      <c r="EYT11" s="230"/>
      <c r="EYU11" s="230"/>
      <c r="EYV11" s="230"/>
      <c r="EYW11" s="230"/>
      <c r="EYX11" s="230"/>
      <c r="EYY11" s="230"/>
      <c r="EYZ11" s="230"/>
      <c r="EZA11" s="230"/>
      <c r="EZB11" s="230"/>
      <c r="EZC11" s="230"/>
      <c r="EZD11" s="230"/>
      <c r="EZE11" s="230"/>
      <c r="EZF11" s="230"/>
      <c r="EZG11" s="230"/>
      <c r="EZH11" s="230"/>
      <c r="EZI11" s="230"/>
      <c r="EZJ11" s="230"/>
      <c r="EZK11" s="230"/>
      <c r="EZL11" s="230"/>
      <c r="EZM11" s="230"/>
      <c r="EZN11" s="230"/>
      <c r="EZO11" s="230"/>
      <c r="EZP11" s="230"/>
      <c r="EZQ11" s="230"/>
      <c r="EZR11" s="230"/>
      <c r="EZS11" s="230"/>
      <c r="EZT11" s="230"/>
      <c r="EZU11" s="230"/>
      <c r="EZV11" s="230"/>
      <c r="EZW11" s="230"/>
      <c r="EZX11" s="230"/>
      <c r="EZY11" s="230"/>
      <c r="EZZ11" s="230"/>
      <c r="FAA11" s="230"/>
      <c r="FAB11" s="230"/>
      <c r="FAC11" s="230"/>
      <c r="FAD11" s="230"/>
      <c r="FAE11" s="230"/>
      <c r="FAF11" s="230"/>
      <c r="FAG11" s="230"/>
      <c r="FAH11" s="230"/>
      <c r="FAI11" s="230"/>
      <c r="FAJ11" s="230"/>
      <c r="FAK11" s="230"/>
      <c r="FAL11" s="230"/>
      <c r="FAM11" s="230"/>
      <c r="FAN11" s="230"/>
      <c r="FAO11" s="230"/>
      <c r="FAP11" s="230"/>
      <c r="FAQ11" s="230"/>
      <c r="FAR11" s="230"/>
      <c r="FAS11" s="230"/>
      <c r="FAT11" s="230"/>
      <c r="FAU11" s="230"/>
      <c r="FAV11" s="230"/>
      <c r="FAW11" s="230"/>
      <c r="FAX11" s="230"/>
      <c r="FAY11" s="230"/>
      <c r="FAZ11" s="230"/>
      <c r="FBA11" s="230"/>
      <c r="FBB11" s="230"/>
      <c r="FBC11" s="230"/>
      <c r="FBD11" s="230"/>
      <c r="FBE11" s="230"/>
      <c r="FBF11" s="230"/>
      <c r="FBG11" s="230"/>
      <c r="FBH11" s="230"/>
      <c r="FBI11" s="230"/>
      <c r="FBJ11" s="230"/>
      <c r="FBK11" s="230"/>
      <c r="FBL11" s="230"/>
      <c r="FBM11" s="230"/>
      <c r="FBN11" s="230"/>
      <c r="FBO11" s="230"/>
      <c r="FBP11" s="230"/>
      <c r="FBQ11" s="230"/>
      <c r="FBR11" s="230"/>
      <c r="FBS11" s="230"/>
      <c r="FBT11" s="230"/>
      <c r="FBU11" s="230"/>
      <c r="FBV11" s="230"/>
      <c r="FBW11" s="230"/>
      <c r="FBX11" s="230"/>
      <c r="FBY11" s="230"/>
      <c r="FBZ11" s="230"/>
      <c r="FCA11" s="230"/>
      <c r="FCB11" s="230"/>
      <c r="FCC11" s="230"/>
      <c r="FCD11" s="230"/>
      <c r="FCE11" s="230"/>
      <c r="FCF11" s="230"/>
      <c r="FCG11" s="230"/>
      <c r="FCH11" s="230"/>
      <c r="FCI11" s="230"/>
      <c r="FCJ11" s="230"/>
      <c r="FCK11" s="230"/>
      <c r="FCL11" s="230"/>
      <c r="FCM11" s="230"/>
      <c r="FCN11" s="230"/>
      <c r="FCO11" s="230"/>
      <c r="FCP11" s="230"/>
      <c r="FCQ11" s="230"/>
      <c r="FCR11" s="230"/>
      <c r="FCS11" s="230"/>
      <c r="FCT11" s="230"/>
      <c r="FCU11" s="230"/>
      <c r="FCV11" s="230"/>
      <c r="FCW11" s="230"/>
      <c r="FCX11" s="230"/>
      <c r="FCY11" s="230"/>
      <c r="FCZ11" s="230"/>
      <c r="FDA11" s="230"/>
      <c r="FDB11" s="230"/>
      <c r="FDC11" s="230"/>
      <c r="FDD11" s="230"/>
      <c r="FDE11" s="230"/>
      <c r="FDF11" s="230"/>
      <c r="FDG11" s="230"/>
      <c r="FDH11" s="230"/>
      <c r="FDI11" s="230"/>
      <c r="FDJ11" s="230"/>
      <c r="FDK11" s="230"/>
      <c r="FDL11" s="230"/>
      <c r="FDM11" s="230"/>
      <c r="FDN11" s="230"/>
      <c r="FDO11" s="230"/>
      <c r="FDP11" s="230"/>
      <c r="FDQ11" s="230"/>
      <c r="FDR11" s="230"/>
      <c r="FDS11" s="230"/>
      <c r="FDT11" s="230"/>
      <c r="FDU11" s="230"/>
      <c r="FDV11" s="230"/>
      <c r="FDW11" s="230"/>
      <c r="FDX11" s="230"/>
      <c r="FDY11" s="230"/>
      <c r="FDZ11" s="230"/>
      <c r="FEA11" s="230"/>
      <c r="FEB11" s="230"/>
      <c r="FEC11" s="230"/>
      <c r="FED11" s="230"/>
      <c r="FEE11" s="230"/>
      <c r="FEF11" s="230"/>
      <c r="FEG11" s="230"/>
      <c r="FEH11" s="230"/>
      <c r="FEI11" s="230"/>
      <c r="FEJ11" s="230"/>
      <c r="FEK11" s="230"/>
      <c r="FEL11" s="230"/>
      <c r="FEM11" s="230"/>
      <c r="FEN11" s="230"/>
      <c r="FEO11" s="230"/>
      <c r="FEP11" s="230"/>
      <c r="FEQ11" s="230"/>
      <c r="FER11" s="230"/>
      <c r="FES11" s="230"/>
      <c r="FET11" s="230"/>
      <c r="FEU11" s="230"/>
      <c r="FEV11" s="230"/>
      <c r="FEW11" s="230"/>
      <c r="FEX11" s="230"/>
      <c r="FEY11" s="230"/>
      <c r="FEZ11" s="230"/>
      <c r="FFA11" s="230"/>
      <c r="FFB11" s="230"/>
      <c r="FFC11" s="230"/>
      <c r="FFD11" s="230"/>
      <c r="FFE11" s="230"/>
      <c r="FFF11" s="230"/>
      <c r="FFG11" s="230"/>
      <c r="FFH11" s="230"/>
      <c r="FFI11" s="230"/>
      <c r="FFJ11" s="230"/>
      <c r="FFK11" s="230"/>
      <c r="FFL11" s="230"/>
      <c r="FFM11" s="230"/>
      <c r="FFN11" s="230"/>
      <c r="FFO11" s="230"/>
      <c r="FFP11" s="230"/>
      <c r="FFQ11" s="230"/>
      <c r="FFR11" s="230"/>
      <c r="FFS11" s="230"/>
      <c r="FFT11" s="230"/>
      <c r="FFU11" s="230"/>
      <c r="FFV11" s="230"/>
      <c r="FFW11" s="230"/>
      <c r="FFX11" s="230"/>
      <c r="FFY11" s="230"/>
      <c r="FFZ11" s="230"/>
      <c r="FGA11" s="230"/>
      <c r="FGB11" s="230"/>
      <c r="FGC11" s="230"/>
      <c r="FGD11" s="230"/>
      <c r="FGE11" s="230"/>
      <c r="FGF11" s="230"/>
      <c r="FGG11" s="230"/>
      <c r="FGH11" s="230"/>
      <c r="FGI11" s="230"/>
      <c r="FGJ11" s="230"/>
      <c r="FGK11" s="230"/>
      <c r="FGL11" s="230"/>
      <c r="FGM11" s="230"/>
      <c r="FGN11" s="230"/>
      <c r="FGO11" s="230"/>
      <c r="FGP11" s="230"/>
      <c r="FGQ11" s="230"/>
      <c r="FGR11" s="230"/>
      <c r="FGS11" s="230"/>
      <c r="FGT11" s="230"/>
      <c r="FGU11" s="230"/>
      <c r="FGV11" s="230"/>
      <c r="FGW11" s="230"/>
      <c r="FGX11" s="230"/>
      <c r="FGY11" s="230"/>
      <c r="FGZ11" s="230"/>
      <c r="FHA11" s="230"/>
      <c r="FHB11" s="230"/>
      <c r="FHC11" s="230"/>
      <c r="FHD11" s="230"/>
      <c r="FHE11" s="230"/>
      <c r="FHF11" s="230"/>
      <c r="FHG11" s="230"/>
      <c r="FHH11" s="230"/>
      <c r="FHI11" s="230"/>
      <c r="FHJ11" s="230"/>
      <c r="FHK11" s="230"/>
      <c r="FHL11" s="230"/>
      <c r="FHM11" s="230"/>
      <c r="FHN11" s="230"/>
      <c r="FHO11" s="230"/>
      <c r="FHP11" s="230"/>
      <c r="FHQ11" s="230"/>
      <c r="FHR11" s="230"/>
      <c r="FHS11" s="230"/>
      <c r="FHT11" s="230"/>
      <c r="FHU11" s="230"/>
      <c r="FHV11" s="230"/>
      <c r="FHW11" s="230"/>
      <c r="FHX11" s="230"/>
      <c r="FHY11" s="230"/>
      <c r="FHZ11" s="230"/>
      <c r="FIA11" s="230"/>
      <c r="FIB11" s="230"/>
      <c r="FIC11" s="230"/>
      <c r="FID11" s="230"/>
      <c r="FIE11" s="230"/>
      <c r="FIF11" s="230"/>
      <c r="FIG11" s="230"/>
      <c r="FIH11" s="230"/>
      <c r="FII11" s="230"/>
      <c r="FIJ11" s="230"/>
      <c r="FIK11" s="230"/>
      <c r="FIL11" s="230"/>
      <c r="FIM11" s="230"/>
      <c r="FIN11" s="230"/>
      <c r="FIO11" s="230"/>
      <c r="FIP11" s="230"/>
      <c r="FIQ11" s="230"/>
      <c r="FIR11" s="230"/>
      <c r="FIS11" s="230"/>
      <c r="FIT11" s="230"/>
      <c r="FIU11" s="230"/>
      <c r="FIV11" s="230"/>
      <c r="FIW11" s="230"/>
      <c r="FIX11" s="230"/>
      <c r="FIY11" s="230"/>
      <c r="FIZ11" s="230"/>
      <c r="FJA11" s="230"/>
      <c r="FJB11" s="230"/>
      <c r="FJC11" s="230"/>
      <c r="FJD11" s="230"/>
      <c r="FJE11" s="230"/>
      <c r="FJF11" s="230"/>
      <c r="FJG11" s="230"/>
      <c r="FJH11" s="230"/>
      <c r="FJI11" s="230"/>
      <c r="FJJ11" s="230"/>
      <c r="FJK11" s="230"/>
      <c r="FJL11" s="230"/>
      <c r="FJM11" s="230"/>
      <c r="FJN11" s="230"/>
      <c r="FJO11" s="230"/>
      <c r="FJP11" s="230"/>
      <c r="FJQ11" s="230"/>
      <c r="FJR11" s="230"/>
      <c r="FJS11" s="230"/>
      <c r="FJT11" s="230"/>
      <c r="FJU11" s="230"/>
      <c r="FJV11" s="230"/>
      <c r="FJW11" s="230"/>
      <c r="FJX11" s="230"/>
      <c r="FJY11" s="230"/>
      <c r="FJZ11" s="230"/>
      <c r="FKA11" s="230"/>
      <c r="FKB11" s="230"/>
      <c r="FKC11" s="230"/>
      <c r="FKD11" s="230"/>
      <c r="FKE11" s="230"/>
      <c r="FKF11" s="230"/>
      <c r="FKG11" s="230"/>
      <c r="FKH11" s="230"/>
      <c r="FKI11" s="230"/>
      <c r="FKJ11" s="230"/>
      <c r="FKK11" s="230"/>
      <c r="FKL11" s="230"/>
      <c r="FKM11" s="230"/>
      <c r="FKN11" s="230"/>
      <c r="FKO11" s="230"/>
      <c r="FKP11" s="230"/>
      <c r="FKQ11" s="230"/>
      <c r="FKR11" s="230"/>
      <c r="FKS11" s="230"/>
      <c r="FKT11" s="230"/>
      <c r="FKU11" s="230"/>
      <c r="FKV11" s="230"/>
      <c r="FKW11" s="230"/>
      <c r="FKX11" s="230"/>
      <c r="FKY11" s="230"/>
      <c r="FKZ11" s="230"/>
      <c r="FLA11" s="230"/>
      <c r="FLB11" s="230"/>
      <c r="FLC11" s="230"/>
      <c r="FLD11" s="230"/>
      <c r="FLE11" s="230"/>
      <c r="FLF11" s="230"/>
      <c r="FLG11" s="230"/>
      <c r="FLH11" s="230"/>
      <c r="FLI11" s="230"/>
      <c r="FLJ11" s="230"/>
      <c r="FLK11" s="230"/>
      <c r="FLL11" s="230"/>
      <c r="FLM11" s="230"/>
      <c r="FLN11" s="230"/>
      <c r="FLO11" s="230"/>
      <c r="FLP11" s="230"/>
      <c r="FLQ11" s="230"/>
      <c r="FLR11" s="230"/>
      <c r="FLS11" s="230"/>
      <c r="FLT11" s="230"/>
      <c r="FLU11" s="230"/>
      <c r="FLV11" s="230"/>
      <c r="FLW11" s="230"/>
      <c r="FLX11" s="230"/>
      <c r="FLY11" s="230"/>
      <c r="FLZ11" s="230"/>
      <c r="FMA11" s="230"/>
      <c r="FMB11" s="230"/>
      <c r="FMC11" s="230"/>
      <c r="FMD11" s="230"/>
      <c r="FME11" s="230"/>
      <c r="FMF11" s="230"/>
      <c r="FMG11" s="230"/>
      <c r="FMH11" s="230"/>
      <c r="FMI11" s="230"/>
      <c r="FMJ11" s="230"/>
      <c r="FMK11" s="230"/>
      <c r="FML11" s="230"/>
      <c r="FMM11" s="230"/>
      <c r="FMN11" s="230"/>
      <c r="FMO11" s="230"/>
      <c r="FMP11" s="230"/>
      <c r="FMQ11" s="230"/>
      <c r="FMR11" s="230"/>
      <c r="FMS11" s="230"/>
      <c r="FMT11" s="230"/>
      <c r="FMU11" s="230"/>
      <c r="FMV11" s="230"/>
      <c r="FMW11" s="230"/>
      <c r="FMX11" s="230"/>
      <c r="FMY11" s="230"/>
      <c r="FMZ11" s="230"/>
      <c r="FNA11" s="230"/>
      <c r="FNB11" s="230"/>
      <c r="FNC11" s="230"/>
      <c r="FND11" s="230"/>
      <c r="FNE11" s="230"/>
      <c r="FNF11" s="230"/>
      <c r="FNG11" s="230"/>
      <c r="FNH11" s="230"/>
      <c r="FNI11" s="230"/>
      <c r="FNJ11" s="230"/>
      <c r="FNK11" s="230"/>
      <c r="FNL11" s="230"/>
      <c r="FNM11" s="230"/>
      <c r="FNN11" s="230"/>
      <c r="FNO11" s="230"/>
      <c r="FNP11" s="230"/>
      <c r="FNQ11" s="230"/>
      <c r="FNR11" s="230"/>
      <c r="FNS11" s="230"/>
      <c r="FNT11" s="230"/>
      <c r="FNU11" s="230"/>
      <c r="FNV11" s="230"/>
      <c r="FNW11" s="230"/>
      <c r="FNX11" s="230"/>
      <c r="FNY11" s="230"/>
      <c r="FNZ11" s="230"/>
      <c r="FOA11" s="230"/>
      <c r="FOB11" s="230"/>
      <c r="FOC11" s="230"/>
      <c r="FOD11" s="230"/>
      <c r="FOE11" s="230"/>
      <c r="FOF11" s="230"/>
      <c r="FOG11" s="230"/>
      <c r="FOH11" s="230"/>
      <c r="FOI11" s="230"/>
      <c r="FOJ11" s="230"/>
      <c r="FOK11" s="230"/>
      <c r="FOL11" s="230"/>
      <c r="FOM11" s="230"/>
      <c r="FON11" s="230"/>
      <c r="FOO11" s="230"/>
      <c r="FOP11" s="230"/>
      <c r="FOQ11" s="230"/>
      <c r="FOR11" s="230"/>
      <c r="FOS11" s="230"/>
      <c r="FOT11" s="230"/>
      <c r="FOU11" s="230"/>
      <c r="FOV11" s="230"/>
      <c r="FOW11" s="230"/>
      <c r="FOX11" s="230"/>
      <c r="FOY11" s="230"/>
      <c r="FOZ11" s="230"/>
      <c r="FPA11" s="230"/>
      <c r="FPB11" s="230"/>
      <c r="FPC11" s="230"/>
      <c r="FPD11" s="230"/>
      <c r="FPE11" s="230"/>
      <c r="FPF11" s="230"/>
      <c r="FPG11" s="230"/>
      <c r="FPH11" s="230"/>
      <c r="FPI11" s="230"/>
      <c r="FPJ11" s="230"/>
      <c r="FPK11" s="230"/>
      <c r="FPL11" s="230"/>
      <c r="FPM11" s="230"/>
      <c r="FPN11" s="230"/>
      <c r="FPO11" s="230"/>
      <c r="FPP11" s="230"/>
      <c r="FPQ11" s="230"/>
      <c r="FPR11" s="230"/>
      <c r="FPS11" s="230"/>
      <c r="FPT11" s="230"/>
      <c r="FPU11" s="230"/>
      <c r="FPV11" s="230"/>
      <c r="FPW11" s="230"/>
      <c r="FPX11" s="230"/>
      <c r="FPY11" s="230"/>
      <c r="FPZ11" s="230"/>
      <c r="FQA11" s="230"/>
      <c r="FQB11" s="230"/>
      <c r="FQC11" s="230"/>
      <c r="FQD11" s="230"/>
      <c r="FQE11" s="230"/>
      <c r="FQF11" s="230"/>
      <c r="FQG11" s="230"/>
      <c r="FQH11" s="230"/>
      <c r="FQI11" s="230"/>
      <c r="FQJ11" s="230"/>
      <c r="FQK11" s="230"/>
      <c r="FQL11" s="230"/>
      <c r="FQM11" s="230"/>
      <c r="FQN11" s="230"/>
      <c r="FQO11" s="230"/>
      <c r="FQP11" s="230"/>
      <c r="FQQ11" s="230"/>
      <c r="FQR11" s="230"/>
      <c r="FQS11" s="230"/>
      <c r="FQT11" s="230"/>
      <c r="FQU11" s="230"/>
      <c r="FQV11" s="230"/>
      <c r="FQW11" s="230"/>
      <c r="FQX11" s="230"/>
      <c r="FQY11" s="230"/>
      <c r="FQZ11" s="230"/>
      <c r="FRA11" s="230"/>
      <c r="FRB11" s="230"/>
      <c r="FRC11" s="230"/>
      <c r="FRD11" s="230"/>
      <c r="FRE11" s="230"/>
      <c r="FRF11" s="230"/>
      <c r="FRG11" s="230"/>
      <c r="FRH11" s="230"/>
      <c r="FRI11" s="230"/>
      <c r="FRJ11" s="230"/>
      <c r="FRK11" s="230"/>
      <c r="FRL11" s="230"/>
      <c r="FRM11" s="230"/>
      <c r="FRN11" s="230"/>
      <c r="FRO11" s="230"/>
      <c r="FRP11" s="230"/>
      <c r="FRQ11" s="230"/>
      <c r="FRR11" s="230"/>
      <c r="FRS11" s="230"/>
      <c r="FRT11" s="230"/>
      <c r="FRU11" s="230"/>
      <c r="FRV11" s="230"/>
      <c r="FRW11" s="230"/>
      <c r="FRX11" s="230"/>
      <c r="FRY11" s="230"/>
      <c r="FRZ11" s="230"/>
      <c r="FSA11" s="230"/>
      <c r="FSB11" s="230"/>
      <c r="FSC11" s="230"/>
      <c r="FSD11" s="230"/>
      <c r="FSE11" s="230"/>
      <c r="FSF11" s="230"/>
      <c r="FSG11" s="230"/>
      <c r="FSH11" s="230"/>
      <c r="FSI11" s="230"/>
      <c r="FSJ11" s="230"/>
      <c r="FSK11" s="230"/>
      <c r="FSL11" s="230"/>
      <c r="FSM11" s="230"/>
      <c r="FSN11" s="230"/>
      <c r="FSO11" s="230"/>
      <c r="FSP11" s="230"/>
      <c r="FSQ11" s="230"/>
      <c r="FSR11" s="230"/>
      <c r="FSS11" s="230"/>
      <c r="FST11" s="230"/>
      <c r="FSU11" s="230"/>
      <c r="FSV11" s="230"/>
      <c r="FSW11" s="230"/>
      <c r="FSX11" s="230"/>
      <c r="FSY11" s="230"/>
      <c r="FSZ11" s="230"/>
      <c r="FTA11" s="230"/>
      <c r="FTB11" s="230"/>
      <c r="FTC11" s="230"/>
      <c r="FTD11" s="230"/>
      <c r="FTE11" s="230"/>
      <c r="FTF11" s="230"/>
      <c r="FTG11" s="230"/>
      <c r="FTH11" s="230"/>
      <c r="FTI11" s="230"/>
      <c r="FTJ11" s="230"/>
      <c r="FTK11" s="230"/>
      <c r="FTL11" s="230"/>
      <c r="FTM11" s="230"/>
      <c r="FTN11" s="230"/>
      <c r="FTO11" s="230"/>
      <c r="FTP11" s="230"/>
      <c r="FTQ11" s="230"/>
      <c r="FTR11" s="230"/>
      <c r="FTS11" s="230"/>
      <c r="FTT11" s="230"/>
      <c r="FTU11" s="230"/>
      <c r="FTV11" s="230"/>
      <c r="FTW11" s="230"/>
      <c r="FTX11" s="230"/>
      <c r="FTY11" s="230"/>
      <c r="FTZ11" s="230"/>
      <c r="FUA11" s="230"/>
      <c r="FUB11" s="230"/>
      <c r="FUC11" s="230"/>
      <c r="FUD11" s="230"/>
      <c r="FUE11" s="230"/>
      <c r="FUF11" s="230"/>
      <c r="FUG11" s="230"/>
      <c r="FUH11" s="230"/>
      <c r="FUI11" s="230"/>
      <c r="FUJ11" s="230"/>
      <c r="FUK11" s="230"/>
      <c r="FUL11" s="230"/>
      <c r="FUM11" s="230"/>
      <c r="FUN11" s="230"/>
      <c r="FUO11" s="230"/>
      <c r="FUP11" s="230"/>
      <c r="FUQ11" s="230"/>
      <c r="FUR11" s="230"/>
      <c r="FUS11" s="230"/>
      <c r="FUT11" s="230"/>
      <c r="FUU11" s="230"/>
      <c r="FUV11" s="230"/>
      <c r="FUW11" s="230"/>
      <c r="FUX11" s="230"/>
      <c r="FUY11" s="230"/>
      <c r="FUZ11" s="230"/>
      <c r="FVA11" s="230"/>
      <c r="FVB11" s="230"/>
      <c r="FVC11" s="230"/>
      <c r="FVD11" s="230"/>
      <c r="FVE11" s="230"/>
      <c r="FVF11" s="230"/>
      <c r="FVG11" s="230"/>
      <c r="FVH11" s="230"/>
      <c r="FVI11" s="230"/>
      <c r="FVJ11" s="230"/>
      <c r="FVK11" s="230"/>
      <c r="FVL11" s="230"/>
      <c r="FVM11" s="230"/>
      <c r="FVN11" s="230"/>
      <c r="FVO11" s="230"/>
      <c r="FVP11" s="230"/>
      <c r="FVQ11" s="230"/>
      <c r="FVR11" s="230"/>
      <c r="FVS11" s="230"/>
      <c r="FVT11" s="230"/>
      <c r="FVU11" s="230"/>
      <c r="FVV11" s="230"/>
      <c r="FVW11" s="230"/>
      <c r="FVX11" s="230"/>
      <c r="FVY11" s="230"/>
      <c r="FVZ11" s="230"/>
      <c r="FWA11" s="230"/>
      <c r="FWB11" s="230"/>
      <c r="FWC11" s="230"/>
      <c r="FWD11" s="230"/>
      <c r="FWE11" s="230"/>
      <c r="FWF11" s="230"/>
      <c r="FWG11" s="230"/>
      <c r="FWH11" s="230"/>
      <c r="FWI11" s="230"/>
      <c r="FWJ11" s="230"/>
      <c r="FWK11" s="230"/>
      <c r="FWL11" s="230"/>
      <c r="FWM11" s="230"/>
      <c r="FWN11" s="230"/>
      <c r="FWO11" s="230"/>
      <c r="FWP11" s="230"/>
      <c r="FWQ11" s="230"/>
      <c r="FWR11" s="230"/>
      <c r="FWS11" s="230"/>
      <c r="FWT11" s="230"/>
      <c r="FWU11" s="230"/>
      <c r="FWV11" s="230"/>
      <c r="FWW11" s="230"/>
      <c r="FWX11" s="230"/>
      <c r="FWY11" s="230"/>
      <c r="FWZ11" s="230"/>
      <c r="FXA11" s="230"/>
      <c r="FXB11" s="230"/>
      <c r="FXC11" s="230"/>
      <c r="FXD11" s="230"/>
      <c r="FXE11" s="230"/>
      <c r="FXF11" s="230"/>
      <c r="FXG11" s="230"/>
      <c r="FXH11" s="230"/>
      <c r="FXI11" s="230"/>
      <c r="FXJ11" s="230"/>
      <c r="FXK11" s="230"/>
      <c r="FXL11" s="230"/>
      <c r="FXM11" s="230"/>
      <c r="FXN11" s="230"/>
      <c r="FXO11" s="230"/>
      <c r="FXP11" s="230"/>
      <c r="FXQ11" s="230"/>
      <c r="FXR11" s="230"/>
      <c r="FXS11" s="230"/>
      <c r="FXT11" s="230"/>
      <c r="FXU11" s="230"/>
      <c r="FXV11" s="230"/>
      <c r="FXW11" s="230"/>
      <c r="FXX11" s="230"/>
      <c r="FXY11" s="230"/>
      <c r="FXZ11" s="230"/>
      <c r="FYA11" s="230"/>
      <c r="FYB11" s="230"/>
      <c r="FYC11" s="230"/>
      <c r="FYD11" s="230"/>
      <c r="FYE11" s="230"/>
      <c r="FYF11" s="230"/>
      <c r="FYG11" s="230"/>
      <c r="FYH11" s="230"/>
      <c r="FYI11" s="230"/>
      <c r="FYJ11" s="230"/>
      <c r="FYK11" s="230"/>
      <c r="FYL11" s="230"/>
      <c r="FYM11" s="230"/>
      <c r="FYN11" s="230"/>
      <c r="FYO11" s="230"/>
      <c r="FYP11" s="230"/>
      <c r="FYQ11" s="230"/>
      <c r="FYR11" s="230"/>
      <c r="FYS11" s="230"/>
      <c r="FYT11" s="230"/>
      <c r="FYU11" s="230"/>
      <c r="FYV11" s="230"/>
      <c r="FYW11" s="230"/>
      <c r="FYX11" s="230"/>
      <c r="FYY11" s="230"/>
      <c r="FYZ11" s="230"/>
      <c r="FZA11" s="230"/>
      <c r="FZB11" s="230"/>
      <c r="FZC11" s="230"/>
      <c r="FZD11" s="230"/>
      <c r="FZE11" s="230"/>
      <c r="FZF11" s="230"/>
      <c r="FZG11" s="230"/>
      <c r="FZH11" s="230"/>
      <c r="FZI11" s="230"/>
      <c r="FZJ11" s="230"/>
      <c r="FZK11" s="230"/>
      <c r="FZL11" s="230"/>
      <c r="FZM11" s="230"/>
      <c r="FZN11" s="230"/>
      <c r="FZO11" s="230"/>
      <c r="FZP11" s="230"/>
      <c r="FZQ11" s="230"/>
      <c r="FZR11" s="230"/>
      <c r="FZS11" s="230"/>
      <c r="FZT11" s="230"/>
      <c r="FZU11" s="230"/>
      <c r="FZV11" s="230"/>
      <c r="FZW11" s="230"/>
      <c r="FZX11" s="230"/>
      <c r="FZY11" s="230"/>
      <c r="FZZ11" s="230"/>
      <c r="GAA11" s="230"/>
      <c r="GAB11" s="230"/>
      <c r="GAC11" s="230"/>
      <c r="GAD11" s="230"/>
      <c r="GAE11" s="230"/>
      <c r="GAF11" s="230"/>
      <c r="GAG11" s="230"/>
      <c r="GAH11" s="230"/>
      <c r="GAI11" s="230"/>
      <c r="GAJ11" s="230"/>
      <c r="GAK11" s="230"/>
      <c r="GAL11" s="230"/>
      <c r="GAM11" s="230"/>
      <c r="GAN11" s="230"/>
      <c r="GAO11" s="230"/>
      <c r="GAP11" s="230"/>
      <c r="GAQ11" s="230"/>
      <c r="GAR11" s="230"/>
      <c r="GAS11" s="230"/>
      <c r="GAT11" s="230"/>
      <c r="GAU11" s="230"/>
      <c r="GAV11" s="230"/>
      <c r="GAW11" s="230"/>
      <c r="GAX11" s="230"/>
      <c r="GAY11" s="230"/>
      <c r="GAZ11" s="230"/>
      <c r="GBA11" s="230"/>
      <c r="GBB11" s="230"/>
      <c r="GBC11" s="230"/>
      <c r="GBD11" s="230"/>
      <c r="GBE11" s="230"/>
      <c r="GBF11" s="230"/>
      <c r="GBG11" s="230"/>
      <c r="GBH11" s="230"/>
      <c r="GBI11" s="230"/>
      <c r="GBJ11" s="230"/>
      <c r="GBK11" s="230"/>
      <c r="GBL11" s="230"/>
      <c r="GBM11" s="230"/>
      <c r="GBN11" s="230"/>
      <c r="GBO11" s="230"/>
      <c r="GBP11" s="230"/>
      <c r="GBQ11" s="230"/>
      <c r="GBR11" s="230"/>
      <c r="GBS11" s="230"/>
      <c r="GBT11" s="230"/>
      <c r="GBU11" s="230"/>
      <c r="GBV11" s="230"/>
      <c r="GBW11" s="230"/>
      <c r="GBX11" s="230"/>
      <c r="GBY11" s="230"/>
      <c r="GBZ11" s="230"/>
      <c r="GCA11" s="230"/>
      <c r="GCB11" s="230"/>
      <c r="GCC11" s="230"/>
      <c r="GCD11" s="230"/>
      <c r="GCE11" s="230"/>
      <c r="GCF11" s="230"/>
      <c r="GCG11" s="230"/>
      <c r="GCH11" s="230"/>
      <c r="GCI11" s="230"/>
      <c r="GCJ11" s="230"/>
      <c r="GCK11" s="230"/>
      <c r="GCL11" s="230"/>
      <c r="GCM11" s="230"/>
      <c r="GCN11" s="230"/>
      <c r="GCO11" s="230"/>
      <c r="GCP11" s="230"/>
      <c r="GCQ11" s="230"/>
      <c r="GCR11" s="230"/>
      <c r="GCS11" s="230"/>
      <c r="GCT11" s="230"/>
      <c r="GCU11" s="230"/>
      <c r="GCV11" s="230"/>
      <c r="GCW11" s="230"/>
      <c r="GCX11" s="230"/>
      <c r="GCY11" s="230"/>
      <c r="GCZ11" s="230"/>
      <c r="GDA11" s="230"/>
      <c r="GDB11" s="230"/>
      <c r="GDC11" s="230"/>
      <c r="GDD11" s="230"/>
      <c r="GDE11" s="230"/>
      <c r="GDF11" s="230"/>
      <c r="GDG11" s="230"/>
      <c r="GDH11" s="230"/>
      <c r="GDI11" s="230"/>
      <c r="GDJ11" s="230"/>
      <c r="GDK11" s="230"/>
      <c r="GDL11" s="230"/>
      <c r="GDM11" s="230"/>
      <c r="GDN11" s="230"/>
      <c r="GDO11" s="230"/>
      <c r="GDP11" s="230"/>
      <c r="GDQ11" s="230"/>
      <c r="GDR11" s="230"/>
      <c r="GDS11" s="230"/>
      <c r="GDT11" s="230"/>
      <c r="GDU11" s="230"/>
      <c r="GDV11" s="230"/>
      <c r="GDW11" s="230"/>
      <c r="GDX11" s="230"/>
      <c r="GDY11" s="230"/>
      <c r="GDZ11" s="230"/>
      <c r="GEA11" s="230"/>
      <c r="GEB11" s="230"/>
      <c r="GEC11" s="230"/>
      <c r="GED11" s="230"/>
      <c r="GEE11" s="230"/>
      <c r="GEF11" s="230"/>
      <c r="GEG11" s="230"/>
      <c r="GEH11" s="230"/>
      <c r="GEI11" s="230"/>
      <c r="GEJ11" s="230"/>
      <c r="GEK11" s="230"/>
      <c r="GEL11" s="230"/>
      <c r="GEM11" s="230"/>
      <c r="GEN11" s="230"/>
      <c r="GEO11" s="230"/>
      <c r="GEP11" s="230"/>
      <c r="GEQ11" s="230"/>
      <c r="GER11" s="230"/>
      <c r="GES11" s="230"/>
      <c r="GET11" s="230"/>
      <c r="GEU11" s="230"/>
      <c r="GEV11" s="230"/>
      <c r="GEW11" s="230"/>
      <c r="GEX11" s="230"/>
      <c r="GEY11" s="230"/>
      <c r="GEZ11" s="230"/>
      <c r="GFA11" s="230"/>
      <c r="GFB11" s="230"/>
      <c r="GFC11" s="230"/>
      <c r="GFD11" s="230"/>
      <c r="GFE11" s="230"/>
      <c r="GFF11" s="230"/>
      <c r="GFG11" s="230"/>
      <c r="GFH11" s="230"/>
      <c r="GFI11" s="230"/>
      <c r="GFJ11" s="230"/>
      <c r="GFK11" s="230"/>
      <c r="GFL11" s="230"/>
      <c r="GFM11" s="230"/>
      <c r="GFN11" s="230"/>
      <c r="GFO11" s="230"/>
      <c r="GFP11" s="230"/>
      <c r="GFQ11" s="230"/>
      <c r="GFR11" s="230"/>
      <c r="GFS11" s="230"/>
      <c r="GFT11" s="230"/>
      <c r="GFU11" s="230"/>
      <c r="GFV11" s="230"/>
      <c r="GFW11" s="230"/>
      <c r="GFX11" s="230"/>
      <c r="GFY11" s="230"/>
      <c r="GFZ11" s="230"/>
      <c r="GGA11" s="230"/>
      <c r="GGB11" s="230"/>
      <c r="GGC11" s="230"/>
      <c r="GGD11" s="230"/>
      <c r="GGE11" s="230"/>
      <c r="GGF11" s="230"/>
      <c r="GGG11" s="230"/>
      <c r="GGH11" s="230"/>
      <c r="GGI11" s="230"/>
      <c r="GGJ11" s="230"/>
      <c r="GGK11" s="230"/>
      <c r="GGL11" s="230"/>
      <c r="GGM11" s="230"/>
      <c r="GGN11" s="230"/>
      <c r="GGO11" s="230"/>
      <c r="GGP11" s="230"/>
      <c r="GGQ11" s="230"/>
      <c r="GGR11" s="230"/>
      <c r="GGS11" s="230"/>
      <c r="GGT11" s="230"/>
      <c r="GGU11" s="230"/>
      <c r="GGV11" s="230"/>
      <c r="GGW11" s="230"/>
      <c r="GGX11" s="230"/>
      <c r="GGY11" s="230"/>
      <c r="GGZ11" s="230"/>
      <c r="GHA11" s="230"/>
      <c r="GHB11" s="230"/>
      <c r="GHC11" s="230"/>
      <c r="GHD11" s="230"/>
      <c r="GHE11" s="230"/>
      <c r="GHF11" s="230"/>
      <c r="GHG11" s="230"/>
      <c r="GHH11" s="230"/>
      <c r="GHI11" s="230"/>
      <c r="GHJ11" s="230"/>
      <c r="GHK11" s="230"/>
      <c r="GHL11" s="230"/>
      <c r="GHM11" s="230"/>
      <c r="GHN11" s="230"/>
      <c r="GHO11" s="230"/>
      <c r="GHP11" s="230"/>
      <c r="GHQ11" s="230"/>
      <c r="GHR11" s="230"/>
      <c r="GHS11" s="230"/>
      <c r="GHT11" s="230"/>
      <c r="GHU11" s="230"/>
      <c r="GHV11" s="230"/>
      <c r="GHW11" s="230"/>
      <c r="GHX11" s="230"/>
      <c r="GHY11" s="230"/>
      <c r="GHZ11" s="230"/>
      <c r="GIA11" s="230"/>
      <c r="GIB11" s="230"/>
      <c r="GIC11" s="230"/>
      <c r="GID11" s="230"/>
      <c r="GIE11" s="230"/>
      <c r="GIF11" s="230"/>
      <c r="GIG11" s="230"/>
      <c r="GIH11" s="230"/>
      <c r="GII11" s="230"/>
      <c r="GIJ11" s="230"/>
      <c r="GIK11" s="230"/>
      <c r="GIL11" s="230"/>
      <c r="GIM11" s="230"/>
      <c r="GIN11" s="230"/>
      <c r="GIO11" s="230"/>
      <c r="GIP11" s="230"/>
      <c r="GIQ11" s="230"/>
      <c r="GIR11" s="230"/>
      <c r="GIS11" s="230"/>
      <c r="GIT11" s="230"/>
      <c r="GIU11" s="230"/>
      <c r="GIV11" s="230"/>
      <c r="GIW11" s="230"/>
      <c r="GIX11" s="230"/>
      <c r="GIY11" s="230"/>
      <c r="GIZ11" s="230"/>
      <c r="GJA11" s="230"/>
      <c r="GJB11" s="230"/>
      <c r="GJC11" s="230"/>
      <c r="GJD11" s="230"/>
      <c r="GJE11" s="230"/>
      <c r="GJF11" s="230"/>
      <c r="GJG11" s="230"/>
      <c r="GJH11" s="230"/>
      <c r="GJI11" s="230"/>
      <c r="GJJ11" s="230"/>
      <c r="GJK11" s="230"/>
      <c r="GJL11" s="230"/>
      <c r="GJM11" s="230"/>
      <c r="GJN11" s="230"/>
      <c r="GJO11" s="230"/>
      <c r="GJP11" s="230"/>
      <c r="GJQ11" s="230"/>
      <c r="GJR11" s="230"/>
      <c r="GJS11" s="230"/>
      <c r="GJT11" s="230"/>
      <c r="GJU11" s="230"/>
      <c r="GJV11" s="230"/>
      <c r="GJW11" s="230"/>
      <c r="GJX11" s="230"/>
      <c r="GJY11" s="230"/>
      <c r="GJZ11" s="230"/>
      <c r="GKA11" s="230"/>
      <c r="GKB11" s="230"/>
      <c r="GKC11" s="230"/>
      <c r="GKD11" s="230"/>
      <c r="GKE11" s="230"/>
      <c r="GKF11" s="230"/>
      <c r="GKG11" s="230"/>
      <c r="GKH11" s="230"/>
      <c r="GKI11" s="230"/>
      <c r="GKJ11" s="230"/>
      <c r="GKK11" s="230"/>
      <c r="GKL11" s="230"/>
      <c r="GKM11" s="230"/>
      <c r="GKN11" s="230"/>
      <c r="GKO11" s="230"/>
      <c r="GKP11" s="230"/>
      <c r="GKQ11" s="230"/>
      <c r="GKR11" s="230"/>
      <c r="GKS11" s="230"/>
      <c r="GKT11" s="230"/>
      <c r="GKU11" s="230"/>
      <c r="GKV11" s="230"/>
      <c r="GKW11" s="230"/>
      <c r="GKX11" s="230"/>
      <c r="GKY11" s="230"/>
      <c r="GKZ11" s="230"/>
      <c r="GLA11" s="230"/>
      <c r="GLB11" s="230"/>
      <c r="GLC11" s="230"/>
      <c r="GLD11" s="230"/>
      <c r="GLE11" s="230"/>
      <c r="GLF11" s="230"/>
      <c r="GLG11" s="230"/>
      <c r="GLH11" s="230"/>
      <c r="GLI11" s="230"/>
      <c r="GLJ11" s="230"/>
      <c r="GLK11" s="230"/>
      <c r="GLL11" s="230"/>
      <c r="GLM11" s="230"/>
      <c r="GLN11" s="230"/>
      <c r="GLO11" s="230"/>
      <c r="GLP11" s="230"/>
      <c r="GLQ11" s="230"/>
      <c r="GLR11" s="230"/>
      <c r="GLS11" s="230"/>
      <c r="GLT11" s="230"/>
      <c r="GLU11" s="230"/>
      <c r="GLV11" s="230"/>
      <c r="GLW11" s="230"/>
      <c r="GLX11" s="230"/>
      <c r="GLY11" s="230"/>
      <c r="GLZ11" s="230"/>
      <c r="GMA11" s="230"/>
      <c r="GMB11" s="230"/>
      <c r="GMC11" s="230"/>
      <c r="GMD11" s="230"/>
      <c r="GME11" s="230"/>
      <c r="GMF11" s="230"/>
      <c r="GMG11" s="230"/>
      <c r="GMH11" s="230"/>
      <c r="GMI11" s="230"/>
      <c r="GMJ11" s="230"/>
      <c r="GMK11" s="230"/>
      <c r="GML11" s="230"/>
      <c r="GMM11" s="230"/>
      <c r="GMN11" s="230"/>
      <c r="GMO11" s="230"/>
      <c r="GMP11" s="230"/>
      <c r="GMQ11" s="230"/>
      <c r="GMR11" s="230"/>
      <c r="GMS11" s="230"/>
      <c r="GMT11" s="230"/>
      <c r="GMU11" s="230"/>
      <c r="GMV11" s="230"/>
      <c r="GMW11" s="230"/>
      <c r="GMX11" s="230"/>
      <c r="GMY11" s="230"/>
      <c r="GMZ11" s="230"/>
      <c r="GNA11" s="230"/>
      <c r="GNB11" s="230"/>
      <c r="GNC11" s="230"/>
      <c r="GND11" s="230"/>
      <c r="GNE11" s="230"/>
      <c r="GNF11" s="230"/>
      <c r="GNG11" s="230"/>
      <c r="GNH11" s="230"/>
      <c r="GNI11" s="230"/>
      <c r="GNJ11" s="230"/>
      <c r="GNK11" s="230"/>
      <c r="GNL11" s="230"/>
      <c r="GNM11" s="230"/>
      <c r="GNN11" s="230"/>
      <c r="GNO11" s="230"/>
      <c r="GNP11" s="230"/>
      <c r="GNQ11" s="230"/>
      <c r="GNR11" s="230"/>
      <c r="GNS11" s="230"/>
      <c r="GNT11" s="230"/>
      <c r="GNU11" s="230"/>
      <c r="GNV11" s="230"/>
      <c r="GNW11" s="230"/>
      <c r="GNX11" s="230"/>
      <c r="GNY11" s="230"/>
      <c r="GNZ11" s="230"/>
      <c r="GOA11" s="230"/>
      <c r="GOB11" s="230"/>
      <c r="GOC11" s="230"/>
      <c r="GOD11" s="230"/>
      <c r="GOE11" s="230"/>
      <c r="GOF11" s="230"/>
      <c r="GOG11" s="230"/>
      <c r="GOH11" s="230"/>
      <c r="GOI11" s="230"/>
      <c r="GOJ11" s="230"/>
      <c r="GOK11" s="230"/>
      <c r="GOL11" s="230"/>
      <c r="GOM11" s="230"/>
      <c r="GON11" s="230"/>
      <c r="GOO11" s="230"/>
      <c r="GOP11" s="230"/>
      <c r="GOQ11" s="230"/>
      <c r="GOR11" s="230"/>
      <c r="GOS11" s="230"/>
      <c r="GOT11" s="230"/>
      <c r="GOU11" s="230"/>
      <c r="GOV11" s="230"/>
      <c r="GOW11" s="230"/>
      <c r="GOX11" s="230"/>
      <c r="GOY11" s="230"/>
      <c r="GOZ11" s="230"/>
      <c r="GPA11" s="230"/>
      <c r="GPB11" s="230"/>
      <c r="GPC11" s="230"/>
      <c r="GPD11" s="230"/>
      <c r="GPE11" s="230"/>
      <c r="GPF11" s="230"/>
      <c r="GPG11" s="230"/>
      <c r="GPH11" s="230"/>
      <c r="GPI11" s="230"/>
      <c r="GPJ11" s="230"/>
      <c r="GPK11" s="230"/>
      <c r="GPL11" s="230"/>
      <c r="GPM11" s="230"/>
      <c r="GPN11" s="230"/>
      <c r="GPO11" s="230"/>
      <c r="GPP11" s="230"/>
      <c r="GPQ11" s="230"/>
      <c r="GPR11" s="230"/>
      <c r="GPS11" s="230"/>
      <c r="GPT11" s="230"/>
      <c r="GPU11" s="230"/>
      <c r="GPV11" s="230"/>
      <c r="GPW11" s="230"/>
      <c r="GPX11" s="230"/>
      <c r="GPY11" s="230"/>
      <c r="GPZ11" s="230"/>
      <c r="GQA11" s="230"/>
      <c r="GQB11" s="230"/>
      <c r="GQC11" s="230"/>
      <c r="GQD11" s="230"/>
      <c r="GQE11" s="230"/>
      <c r="GQF11" s="230"/>
      <c r="GQG11" s="230"/>
      <c r="GQH11" s="230"/>
      <c r="GQI11" s="230"/>
      <c r="GQJ11" s="230"/>
      <c r="GQK11" s="230"/>
      <c r="GQL11" s="230"/>
      <c r="GQM11" s="230"/>
      <c r="GQN11" s="230"/>
      <c r="GQO11" s="230"/>
      <c r="GQP11" s="230"/>
      <c r="GQQ11" s="230"/>
      <c r="GQR11" s="230"/>
      <c r="GQS11" s="230"/>
      <c r="GQT11" s="230"/>
      <c r="GQU11" s="230"/>
      <c r="GQV11" s="230"/>
      <c r="GQW11" s="230"/>
      <c r="GQX11" s="230"/>
      <c r="GQY11" s="230"/>
      <c r="GQZ11" s="230"/>
      <c r="GRA11" s="230"/>
      <c r="GRB11" s="230"/>
      <c r="GRC11" s="230"/>
      <c r="GRD11" s="230"/>
      <c r="GRE11" s="230"/>
      <c r="GRF11" s="230"/>
      <c r="GRG11" s="230"/>
      <c r="GRH11" s="230"/>
      <c r="GRI11" s="230"/>
      <c r="GRJ11" s="230"/>
      <c r="GRK11" s="230"/>
      <c r="GRL11" s="230"/>
      <c r="GRM11" s="230"/>
      <c r="GRN11" s="230"/>
      <c r="GRO11" s="230"/>
      <c r="GRP11" s="230"/>
      <c r="GRQ11" s="230"/>
      <c r="GRR11" s="230"/>
      <c r="GRS11" s="230"/>
      <c r="GRT11" s="230"/>
      <c r="GRU11" s="230"/>
      <c r="GRV11" s="230"/>
      <c r="GRW11" s="230"/>
      <c r="GRX11" s="230"/>
      <c r="GRY11" s="230"/>
      <c r="GRZ11" s="230"/>
      <c r="GSA11" s="230"/>
      <c r="GSB11" s="230"/>
      <c r="GSC11" s="230"/>
      <c r="GSD11" s="230"/>
      <c r="GSE11" s="230"/>
      <c r="GSF11" s="230"/>
      <c r="GSG11" s="230"/>
      <c r="GSH11" s="230"/>
      <c r="GSI11" s="230"/>
      <c r="GSJ11" s="230"/>
      <c r="GSK11" s="230"/>
      <c r="GSL11" s="230"/>
      <c r="GSM11" s="230"/>
      <c r="GSN11" s="230"/>
      <c r="GSO11" s="230"/>
      <c r="GSP11" s="230"/>
      <c r="GSQ11" s="230"/>
      <c r="GSR11" s="230"/>
      <c r="GSS11" s="230"/>
      <c r="GST11" s="230"/>
      <c r="GSU11" s="230"/>
      <c r="GSV11" s="230"/>
      <c r="GSW11" s="230"/>
      <c r="GSX11" s="230"/>
      <c r="GSY11" s="230"/>
      <c r="GSZ11" s="230"/>
      <c r="GTA11" s="230"/>
      <c r="GTB11" s="230"/>
      <c r="GTC11" s="230"/>
      <c r="GTD11" s="230"/>
      <c r="GTE11" s="230"/>
      <c r="GTF11" s="230"/>
      <c r="GTG11" s="230"/>
      <c r="GTH11" s="230"/>
      <c r="GTI11" s="230"/>
      <c r="GTJ11" s="230"/>
      <c r="GTK11" s="230"/>
      <c r="GTL11" s="230"/>
      <c r="GTM11" s="230"/>
      <c r="GTN11" s="230"/>
      <c r="GTO11" s="230"/>
      <c r="GTP11" s="230"/>
      <c r="GTQ11" s="230"/>
      <c r="GTR11" s="230"/>
      <c r="GTS11" s="230"/>
      <c r="GTT11" s="230"/>
      <c r="GTU11" s="230"/>
      <c r="GTV11" s="230"/>
      <c r="GTW11" s="230"/>
      <c r="GTX11" s="230"/>
      <c r="GTY11" s="230"/>
      <c r="GTZ11" s="230"/>
      <c r="GUA11" s="230"/>
      <c r="GUB11" s="230"/>
      <c r="GUC11" s="230"/>
      <c r="GUD11" s="230"/>
      <c r="GUE11" s="230"/>
      <c r="GUF11" s="230"/>
      <c r="GUG11" s="230"/>
      <c r="GUH11" s="230"/>
      <c r="GUI11" s="230"/>
      <c r="GUJ11" s="230"/>
      <c r="GUK11" s="230"/>
      <c r="GUL11" s="230"/>
      <c r="GUM11" s="230"/>
      <c r="GUN11" s="230"/>
      <c r="GUO11" s="230"/>
      <c r="GUP11" s="230"/>
      <c r="GUQ11" s="230"/>
      <c r="GUR11" s="230"/>
      <c r="GUS11" s="230"/>
      <c r="GUT11" s="230"/>
      <c r="GUU11" s="230"/>
      <c r="GUV11" s="230"/>
      <c r="GUW11" s="230"/>
      <c r="GUX11" s="230"/>
      <c r="GUY11" s="230"/>
      <c r="GUZ11" s="230"/>
      <c r="GVA11" s="230"/>
      <c r="GVB11" s="230"/>
      <c r="GVC11" s="230"/>
      <c r="GVD11" s="230"/>
      <c r="GVE11" s="230"/>
      <c r="GVF11" s="230"/>
      <c r="GVG11" s="230"/>
      <c r="GVH11" s="230"/>
      <c r="GVI11" s="230"/>
      <c r="GVJ11" s="230"/>
      <c r="GVK11" s="230"/>
      <c r="GVL11" s="230"/>
      <c r="GVM11" s="230"/>
      <c r="GVN11" s="230"/>
      <c r="GVO11" s="230"/>
      <c r="GVP11" s="230"/>
      <c r="GVQ11" s="230"/>
      <c r="GVR11" s="230"/>
      <c r="GVS11" s="230"/>
      <c r="GVT11" s="230"/>
      <c r="GVU11" s="230"/>
      <c r="GVV11" s="230"/>
      <c r="GVW11" s="230"/>
      <c r="GVX11" s="230"/>
      <c r="GVY11" s="230"/>
      <c r="GVZ11" s="230"/>
      <c r="GWA11" s="230"/>
      <c r="GWB11" s="230"/>
      <c r="GWC11" s="230"/>
      <c r="GWD11" s="230"/>
      <c r="GWE11" s="230"/>
      <c r="GWF11" s="230"/>
      <c r="GWG11" s="230"/>
      <c r="GWH11" s="230"/>
      <c r="GWI11" s="230"/>
      <c r="GWJ11" s="230"/>
      <c r="GWK11" s="230"/>
      <c r="GWL11" s="230"/>
      <c r="GWM11" s="230"/>
      <c r="GWN11" s="230"/>
      <c r="GWO11" s="230"/>
      <c r="GWP11" s="230"/>
      <c r="GWQ11" s="230"/>
      <c r="GWR11" s="230"/>
      <c r="GWS11" s="230"/>
      <c r="GWT11" s="230"/>
      <c r="GWU11" s="230"/>
      <c r="GWV11" s="230"/>
      <c r="GWW11" s="230"/>
      <c r="GWX11" s="230"/>
      <c r="GWY11" s="230"/>
      <c r="GWZ11" s="230"/>
      <c r="GXA11" s="230"/>
      <c r="GXB11" s="230"/>
      <c r="GXC11" s="230"/>
      <c r="GXD11" s="230"/>
      <c r="GXE11" s="230"/>
      <c r="GXF11" s="230"/>
      <c r="GXG11" s="230"/>
      <c r="GXH11" s="230"/>
      <c r="GXI11" s="230"/>
      <c r="GXJ11" s="230"/>
      <c r="GXK11" s="230"/>
      <c r="GXL11" s="230"/>
      <c r="GXM11" s="230"/>
      <c r="GXN11" s="230"/>
      <c r="GXO11" s="230"/>
      <c r="GXP11" s="230"/>
      <c r="GXQ11" s="230"/>
      <c r="GXR11" s="230"/>
      <c r="GXS11" s="230"/>
      <c r="GXT11" s="230"/>
      <c r="GXU11" s="230"/>
      <c r="GXV11" s="230"/>
      <c r="GXW11" s="230"/>
      <c r="GXX11" s="230"/>
      <c r="GXY11" s="230"/>
      <c r="GXZ11" s="230"/>
      <c r="GYA11" s="230"/>
      <c r="GYB11" s="230"/>
      <c r="GYC11" s="230"/>
      <c r="GYD11" s="230"/>
      <c r="GYE11" s="230"/>
      <c r="GYF11" s="230"/>
      <c r="GYG11" s="230"/>
      <c r="GYH11" s="230"/>
      <c r="GYI11" s="230"/>
      <c r="GYJ11" s="230"/>
      <c r="GYK11" s="230"/>
      <c r="GYL11" s="230"/>
      <c r="GYM11" s="230"/>
      <c r="GYN11" s="230"/>
      <c r="GYO11" s="230"/>
      <c r="GYP11" s="230"/>
      <c r="GYQ11" s="230"/>
      <c r="GYR11" s="230"/>
      <c r="GYS11" s="230"/>
      <c r="GYT11" s="230"/>
      <c r="GYU11" s="230"/>
      <c r="GYV11" s="230"/>
      <c r="GYW11" s="230"/>
      <c r="GYX11" s="230"/>
      <c r="GYY11" s="230"/>
      <c r="GYZ11" s="230"/>
      <c r="GZA11" s="230"/>
      <c r="GZB11" s="230"/>
      <c r="GZC11" s="230"/>
      <c r="GZD11" s="230"/>
      <c r="GZE11" s="230"/>
      <c r="GZF11" s="230"/>
      <c r="GZG11" s="230"/>
      <c r="GZH11" s="230"/>
      <c r="GZI11" s="230"/>
      <c r="GZJ11" s="230"/>
      <c r="GZK11" s="230"/>
      <c r="GZL11" s="230"/>
      <c r="GZM11" s="230"/>
      <c r="GZN11" s="230"/>
      <c r="GZO11" s="230"/>
      <c r="GZP11" s="230"/>
      <c r="GZQ11" s="230"/>
      <c r="GZR11" s="230"/>
      <c r="GZS11" s="230"/>
      <c r="GZT11" s="230"/>
      <c r="GZU11" s="230"/>
      <c r="GZV11" s="230"/>
      <c r="GZW11" s="230"/>
      <c r="GZX11" s="230"/>
      <c r="GZY11" s="230"/>
      <c r="GZZ11" s="230"/>
      <c r="HAA11" s="230"/>
      <c r="HAB11" s="230"/>
      <c r="HAC11" s="230"/>
      <c r="HAD11" s="230"/>
      <c r="HAE11" s="230"/>
      <c r="HAF11" s="230"/>
      <c r="HAG11" s="230"/>
      <c r="HAH11" s="230"/>
      <c r="HAI11" s="230"/>
      <c r="HAJ11" s="230"/>
      <c r="HAK11" s="230"/>
      <c r="HAL11" s="230"/>
      <c r="HAM11" s="230"/>
      <c r="HAN11" s="230"/>
      <c r="HAO11" s="230"/>
      <c r="HAP11" s="230"/>
      <c r="HAQ11" s="230"/>
      <c r="HAR11" s="230"/>
      <c r="HAS11" s="230"/>
      <c r="HAT11" s="230"/>
      <c r="HAU11" s="230"/>
      <c r="HAV11" s="230"/>
      <c r="HAW11" s="230"/>
      <c r="HAX11" s="230"/>
      <c r="HAY11" s="230"/>
      <c r="HAZ11" s="230"/>
      <c r="HBA11" s="230"/>
      <c r="HBB11" s="230"/>
      <c r="HBC11" s="230"/>
      <c r="HBD11" s="230"/>
      <c r="HBE11" s="230"/>
      <c r="HBF11" s="230"/>
      <c r="HBG11" s="230"/>
      <c r="HBH11" s="230"/>
      <c r="HBI11" s="230"/>
      <c r="HBJ11" s="230"/>
      <c r="HBK11" s="230"/>
      <c r="HBL11" s="230"/>
      <c r="HBM11" s="230"/>
      <c r="HBN11" s="230"/>
      <c r="HBO11" s="230"/>
      <c r="HBP11" s="230"/>
      <c r="HBQ11" s="230"/>
      <c r="HBR11" s="230"/>
      <c r="HBS11" s="230"/>
      <c r="HBT11" s="230"/>
      <c r="HBU11" s="230"/>
      <c r="HBV11" s="230"/>
      <c r="HBW11" s="230"/>
      <c r="HBX11" s="230"/>
      <c r="HBY11" s="230"/>
      <c r="HBZ11" s="230"/>
      <c r="HCA11" s="230"/>
      <c r="HCB11" s="230"/>
      <c r="HCC11" s="230"/>
      <c r="HCD11" s="230"/>
      <c r="HCE11" s="230"/>
      <c r="HCF11" s="230"/>
      <c r="HCG11" s="230"/>
      <c r="HCH11" s="230"/>
      <c r="HCI11" s="230"/>
      <c r="HCJ11" s="230"/>
      <c r="HCK11" s="230"/>
      <c r="HCL11" s="230"/>
      <c r="HCM11" s="230"/>
      <c r="HCN11" s="230"/>
      <c r="HCO11" s="230"/>
      <c r="HCP11" s="230"/>
      <c r="HCQ11" s="230"/>
      <c r="HCR11" s="230"/>
      <c r="HCS11" s="230"/>
      <c r="HCT11" s="230"/>
      <c r="HCU11" s="230"/>
      <c r="HCV11" s="230"/>
      <c r="HCW11" s="230"/>
      <c r="HCX11" s="230"/>
      <c r="HCY11" s="230"/>
      <c r="HCZ11" s="230"/>
      <c r="HDA11" s="230"/>
      <c r="HDB11" s="230"/>
      <c r="HDC11" s="230"/>
      <c r="HDD11" s="230"/>
      <c r="HDE11" s="230"/>
      <c r="HDF11" s="230"/>
      <c r="HDG11" s="230"/>
      <c r="HDH11" s="230"/>
      <c r="HDI11" s="230"/>
      <c r="HDJ11" s="230"/>
      <c r="HDK11" s="230"/>
      <c r="HDL11" s="230"/>
      <c r="HDM11" s="230"/>
      <c r="HDN11" s="230"/>
      <c r="HDO11" s="230"/>
      <c r="HDP11" s="230"/>
      <c r="HDQ11" s="230"/>
      <c r="HDR11" s="230"/>
      <c r="HDS11" s="230"/>
      <c r="HDT11" s="230"/>
      <c r="HDU11" s="230"/>
      <c r="HDV11" s="230"/>
      <c r="HDW11" s="230"/>
      <c r="HDX11" s="230"/>
      <c r="HDY11" s="230"/>
      <c r="HDZ11" s="230"/>
      <c r="HEA11" s="230"/>
      <c r="HEB11" s="230"/>
      <c r="HEC11" s="230"/>
      <c r="HED11" s="230"/>
      <c r="HEE11" s="230"/>
      <c r="HEF11" s="230"/>
      <c r="HEG11" s="230"/>
      <c r="HEH11" s="230"/>
      <c r="HEI11" s="230"/>
      <c r="HEJ11" s="230"/>
      <c r="HEK11" s="230"/>
      <c r="HEL11" s="230"/>
      <c r="HEM11" s="230"/>
      <c r="HEN11" s="230"/>
      <c r="HEO11" s="230"/>
      <c r="HEP11" s="230"/>
      <c r="HEQ11" s="230"/>
      <c r="HER11" s="230"/>
      <c r="HES11" s="230"/>
      <c r="HET11" s="230"/>
      <c r="HEU11" s="230"/>
      <c r="HEV11" s="230"/>
      <c r="HEW11" s="230"/>
      <c r="HEX11" s="230"/>
      <c r="HEY11" s="230"/>
      <c r="HEZ11" s="230"/>
      <c r="HFA11" s="230"/>
      <c r="HFB11" s="230"/>
      <c r="HFC11" s="230"/>
      <c r="HFD11" s="230"/>
      <c r="HFE11" s="230"/>
      <c r="HFF11" s="230"/>
      <c r="HFG11" s="230"/>
      <c r="HFH11" s="230"/>
      <c r="HFI11" s="230"/>
      <c r="HFJ11" s="230"/>
      <c r="HFK11" s="230"/>
      <c r="HFL11" s="230"/>
      <c r="HFM11" s="230"/>
      <c r="HFN11" s="230"/>
      <c r="HFO11" s="230"/>
      <c r="HFP11" s="230"/>
      <c r="HFQ11" s="230"/>
      <c r="HFR11" s="230"/>
      <c r="HFS11" s="230"/>
      <c r="HFT11" s="230"/>
      <c r="HFU11" s="230"/>
      <c r="HFV11" s="230"/>
      <c r="HFW11" s="230"/>
      <c r="HFX11" s="230"/>
      <c r="HFY11" s="230"/>
      <c r="HFZ11" s="230"/>
      <c r="HGA11" s="230"/>
      <c r="HGB11" s="230"/>
      <c r="HGC11" s="230"/>
      <c r="HGD11" s="230"/>
      <c r="HGE11" s="230"/>
      <c r="HGF11" s="230"/>
      <c r="HGG11" s="230"/>
      <c r="HGH11" s="230"/>
      <c r="HGI11" s="230"/>
      <c r="HGJ11" s="230"/>
      <c r="HGK11" s="230"/>
      <c r="HGL11" s="230"/>
      <c r="HGM11" s="230"/>
      <c r="HGN11" s="230"/>
      <c r="HGO11" s="230"/>
      <c r="HGP11" s="230"/>
      <c r="HGQ11" s="230"/>
      <c r="HGR11" s="230"/>
      <c r="HGS11" s="230"/>
      <c r="HGT11" s="230"/>
      <c r="HGU11" s="230"/>
      <c r="HGV11" s="230"/>
      <c r="HGW11" s="230"/>
      <c r="HGX11" s="230"/>
      <c r="HGY11" s="230"/>
      <c r="HGZ11" s="230"/>
      <c r="HHA11" s="230"/>
      <c r="HHB11" s="230"/>
      <c r="HHC11" s="230"/>
      <c r="HHD11" s="230"/>
      <c r="HHE11" s="230"/>
      <c r="HHF11" s="230"/>
      <c r="HHG11" s="230"/>
      <c r="HHH11" s="230"/>
      <c r="HHI11" s="230"/>
      <c r="HHJ11" s="230"/>
      <c r="HHK11" s="230"/>
      <c r="HHL11" s="230"/>
      <c r="HHM11" s="230"/>
      <c r="HHN11" s="230"/>
      <c r="HHO11" s="230"/>
      <c r="HHP11" s="230"/>
      <c r="HHQ11" s="230"/>
      <c r="HHR11" s="230"/>
      <c r="HHS11" s="230"/>
      <c r="HHT11" s="230"/>
      <c r="HHU11" s="230"/>
      <c r="HHV11" s="230"/>
      <c r="HHW11" s="230"/>
      <c r="HHX11" s="230"/>
      <c r="HHY11" s="230"/>
      <c r="HHZ11" s="230"/>
      <c r="HIA11" s="230"/>
      <c r="HIB11" s="230"/>
      <c r="HIC11" s="230"/>
      <c r="HID11" s="230"/>
      <c r="HIE11" s="230"/>
      <c r="HIF11" s="230"/>
      <c r="HIG11" s="230"/>
      <c r="HIH11" s="230"/>
      <c r="HII11" s="230"/>
      <c r="HIJ11" s="230"/>
      <c r="HIK11" s="230"/>
      <c r="HIL11" s="230"/>
      <c r="HIM11" s="230"/>
      <c r="HIN11" s="230"/>
      <c r="HIO11" s="230"/>
      <c r="HIP11" s="230"/>
      <c r="HIQ11" s="230"/>
      <c r="HIR11" s="230"/>
      <c r="HIS11" s="230"/>
      <c r="HIT11" s="230"/>
      <c r="HIU11" s="230"/>
      <c r="HIV11" s="230"/>
      <c r="HIW11" s="230"/>
      <c r="HIX11" s="230"/>
      <c r="HIY11" s="230"/>
      <c r="HIZ11" s="230"/>
      <c r="HJA11" s="230"/>
      <c r="HJB11" s="230"/>
      <c r="HJC11" s="230"/>
      <c r="HJD11" s="230"/>
      <c r="HJE11" s="230"/>
      <c r="HJF11" s="230"/>
      <c r="HJG11" s="230"/>
      <c r="HJH11" s="230"/>
      <c r="HJI11" s="230"/>
      <c r="HJJ11" s="230"/>
      <c r="HJK11" s="230"/>
      <c r="HJL11" s="230"/>
      <c r="HJM11" s="230"/>
      <c r="HJN11" s="230"/>
      <c r="HJO11" s="230"/>
      <c r="HJP11" s="230"/>
      <c r="HJQ11" s="230"/>
      <c r="HJR11" s="230"/>
      <c r="HJS11" s="230"/>
      <c r="HJT11" s="230"/>
      <c r="HJU11" s="230"/>
      <c r="HJV11" s="230"/>
      <c r="HJW11" s="230"/>
      <c r="HJX11" s="230"/>
      <c r="HJY11" s="230"/>
      <c r="HJZ11" s="230"/>
      <c r="HKA11" s="230"/>
      <c r="HKB11" s="230"/>
      <c r="HKC11" s="230"/>
      <c r="HKD11" s="230"/>
      <c r="HKE11" s="230"/>
      <c r="HKF11" s="230"/>
      <c r="HKG11" s="230"/>
      <c r="HKH11" s="230"/>
      <c r="HKI11" s="230"/>
      <c r="HKJ11" s="230"/>
      <c r="HKK11" s="230"/>
      <c r="HKL11" s="230"/>
      <c r="HKM11" s="230"/>
      <c r="HKN11" s="230"/>
      <c r="HKO11" s="230"/>
      <c r="HKP11" s="230"/>
      <c r="HKQ11" s="230"/>
      <c r="HKR11" s="230"/>
      <c r="HKS11" s="230"/>
      <c r="HKT11" s="230"/>
      <c r="HKU11" s="230"/>
      <c r="HKV11" s="230"/>
      <c r="HKW11" s="230"/>
      <c r="HKX11" s="230"/>
      <c r="HKY11" s="230"/>
      <c r="HKZ11" s="230"/>
      <c r="HLA11" s="230"/>
      <c r="HLB11" s="230"/>
      <c r="HLC11" s="230"/>
      <c r="HLD11" s="230"/>
      <c r="HLE11" s="230"/>
      <c r="HLF11" s="230"/>
      <c r="HLG11" s="230"/>
      <c r="HLH11" s="230"/>
      <c r="HLI11" s="230"/>
      <c r="HLJ11" s="230"/>
      <c r="HLK11" s="230"/>
      <c r="HLL11" s="230"/>
      <c r="HLM11" s="230"/>
      <c r="HLN11" s="230"/>
      <c r="HLO11" s="230"/>
      <c r="HLP11" s="230"/>
      <c r="HLQ11" s="230"/>
      <c r="HLR11" s="230"/>
      <c r="HLS11" s="230"/>
      <c r="HLT11" s="230"/>
      <c r="HLU11" s="230"/>
      <c r="HLV11" s="230"/>
      <c r="HLW11" s="230"/>
      <c r="HLX11" s="230"/>
      <c r="HLY11" s="230"/>
      <c r="HLZ11" s="230"/>
      <c r="HMA11" s="230"/>
      <c r="HMB11" s="230"/>
      <c r="HMC11" s="230"/>
      <c r="HMD11" s="230"/>
      <c r="HME11" s="230"/>
      <c r="HMF11" s="230"/>
      <c r="HMG11" s="230"/>
      <c r="HMH11" s="230"/>
      <c r="HMI11" s="230"/>
      <c r="HMJ11" s="230"/>
      <c r="HMK11" s="230"/>
      <c r="HML11" s="230"/>
      <c r="HMM11" s="230"/>
      <c r="HMN11" s="230"/>
      <c r="HMO11" s="230"/>
      <c r="HMP11" s="230"/>
      <c r="HMQ11" s="230"/>
      <c r="HMR11" s="230"/>
      <c r="HMS11" s="230"/>
      <c r="HMT11" s="230"/>
      <c r="HMU11" s="230"/>
      <c r="HMV11" s="230"/>
      <c r="HMW11" s="230"/>
      <c r="HMX11" s="230"/>
      <c r="HMY11" s="230"/>
      <c r="HMZ11" s="230"/>
      <c r="HNA11" s="230"/>
      <c r="HNB11" s="230"/>
      <c r="HNC11" s="230"/>
      <c r="HND11" s="230"/>
      <c r="HNE11" s="230"/>
      <c r="HNF11" s="230"/>
      <c r="HNG11" s="230"/>
      <c r="HNH11" s="230"/>
      <c r="HNI11" s="230"/>
      <c r="HNJ11" s="230"/>
      <c r="HNK11" s="230"/>
      <c r="HNL11" s="230"/>
      <c r="HNM11" s="230"/>
      <c r="HNN11" s="230"/>
      <c r="HNO11" s="230"/>
      <c r="HNP11" s="230"/>
      <c r="HNQ11" s="230"/>
      <c r="HNR11" s="230"/>
      <c r="HNS11" s="230"/>
      <c r="HNT11" s="230"/>
      <c r="HNU11" s="230"/>
      <c r="HNV11" s="230"/>
      <c r="HNW11" s="230"/>
      <c r="HNX11" s="230"/>
      <c r="HNY11" s="230"/>
      <c r="HNZ11" s="230"/>
      <c r="HOA11" s="230"/>
      <c r="HOB11" s="230"/>
      <c r="HOC11" s="230"/>
      <c r="HOD11" s="230"/>
      <c r="HOE11" s="230"/>
      <c r="HOF11" s="230"/>
      <c r="HOG11" s="230"/>
      <c r="HOH11" s="230"/>
      <c r="HOI11" s="230"/>
      <c r="HOJ11" s="230"/>
      <c r="HOK11" s="230"/>
      <c r="HOL11" s="230"/>
      <c r="HOM11" s="230"/>
      <c r="HON11" s="230"/>
      <c r="HOO11" s="230"/>
      <c r="HOP11" s="230"/>
      <c r="HOQ11" s="230"/>
      <c r="HOR11" s="230"/>
      <c r="HOS11" s="230"/>
      <c r="HOT11" s="230"/>
      <c r="HOU11" s="230"/>
      <c r="HOV11" s="230"/>
      <c r="HOW11" s="230"/>
      <c r="HOX11" s="230"/>
      <c r="HOY11" s="230"/>
      <c r="HOZ11" s="230"/>
      <c r="HPA11" s="230"/>
      <c r="HPB11" s="230"/>
      <c r="HPC11" s="230"/>
      <c r="HPD11" s="230"/>
      <c r="HPE11" s="230"/>
      <c r="HPF11" s="230"/>
      <c r="HPG11" s="230"/>
      <c r="HPH11" s="230"/>
      <c r="HPI11" s="230"/>
      <c r="HPJ11" s="230"/>
      <c r="HPK11" s="230"/>
      <c r="HPL11" s="230"/>
      <c r="HPM11" s="230"/>
      <c r="HPN11" s="230"/>
      <c r="HPO11" s="230"/>
      <c r="HPP11" s="230"/>
      <c r="HPQ11" s="230"/>
      <c r="HPR11" s="230"/>
      <c r="HPS11" s="230"/>
      <c r="HPT11" s="230"/>
      <c r="HPU11" s="230"/>
      <c r="HPV11" s="230"/>
      <c r="HPW11" s="230"/>
      <c r="HPX11" s="230"/>
      <c r="HPY11" s="230"/>
      <c r="HPZ11" s="230"/>
      <c r="HQA11" s="230"/>
      <c r="HQB11" s="230"/>
      <c r="HQC11" s="230"/>
      <c r="HQD11" s="230"/>
      <c r="HQE11" s="230"/>
      <c r="HQF11" s="230"/>
      <c r="HQG11" s="230"/>
      <c r="HQH11" s="230"/>
      <c r="HQI11" s="230"/>
      <c r="HQJ11" s="230"/>
      <c r="HQK11" s="230"/>
      <c r="HQL11" s="230"/>
      <c r="HQM11" s="230"/>
      <c r="HQN11" s="230"/>
      <c r="HQO11" s="230"/>
      <c r="HQP11" s="230"/>
      <c r="HQQ11" s="230"/>
      <c r="HQR11" s="230"/>
      <c r="HQS11" s="230"/>
      <c r="HQT11" s="230"/>
      <c r="HQU11" s="230"/>
      <c r="HQV11" s="230"/>
      <c r="HQW11" s="230"/>
      <c r="HQX11" s="230"/>
      <c r="HQY11" s="230"/>
      <c r="HQZ11" s="230"/>
      <c r="HRA11" s="230"/>
      <c r="HRB11" s="230"/>
      <c r="HRC11" s="230"/>
      <c r="HRD11" s="230"/>
      <c r="HRE11" s="230"/>
      <c r="HRF11" s="230"/>
      <c r="HRG11" s="230"/>
      <c r="HRH11" s="230"/>
      <c r="HRI11" s="230"/>
      <c r="HRJ11" s="230"/>
      <c r="HRK11" s="230"/>
      <c r="HRL11" s="230"/>
      <c r="HRM11" s="230"/>
      <c r="HRN11" s="230"/>
      <c r="HRO11" s="230"/>
      <c r="HRP11" s="230"/>
      <c r="HRQ11" s="230"/>
      <c r="HRR11" s="230"/>
      <c r="HRS11" s="230"/>
      <c r="HRT11" s="230"/>
      <c r="HRU11" s="230"/>
      <c r="HRV11" s="230"/>
      <c r="HRW11" s="230"/>
      <c r="HRX11" s="230"/>
      <c r="HRY11" s="230"/>
      <c r="HRZ11" s="230"/>
      <c r="HSA11" s="230"/>
      <c r="HSB11" s="230"/>
      <c r="HSC11" s="230"/>
      <c r="HSD11" s="230"/>
      <c r="HSE11" s="230"/>
      <c r="HSF11" s="230"/>
      <c r="HSG11" s="230"/>
      <c r="HSH11" s="230"/>
      <c r="HSI11" s="230"/>
      <c r="HSJ11" s="230"/>
      <c r="HSK11" s="230"/>
      <c r="HSL11" s="230"/>
      <c r="HSM11" s="230"/>
      <c r="HSN11" s="230"/>
      <c r="HSO11" s="230"/>
      <c r="HSP11" s="230"/>
      <c r="HSQ11" s="230"/>
      <c r="HSR11" s="230"/>
      <c r="HSS11" s="230"/>
      <c r="HST11" s="230"/>
      <c r="HSU11" s="230"/>
      <c r="HSV11" s="230"/>
      <c r="HSW11" s="230"/>
      <c r="HSX11" s="230"/>
      <c r="HSY11" s="230"/>
      <c r="HSZ11" s="230"/>
      <c r="HTA11" s="230"/>
      <c r="HTB11" s="230"/>
      <c r="HTC11" s="230"/>
      <c r="HTD11" s="230"/>
      <c r="HTE11" s="230"/>
      <c r="HTF11" s="230"/>
      <c r="HTG11" s="230"/>
      <c r="HTH11" s="230"/>
      <c r="HTI11" s="230"/>
      <c r="HTJ11" s="230"/>
      <c r="HTK11" s="230"/>
      <c r="HTL11" s="230"/>
      <c r="HTM11" s="230"/>
      <c r="HTN11" s="230"/>
      <c r="HTO11" s="230"/>
      <c r="HTP11" s="230"/>
      <c r="HTQ11" s="230"/>
      <c r="HTR11" s="230"/>
      <c r="HTS11" s="230"/>
      <c r="HTT11" s="230"/>
      <c r="HTU11" s="230"/>
      <c r="HTV11" s="230"/>
      <c r="HTW11" s="230"/>
      <c r="HTX11" s="230"/>
      <c r="HTY11" s="230"/>
      <c r="HTZ11" s="230"/>
      <c r="HUA11" s="230"/>
      <c r="HUB11" s="230"/>
      <c r="HUC11" s="230"/>
      <c r="HUD11" s="230"/>
      <c r="HUE11" s="230"/>
      <c r="HUF11" s="230"/>
      <c r="HUG11" s="230"/>
      <c r="HUH11" s="230"/>
      <c r="HUI11" s="230"/>
      <c r="HUJ11" s="230"/>
      <c r="HUK11" s="230"/>
      <c r="HUL11" s="230"/>
      <c r="HUM11" s="230"/>
      <c r="HUN11" s="230"/>
      <c r="HUO11" s="230"/>
      <c r="HUP11" s="230"/>
      <c r="HUQ11" s="230"/>
      <c r="HUR11" s="230"/>
      <c r="HUS11" s="230"/>
      <c r="HUT11" s="230"/>
      <c r="HUU11" s="230"/>
      <c r="HUV11" s="230"/>
      <c r="HUW11" s="230"/>
      <c r="HUX11" s="230"/>
      <c r="HUY11" s="230"/>
      <c r="HUZ11" s="230"/>
      <c r="HVA11" s="230"/>
      <c r="HVB11" s="230"/>
      <c r="HVC11" s="230"/>
      <c r="HVD11" s="230"/>
      <c r="HVE11" s="230"/>
      <c r="HVF11" s="230"/>
      <c r="HVG11" s="230"/>
      <c r="HVH11" s="230"/>
      <c r="HVI11" s="230"/>
      <c r="HVJ11" s="230"/>
      <c r="HVK11" s="230"/>
      <c r="HVL11" s="230"/>
      <c r="HVM11" s="230"/>
      <c r="HVN11" s="230"/>
      <c r="HVO11" s="230"/>
      <c r="HVP11" s="230"/>
      <c r="HVQ11" s="230"/>
      <c r="HVR11" s="230"/>
      <c r="HVS11" s="230"/>
      <c r="HVT11" s="230"/>
      <c r="HVU11" s="230"/>
      <c r="HVV11" s="230"/>
      <c r="HVW11" s="230"/>
      <c r="HVX11" s="230"/>
      <c r="HVY11" s="230"/>
      <c r="HVZ11" s="230"/>
      <c r="HWA11" s="230"/>
      <c r="HWB11" s="230"/>
      <c r="HWC11" s="230"/>
      <c r="HWD11" s="230"/>
      <c r="HWE11" s="230"/>
      <c r="HWF11" s="230"/>
      <c r="HWG11" s="230"/>
      <c r="HWH11" s="230"/>
      <c r="HWI11" s="230"/>
      <c r="HWJ11" s="230"/>
      <c r="HWK11" s="230"/>
      <c r="HWL11" s="230"/>
      <c r="HWM11" s="230"/>
      <c r="HWN11" s="230"/>
      <c r="HWO11" s="230"/>
      <c r="HWP11" s="230"/>
      <c r="HWQ11" s="230"/>
      <c r="HWR11" s="230"/>
      <c r="HWS11" s="230"/>
      <c r="HWT11" s="230"/>
      <c r="HWU11" s="230"/>
      <c r="HWV11" s="230"/>
      <c r="HWW11" s="230"/>
      <c r="HWX11" s="230"/>
      <c r="HWY11" s="230"/>
      <c r="HWZ11" s="230"/>
      <c r="HXA11" s="230"/>
      <c r="HXB11" s="230"/>
      <c r="HXC11" s="230"/>
      <c r="HXD11" s="230"/>
      <c r="HXE11" s="230"/>
      <c r="HXF11" s="230"/>
      <c r="HXG11" s="230"/>
      <c r="HXH11" s="230"/>
      <c r="HXI11" s="230"/>
      <c r="HXJ11" s="230"/>
      <c r="HXK11" s="230"/>
      <c r="HXL11" s="230"/>
      <c r="HXM11" s="230"/>
      <c r="HXN11" s="230"/>
      <c r="HXO11" s="230"/>
      <c r="HXP11" s="230"/>
      <c r="HXQ11" s="230"/>
      <c r="HXR11" s="230"/>
      <c r="HXS11" s="230"/>
      <c r="HXT11" s="230"/>
      <c r="HXU11" s="230"/>
      <c r="HXV11" s="230"/>
      <c r="HXW11" s="230"/>
      <c r="HXX11" s="230"/>
      <c r="HXY11" s="230"/>
      <c r="HXZ11" s="230"/>
      <c r="HYA11" s="230"/>
      <c r="HYB11" s="230"/>
      <c r="HYC11" s="230"/>
      <c r="HYD11" s="230"/>
      <c r="HYE11" s="230"/>
      <c r="HYF11" s="230"/>
      <c r="HYG11" s="230"/>
      <c r="HYH11" s="230"/>
      <c r="HYI11" s="230"/>
      <c r="HYJ11" s="230"/>
      <c r="HYK11" s="230"/>
      <c r="HYL11" s="230"/>
      <c r="HYM11" s="230"/>
      <c r="HYN11" s="230"/>
      <c r="HYO11" s="230"/>
      <c r="HYP11" s="230"/>
      <c r="HYQ11" s="230"/>
      <c r="HYR11" s="230"/>
      <c r="HYS11" s="230"/>
      <c r="HYT11" s="230"/>
      <c r="HYU11" s="230"/>
      <c r="HYV11" s="230"/>
      <c r="HYW11" s="230"/>
      <c r="HYX11" s="230"/>
      <c r="HYY11" s="230"/>
      <c r="HYZ11" s="230"/>
      <c r="HZA11" s="230"/>
      <c r="HZB11" s="230"/>
      <c r="HZC11" s="230"/>
      <c r="HZD11" s="230"/>
      <c r="HZE11" s="230"/>
      <c r="HZF11" s="230"/>
      <c r="HZG11" s="230"/>
      <c r="HZH11" s="230"/>
      <c r="HZI11" s="230"/>
      <c r="HZJ11" s="230"/>
      <c r="HZK11" s="230"/>
      <c r="HZL11" s="230"/>
      <c r="HZM11" s="230"/>
      <c r="HZN11" s="230"/>
      <c r="HZO11" s="230"/>
      <c r="HZP11" s="230"/>
      <c r="HZQ11" s="230"/>
      <c r="HZR11" s="230"/>
      <c r="HZS11" s="230"/>
      <c r="HZT11" s="230"/>
      <c r="HZU11" s="230"/>
      <c r="HZV11" s="230"/>
      <c r="HZW11" s="230"/>
      <c r="HZX11" s="230"/>
      <c r="HZY11" s="230"/>
      <c r="HZZ11" s="230"/>
      <c r="IAA11" s="230"/>
      <c r="IAB11" s="230"/>
      <c r="IAC11" s="230"/>
      <c r="IAD11" s="230"/>
      <c r="IAE11" s="230"/>
      <c r="IAF11" s="230"/>
      <c r="IAG11" s="230"/>
      <c r="IAH11" s="230"/>
      <c r="IAI11" s="230"/>
      <c r="IAJ11" s="230"/>
      <c r="IAK11" s="230"/>
      <c r="IAL11" s="230"/>
      <c r="IAM11" s="230"/>
      <c r="IAN11" s="230"/>
      <c r="IAO11" s="230"/>
      <c r="IAP11" s="230"/>
      <c r="IAQ11" s="230"/>
      <c r="IAR11" s="230"/>
      <c r="IAS11" s="230"/>
      <c r="IAT11" s="230"/>
      <c r="IAU11" s="230"/>
      <c r="IAV11" s="230"/>
      <c r="IAW11" s="230"/>
      <c r="IAX11" s="230"/>
      <c r="IAY11" s="230"/>
      <c r="IAZ11" s="230"/>
      <c r="IBA11" s="230"/>
      <c r="IBB11" s="230"/>
      <c r="IBC11" s="230"/>
      <c r="IBD11" s="230"/>
      <c r="IBE11" s="230"/>
      <c r="IBF11" s="230"/>
      <c r="IBG11" s="230"/>
      <c r="IBH11" s="230"/>
      <c r="IBI11" s="230"/>
      <c r="IBJ11" s="230"/>
      <c r="IBK11" s="230"/>
      <c r="IBL11" s="230"/>
      <c r="IBM11" s="230"/>
      <c r="IBN11" s="230"/>
      <c r="IBO11" s="230"/>
      <c r="IBP11" s="230"/>
      <c r="IBQ11" s="230"/>
      <c r="IBR11" s="230"/>
      <c r="IBS11" s="230"/>
      <c r="IBT11" s="230"/>
      <c r="IBU11" s="230"/>
      <c r="IBV11" s="230"/>
      <c r="IBW11" s="230"/>
      <c r="IBX11" s="230"/>
      <c r="IBY11" s="230"/>
      <c r="IBZ11" s="230"/>
      <c r="ICA11" s="230"/>
      <c r="ICB11" s="230"/>
      <c r="ICC11" s="230"/>
      <c r="ICD11" s="230"/>
      <c r="ICE11" s="230"/>
      <c r="ICF11" s="230"/>
      <c r="ICG11" s="230"/>
      <c r="ICH11" s="230"/>
      <c r="ICI11" s="230"/>
      <c r="ICJ11" s="230"/>
      <c r="ICK11" s="230"/>
      <c r="ICL11" s="230"/>
      <c r="ICM11" s="230"/>
      <c r="ICN11" s="230"/>
      <c r="ICO11" s="230"/>
      <c r="ICP11" s="230"/>
      <c r="ICQ11" s="230"/>
      <c r="ICR11" s="230"/>
      <c r="ICS11" s="230"/>
      <c r="ICT11" s="230"/>
      <c r="ICU11" s="230"/>
      <c r="ICV11" s="230"/>
      <c r="ICW11" s="230"/>
      <c r="ICX11" s="230"/>
      <c r="ICY11" s="230"/>
      <c r="ICZ11" s="230"/>
      <c r="IDA11" s="230"/>
      <c r="IDB11" s="230"/>
      <c r="IDC11" s="230"/>
      <c r="IDD11" s="230"/>
      <c r="IDE11" s="230"/>
      <c r="IDF11" s="230"/>
      <c r="IDG11" s="230"/>
      <c r="IDH11" s="230"/>
      <c r="IDI11" s="230"/>
      <c r="IDJ11" s="230"/>
      <c r="IDK11" s="230"/>
      <c r="IDL11" s="230"/>
      <c r="IDM11" s="230"/>
      <c r="IDN11" s="230"/>
      <c r="IDO11" s="230"/>
      <c r="IDP11" s="230"/>
      <c r="IDQ11" s="230"/>
      <c r="IDR11" s="230"/>
      <c r="IDS11" s="230"/>
      <c r="IDT11" s="230"/>
      <c r="IDU11" s="230"/>
      <c r="IDV11" s="230"/>
      <c r="IDW11" s="230"/>
      <c r="IDX11" s="230"/>
      <c r="IDY11" s="230"/>
      <c r="IDZ11" s="230"/>
      <c r="IEA11" s="230"/>
      <c r="IEB11" s="230"/>
      <c r="IEC11" s="230"/>
      <c r="IED11" s="230"/>
      <c r="IEE11" s="230"/>
      <c r="IEF11" s="230"/>
      <c r="IEG11" s="230"/>
      <c r="IEH11" s="230"/>
      <c r="IEI11" s="230"/>
      <c r="IEJ11" s="230"/>
      <c r="IEK11" s="230"/>
      <c r="IEL11" s="230"/>
      <c r="IEM11" s="230"/>
      <c r="IEN11" s="230"/>
      <c r="IEO11" s="230"/>
      <c r="IEP11" s="230"/>
      <c r="IEQ11" s="230"/>
      <c r="IER11" s="230"/>
      <c r="IES11" s="230"/>
      <c r="IET11" s="230"/>
      <c r="IEU11" s="230"/>
      <c r="IEV11" s="230"/>
      <c r="IEW11" s="230"/>
      <c r="IEX11" s="230"/>
      <c r="IEY11" s="230"/>
      <c r="IEZ11" s="230"/>
      <c r="IFA11" s="230"/>
      <c r="IFB11" s="230"/>
      <c r="IFC11" s="230"/>
      <c r="IFD11" s="230"/>
      <c r="IFE11" s="230"/>
      <c r="IFF11" s="230"/>
      <c r="IFG11" s="230"/>
      <c r="IFH11" s="230"/>
      <c r="IFI11" s="230"/>
      <c r="IFJ11" s="230"/>
      <c r="IFK11" s="230"/>
      <c r="IFL11" s="230"/>
      <c r="IFM11" s="230"/>
      <c r="IFN11" s="230"/>
      <c r="IFO11" s="230"/>
      <c r="IFP11" s="230"/>
      <c r="IFQ11" s="230"/>
      <c r="IFR11" s="230"/>
      <c r="IFS11" s="230"/>
      <c r="IFT11" s="230"/>
      <c r="IFU11" s="230"/>
      <c r="IFV11" s="230"/>
      <c r="IFW11" s="230"/>
      <c r="IFX11" s="230"/>
      <c r="IFY11" s="230"/>
      <c r="IFZ11" s="230"/>
      <c r="IGA11" s="230"/>
      <c r="IGB11" s="230"/>
      <c r="IGC11" s="230"/>
      <c r="IGD11" s="230"/>
      <c r="IGE11" s="230"/>
      <c r="IGF11" s="230"/>
      <c r="IGG11" s="230"/>
      <c r="IGH11" s="230"/>
      <c r="IGI11" s="230"/>
      <c r="IGJ11" s="230"/>
      <c r="IGK11" s="230"/>
      <c r="IGL11" s="230"/>
      <c r="IGM11" s="230"/>
      <c r="IGN11" s="230"/>
      <c r="IGO11" s="230"/>
      <c r="IGP11" s="230"/>
      <c r="IGQ11" s="230"/>
      <c r="IGR11" s="230"/>
      <c r="IGS11" s="230"/>
      <c r="IGT11" s="230"/>
      <c r="IGU11" s="230"/>
      <c r="IGV11" s="230"/>
      <c r="IGW11" s="230"/>
      <c r="IGX11" s="230"/>
      <c r="IGY11" s="230"/>
      <c r="IGZ11" s="230"/>
      <c r="IHA11" s="230"/>
      <c r="IHB11" s="230"/>
      <c r="IHC11" s="230"/>
      <c r="IHD11" s="230"/>
      <c r="IHE11" s="230"/>
      <c r="IHF11" s="230"/>
      <c r="IHG11" s="230"/>
      <c r="IHH11" s="230"/>
      <c r="IHI11" s="230"/>
      <c r="IHJ11" s="230"/>
      <c r="IHK11" s="230"/>
      <c r="IHL11" s="230"/>
      <c r="IHM11" s="230"/>
      <c r="IHN11" s="230"/>
      <c r="IHO11" s="230"/>
      <c r="IHP11" s="230"/>
      <c r="IHQ11" s="230"/>
      <c r="IHR11" s="230"/>
      <c r="IHS11" s="230"/>
      <c r="IHT11" s="230"/>
      <c r="IHU11" s="230"/>
      <c r="IHV11" s="230"/>
      <c r="IHW11" s="230"/>
      <c r="IHX11" s="230"/>
      <c r="IHY11" s="230"/>
      <c r="IHZ11" s="230"/>
      <c r="IIA11" s="230"/>
      <c r="IIB11" s="230"/>
      <c r="IIC11" s="230"/>
      <c r="IID11" s="230"/>
      <c r="IIE11" s="230"/>
      <c r="IIF11" s="230"/>
      <c r="IIG11" s="230"/>
      <c r="IIH11" s="230"/>
      <c r="III11" s="230"/>
      <c r="IIJ11" s="230"/>
      <c r="IIK11" s="230"/>
      <c r="IIL11" s="230"/>
      <c r="IIM11" s="230"/>
      <c r="IIN11" s="230"/>
      <c r="IIO11" s="230"/>
      <c r="IIP11" s="230"/>
      <c r="IIQ11" s="230"/>
      <c r="IIR11" s="230"/>
      <c r="IIS11" s="230"/>
      <c r="IIT11" s="230"/>
      <c r="IIU11" s="230"/>
      <c r="IIV11" s="230"/>
      <c r="IIW11" s="230"/>
      <c r="IIX11" s="230"/>
      <c r="IIY11" s="230"/>
      <c r="IIZ11" s="230"/>
      <c r="IJA11" s="230"/>
      <c r="IJB11" s="230"/>
      <c r="IJC11" s="230"/>
      <c r="IJD11" s="230"/>
      <c r="IJE11" s="230"/>
      <c r="IJF11" s="230"/>
      <c r="IJG11" s="230"/>
      <c r="IJH11" s="230"/>
      <c r="IJI11" s="230"/>
      <c r="IJJ11" s="230"/>
      <c r="IJK11" s="230"/>
      <c r="IJL11" s="230"/>
      <c r="IJM11" s="230"/>
      <c r="IJN11" s="230"/>
      <c r="IJO11" s="230"/>
      <c r="IJP11" s="230"/>
      <c r="IJQ11" s="230"/>
      <c r="IJR11" s="230"/>
      <c r="IJS11" s="230"/>
      <c r="IJT11" s="230"/>
      <c r="IJU11" s="230"/>
      <c r="IJV11" s="230"/>
      <c r="IJW11" s="230"/>
      <c r="IJX11" s="230"/>
      <c r="IJY11" s="230"/>
      <c r="IJZ11" s="230"/>
      <c r="IKA11" s="230"/>
      <c r="IKB11" s="230"/>
      <c r="IKC11" s="230"/>
      <c r="IKD11" s="230"/>
      <c r="IKE11" s="230"/>
      <c r="IKF11" s="230"/>
      <c r="IKG11" s="230"/>
      <c r="IKH11" s="230"/>
      <c r="IKI11" s="230"/>
      <c r="IKJ11" s="230"/>
      <c r="IKK11" s="230"/>
      <c r="IKL11" s="230"/>
      <c r="IKM11" s="230"/>
      <c r="IKN11" s="230"/>
      <c r="IKO11" s="230"/>
      <c r="IKP11" s="230"/>
      <c r="IKQ11" s="230"/>
      <c r="IKR11" s="230"/>
      <c r="IKS11" s="230"/>
      <c r="IKT11" s="230"/>
      <c r="IKU11" s="230"/>
      <c r="IKV11" s="230"/>
      <c r="IKW11" s="230"/>
      <c r="IKX11" s="230"/>
      <c r="IKY11" s="230"/>
      <c r="IKZ11" s="230"/>
      <c r="ILA11" s="230"/>
      <c r="ILB11" s="230"/>
      <c r="ILC11" s="230"/>
      <c r="ILD11" s="230"/>
      <c r="ILE11" s="230"/>
      <c r="ILF11" s="230"/>
      <c r="ILG11" s="230"/>
      <c r="ILH11" s="230"/>
      <c r="ILI11" s="230"/>
      <c r="ILJ11" s="230"/>
      <c r="ILK11" s="230"/>
      <c r="ILL11" s="230"/>
      <c r="ILM11" s="230"/>
      <c r="ILN11" s="230"/>
      <c r="ILO11" s="230"/>
      <c r="ILP11" s="230"/>
      <c r="ILQ11" s="230"/>
      <c r="ILR11" s="230"/>
      <c r="ILS11" s="230"/>
      <c r="ILT11" s="230"/>
      <c r="ILU11" s="230"/>
      <c r="ILV11" s="230"/>
      <c r="ILW11" s="230"/>
      <c r="ILX11" s="230"/>
      <c r="ILY11" s="230"/>
      <c r="ILZ11" s="230"/>
      <c r="IMA11" s="230"/>
      <c r="IMB11" s="230"/>
      <c r="IMC11" s="230"/>
      <c r="IMD11" s="230"/>
      <c r="IME11" s="230"/>
      <c r="IMF11" s="230"/>
      <c r="IMG11" s="230"/>
      <c r="IMH11" s="230"/>
      <c r="IMI11" s="230"/>
      <c r="IMJ11" s="230"/>
      <c r="IMK11" s="230"/>
      <c r="IML11" s="230"/>
      <c r="IMM11" s="230"/>
      <c r="IMN11" s="230"/>
      <c r="IMO11" s="230"/>
      <c r="IMP11" s="230"/>
      <c r="IMQ11" s="230"/>
      <c r="IMR11" s="230"/>
      <c r="IMS11" s="230"/>
      <c r="IMT11" s="230"/>
      <c r="IMU11" s="230"/>
      <c r="IMV11" s="230"/>
      <c r="IMW11" s="230"/>
      <c r="IMX11" s="230"/>
      <c r="IMY11" s="230"/>
      <c r="IMZ11" s="230"/>
      <c r="INA11" s="230"/>
      <c r="INB11" s="230"/>
      <c r="INC11" s="230"/>
      <c r="IND11" s="230"/>
      <c r="INE11" s="230"/>
      <c r="INF11" s="230"/>
      <c r="ING11" s="230"/>
      <c r="INH11" s="230"/>
      <c r="INI11" s="230"/>
      <c r="INJ11" s="230"/>
      <c r="INK11" s="230"/>
      <c r="INL11" s="230"/>
      <c r="INM11" s="230"/>
      <c r="INN11" s="230"/>
      <c r="INO11" s="230"/>
      <c r="INP11" s="230"/>
      <c r="INQ11" s="230"/>
      <c r="INR11" s="230"/>
      <c r="INS11" s="230"/>
      <c r="INT11" s="230"/>
      <c r="INU11" s="230"/>
      <c r="INV11" s="230"/>
      <c r="INW11" s="230"/>
      <c r="INX11" s="230"/>
      <c r="INY11" s="230"/>
      <c r="INZ11" s="230"/>
      <c r="IOA11" s="230"/>
      <c r="IOB11" s="230"/>
      <c r="IOC11" s="230"/>
      <c r="IOD11" s="230"/>
      <c r="IOE11" s="230"/>
      <c r="IOF11" s="230"/>
      <c r="IOG11" s="230"/>
      <c r="IOH11" s="230"/>
      <c r="IOI11" s="230"/>
      <c r="IOJ11" s="230"/>
      <c r="IOK11" s="230"/>
      <c r="IOL11" s="230"/>
      <c r="IOM11" s="230"/>
      <c r="ION11" s="230"/>
      <c r="IOO11" s="230"/>
      <c r="IOP11" s="230"/>
      <c r="IOQ11" s="230"/>
      <c r="IOR11" s="230"/>
      <c r="IOS11" s="230"/>
      <c r="IOT11" s="230"/>
      <c r="IOU11" s="230"/>
      <c r="IOV11" s="230"/>
      <c r="IOW11" s="230"/>
      <c r="IOX11" s="230"/>
      <c r="IOY11" s="230"/>
      <c r="IOZ11" s="230"/>
      <c r="IPA11" s="230"/>
      <c r="IPB11" s="230"/>
      <c r="IPC11" s="230"/>
      <c r="IPD11" s="230"/>
      <c r="IPE11" s="230"/>
      <c r="IPF11" s="230"/>
      <c r="IPG11" s="230"/>
      <c r="IPH11" s="230"/>
      <c r="IPI11" s="230"/>
      <c r="IPJ11" s="230"/>
      <c r="IPK11" s="230"/>
      <c r="IPL11" s="230"/>
      <c r="IPM11" s="230"/>
      <c r="IPN11" s="230"/>
      <c r="IPO11" s="230"/>
      <c r="IPP11" s="230"/>
      <c r="IPQ11" s="230"/>
      <c r="IPR11" s="230"/>
      <c r="IPS11" s="230"/>
      <c r="IPT11" s="230"/>
      <c r="IPU11" s="230"/>
      <c r="IPV11" s="230"/>
      <c r="IPW11" s="230"/>
      <c r="IPX11" s="230"/>
      <c r="IPY11" s="230"/>
      <c r="IPZ11" s="230"/>
      <c r="IQA11" s="230"/>
      <c r="IQB11" s="230"/>
      <c r="IQC11" s="230"/>
      <c r="IQD11" s="230"/>
      <c r="IQE11" s="230"/>
      <c r="IQF11" s="230"/>
      <c r="IQG11" s="230"/>
      <c r="IQH11" s="230"/>
      <c r="IQI11" s="230"/>
      <c r="IQJ11" s="230"/>
      <c r="IQK11" s="230"/>
      <c r="IQL11" s="230"/>
      <c r="IQM11" s="230"/>
      <c r="IQN11" s="230"/>
      <c r="IQO11" s="230"/>
      <c r="IQP11" s="230"/>
      <c r="IQQ11" s="230"/>
      <c r="IQR11" s="230"/>
      <c r="IQS11" s="230"/>
      <c r="IQT11" s="230"/>
      <c r="IQU11" s="230"/>
      <c r="IQV11" s="230"/>
      <c r="IQW11" s="230"/>
      <c r="IQX11" s="230"/>
      <c r="IQY11" s="230"/>
      <c r="IQZ11" s="230"/>
      <c r="IRA11" s="230"/>
      <c r="IRB11" s="230"/>
      <c r="IRC11" s="230"/>
      <c r="IRD11" s="230"/>
      <c r="IRE11" s="230"/>
      <c r="IRF11" s="230"/>
      <c r="IRG11" s="230"/>
      <c r="IRH11" s="230"/>
      <c r="IRI11" s="230"/>
      <c r="IRJ11" s="230"/>
      <c r="IRK11" s="230"/>
      <c r="IRL11" s="230"/>
      <c r="IRM11" s="230"/>
      <c r="IRN11" s="230"/>
      <c r="IRO11" s="230"/>
      <c r="IRP11" s="230"/>
      <c r="IRQ11" s="230"/>
      <c r="IRR11" s="230"/>
      <c r="IRS11" s="230"/>
      <c r="IRT11" s="230"/>
      <c r="IRU11" s="230"/>
      <c r="IRV11" s="230"/>
      <c r="IRW11" s="230"/>
      <c r="IRX11" s="230"/>
      <c r="IRY11" s="230"/>
      <c r="IRZ11" s="230"/>
      <c r="ISA11" s="230"/>
      <c r="ISB11" s="230"/>
      <c r="ISC11" s="230"/>
      <c r="ISD11" s="230"/>
      <c r="ISE11" s="230"/>
      <c r="ISF11" s="230"/>
      <c r="ISG11" s="230"/>
      <c r="ISH11" s="230"/>
      <c r="ISI11" s="230"/>
      <c r="ISJ11" s="230"/>
      <c r="ISK11" s="230"/>
      <c r="ISL11" s="230"/>
      <c r="ISM11" s="230"/>
      <c r="ISN11" s="230"/>
      <c r="ISO11" s="230"/>
      <c r="ISP11" s="230"/>
      <c r="ISQ11" s="230"/>
      <c r="ISR11" s="230"/>
      <c r="ISS11" s="230"/>
      <c r="IST11" s="230"/>
      <c r="ISU11" s="230"/>
      <c r="ISV11" s="230"/>
      <c r="ISW11" s="230"/>
      <c r="ISX11" s="230"/>
      <c r="ISY11" s="230"/>
      <c r="ISZ11" s="230"/>
      <c r="ITA11" s="230"/>
      <c r="ITB11" s="230"/>
      <c r="ITC11" s="230"/>
      <c r="ITD11" s="230"/>
      <c r="ITE11" s="230"/>
      <c r="ITF11" s="230"/>
      <c r="ITG11" s="230"/>
      <c r="ITH11" s="230"/>
      <c r="ITI11" s="230"/>
      <c r="ITJ11" s="230"/>
      <c r="ITK11" s="230"/>
      <c r="ITL11" s="230"/>
      <c r="ITM11" s="230"/>
      <c r="ITN11" s="230"/>
      <c r="ITO11" s="230"/>
      <c r="ITP11" s="230"/>
      <c r="ITQ11" s="230"/>
      <c r="ITR11" s="230"/>
      <c r="ITS11" s="230"/>
      <c r="ITT11" s="230"/>
      <c r="ITU11" s="230"/>
      <c r="ITV11" s="230"/>
      <c r="ITW11" s="230"/>
      <c r="ITX11" s="230"/>
      <c r="ITY11" s="230"/>
      <c r="ITZ11" s="230"/>
      <c r="IUA11" s="230"/>
      <c r="IUB11" s="230"/>
      <c r="IUC11" s="230"/>
      <c r="IUD11" s="230"/>
      <c r="IUE11" s="230"/>
      <c r="IUF11" s="230"/>
      <c r="IUG11" s="230"/>
      <c r="IUH11" s="230"/>
      <c r="IUI11" s="230"/>
      <c r="IUJ11" s="230"/>
      <c r="IUK11" s="230"/>
      <c r="IUL11" s="230"/>
      <c r="IUM11" s="230"/>
      <c r="IUN11" s="230"/>
      <c r="IUO11" s="230"/>
      <c r="IUP11" s="230"/>
      <c r="IUQ11" s="230"/>
      <c r="IUR11" s="230"/>
      <c r="IUS11" s="230"/>
      <c r="IUT11" s="230"/>
      <c r="IUU11" s="230"/>
      <c r="IUV11" s="230"/>
      <c r="IUW11" s="230"/>
      <c r="IUX11" s="230"/>
      <c r="IUY11" s="230"/>
      <c r="IUZ11" s="230"/>
      <c r="IVA11" s="230"/>
      <c r="IVB11" s="230"/>
      <c r="IVC11" s="230"/>
      <c r="IVD11" s="230"/>
      <c r="IVE11" s="230"/>
      <c r="IVF11" s="230"/>
      <c r="IVG11" s="230"/>
      <c r="IVH11" s="230"/>
      <c r="IVI11" s="230"/>
      <c r="IVJ11" s="230"/>
      <c r="IVK11" s="230"/>
      <c r="IVL11" s="230"/>
      <c r="IVM11" s="230"/>
      <c r="IVN11" s="230"/>
      <c r="IVO11" s="230"/>
      <c r="IVP11" s="230"/>
      <c r="IVQ11" s="230"/>
      <c r="IVR11" s="230"/>
      <c r="IVS11" s="230"/>
      <c r="IVT11" s="230"/>
      <c r="IVU11" s="230"/>
      <c r="IVV11" s="230"/>
      <c r="IVW11" s="230"/>
      <c r="IVX11" s="230"/>
      <c r="IVY11" s="230"/>
      <c r="IVZ11" s="230"/>
      <c r="IWA11" s="230"/>
      <c r="IWB11" s="230"/>
      <c r="IWC11" s="230"/>
      <c r="IWD11" s="230"/>
      <c r="IWE11" s="230"/>
      <c r="IWF11" s="230"/>
      <c r="IWG11" s="230"/>
      <c r="IWH11" s="230"/>
      <c r="IWI11" s="230"/>
      <c r="IWJ11" s="230"/>
      <c r="IWK11" s="230"/>
      <c r="IWL11" s="230"/>
      <c r="IWM11" s="230"/>
      <c r="IWN11" s="230"/>
      <c r="IWO11" s="230"/>
      <c r="IWP11" s="230"/>
      <c r="IWQ11" s="230"/>
      <c r="IWR11" s="230"/>
      <c r="IWS11" s="230"/>
      <c r="IWT11" s="230"/>
      <c r="IWU11" s="230"/>
      <c r="IWV11" s="230"/>
      <c r="IWW11" s="230"/>
      <c r="IWX11" s="230"/>
      <c r="IWY11" s="230"/>
      <c r="IWZ11" s="230"/>
      <c r="IXA11" s="230"/>
      <c r="IXB11" s="230"/>
      <c r="IXC11" s="230"/>
      <c r="IXD11" s="230"/>
      <c r="IXE11" s="230"/>
      <c r="IXF11" s="230"/>
      <c r="IXG11" s="230"/>
      <c r="IXH11" s="230"/>
      <c r="IXI11" s="230"/>
      <c r="IXJ11" s="230"/>
      <c r="IXK11" s="230"/>
      <c r="IXL11" s="230"/>
      <c r="IXM11" s="230"/>
      <c r="IXN11" s="230"/>
      <c r="IXO11" s="230"/>
      <c r="IXP11" s="230"/>
      <c r="IXQ11" s="230"/>
      <c r="IXR11" s="230"/>
      <c r="IXS11" s="230"/>
      <c r="IXT11" s="230"/>
      <c r="IXU11" s="230"/>
      <c r="IXV11" s="230"/>
      <c r="IXW11" s="230"/>
      <c r="IXX11" s="230"/>
      <c r="IXY11" s="230"/>
      <c r="IXZ11" s="230"/>
      <c r="IYA11" s="230"/>
      <c r="IYB11" s="230"/>
      <c r="IYC11" s="230"/>
      <c r="IYD11" s="230"/>
      <c r="IYE11" s="230"/>
      <c r="IYF11" s="230"/>
      <c r="IYG11" s="230"/>
      <c r="IYH11" s="230"/>
      <c r="IYI11" s="230"/>
      <c r="IYJ11" s="230"/>
      <c r="IYK11" s="230"/>
      <c r="IYL11" s="230"/>
      <c r="IYM11" s="230"/>
      <c r="IYN11" s="230"/>
      <c r="IYO11" s="230"/>
      <c r="IYP11" s="230"/>
      <c r="IYQ11" s="230"/>
      <c r="IYR11" s="230"/>
      <c r="IYS11" s="230"/>
      <c r="IYT11" s="230"/>
      <c r="IYU11" s="230"/>
      <c r="IYV11" s="230"/>
      <c r="IYW11" s="230"/>
      <c r="IYX11" s="230"/>
      <c r="IYY11" s="230"/>
      <c r="IYZ11" s="230"/>
      <c r="IZA11" s="230"/>
      <c r="IZB11" s="230"/>
      <c r="IZC11" s="230"/>
      <c r="IZD11" s="230"/>
      <c r="IZE11" s="230"/>
      <c r="IZF11" s="230"/>
      <c r="IZG11" s="230"/>
      <c r="IZH11" s="230"/>
      <c r="IZI11" s="230"/>
      <c r="IZJ11" s="230"/>
      <c r="IZK11" s="230"/>
      <c r="IZL11" s="230"/>
      <c r="IZM11" s="230"/>
      <c r="IZN11" s="230"/>
      <c r="IZO11" s="230"/>
      <c r="IZP11" s="230"/>
      <c r="IZQ11" s="230"/>
      <c r="IZR11" s="230"/>
      <c r="IZS11" s="230"/>
      <c r="IZT11" s="230"/>
      <c r="IZU11" s="230"/>
      <c r="IZV11" s="230"/>
      <c r="IZW11" s="230"/>
      <c r="IZX11" s="230"/>
      <c r="IZY11" s="230"/>
      <c r="IZZ11" s="230"/>
      <c r="JAA11" s="230"/>
      <c r="JAB11" s="230"/>
      <c r="JAC11" s="230"/>
      <c r="JAD11" s="230"/>
      <c r="JAE11" s="230"/>
      <c r="JAF11" s="230"/>
      <c r="JAG11" s="230"/>
      <c r="JAH11" s="230"/>
      <c r="JAI11" s="230"/>
      <c r="JAJ11" s="230"/>
      <c r="JAK11" s="230"/>
      <c r="JAL11" s="230"/>
      <c r="JAM11" s="230"/>
      <c r="JAN11" s="230"/>
      <c r="JAO11" s="230"/>
      <c r="JAP11" s="230"/>
      <c r="JAQ11" s="230"/>
      <c r="JAR11" s="230"/>
      <c r="JAS11" s="230"/>
      <c r="JAT11" s="230"/>
      <c r="JAU11" s="230"/>
      <c r="JAV11" s="230"/>
      <c r="JAW11" s="230"/>
      <c r="JAX11" s="230"/>
      <c r="JAY11" s="230"/>
      <c r="JAZ11" s="230"/>
      <c r="JBA11" s="230"/>
      <c r="JBB11" s="230"/>
      <c r="JBC11" s="230"/>
      <c r="JBD11" s="230"/>
      <c r="JBE11" s="230"/>
      <c r="JBF11" s="230"/>
      <c r="JBG11" s="230"/>
      <c r="JBH11" s="230"/>
      <c r="JBI11" s="230"/>
      <c r="JBJ11" s="230"/>
      <c r="JBK11" s="230"/>
      <c r="JBL11" s="230"/>
      <c r="JBM11" s="230"/>
      <c r="JBN11" s="230"/>
      <c r="JBO11" s="230"/>
      <c r="JBP11" s="230"/>
      <c r="JBQ11" s="230"/>
      <c r="JBR11" s="230"/>
      <c r="JBS11" s="230"/>
      <c r="JBT11" s="230"/>
      <c r="JBU11" s="230"/>
      <c r="JBV11" s="230"/>
      <c r="JBW11" s="230"/>
      <c r="JBX11" s="230"/>
      <c r="JBY11" s="230"/>
      <c r="JBZ11" s="230"/>
      <c r="JCA11" s="230"/>
      <c r="JCB11" s="230"/>
      <c r="JCC11" s="230"/>
      <c r="JCD11" s="230"/>
      <c r="JCE11" s="230"/>
      <c r="JCF11" s="230"/>
      <c r="JCG11" s="230"/>
      <c r="JCH11" s="230"/>
      <c r="JCI11" s="230"/>
      <c r="JCJ11" s="230"/>
      <c r="JCK11" s="230"/>
      <c r="JCL11" s="230"/>
      <c r="JCM11" s="230"/>
      <c r="JCN11" s="230"/>
      <c r="JCO11" s="230"/>
      <c r="JCP11" s="230"/>
      <c r="JCQ11" s="230"/>
      <c r="JCR11" s="230"/>
      <c r="JCS11" s="230"/>
      <c r="JCT11" s="230"/>
      <c r="JCU11" s="230"/>
      <c r="JCV11" s="230"/>
      <c r="JCW11" s="230"/>
      <c r="JCX11" s="230"/>
      <c r="JCY11" s="230"/>
      <c r="JCZ11" s="230"/>
      <c r="JDA11" s="230"/>
      <c r="JDB11" s="230"/>
      <c r="JDC11" s="230"/>
      <c r="JDD11" s="230"/>
      <c r="JDE11" s="230"/>
      <c r="JDF11" s="230"/>
      <c r="JDG11" s="230"/>
      <c r="JDH11" s="230"/>
      <c r="JDI11" s="230"/>
      <c r="JDJ11" s="230"/>
      <c r="JDK11" s="230"/>
      <c r="JDL11" s="230"/>
      <c r="JDM11" s="230"/>
      <c r="JDN11" s="230"/>
      <c r="JDO11" s="230"/>
      <c r="JDP11" s="230"/>
      <c r="JDQ11" s="230"/>
      <c r="JDR11" s="230"/>
      <c r="JDS11" s="230"/>
      <c r="JDT11" s="230"/>
      <c r="JDU11" s="230"/>
      <c r="JDV11" s="230"/>
      <c r="JDW11" s="230"/>
      <c r="JDX11" s="230"/>
      <c r="JDY11" s="230"/>
      <c r="JDZ11" s="230"/>
      <c r="JEA11" s="230"/>
      <c r="JEB11" s="230"/>
      <c r="JEC11" s="230"/>
      <c r="JED11" s="230"/>
      <c r="JEE11" s="230"/>
      <c r="JEF11" s="230"/>
      <c r="JEG11" s="230"/>
      <c r="JEH11" s="230"/>
      <c r="JEI11" s="230"/>
      <c r="JEJ11" s="230"/>
      <c r="JEK11" s="230"/>
      <c r="JEL11" s="230"/>
      <c r="JEM11" s="230"/>
      <c r="JEN11" s="230"/>
      <c r="JEO11" s="230"/>
      <c r="JEP11" s="230"/>
      <c r="JEQ11" s="230"/>
      <c r="JER11" s="230"/>
      <c r="JES11" s="230"/>
      <c r="JET11" s="230"/>
      <c r="JEU11" s="230"/>
      <c r="JEV11" s="230"/>
      <c r="JEW11" s="230"/>
      <c r="JEX11" s="230"/>
      <c r="JEY11" s="230"/>
      <c r="JEZ11" s="230"/>
      <c r="JFA11" s="230"/>
      <c r="JFB11" s="230"/>
      <c r="JFC11" s="230"/>
      <c r="JFD11" s="230"/>
      <c r="JFE11" s="230"/>
      <c r="JFF11" s="230"/>
      <c r="JFG11" s="230"/>
      <c r="JFH11" s="230"/>
      <c r="JFI11" s="230"/>
      <c r="JFJ11" s="230"/>
      <c r="JFK11" s="230"/>
      <c r="JFL11" s="230"/>
      <c r="JFM11" s="230"/>
      <c r="JFN11" s="230"/>
      <c r="JFO11" s="230"/>
      <c r="JFP11" s="230"/>
      <c r="JFQ11" s="230"/>
      <c r="JFR11" s="230"/>
      <c r="JFS11" s="230"/>
      <c r="JFT11" s="230"/>
      <c r="JFU11" s="230"/>
      <c r="JFV11" s="230"/>
      <c r="JFW11" s="230"/>
      <c r="JFX11" s="230"/>
      <c r="JFY11" s="230"/>
      <c r="JFZ11" s="230"/>
      <c r="JGA11" s="230"/>
      <c r="JGB11" s="230"/>
      <c r="JGC11" s="230"/>
      <c r="JGD11" s="230"/>
      <c r="JGE11" s="230"/>
      <c r="JGF11" s="230"/>
      <c r="JGG11" s="230"/>
      <c r="JGH11" s="230"/>
      <c r="JGI11" s="230"/>
      <c r="JGJ11" s="230"/>
      <c r="JGK11" s="230"/>
      <c r="JGL11" s="230"/>
      <c r="JGM11" s="230"/>
      <c r="JGN11" s="230"/>
      <c r="JGO11" s="230"/>
      <c r="JGP11" s="230"/>
      <c r="JGQ11" s="230"/>
      <c r="JGR11" s="230"/>
      <c r="JGS11" s="230"/>
      <c r="JGT11" s="230"/>
      <c r="JGU11" s="230"/>
      <c r="JGV11" s="230"/>
      <c r="JGW11" s="230"/>
      <c r="JGX11" s="230"/>
      <c r="JGY11" s="230"/>
      <c r="JGZ11" s="230"/>
      <c r="JHA11" s="230"/>
      <c r="JHB11" s="230"/>
      <c r="JHC11" s="230"/>
      <c r="JHD11" s="230"/>
      <c r="JHE11" s="230"/>
      <c r="JHF11" s="230"/>
      <c r="JHG11" s="230"/>
      <c r="JHH11" s="230"/>
      <c r="JHI11" s="230"/>
      <c r="JHJ11" s="230"/>
      <c r="JHK11" s="230"/>
      <c r="JHL11" s="230"/>
      <c r="JHM11" s="230"/>
      <c r="JHN11" s="230"/>
      <c r="JHO11" s="230"/>
      <c r="JHP11" s="230"/>
      <c r="JHQ11" s="230"/>
      <c r="JHR11" s="230"/>
      <c r="JHS11" s="230"/>
      <c r="JHT11" s="230"/>
      <c r="JHU11" s="230"/>
      <c r="JHV11" s="230"/>
      <c r="JHW11" s="230"/>
      <c r="JHX11" s="230"/>
      <c r="JHY11" s="230"/>
      <c r="JHZ11" s="230"/>
      <c r="JIA11" s="230"/>
      <c r="JIB11" s="230"/>
      <c r="JIC11" s="230"/>
      <c r="JID11" s="230"/>
      <c r="JIE11" s="230"/>
      <c r="JIF11" s="230"/>
      <c r="JIG11" s="230"/>
      <c r="JIH11" s="230"/>
      <c r="JII11" s="230"/>
      <c r="JIJ11" s="230"/>
      <c r="JIK11" s="230"/>
      <c r="JIL11" s="230"/>
      <c r="JIM11" s="230"/>
      <c r="JIN11" s="230"/>
      <c r="JIO11" s="230"/>
      <c r="JIP11" s="230"/>
      <c r="JIQ11" s="230"/>
      <c r="JIR11" s="230"/>
      <c r="JIS11" s="230"/>
      <c r="JIT11" s="230"/>
      <c r="JIU11" s="230"/>
      <c r="JIV11" s="230"/>
      <c r="JIW11" s="230"/>
      <c r="JIX11" s="230"/>
      <c r="JIY11" s="230"/>
      <c r="JIZ11" s="230"/>
      <c r="JJA11" s="230"/>
      <c r="JJB11" s="230"/>
      <c r="JJC11" s="230"/>
      <c r="JJD11" s="230"/>
      <c r="JJE11" s="230"/>
      <c r="JJF11" s="230"/>
      <c r="JJG11" s="230"/>
      <c r="JJH11" s="230"/>
      <c r="JJI11" s="230"/>
      <c r="JJJ11" s="230"/>
      <c r="JJK11" s="230"/>
      <c r="JJL11" s="230"/>
      <c r="JJM11" s="230"/>
      <c r="JJN11" s="230"/>
      <c r="JJO11" s="230"/>
      <c r="JJP11" s="230"/>
      <c r="JJQ11" s="230"/>
      <c r="JJR11" s="230"/>
      <c r="JJS11" s="230"/>
      <c r="JJT11" s="230"/>
      <c r="JJU11" s="230"/>
      <c r="JJV11" s="230"/>
      <c r="JJW11" s="230"/>
      <c r="JJX11" s="230"/>
      <c r="JJY11" s="230"/>
      <c r="JJZ11" s="230"/>
      <c r="JKA11" s="230"/>
      <c r="JKB11" s="230"/>
      <c r="JKC11" s="230"/>
      <c r="JKD11" s="230"/>
      <c r="JKE11" s="230"/>
      <c r="JKF11" s="230"/>
      <c r="JKG11" s="230"/>
      <c r="JKH11" s="230"/>
      <c r="JKI11" s="230"/>
      <c r="JKJ11" s="230"/>
      <c r="JKK11" s="230"/>
      <c r="JKL11" s="230"/>
      <c r="JKM11" s="230"/>
      <c r="JKN11" s="230"/>
      <c r="JKO11" s="230"/>
      <c r="JKP11" s="230"/>
      <c r="JKQ11" s="230"/>
      <c r="JKR11" s="230"/>
      <c r="JKS11" s="230"/>
      <c r="JKT11" s="230"/>
      <c r="JKU11" s="230"/>
      <c r="JKV11" s="230"/>
      <c r="JKW11" s="230"/>
      <c r="JKX11" s="230"/>
      <c r="JKY11" s="230"/>
      <c r="JKZ11" s="230"/>
      <c r="JLA11" s="230"/>
      <c r="JLB11" s="230"/>
      <c r="JLC11" s="230"/>
      <c r="JLD11" s="230"/>
      <c r="JLE11" s="230"/>
      <c r="JLF11" s="230"/>
      <c r="JLG11" s="230"/>
      <c r="JLH11" s="230"/>
      <c r="JLI11" s="230"/>
      <c r="JLJ11" s="230"/>
      <c r="JLK11" s="230"/>
      <c r="JLL11" s="230"/>
      <c r="JLM11" s="230"/>
      <c r="JLN11" s="230"/>
      <c r="JLO11" s="230"/>
      <c r="JLP11" s="230"/>
      <c r="JLQ11" s="230"/>
      <c r="JLR11" s="230"/>
      <c r="JLS11" s="230"/>
      <c r="JLT11" s="230"/>
      <c r="JLU11" s="230"/>
      <c r="JLV11" s="230"/>
      <c r="JLW11" s="230"/>
      <c r="JLX11" s="230"/>
      <c r="JLY11" s="230"/>
      <c r="JLZ11" s="230"/>
      <c r="JMA11" s="230"/>
      <c r="JMB11" s="230"/>
      <c r="JMC11" s="230"/>
      <c r="JMD11" s="230"/>
      <c r="JME11" s="230"/>
      <c r="JMF11" s="230"/>
      <c r="JMG11" s="230"/>
      <c r="JMH11" s="230"/>
      <c r="JMI11" s="230"/>
      <c r="JMJ11" s="230"/>
      <c r="JMK11" s="230"/>
      <c r="JML11" s="230"/>
      <c r="JMM11" s="230"/>
      <c r="JMN11" s="230"/>
      <c r="JMO11" s="230"/>
      <c r="JMP11" s="230"/>
      <c r="JMQ11" s="230"/>
      <c r="JMR11" s="230"/>
      <c r="JMS11" s="230"/>
      <c r="JMT11" s="230"/>
      <c r="JMU11" s="230"/>
      <c r="JMV11" s="230"/>
      <c r="JMW11" s="230"/>
      <c r="JMX11" s="230"/>
      <c r="JMY11" s="230"/>
      <c r="JMZ11" s="230"/>
      <c r="JNA11" s="230"/>
      <c r="JNB11" s="230"/>
      <c r="JNC11" s="230"/>
      <c r="JND11" s="230"/>
      <c r="JNE11" s="230"/>
      <c r="JNF11" s="230"/>
      <c r="JNG11" s="230"/>
      <c r="JNH11" s="230"/>
      <c r="JNI11" s="230"/>
      <c r="JNJ11" s="230"/>
      <c r="JNK11" s="230"/>
      <c r="JNL11" s="230"/>
      <c r="JNM11" s="230"/>
      <c r="JNN11" s="230"/>
      <c r="JNO11" s="230"/>
      <c r="JNP11" s="230"/>
      <c r="JNQ11" s="230"/>
      <c r="JNR11" s="230"/>
      <c r="JNS11" s="230"/>
      <c r="JNT11" s="230"/>
      <c r="JNU11" s="230"/>
      <c r="JNV11" s="230"/>
      <c r="JNW11" s="230"/>
      <c r="JNX11" s="230"/>
      <c r="JNY11" s="230"/>
      <c r="JNZ11" s="230"/>
      <c r="JOA11" s="230"/>
      <c r="JOB11" s="230"/>
      <c r="JOC11" s="230"/>
      <c r="JOD11" s="230"/>
      <c r="JOE11" s="230"/>
      <c r="JOF11" s="230"/>
      <c r="JOG11" s="230"/>
      <c r="JOH11" s="230"/>
      <c r="JOI11" s="230"/>
      <c r="JOJ11" s="230"/>
      <c r="JOK11" s="230"/>
      <c r="JOL11" s="230"/>
      <c r="JOM11" s="230"/>
      <c r="JON11" s="230"/>
      <c r="JOO11" s="230"/>
      <c r="JOP11" s="230"/>
      <c r="JOQ11" s="230"/>
      <c r="JOR11" s="230"/>
      <c r="JOS11" s="230"/>
      <c r="JOT11" s="230"/>
      <c r="JOU11" s="230"/>
      <c r="JOV11" s="230"/>
      <c r="JOW11" s="230"/>
      <c r="JOX11" s="230"/>
      <c r="JOY11" s="230"/>
      <c r="JOZ11" s="230"/>
      <c r="JPA11" s="230"/>
      <c r="JPB11" s="230"/>
      <c r="JPC11" s="230"/>
      <c r="JPD11" s="230"/>
      <c r="JPE11" s="230"/>
      <c r="JPF11" s="230"/>
      <c r="JPG11" s="230"/>
      <c r="JPH11" s="230"/>
      <c r="JPI11" s="230"/>
      <c r="JPJ11" s="230"/>
      <c r="JPK11" s="230"/>
      <c r="JPL11" s="230"/>
      <c r="JPM11" s="230"/>
      <c r="JPN11" s="230"/>
      <c r="JPO11" s="230"/>
      <c r="JPP11" s="230"/>
      <c r="JPQ11" s="230"/>
      <c r="JPR11" s="230"/>
      <c r="JPS11" s="230"/>
      <c r="JPT11" s="230"/>
      <c r="JPU11" s="230"/>
      <c r="JPV11" s="230"/>
      <c r="JPW11" s="230"/>
      <c r="JPX11" s="230"/>
      <c r="JPY11" s="230"/>
      <c r="JPZ11" s="230"/>
      <c r="JQA11" s="230"/>
      <c r="JQB11" s="230"/>
      <c r="JQC11" s="230"/>
      <c r="JQD11" s="230"/>
      <c r="JQE11" s="230"/>
      <c r="JQF11" s="230"/>
      <c r="JQG11" s="230"/>
      <c r="JQH11" s="230"/>
      <c r="JQI11" s="230"/>
      <c r="JQJ11" s="230"/>
      <c r="JQK11" s="230"/>
      <c r="JQL11" s="230"/>
      <c r="JQM11" s="230"/>
      <c r="JQN11" s="230"/>
      <c r="JQO11" s="230"/>
      <c r="JQP11" s="230"/>
      <c r="JQQ11" s="230"/>
      <c r="JQR11" s="230"/>
      <c r="JQS11" s="230"/>
      <c r="JQT11" s="230"/>
      <c r="JQU11" s="230"/>
      <c r="JQV11" s="230"/>
      <c r="JQW11" s="230"/>
      <c r="JQX11" s="230"/>
      <c r="JQY11" s="230"/>
      <c r="JQZ11" s="230"/>
      <c r="JRA11" s="230"/>
      <c r="JRB11" s="230"/>
      <c r="JRC11" s="230"/>
      <c r="JRD11" s="230"/>
      <c r="JRE11" s="230"/>
      <c r="JRF11" s="230"/>
      <c r="JRG11" s="230"/>
      <c r="JRH11" s="230"/>
      <c r="JRI11" s="230"/>
      <c r="JRJ11" s="230"/>
      <c r="JRK11" s="230"/>
      <c r="JRL11" s="230"/>
      <c r="JRM11" s="230"/>
      <c r="JRN11" s="230"/>
      <c r="JRO11" s="230"/>
      <c r="JRP11" s="230"/>
      <c r="JRQ11" s="230"/>
      <c r="JRR11" s="230"/>
      <c r="JRS11" s="230"/>
      <c r="JRT11" s="230"/>
      <c r="JRU11" s="230"/>
      <c r="JRV11" s="230"/>
      <c r="JRW11" s="230"/>
      <c r="JRX11" s="230"/>
      <c r="JRY11" s="230"/>
      <c r="JRZ11" s="230"/>
      <c r="JSA11" s="230"/>
      <c r="JSB11" s="230"/>
      <c r="JSC11" s="230"/>
      <c r="JSD11" s="230"/>
      <c r="JSE11" s="230"/>
      <c r="JSF11" s="230"/>
      <c r="JSG11" s="230"/>
      <c r="JSH11" s="230"/>
      <c r="JSI11" s="230"/>
      <c r="JSJ11" s="230"/>
      <c r="JSK11" s="230"/>
      <c r="JSL11" s="230"/>
      <c r="JSM11" s="230"/>
      <c r="JSN11" s="230"/>
      <c r="JSO11" s="230"/>
      <c r="JSP11" s="230"/>
      <c r="JSQ11" s="230"/>
      <c r="JSR11" s="230"/>
      <c r="JSS11" s="230"/>
      <c r="JST11" s="230"/>
      <c r="JSU11" s="230"/>
      <c r="JSV11" s="230"/>
      <c r="JSW11" s="230"/>
      <c r="JSX11" s="230"/>
      <c r="JSY11" s="230"/>
      <c r="JSZ11" s="230"/>
      <c r="JTA11" s="230"/>
      <c r="JTB11" s="230"/>
      <c r="JTC11" s="230"/>
      <c r="JTD11" s="230"/>
      <c r="JTE11" s="230"/>
      <c r="JTF11" s="230"/>
      <c r="JTG11" s="230"/>
      <c r="JTH11" s="230"/>
      <c r="JTI11" s="230"/>
      <c r="JTJ11" s="230"/>
      <c r="JTK11" s="230"/>
      <c r="JTL11" s="230"/>
      <c r="JTM11" s="230"/>
      <c r="JTN11" s="230"/>
      <c r="JTO11" s="230"/>
      <c r="JTP11" s="230"/>
      <c r="JTQ11" s="230"/>
      <c r="JTR11" s="230"/>
      <c r="JTS11" s="230"/>
      <c r="JTT11" s="230"/>
      <c r="JTU11" s="230"/>
      <c r="JTV11" s="230"/>
      <c r="JTW11" s="230"/>
      <c r="JTX11" s="230"/>
      <c r="JTY11" s="230"/>
      <c r="JTZ11" s="230"/>
      <c r="JUA11" s="230"/>
      <c r="JUB11" s="230"/>
      <c r="JUC11" s="230"/>
      <c r="JUD11" s="230"/>
      <c r="JUE11" s="230"/>
      <c r="JUF11" s="230"/>
      <c r="JUG11" s="230"/>
      <c r="JUH11" s="230"/>
      <c r="JUI11" s="230"/>
      <c r="JUJ11" s="230"/>
      <c r="JUK11" s="230"/>
      <c r="JUL11" s="230"/>
      <c r="JUM11" s="230"/>
      <c r="JUN11" s="230"/>
      <c r="JUO11" s="230"/>
      <c r="JUP11" s="230"/>
      <c r="JUQ11" s="230"/>
      <c r="JUR11" s="230"/>
      <c r="JUS11" s="230"/>
      <c r="JUT11" s="230"/>
      <c r="JUU11" s="230"/>
      <c r="JUV11" s="230"/>
      <c r="JUW11" s="230"/>
      <c r="JUX11" s="230"/>
      <c r="JUY11" s="230"/>
      <c r="JUZ11" s="230"/>
      <c r="JVA11" s="230"/>
      <c r="JVB11" s="230"/>
      <c r="JVC11" s="230"/>
      <c r="JVD11" s="230"/>
      <c r="JVE11" s="230"/>
      <c r="JVF11" s="230"/>
      <c r="JVG11" s="230"/>
      <c r="JVH11" s="230"/>
      <c r="JVI11" s="230"/>
      <c r="JVJ11" s="230"/>
      <c r="JVK11" s="230"/>
      <c r="JVL11" s="230"/>
      <c r="JVM11" s="230"/>
      <c r="JVN11" s="230"/>
      <c r="JVO11" s="230"/>
      <c r="JVP11" s="230"/>
      <c r="JVQ11" s="230"/>
      <c r="JVR11" s="230"/>
      <c r="JVS11" s="230"/>
      <c r="JVT11" s="230"/>
      <c r="JVU11" s="230"/>
      <c r="JVV11" s="230"/>
      <c r="JVW11" s="230"/>
      <c r="JVX11" s="230"/>
      <c r="JVY11" s="230"/>
      <c r="JVZ11" s="230"/>
      <c r="JWA11" s="230"/>
      <c r="JWB11" s="230"/>
      <c r="JWC11" s="230"/>
      <c r="JWD11" s="230"/>
      <c r="JWE11" s="230"/>
      <c r="JWF11" s="230"/>
      <c r="JWG11" s="230"/>
      <c r="JWH11" s="230"/>
      <c r="JWI11" s="230"/>
      <c r="JWJ11" s="230"/>
      <c r="JWK11" s="230"/>
      <c r="JWL11" s="230"/>
      <c r="JWM11" s="230"/>
      <c r="JWN11" s="230"/>
      <c r="JWO11" s="230"/>
      <c r="JWP11" s="230"/>
      <c r="JWQ11" s="230"/>
      <c r="JWR11" s="230"/>
      <c r="JWS11" s="230"/>
      <c r="JWT11" s="230"/>
      <c r="JWU11" s="230"/>
      <c r="JWV11" s="230"/>
      <c r="JWW11" s="230"/>
      <c r="JWX11" s="230"/>
      <c r="JWY11" s="230"/>
      <c r="JWZ11" s="230"/>
      <c r="JXA11" s="230"/>
      <c r="JXB11" s="230"/>
      <c r="JXC11" s="230"/>
      <c r="JXD11" s="230"/>
      <c r="JXE11" s="230"/>
      <c r="JXF11" s="230"/>
      <c r="JXG11" s="230"/>
      <c r="JXH11" s="230"/>
      <c r="JXI11" s="230"/>
      <c r="JXJ11" s="230"/>
      <c r="JXK11" s="230"/>
      <c r="JXL11" s="230"/>
      <c r="JXM11" s="230"/>
      <c r="JXN11" s="230"/>
      <c r="JXO11" s="230"/>
      <c r="JXP11" s="230"/>
      <c r="JXQ11" s="230"/>
      <c r="JXR11" s="230"/>
      <c r="JXS11" s="230"/>
      <c r="JXT11" s="230"/>
      <c r="JXU11" s="230"/>
      <c r="JXV11" s="230"/>
      <c r="JXW11" s="230"/>
      <c r="JXX11" s="230"/>
      <c r="JXY11" s="230"/>
      <c r="JXZ11" s="230"/>
      <c r="JYA11" s="230"/>
      <c r="JYB11" s="230"/>
      <c r="JYC11" s="230"/>
      <c r="JYD11" s="230"/>
      <c r="JYE11" s="230"/>
      <c r="JYF11" s="230"/>
      <c r="JYG11" s="230"/>
      <c r="JYH11" s="230"/>
      <c r="JYI11" s="230"/>
      <c r="JYJ11" s="230"/>
      <c r="JYK11" s="230"/>
      <c r="JYL11" s="230"/>
      <c r="JYM11" s="230"/>
      <c r="JYN11" s="230"/>
      <c r="JYO11" s="230"/>
      <c r="JYP11" s="230"/>
      <c r="JYQ11" s="230"/>
      <c r="JYR11" s="230"/>
      <c r="JYS11" s="230"/>
      <c r="JYT11" s="230"/>
      <c r="JYU11" s="230"/>
      <c r="JYV11" s="230"/>
      <c r="JYW11" s="230"/>
      <c r="JYX11" s="230"/>
      <c r="JYY11" s="230"/>
      <c r="JYZ11" s="230"/>
      <c r="JZA11" s="230"/>
      <c r="JZB11" s="230"/>
      <c r="JZC11" s="230"/>
      <c r="JZD11" s="230"/>
      <c r="JZE11" s="230"/>
      <c r="JZF11" s="230"/>
      <c r="JZG11" s="230"/>
      <c r="JZH11" s="230"/>
      <c r="JZI11" s="230"/>
      <c r="JZJ11" s="230"/>
      <c r="JZK11" s="230"/>
      <c r="JZL11" s="230"/>
      <c r="JZM11" s="230"/>
      <c r="JZN11" s="230"/>
      <c r="JZO11" s="230"/>
      <c r="JZP11" s="230"/>
      <c r="JZQ11" s="230"/>
      <c r="JZR11" s="230"/>
      <c r="JZS11" s="230"/>
      <c r="JZT11" s="230"/>
      <c r="JZU11" s="230"/>
      <c r="JZV11" s="230"/>
      <c r="JZW11" s="230"/>
      <c r="JZX11" s="230"/>
      <c r="JZY11" s="230"/>
      <c r="JZZ11" s="230"/>
      <c r="KAA11" s="230"/>
      <c r="KAB11" s="230"/>
      <c r="KAC11" s="230"/>
      <c r="KAD11" s="230"/>
      <c r="KAE11" s="230"/>
      <c r="KAF11" s="230"/>
      <c r="KAG11" s="230"/>
      <c r="KAH11" s="230"/>
      <c r="KAI11" s="230"/>
      <c r="KAJ11" s="230"/>
      <c r="KAK11" s="230"/>
      <c r="KAL11" s="230"/>
      <c r="KAM11" s="230"/>
      <c r="KAN11" s="230"/>
      <c r="KAO11" s="230"/>
      <c r="KAP11" s="230"/>
      <c r="KAQ11" s="230"/>
      <c r="KAR11" s="230"/>
      <c r="KAS11" s="230"/>
      <c r="KAT11" s="230"/>
      <c r="KAU11" s="230"/>
      <c r="KAV11" s="230"/>
      <c r="KAW11" s="230"/>
      <c r="KAX11" s="230"/>
      <c r="KAY11" s="230"/>
      <c r="KAZ11" s="230"/>
      <c r="KBA11" s="230"/>
      <c r="KBB11" s="230"/>
      <c r="KBC11" s="230"/>
      <c r="KBD11" s="230"/>
      <c r="KBE11" s="230"/>
      <c r="KBF11" s="230"/>
      <c r="KBG11" s="230"/>
      <c r="KBH11" s="230"/>
      <c r="KBI11" s="230"/>
      <c r="KBJ11" s="230"/>
      <c r="KBK11" s="230"/>
      <c r="KBL11" s="230"/>
      <c r="KBM11" s="230"/>
      <c r="KBN11" s="230"/>
      <c r="KBO11" s="230"/>
      <c r="KBP11" s="230"/>
      <c r="KBQ11" s="230"/>
      <c r="KBR11" s="230"/>
      <c r="KBS11" s="230"/>
      <c r="KBT11" s="230"/>
      <c r="KBU11" s="230"/>
      <c r="KBV11" s="230"/>
      <c r="KBW11" s="230"/>
      <c r="KBX11" s="230"/>
      <c r="KBY11" s="230"/>
      <c r="KBZ11" s="230"/>
      <c r="KCA11" s="230"/>
      <c r="KCB11" s="230"/>
      <c r="KCC11" s="230"/>
      <c r="KCD11" s="230"/>
      <c r="KCE11" s="230"/>
      <c r="KCF11" s="230"/>
      <c r="KCG11" s="230"/>
      <c r="KCH11" s="230"/>
      <c r="KCI11" s="230"/>
      <c r="KCJ11" s="230"/>
      <c r="KCK11" s="230"/>
      <c r="KCL11" s="230"/>
      <c r="KCM11" s="230"/>
      <c r="KCN11" s="230"/>
      <c r="KCO11" s="230"/>
      <c r="KCP11" s="230"/>
      <c r="KCQ11" s="230"/>
      <c r="KCR11" s="230"/>
      <c r="KCS11" s="230"/>
      <c r="KCT11" s="230"/>
      <c r="KCU11" s="230"/>
      <c r="KCV11" s="230"/>
      <c r="KCW11" s="230"/>
      <c r="KCX11" s="230"/>
      <c r="KCY11" s="230"/>
      <c r="KCZ11" s="230"/>
      <c r="KDA11" s="230"/>
      <c r="KDB11" s="230"/>
      <c r="KDC11" s="230"/>
      <c r="KDD11" s="230"/>
      <c r="KDE11" s="230"/>
      <c r="KDF11" s="230"/>
      <c r="KDG11" s="230"/>
      <c r="KDH11" s="230"/>
      <c r="KDI11" s="230"/>
      <c r="KDJ11" s="230"/>
      <c r="KDK11" s="230"/>
      <c r="KDL11" s="230"/>
      <c r="KDM11" s="230"/>
      <c r="KDN11" s="230"/>
      <c r="KDO11" s="230"/>
      <c r="KDP11" s="230"/>
      <c r="KDQ11" s="230"/>
      <c r="KDR11" s="230"/>
      <c r="KDS11" s="230"/>
      <c r="KDT11" s="230"/>
      <c r="KDU11" s="230"/>
      <c r="KDV11" s="230"/>
      <c r="KDW11" s="230"/>
      <c r="KDX11" s="230"/>
      <c r="KDY11" s="230"/>
      <c r="KDZ11" s="230"/>
      <c r="KEA11" s="230"/>
      <c r="KEB11" s="230"/>
      <c r="KEC11" s="230"/>
      <c r="KED11" s="230"/>
      <c r="KEE11" s="230"/>
      <c r="KEF11" s="230"/>
      <c r="KEG11" s="230"/>
      <c r="KEH11" s="230"/>
      <c r="KEI11" s="230"/>
      <c r="KEJ11" s="230"/>
      <c r="KEK11" s="230"/>
      <c r="KEL11" s="230"/>
      <c r="KEM11" s="230"/>
      <c r="KEN11" s="230"/>
      <c r="KEO11" s="230"/>
      <c r="KEP11" s="230"/>
      <c r="KEQ11" s="230"/>
      <c r="KER11" s="230"/>
      <c r="KES11" s="230"/>
      <c r="KET11" s="230"/>
      <c r="KEU11" s="230"/>
      <c r="KEV11" s="230"/>
      <c r="KEW11" s="230"/>
      <c r="KEX11" s="230"/>
      <c r="KEY11" s="230"/>
      <c r="KEZ11" s="230"/>
      <c r="KFA11" s="230"/>
      <c r="KFB11" s="230"/>
      <c r="KFC11" s="230"/>
      <c r="KFD11" s="230"/>
      <c r="KFE11" s="230"/>
      <c r="KFF11" s="230"/>
      <c r="KFG11" s="230"/>
      <c r="KFH11" s="230"/>
      <c r="KFI11" s="230"/>
      <c r="KFJ11" s="230"/>
      <c r="KFK11" s="230"/>
      <c r="KFL11" s="230"/>
      <c r="KFM11" s="230"/>
      <c r="KFN11" s="230"/>
      <c r="KFO11" s="230"/>
      <c r="KFP11" s="230"/>
      <c r="KFQ11" s="230"/>
      <c r="KFR11" s="230"/>
      <c r="KFS11" s="230"/>
      <c r="KFT11" s="230"/>
      <c r="KFU11" s="230"/>
      <c r="KFV11" s="230"/>
      <c r="KFW11" s="230"/>
      <c r="KFX11" s="230"/>
      <c r="KFY11" s="230"/>
      <c r="KFZ11" s="230"/>
      <c r="KGA11" s="230"/>
      <c r="KGB11" s="230"/>
      <c r="KGC11" s="230"/>
      <c r="KGD11" s="230"/>
      <c r="KGE11" s="230"/>
      <c r="KGF11" s="230"/>
      <c r="KGG11" s="230"/>
      <c r="KGH11" s="230"/>
      <c r="KGI11" s="230"/>
      <c r="KGJ11" s="230"/>
      <c r="KGK11" s="230"/>
      <c r="KGL11" s="230"/>
      <c r="KGM11" s="230"/>
      <c r="KGN11" s="230"/>
      <c r="KGO11" s="230"/>
      <c r="KGP11" s="230"/>
      <c r="KGQ11" s="230"/>
      <c r="KGR11" s="230"/>
      <c r="KGS11" s="230"/>
      <c r="KGT11" s="230"/>
      <c r="KGU11" s="230"/>
      <c r="KGV11" s="230"/>
      <c r="KGW11" s="230"/>
      <c r="KGX11" s="230"/>
      <c r="KGY11" s="230"/>
      <c r="KGZ11" s="230"/>
      <c r="KHA11" s="230"/>
      <c r="KHB11" s="230"/>
      <c r="KHC11" s="230"/>
      <c r="KHD11" s="230"/>
      <c r="KHE11" s="230"/>
      <c r="KHF11" s="230"/>
      <c r="KHG11" s="230"/>
      <c r="KHH11" s="230"/>
      <c r="KHI11" s="230"/>
      <c r="KHJ11" s="230"/>
      <c r="KHK11" s="230"/>
      <c r="KHL11" s="230"/>
      <c r="KHM11" s="230"/>
      <c r="KHN11" s="230"/>
      <c r="KHO11" s="230"/>
      <c r="KHP11" s="230"/>
      <c r="KHQ11" s="230"/>
      <c r="KHR11" s="230"/>
      <c r="KHS11" s="230"/>
      <c r="KHT11" s="230"/>
      <c r="KHU11" s="230"/>
      <c r="KHV11" s="230"/>
      <c r="KHW11" s="230"/>
      <c r="KHX11" s="230"/>
      <c r="KHY11" s="230"/>
      <c r="KHZ11" s="230"/>
      <c r="KIA11" s="230"/>
      <c r="KIB11" s="230"/>
      <c r="KIC11" s="230"/>
      <c r="KID11" s="230"/>
      <c r="KIE11" s="230"/>
      <c r="KIF11" s="230"/>
      <c r="KIG11" s="230"/>
      <c r="KIH11" s="230"/>
      <c r="KII11" s="230"/>
      <c r="KIJ11" s="230"/>
      <c r="KIK11" s="230"/>
      <c r="KIL11" s="230"/>
      <c r="KIM11" s="230"/>
      <c r="KIN11" s="230"/>
      <c r="KIO11" s="230"/>
      <c r="KIP11" s="230"/>
      <c r="KIQ11" s="230"/>
      <c r="KIR11" s="230"/>
      <c r="KIS11" s="230"/>
      <c r="KIT11" s="230"/>
      <c r="KIU11" s="230"/>
      <c r="KIV11" s="230"/>
      <c r="KIW11" s="230"/>
      <c r="KIX11" s="230"/>
      <c r="KIY11" s="230"/>
      <c r="KIZ11" s="230"/>
      <c r="KJA11" s="230"/>
      <c r="KJB11" s="230"/>
      <c r="KJC11" s="230"/>
      <c r="KJD11" s="230"/>
      <c r="KJE11" s="230"/>
      <c r="KJF11" s="230"/>
      <c r="KJG11" s="230"/>
      <c r="KJH11" s="230"/>
      <c r="KJI11" s="230"/>
      <c r="KJJ11" s="230"/>
      <c r="KJK11" s="230"/>
      <c r="KJL11" s="230"/>
      <c r="KJM11" s="230"/>
      <c r="KJN11" s="230"/>
      <c r="KJO11" s="230"/>
      <c r="KJP11" s="230"/>
      <c r="KJQ11" s="230"/>
      <c r="KJR11" s="230"/>
      <c r="KJS11" s="230"/>
      <c r="KJT11" s="230"/>
      <c r="KJU11" s="230"/>
      <c r="KJV11" s="230"/>
      <c r="KJW11" s="230"/>
      <c r="KJX11" s="230"/>
      <c r="KJY11" s="230"/>
      <c r="KJZ11" s="230"/>
      <c r="KKA11" s="230"/>
      <c r="KKB11" s="230"/>
      <c r="KKC11" s="230"/>
      <c r="KKD11" s="230"/>
      <c r="KKE11" s="230"/>
      <c r="KKF11" s="230"/>
      <c r="KKG11" s="230"/>
      <c r="KKH11" s="230"/>
      <c r="KKI11" s="230"/>
      <c r="KKJ11" s="230"/>
      <c r="KKK11" s="230"/>
      <c r="KKL11" s="230"/>
      <c r="KKM11" s="230"/>
      <c r="KKN11" s="230"/>
      <c r="KKO11" s="230"/>
      <c r="KKP11" s="230"/>
      <c r="KKQ11" s="230"/>
      <c r="KKR11" s="230"/>
      <c r="KKS11" s="230"/>
      <c r="KKT11" s="230"/>
      <c r="KKU11" s="230"/>
      <c r="KKV11" s="230"/>
      <c r="KKW11" s="230"/>
      <c r="KKX11" s="230"/>
      <c r="KKY11" s="230"/>
      <c r="KKZ11" s="230"/>
      <c r="KLA11" s="230"/>
      <c r="KLB11" s="230"/>
      <c r="KLC11" s="230"/>
      <c r="KLD11" s="230"/>
      <c r="KLE11" s="230"/>
      <c r="KLF11" s="230"/>
      <c r="KLG11" s="230"/>
      <c r="KLH11" s="230"/>
      <c r="KLI11" s="230"/>
      <c r="KLJ11" s="230"/>
      <c r="KLK11" s="230"/>
      <c r="KLL11" s="230"/>
      <c r="KLM11" s="230"/>
      <c r="KLN11" s="230"/>
      <c r="KLO11" s="230"/>
      <c r="KLP11" s="230"/>
      <c r="KLQ11" s="230"/>
      <c r="KLR11" s="230"/>
      <c r="KLS11" s="230"/>
      <c r="KLT11" s="230"/>
      <c r="KLU11" s="230"/>
      <c r="KLV11" s="230"/>
      <c r="KLW11" s="230"/>
      <c r="KLX11" s="230"/>
      <c r="KLY11" s="230"/>
      <c r="KLZ11" s="230"/>
      <c r="KMA11" s="230"/>
      <c r="KMB11" s="230"/>
      <c r="KMC11" s="230"/>
      <c r="KMD11" s="230"/>
      <c r="KME11" s="230"/>
      <c r="KMF11" s="230"/>
      <c r="KMG11" s="230"/>
      <c r="KMH11" s="230"/>
      <c r="KMI11" s="230"/>
      <c r="KMJ11" s="230"/>
      <c r="KMK11" s="230"/>
      <c r="KML11" s="230"/>
      <c r="KMM11" s="230"/>
      <c r="KMN11" s="230"/>
      <c r="KMO11" s="230"/>
      <c r="KMP11" s="230"/>
      <c r="KMQ11" s="230"/>
      <c r="KMR11" s="230"/>
      <c r="KMS11" s="230"/>
      <c r="KMT11" s="230"/>
      <c r="KMU11" s="230"/>
      <c r="KMV11" s="230"/>
      <c r="KMW11" s="230"/>
      <c r="KMX11" s="230"/>
      <c r="KMY11" s="230"/>
      <c r="KMZ11" s="230"/>
      <c r="KNA11" s="230"/>
      <c r="KNB11" s="230"/>
      <c r="KNC11" s="230"/>
      <c r="KND11" s="230"/>
      <c r="KNE11" s="230"/>
      <c r="KNF11" s="230"/>
      <c r="KNG11" s="230"/>
      <c r="KNH11" s="230"/>
      <c r="KNI11" s="230"/>
      <c r="KNJ11" s="230"/>
      <c r="KNK11" s="230"/>
      <c r="KNL11" s="230"/>
      <c r="KNM11" s="230"/>
      <c r="KNN11" s="230"/>
      <c r="KNO11" s="230"/>
      <c r="KNP11" s="230"/>
      <c r="KNQ11" s="230"/>
      <c r="KNR11" s="230"/>
      <c r="KNS11" s="230"/>
      <c r="KNT11" s="230"/>
      <c r="KNU11" s="230"/>
      <c r="KNV11" s="230"/>
      <c r="KNW11" s="230"/>
      <c r="KNX11" s="230"/>
      <c r="KNY11" s="230"/>
      <c r="KNZ11" s="230"/>
      <c r="KOA11" s="230"/>
      <c r="KOB11" s="230"/>
      <c r="KOC11" s="230"/>
      <c r="KOD11" s="230"/>
      <c r="KOE11" s="230"/>
      <c r="KOF11" s="230"/>
      <c r="KOG11" s="230"/>
      <c r="KOH11" s="230"/>
      <c r="KOI11" s="230"/>
      <c r="KOJ11" s="230"/>
      <c r="KOK11" s="230"/>
      <c r="KOL11" s="230"/>
      <c r="KOM11" s="230"/>
      <c r="KON11" s="230"/>
      <c r="KOO11" s="230"/>
      <c r="KOP11" s="230"/>
      <c r="KOQ11" s="230"/>
      <c r="KOR11" s="230"/>
      <c r="KOS11" s="230"/>
      <c r="KOT11" s="230"/>
      <c r="KOU11" s="230"/>
      <c r="KOV11" s="230"/>
      <c r="KOW11" s="230"/>
      <c r="KOX11" s="230"/>
      <c r="KOY11" s="230"/>
      <c r="KOZ11" s="230"/>
      <c r="KPA11" s="230"/>
      <c r="KPB11" s="230"/>
      <c r="KPC11" s="230"/>
      <c r="KPD11" s="230"/>
      <c r="KPE11" s="230"/>
      <c r="KPF11" s="230"/>
      <c r="KPG11" s="230"/>
      <c r="KPH11" s="230"/>
      <c r="KPI11" s="230"/>
      <c r="KPJ11" s="230"/>
      <c r="KPK11" s="230"/>
      <c r="KPL11" s="230"/>
      <c r="KPM11" s="230"/>
      <c r="KPN11" s="230"/>
      <c r="KPO11" s="230"/>
      <c r="KPP11" s="230"/>
      <c r="KPQ11" s="230"/>
      <c r="KPR11" s="230"/>
      <c r="KPS11" s="230"/>
      <c r="KPT11" s="230"/>
      <c r="KPU11" s="230"/>
      <c r="KPV11" s="230"/>
      <c r="KPW11" s="230"/>
      <c r="KPX11" s="230"/>
      <c r="KPY11" s="230"/>
      <c r="KPZ11" s="230"/>
      <c r="KQA11" s="230"/>
      <c r="KQB11" s="230"/>
      <c r="KQC11" s="230"/>
      <c r="KQD11" s="230"/>
      <c r="KQE11" s="230"/>
      <c r="KQF11" s="230"/>
      <c r="KQG11" s="230"/>
      <c r="KQH11" s="230"/>
      <c r="KQI11" s="230"/>
      <c r="KQJ11" s="230"/>
      <c r="KQK11" s="230"/>
      <c r="KQL11" s="230"/>
      <c r="KQM11" s="230"/>
      <c r="KQN11" s="230"/>
      <c r="KQO11" s="230"/>
      <c r="KQP11" s="230"/>
      <c r="KQQ11" s="230"/>
      <c r="KQR11" s="230"/>
      <c r="KQS11" s="230"/>
      <c r="KQT11" s="230"/>
      <c r="KQU11" s="230"/>
      <c r="KQV11" s="230"/>
      <c r="KQW11" s="230"/>
      <c r="KQX11" s="230"/>
      <c r="KQY11" s="230"/>
      <c r="KQZ11" s="230"/>
      <c r="KRA11" s="230"/>
      <c r="KRB11" s="230"/>
      <c r="KRC11" s="230"/>
      <c r="KRD11" s="230"/>
      <c r="KRE11" s="230"/>
      <c r="KRF11" s="230"/>
      <c r="KRG11" s="230"/>
      <c r="KRH11" s="230"/>
      <c r="KRI11" s="230"/>
      <c r="KRJ11" s="230"/>
      <c r="KRK11" s="230"/>
      <c r="KRL11" s="230"/>
      <c r="KRM11" s="230"/>
      <c r="KRN11" s="230"/>
      <c r="KRO11" s="230"/>
      <c r="KRP11" s="230"/>
      <c r="KRQ11" s="230"/>
      <c r="KRR11" s="230"/>
      <c r="KRS11" s="230"/>
      <c r="KRT11" s="230"/>
      <c r="KRU11" s="230"/>
      <c r="KRV11" s="230"/>
      <c r="KRW11" s="230"/>
      <c r="KRX11" s="230"/>
      <c r="KRY11" s="230"/>
      <c r="KRZ11" s="230"/>
      <c r="KSA11" s="230"/>
      <c r="KSB11" s="230"/>
      <c r="KSC11" s="230"/>
      <c r="KSD11" s="230"/>
      <c r="KSE11" s="230"/>
      <c r="KSF11" s="230"/>
      <c r="KSG11" s="230"/>
      <c r="KSH11" s="230"/>
      <c r="KSI11" s="230"/>
      <c r="KSJ11" s="230"/>
      <c r="KSK11" s="230"/>
      <c r="KSL11" s="230"/>
      <c r="KSM11" s="230"/>
      <c r="KSN11" s="230"/>
      <c r="KSO11" s="230"/>
      <c r="KSP11" s="230"/>
      <c r="KSQ11" s="230"/>
      <c r="KSR11" s="230"/>
      <c r="KSS11" s="230"/>
      <c r="KST11" s="230"/>
      <c r="KSU11" s="230"/>
      <c r="KSV11" s="230"/>
      <c r="KSW11" s="230"/>
      <c r="KSX11" s="230"/>
      <c r="KSY11" s="230"/>
      <c r="KSZ11" s="230"/>
      <c r="KTA11" s="230"/>
      <c r="KTB11" s="230"/>
      <c r="KTC11" s="230"/>
      <c r="KTD11" s="230"/>
      <c r="KTE11" s="230"/>
      <c r="KTF11" s="230"/>
      <c r="KTG11" s="230"/>
      <c r="KTH11" s="230"/>
      <c r="KTI11" s="230"/>
      <c r="KTJ11" s="230"/>
      <c r="KTK11" s="230"/>
      <c r="KTL11" s="230"/>
      <c r="KTM11" s="230"/>
      <c r="KTN11" s="230"/>
      <c r="KTO11" s="230"/>
      <c r="KTP11" s="230"/>
      <c r="KTQ11" s="230"/>
      <c r="KTR11" s="230"/>
      <c r="KTS11" s="230"/>
      <c r="KTT11" s="230"/>
      <c r="KTU11" s="230"/>
      <c r="KTV11" s="230"/>
      <c r="KTW11" s="230"/>
      <c r="KTX11" s="230"/>
      <c r="KTY11" s="230"/>
      <c r="KTZ11" s="230"/>
      <c r="KUA11" s="230"/>
      <c r="KUB11" s="230"/>
      <c r="KUC11" s="230"/>
      <c r="KUD11" s="230"/>
      <c r="KUE11" s="230"/>
      <c r="KUF11" s="230"/>
      <c r="KUG11" s="230"/>
      <c r="KUH11" s="230"/>
      <c r="KUI11" s="230"/>
      <c r="KUJ11" s="230"/>
      <c r="KUK11" s="230"/>
      <c r="KUL11" s="230"/>
      <c r="KUM11" s="230"/>
      <c r="KUN11" s="230"/>
      <c r="KUO11" s="230"/>
      <c r="KUP11" s="230"/>
      <c r="KUQ11" s="230"/>
      <c r="KUR11" s="230"/>
      <c r="KUS11" s="230"/>
      <c r="KUT11" s="230"/>
      <c r="KUU11" s="230"/>
      <c r="KUV11" s="230"/>
      <c r="KUW11" s="230"/>
      <c r="KUX11" s="230"/>
      <c r="KUY11" s="230"/>
      <c r="KUZ11" s="230"/>
      <c r="KVA11" s="230"/>
      <c r="KVB11" s="230"/>
      <c r="KVC11" s="230"/>
      <c r="KVD11" s="230"/>
      <c r="KVE11" s="230"/>
      <c r="KVF11" s="230"/>
      <c r="KVG11" s="230"/>
      <c r="KVH11" s="230"/>
      <c r="KVI11" s="230"/>
      <c r="KVJ11" s="230"/>
      <c r="KVK11" s="230"/>
      <c r="KVL11" s="230"/>
      <c r="KVM11" s="230"/>
      <c r="KVN11" s="230"/>
      <c r="KVO11" s="230"/>
      <c r="KVP11" s="230"/>
      <c r="KVQ11" s="230"/>
      <c r="KVR11" s="230"/>
      <c r="KVS11" s="230"/>
      <c r="KVT11" s="230"/>
      <c r="KVU11" s="230"/>
      <c r="KVV11" s="230"/>
      <c r="KVW11" s="230"/>
      <c r="KVX11" s="230"/>
      <c r="KVY11" s="230"/>
      <c r="KVZ11" s="230"/>
      <c r="KWA11" s="230"/>
      <c r="KWB11" s="230"/>
      <c r="KWC11" s="230"/>
      <c r="KWD11" s="230"/>
      <c r="KWE11" s="230"/>
      <c r="KWF11" s="230"/>
      <c r="KWG11" s="230"/>
      <c r="KWH11" s="230"/>
      <c r="KWI11" s="230"/>
      <c r="KWJ11" s="230"/>
      <c r="KWK11" s="230"/>
      <c r="KWL11" s="230"/>
      <c r="KWM11" s="230"/>
      <c r="KWN11" s="230"/>
      <c r="KWO11" s="230"/>
      <c r="KWP11" s="230"/>
      <c r="KWQ11" s="230"/>
      <c r="KWR11" s="230"/>
      <c r="KWS11" s="230"/>
      <c r="KWT11" s="230"/>
      <c r="KWU11" s="230"/>
      <c r="KWV11" s="230"/>
      <c r="KWW11" s="230"/>
      <c r="KWX11" s="230"/>
      <c r="KWY11" s="230"/>
      <c r="KWZ11" s="230"/>
      <c r="KXA11" s="230"/>
      <c r="KXB11" s="230"/>
      <c r="KXC11" s="230"/>
      <c r="KXD11" s="230"/>
      <c r="KXE11" s="230"/>
      <c r="KXF11" s="230"/>
      <c r="KXG11" s="230"/>
      <c r="KXH11" s="230"/>
      <c r="KXI11" s="230"/>
      <c r="KXJ11" s="230"/>
      <c r="KXK11" s="230"/>
      <c r="KXL11" s="230"/>
      <c r="KXM11" s="230"/>
      <c r="KXN11" s="230"/>
      <c r="KXO11" s="230"/>
      <c r="KXP11" s="230"/>
      <c r="KXQ11" s="230"/>
      <c r="KXR11" s="230"/>
      <c r="KXS11" s="230"/>
      <c r="KXT11" s="230"/>
      <c r="KXU11" s="230"/>
      <c r="KXV11" s="230"/>
      <c r="KXW11" s="230"/>
      <c r="KXX11" s="230"/>
      <c r="KXY11" s="230"/>
      <c r="KXZ11" s="230"/>
      <c r="KYA11" s="230"/>
      <c r="KYB11" s="230"/>
      <c r="KYC11" s="230"/>
      <c r="KYD11" s="230"/>
      <c r="KYE11" s="230"/>
      <c r="KYF11" s="230"/>
      <c r="KYG11" s="230"/>
      <c r="KYH11" s="230"/>
      <c r="KYI11" s="230"/>
      <c r="KYJ11" s="230"/>
      <c r="KYK11" s="230"/>
      <c r="KYL11" s="230"/>
      <c r="KYM11" s="230"/>
      <c r="KYN11" s="230"/>
      <c r="KYO11" s="230"/>
      <c r="KYP11" s="230"/>
      <c r="KYQ11" s="230"/>
      <c r="KYR11" s="230"/>
      <c r="KYS11" s="230"/>
      <c r="KYT11" s="230"/>
      <c r="KYU11" s="230"/>
      <c r="KYV11" s="230"/>
      <c r="KYW11" s="230"/>
      <c r="KYX11" s="230"/>
      <c r="KYY11" s="230"/>
      <c r="KYZ11" s="230"/>
      <c r="KZA11" s="230"/>
      <c r="KZB11" s="230"/>
      <c r="KZC11" s="230"/>
      <c r="KZD11" s="230"/>
      <c r="KZE11" s="230"/>
      <c r="KZF11" s="230"/>
      <c r="KZG11" s="230"/>
      <c r="KZH11" s="230"/>
      <c r="KZI11" s="230"/>
      <c r="KZJ11" s="230"/>
      <c r="KZK11" s="230"/>
      <c r="KZL11" s="230"/>
      <c r="KZM11" s="230"/>
      <c r="KZN11" s="230"/>
      <c r="KZO11" s="230"/>
      <c r="KZP11" s="230"/>
      <c r="KZQ11" s="230"/>
      <c r="KZR11" s="230"/>
      <c r="KZS11" s="230"/>
      <c r="KZT11" s="230"/>
      <c r="KZU11" s="230"/>
      <c r="KZV11" s="230"/>
      <c r="KZW11" s="230"/>
      <c r="KZX11" s="230"/>
      <c r="KZY11" s="230"/>
      <c r="KZZ11" s="230"/>
      <c r="LAA11" s="230"/>
      <c r="LAB11" s="230"/>
      <c r="LAC11" s="230"/>
      <c r="LAD11" s="230"/>
      <c r="LAE11" s="230"/>
      <c r="LAF11" s="230"/>
      <c r="LAG11" s="230"/>
      <c r="LAH11" s="230"/>
      <c r="LAI11" s="230"/>
      <c r="LAJ11" s="230"/>
      <c r="LAK11" s="230"/>
      <c r="LAL11" s="230"/>
      <c r="LAM11" s="230"/>
      <c r="LAN11" s="230"/>
      <c r="LAO11" s="230"/>
      <c r="LAP11" s="230"/>
      <c r="LAQ11" s="230"/>
      <c r="LAR11" s="230"/>
      <c r="LAS11" s="230"/>
      <c r="LAT11" s="230"/>
      <c r="LAU11" s="230"/>
      <c r="LAV11" s="230"/>
      <c r="LAW11" s="230"/>
      <c r="LAX11" s="230"/>
      <c r="LAY11" s="230"/>
      <c r="LAZ11" s="230"/>
      <c r="LBA11" s="230"/>
      <c r="LBB11" s="230"/>
      <c r="LBC11" s="230"/>
      <c r="LBD11" s="230"/>
      <c r="LBE11" s="230"/>
      <c r="LBF11" s="230"/>
      <c r="LBG11" s="230"/>
      <c r="LBH11" s="230"/>
      <c r="LBI11" s="230"/>
      <c r="LBJ11" s="230"/>
      <c r="LBK11" s="230"/>
      <c r="LBL11" s="230"/>
      <c r="LBM11" s="230"/>
      <c r="LBN11" s="230"/>
      <c r="LBO11" s="230"/>
      <c r="LBP11" s="230"/>
      <c r="LBQ11" s="230"/>
      <c r="LBR11" s="230"/>
      <c r="LBS11" s="230"/>
      <c r="LBT11" s="230"/>
      <c r="LBU11" s="230"/>
      <c r="LBV11" s="230"/>
      <c r="LBW11" s="230"/>
      <c r="LBX11" s="230"/>
      <c r="LBY11" s="230"/>
      <c r="LBZ11" s="230"/>
      <c r="LCA11" s="230"/>
      <c r="LCB11" s="230"/>
      <c r="LCC11" s="230"/>
      <c r="LCD11" s="230"/>
      <c r="LCE11" s="230"/>
      <c r="LCF11" s="230"/>
      <c r="LCG11" s="230"/>
      <c r="LCH11" s="230"/>
      <c r="LCI11" s="230"/>
      <c r="LCJ11" s="230"/>
      <c r="LCK11" s="230"/>
      <c r="LCL11" s="230"/>
      <c r="LCM11" s="230"/>
      <c r="LCN11" s="230"/>
      <c r="LCO11" s="230"/>
      <c r="LCP11" s="230"/>
      <c r="LCQ11" s="230"/>
      <c r="LCR11" s="230"/>
      <c r="LCS11" s="230"/>
      <c r="LCT11" s="230"/>
      <c r="LCU11" s="230"/>
      <c r="LCV11" s="230"/>
      <c r="LCW11" s="230"/>
      <c r="LCX11" s="230"/>
      <c r="LCY11" s="230"/>
      <c r="LCZ11" s="230"/>
      <c r="LDA11" s="230"/>
      <c r="LDB11" s="230"/>
      <c r="LDC11" s="230"/>
      <c r="LDD11" s="230"/>
      <c r="LDE11" s="230"/>
      <c r="LDF11" s="230"/>
      <c r="LDG11" s="230"/>
      <c r="LDH11" s="230"/>
      <c r="LDI11" s="230"/>
      <c r="LDJ11" s="230"/>
      <c r="LDK11" s="230"/>
      <c r="LDL11" s="230"/>
      <c r="LDM11" s="230"/>
      <c r="LDN11" s="230"/>
      <c r="LDO11" s="230"/>
      <c r="LDP11" s="230"/>
      <c r="LDQ11" s="230"/>
      <c r="LDR11" s="230"/>
      <c r="LDS11" s="230"/>
      <c r="LDT11" s="230"/>
      <c r="LDU11" s="230"/>
      <c r="LDV11" s="230"/>
      <c r="LDW11" s="230"/>
      <c r="LDX11" s="230"/>
      <c r="LDY11" s="230"/>
      <c r="LDZ11" s="230"/>
      <c r="LEA11" s="230"/>
      <c r="LEB11" s="230"/>
      <c r="LEC11" s="230"/>
      <c r="LED11" s="230"/>
      <c r="LEE11" s="230"/>
      <c r="LEF11" s="230"/>
      <c r="LEG11" s="230"/>
      <c r="LEH11" s="230"/>
      <c r="LEI11" s="230"/>
      <c r="LEJ11" s="230"/>
      <c r="LEK11" s="230"/>
      <c r="LEL11" s="230"/>
      <c r="LEM11" s="230"/>
      <c r="LEN11" s="230"/>
      <c r="LEO11" s="230"/>
      <c r="LEP11" s="230"/>
      <c r="LEQ11" s="230"/>
      <c r="LER11" s="230"/>
      <c r="LES11" s="230"/>
      <c r="LET11" s="230"/>
      <c r="LEU11" s="230"/>
      <c r="LEV11" s="230"/>
      <c r="LEW11" s="230"/>
      <c r="LEX11" s="230"/>
      <c r="LEY11" s="230"/>
      <c r="LEZ11" s="230"/>
      <c r="LFA11" s="230"/>
      <c r="LFB11" s="230"/>
      <c r="LFC11" s="230"/>
      <c r="LFD11" s="230"/>
      <c r="LFE11" s="230"/>
      <c r="LFF11" s="230"/>
      <c r="LFG11" s="230"/>
      <c r="LFH11" s="230"/>
      <c r="LFI11" s="230"/>
      <c r="LFJ11" s="230"/>
      <c r="LFK11" s="230"/>
      <c r="LFL11" s="230"/>
      <c r="LFM11" s="230"/>
      <c r="LFN11" s="230"/>
      <c r="LFO11" s="230"/>
      <c r="LFP11" s="230"/>
      <c r="LFQ11" s="230"/>
      <c r="LFR11" s="230"/>
      <c r="LFS11" s="230"/>
      <c r="LFT11" s="230"/>
      <c r="LFU11" s="230"/>
      <c r="LFV11" s="230"/>
      <c r="LFW11" s="230"/>
      <c r="LFX11" s="230"/>
      <c r="LFY11" s="230"/>
      <c r="LFZ11" s="230"/>
      <c r="LGA11" s="230"/>
      <c r="LGB11" s="230"/>
      <c r="LGC11" s="230"/>
      <c r="LGD11" s="230"/>
      <c r="LGE11" s="230"/>
      <c r="LGF11" s="230"/>
      <c r="LGG11" s="230"/>
      <c r="LGH11" s="230"/>
      <c r="LGI11" s="230"/>
      <c r="LGJ11" s="230"/>
      <c r="LGK11" s="230"/>
      <c r="LGL11" s="230"/>
      <c r="LGM11" s="230"/>
      <c r="LGN11" s="230"/>
      <c r="LGO11" s="230"/>
      <c r="LGP11" s="230"/>
      <c r="LGQ11" s="230"/>
      <c r="LGR11" s="230"/>
      <c r="LGS11" s="230"/>
      <c r="LGT11" s="230"/>
      <c r="LGU11" s="230"/>
      <c r="LGV11" s="230"/>
      <c r="LGW11" s="230"/>
      <c r="LGX11" s="230"/>
      <c r="LGY11" s="230"/>
      <c r="LGZ11" s="230"/>
      <c r="LHA11" s="230"/>
      <c r="LHB11" s="230"/>
      <c r="LHC11" s="230"/>
      <c r="LHD11" s="230"/>
      <c r="LHE11" s="230"/>
      <c r="LHF11" s="230"/>
      <c r="LHG11" s="230"/>
      <c r="LHH11" s="230"/>
      <c r="LHI11" s="230"/>
      <c r="LHJ11" s="230"/>
      <c r="LHK11" s="230"/>
      <c r="LHL11" s="230"/>
      <c r="LHM11" s="230"/>
      <c r="LHN11" s="230"/>
      <c r="LHO11" s="230"/>
      <c r="LHP11" s="230"/>
      <c r="LHQ11" s="230"/>
      <c r="LHR11" s="230"/>
      <c r="LHS11" s="230"/>
      <c r="LHT11" s="230"/>
      <c r="LHU11" s="230"/>
      <c r="LHV11" s="230"/>
      <c r="LHW11" s="230"/>
      <c r="LHX11" s="230"/>
      <c r="LHY11" s="230"/>
      <c r="LHZ11" s="230"/>
      <c r="LIA11" s="230"/>
      <c r="LIB11" s="230"/>
      <c r="LIC11" s="230"/>
      <c r="LID11" s="230"/>
      <c r="LIE11" s="230"/>
      <c r="LIF11" s="230"/>
      <c r="LIG11" s="230"/>
      <c r="LIH11" s="230"/>
      <c r="LII11" s="230"/>
      <c r="LIJ11" s="230"/>
      <c r="LIK11" s="230"/>
      <c r="LIL11" s="230"/>
      <c r="LIM11" s="230"/>
      <c r="LIN11" s="230"/>
      <c r="LIO11" s="230"/>
      <c r="LIP11" s="230"/>
      <c r="LIQ11" s="230"/>
      <c r="LIR11" s="230"/>
      <c r="LIS11" s="230"/>
      <c r="LIT11" s="230"/>
      <c r="LIU11" s="230"/>
      <c r="LIV11" s="230"/>
      <c r="LIW11" s="230"/>
      <c r="LIX11" s="230"/>
      <c r="LIY11" s="230"/>
      <c r="LIZ11" s="230"/>
      <c r="LJA11" s="230"/>
      <c r="LJB11" s="230"/>
      <c r="LJC11" s="230"/>
      <c r="LJD11" s="230"/>
      <c r="LJE11" s="230"/>
      <c r="LJF11" s="230"/>
      <c r="LJG11" s="230"/>
      <c r="LJH11" s="230"/>
      <c r="LJI11" s="230"/>
      <c r="LJJ11" s="230"/>
      <c r="LJK11" s="230"/>
      <c r="LJL11" s="230"/>
      <c r="LJM11" s="230"/>
      <c r="LJN11" s="230"/>
      <c r="LJO11" s="230"/>
      <c r="LJP11" s="230"/>
      <c r="LJQ11" s="230"/>
      <c r="LJR11" s="230"/>
      <c r="LJS11" s="230"/>
      <c r="LJT11" s="230"/>
      <c r="LJU11" s="230"/>
      <c r="LJV11" s="230"/>
      <c r="LJW11" s="230"/>
      <c r="LJX11" s="230"/>
      <c r="LJY11" s="230"/>
      <c r="LJZ11" s="230"/>
      <c r="LKA11" s="230"/>
      <c r="LKB11" s="230"/>
      <c r="LKC11" s="230"/>
      <c r="LKD11" s="230"/>
      <c r="LKE11" s="230"/>
      <c r="LKF11" s="230"/>
      <c r="LKG11" s="230"/>
      <c r="LKH11" s="230"/>
      <c r="LKI11" s="230"/>
      <c r="LKJ11" s="230"/>
      <c r="LKK11" s="230"/>
      <c r="LKL11" s="230"/>
      <c r="LKM11" s="230"/>
      <c r="LKN11" s="230"/>
      <c r="LKO11" s="230"/>
      <c r="LKP11" s="230"/>
      <c r="LKQ11" s="230"/>
      <c r="LKR11" s="230"/>
      <c r="LKS11" s="230"/>
      <c r="LKT11" s="230"/>
      <c r="LKU11" s="230"/>
      <c r="LKV11" s="230"/>
      <c r="LKW11" s="230"/>
      <c r="LKX11" s="230"/>
      <c r="LKY11" s="230"/>
      <c r="LKZ11" s="230"/>
      <c r="LLA11" s="230"/>
      <c r="LLB11" s="230"/>
      <c r="LLC11" s="230"/>
      <c r="LLD11" s="230"/>
      <c r="LLE11" s="230"/>
      <c r="LLF11" s="230"/>
      <c r="LLG11" s="230"/>
      <c r="LLH11" s="230"/>
      <c r="LLI11" s="230"/>
      <c r="LLJ11" s="230"/>
      <c r="LLK11" s="230"/>
      <c r="LLL11" s="230"/>
      <c r="LLM11" s="230"/>
      <c r="LLN11" s="230"/>
      <c r="LLO11" s="230"/>
      <c r="LLP11" s="230"/>
      <c r="LLQ11" s="230"/>
      <c r="LLR11" s="230"/>
      <c r="LLS11" s="230"/>
      <c r="LLT11" s="230"/>
      <c r="LLU11" s="230"/>
      <c r="LLV11" s="230"/>
      <c r="LLW11" s="230"/>
      <c r="LLX11" s="230"/>
      <c r="LLY11" s="230"/>
      <c r="LLZ11" s="230"/>
      <c r="LMA11" s="230"/>
      <c r="LMB11" s="230"/>
      <c r="LMC11" s="230"/>
      <c r="LMD11" s="230"/>
      <c r="LME11" s="230"/>
      <c r="LMF11" s="230"/>
      <c r="LMG11" s="230"/>
      <c r="LMH11" s="230"/>
      <c r="LMI11" s="230"/>
      <c r="LMJ11" s="230"/>
      <c r="LMK11" s="230"/>
      <c r="LML11" s="230"/>
      <c r="LMM11" s="230"/>
      <c r="LMN11" s="230"/>
      <c r="LMO11" s="230"/>
      <c r="LMP11" s="230"/>
      <c r="LMQ11" s="230"/>
      <c r="LMR11" s="230"/>
      <c r="LMS11" s="230"/>
      <c r="LMT11" s="230"/>
      <c r="LMU11" s="230"/>
      <c r="LMV11" s="230"/>
      <c r="LMW11" s="230"/>
      <c r="LMX11" s="230"/>
      <c r="LMY11" s="230"/>
      <c r="LMZ11" s="230"/>
      <c r="LNA11" s="230"/>
      <c r="LNB11" s="230"/>
      <c r="LNC11" s="230"/>
      <c r="LND11" s="230"/>
      <c r="LNE11" s="230"/>
      <c r="LNF11" s="230"/>
      <c r="LNG11" s="230"/>
      <c r="LNH11" s="230"/>
      <c r="LNI11" s="230"/>
      <c r="LNJ11" s="230"/>
      <c r="LNK11" s="230"/>
      <c r="LNL11" s="230"/>
      <c r="LNM11" s="230"/>
      <c r="LNN11" s="230"/>
      <c r="LNO11" s="230"/>
      <c r="LNP11" s="230"/>
      <c r="LNQ11" s="230"/>
      <c r="LNR11" s="230"/>
      <c r="LNS11" s="230"/>
      <c r="LNT11" s="230"/>
      <c r="LNU11" s="230"/>
      <c r="LNV11" s="230"/>
      <c r="LNW11" s="230"/>
      <c r="LNX11" s="230"/>
      <c r="LNY11" s="230"/>
      <c r="LNZ11" s="230"/>
      <c r="LOA11" s="230"/>
      <c r="LOB11" s="230"/>
      <c r="LOC11" s="230"/>
      <c r="LOD11" s="230"/>
      <c r="LOE11" s="230"/>
      <c r="LOF11" s="230"/>
      <c r="LOG11" s="230"/>
      <c r="LOH11" s="230"/>
      <c r="LOI11" s="230"/>
      <c r="LOJ11" s="230"/>
      <c r="LOK11" s="230"/>
      <c r="LOL11" s="230"/>
      <c r="LOM11" s="230"/>
      <c r="LON11" s="230"/>
      <c r="LOO11" s="230"/>
      <c r="LOP11" s="230"/>
      <c r="LOQ11" s="230"/>
      <c r="LOR11" s="230"/>
      <c r="LOS11" s="230"/>
      <c r="LOT11" s="230"/>
      <c r="LOU11" s="230"/>
      <c r="LOV11" s="230"/>
      <c r="LOW11" s="230"/>
      <c r="LOX11" s="230"/>
      <c r="LOY11" s="230"/>
      <c r="LOZ11" s="230"/>
      <c r="LPA11" s="230"/>
      <c r="LPB11" s="230"/>
      <c r="LPC11" s="230"/>
      <c r="LPD11" s="230"/>
      <c r="LPE11" s="230"/>
      <c r="LPF11" s="230"/>
      <c r="LPG11" s="230"/>
      <c r="LPH11" s="230"/>
      <c r="LPI11" s="230"/>
      <c r="LPJ11" s="230"/>
      <c r="LPK11" s="230"/>
      <c r="LPL11" s="230"/>
      <c r="LPM11" s="230"/>
      <c r="LPN11" s="230"/>
      <c r="LPO11" s="230"/>
      <c r="LPP11" s="230"/>
      <c r="LPQ11" s="230"/>
      <c r="LPR11" s="230"/>
      <c r="LPS11" s="230"/>
      <c r="LPT11" s="230"/>
      <c r="LPU11" s="230"/>
      <c r="LPV11" s="230"/>
      <c r="LPW11" s="230"/>
      <c r="LPX11" s="230"/>
      <c r="LPY11" s="230"/>
      <c r="LPZ11" s="230"/>
      <c r="LQA11" s="230"/>
      <c r="LQB11" s="230"/>
      <c r="LQC11" s="230"/>
      <c r="LQD11" s="230"/>
      <c r="LQE11" s="230"/>
      <c r="LQF11" s="230"/>
      <c r="LQG11" s="230"/>
      <c r="LQH11" s="230"/>
      <c r="LQI11" s="230"/>
      <c r="LQJ11" s="230"/>
      <c r="LQK11" s="230"/>
      <c r="LQL11" s="230"/>
      <c r="LQM11" s="230"/>
      <c r="LQN11" s="230"/>
      <c r="LQO11" s="230"/>
      <c r="LQP11" s="230"/>
      <c r="LQQ11" s="230"/>
      <c r="LQR11" s="230"/>
      <c r="LQS11" s="230"/>
      <c r="LQT11" s="230"/>
      <c r="LQU11" s="230"/>
      <c r="LQV11" s="230"/>
      <c r="LQW11" s="230"/>
      <c r="LQX11" s="230"/>
      <c r="LQY11" s="230"/>
      <c r="LQZ11" s="230"/>
      <c r="LRA11" s="230"/>
      <c r="LRB11" s="230"/>
      <c r="LRC11" s="230"/>
      <c r="LRD11" s="230"/>
      <c r="LRE11" s="230"/>
      <c r="LRF11" s="230"/>
      <c r="LRG11" s="230"/>
      <c r="LRH11" s="230"/>
      <c r="LRI11" s="230"/>
      <c r="LRJ11" s="230"/>
      <c r="LRK11" s="230"/>
      <c r="LRL11" s="230"/>
      <c r="LRM11" s="230"/>
      <c r="LRN11" s="230"/>
      <c r="LRO11" s="230"/>
      <c r="LRP11" s="230"/>
      <c r="LRQ11" s="230"/>
      <c r="LRR11" s="230"/>
      <c r="LRS11" s="230"/>
      <c r="LRT11" s="230"/>
      <c r="LRU11" s="230"/>
      <c r="LRV11" s="230"/>
      <c r="LRW11" s="230"/>
      <c r="LRX11" s="230"/>
      <c r="LRY11" s="230"/>
      <c r="LRZ11" s="230"/>
      <c r="LSA11" s="230"/>
      <c r="LSB11" s="230"/>
      <c r="LSC11" s="230"/>
      <c r="LSD11" s="230"/>
      <c r="LSE11" s="230"/>
      <c r="LSF11" s="230"/>
      <c r="LSG11" s="230"/>
      <c r="LSH11" s="230"/>
      <c r="LSI11" s="230"/>
      <c r="LSJ11" s="230"/>
      <c r="LSK11" s="230"/>
      <c r="LSL11" s="230"/>
      <c r="LSM11" s="230"/>
      <c r="LSN11" s="230"/>
      <c r="LSO11" s="230"/>
      <c r="LSP11" s="230"/>
      <c r="LSQ11" s="230"/>
      <c r="LSR11" s="230"/>
      <c r="LSS11" s="230"/>
      <c r="LST11" s="230"/>
      <c r="LSU11" s="230"/>
      <c r="LSV11" s="230"/>
      <c r="LSW11" s="230"/>
      <c r="LSX11" s="230"/>
      <c r="LSY11" s="230"/>
      <c r="LSZ11" s="230"/>
      <c r="LTA11" s="230"/>
      <c r="LTB11" s="230"/>
      <c r="LTC11" s="230"/>
      <c r="LTD11" s="230"/>
      <c r="LTE11" s="230"/>
      <c r="LTF11" s="230"/>
      <c r="LTG11" s="230"/>
      <c r="LTH11" s="230"/>
      <c r="LTI11" s="230"/>
      <c r="LTJ11" s="230"/>
      <c r="LTK11" s="230"/>
      <c r="LTL11" s="230"/>
      <c r="LTM11" s="230"/>
      <c r="LTN11" s="230"/>
      <c r="LTO11" s="230"/>
      <c r="LTP11" s="230"/>
      <c r="LTQ11" s="230"/>
      <c r="LTR11" s="230"/>
      <c r="LTS11" s="230"/>
      <c r="LTT11" s="230"/>
      <c r="LTU11" s="230"/>
      <c r="LTV11" s="230"/>
      <c r="LTW11" s="230"/>
      <c r="LTX11" s="230"/>
      <c r="LTY11" s="230"/>
      <c r="LTZ11" s="230"/>
      <c r="LUA11" s="230"/>
      <c r="LUB11" s="230"/>
      <c r="LUC11" s="230"/>
      <c r="LUD11" s="230"/>
      <c r="LUE11" s="230"/>
      <c r="LUF11" s="230"/>
      <c r="LUG11" s="230"/>
      <c r="LUH11" s="230"/>
      <c r="LUI11" s="230"/>
      <c r="LUJ11" s="230"/>
      <c r="LUK11" s="230"/>
      <c r="LUL11" s="230"/>
      <c r="LUM11" s="230"/>
      <c r="LUN11" s="230"/>
      <c r="LUO11" s="230"/>
      <c r="LUP11" s="230"/>
      <c r="LUQ11" s="230"/>
      <c r="LUR11" s="230"/>
      <c r="LUS11" s="230"/>
      <c r="LUT11" s="230"/>
      <c r="LUU11" s="230"/>
      <c r="LUV11" s="230"/>
      <c r="LUW11" s="230"/>
      <c r="LUX11" s="230"/>
      <c r="LUY11" s="230"/>
      <c r="LUZ11" s="230"/>
      <c r="LVA11" s="230"/>
      <c r="LVB11" s="230"/>
      <c r="LVC11" s="230"/>
      <c r="LVD11" s="230"/>
      <c r="LVE11" s="230"/>
      <c r="LVF11" s="230"/>
      <c r="LVG11" s="230"/>
      <c r="LVH11" s="230"/>
      <c r="LVI11" s="230"/>
      <c r="LVJ11" s="230"/>
      <c r="LVK11" s="230"/>
      <c r="LVL11" s="230"/>
      <c r="LVM11" s="230"/>
      <c r="LVN11" s="230"/>
      <c r="LVO11" s="230"/>
      <c r="LVP11" s="230"/>
      <c r="LVQ11" s="230"/>
      <c r="LVR11" s="230"/>
      <c r="LVS11" s="230"/>
      <c r="LVT11" s="230"/>
      <c r="LVU11" s="230"/>
      <c r="LVV11" s="230"/>
      <c r="LVW11" s="230"/>
      <c r="LVX11" s="230"/>
      <c r="LVY11" s="230"/>
      <c r="LVZ11" s="230"/>
      <c r="LWA11" s="230"/>
      <c r="LWB11" s="230"/>
      <c r="LWC11" s="230"/>
      <c r="LWD11" s="230"/>
      <c r="LWE11" s="230"/>
      <c r="LWF11" s="230"/>
      <c r="LWG11" s="230"/>
      <c r="LWH11" s="230"/>
      <c r="LWI11" s="230"/>
      <c r="LWJ11" s="230"/>
      <c r="LWK11" s="230"/>
      <c r="LWL11" s="230"/>
      <c r="LWM11" s="230"/>
      <c r="LWN11" s="230"/>
      <c r="LWO11" s="230"/>
      <c r="LWP11" s="230"/>
      <c r="LWQ11" s="230"/>
      <c r="LWR11" s="230"/>
      <c r="LWS11" s="230"/>
      <c r="LWT11" s="230"/>
      <c r="LWU11" s="230"/>
      <c r="LWV11" s="230"/>
      <c r="LWW11" s="230"/>
      <c r="LWX11" s="230"/>
      <c r="LWY11" s="230"/>
      <c r="LWZ11" s="230"/>
      <c r="LXA11" s="230"/>
      <c r="LXB11" s="230"/>
      <c r="LXC11" s="230"/>
      <c r="LXD11" s="230"/>
      <c r="LXE11" s="230"/>
      <c r="LXF11" s="230"/>
      <c r="LXG11" s="230"/>
      <c r="LXH11" s="230"/>
      <c r="LXI11" s="230"/>
      <c r="LXJ11" s="230"/>
      <c r="LXK11" s="230"/>
      <c r="LXL11" s="230"/>
      <c r="LXM11" s="230"/>
      <c r="LXN11" s="230"/>
      <c r="LXO11" s="230"/>
      <c r="LXP11" s="230"/>
      <c r="LXQ11" s="230"/>
      <c r="LXR11" s="230"/>
      <c r="LXS11" s="230"/>
      <c r="LXT11" s="230"/>
      <c r="LXU11" s="230"/>
      <c r="LXV11" s="230"/>
      <c r="LXW11" s="230"/>
      <c r="LXX11" s="230"/>
      <c r="LXY11" s="230"/>
      <c r="LXZ11" s="230"/>
      <c r="LYA11" s="230"/>
      <c r="LYB11" s="230"/>
      <c r="LYC11" s="230"/>
      <c r="LYD11" s="230"/>
      <c r="LYE11" s="230"/>
      <c r="LYF11" s="230"/>
      <c r="LYG11" s="230"/>
      <c r="LYH11" s="230"/>
      <c r="LYI11" s="230"/>
      <c r="LYJ11" s="230"/>
      <c r="LYK11" s="230"/>
      <c r="LYL11" s="230"/>
      <c r="LYM11" s="230"/>
      <c r="LYN11" s="230"/>
      <c r="LYO11" s="230"/>
      <c r="LYP11" s="230"/>
      <c r="LYQ11" s="230"/>
      <c r="LYR11" s="230"/>
      <c r="LYS11" s="230"/>
      <c r="LYT11" s="230"/>
      <c r="LYU11" s="230"/>
      <c r="LYV11" s="230"/>
      <c r="LYW11" s="230"/>
      <c r="LYX11" s="230"/>
      <c r="LYY11" s="230"/>
      <c r="LYZ11" s="230"/>
      <c r="LZA11" s="230"/>
      <c r="LZB11" s="230"/>
      <c r="LZC11" s="230"/>
      <c r="LZD11" s="230"/>
      <c r="LZE11" s="230"/>
      <c r="LZF11" s="230"/>
      <c r="LZG11" s="230"/>
      <c r="LZH11" s="230"/>
      <c r="LZI11" s="230"/>
      <c r="LZJ11" s="230"/>
      <c r="LZK11" s="230"/>
      <c r="LZL11" s="230"/>
      <c r="LZM11" s="230"/>
      <c r="LZN11" s="230"/>
      <c r="LZO11" s="230"/>
      <c r="LZP11" s="230"/>
      <c r="LZQ11" s="230"/>
      <c r="LZR11" s="230"/>
      <c r="LZS11" s="230"/>
      <c r="LZT11" s="230"/>
      <c r="LZU11" s="230"/>
      <c r="LZV11" s="230"/>
      <c r="LZW11" s="230"/>
      <c r="LZX11" s="230"/>
      <c r="LZY11" s="230"/>
      <c r="LZZ11" s="230"/>
      <c r="MAA11" s="230"/>
      <c r="MAB11" s="230"/>
      <c r="MAC11" s="230"/>
      <c r="MAD11" s="230"/>
      <c r="MAE11" s="230"/>
      <c r="MAF11" s="230"/>
      <c r="MAG11" s="230"/>
      <c r="MAH11" s="230"/>
      <c r="MAI11" s="230"/>
      <c r="MAJ11" s="230"/>
      <c r="MAK11" s="230"/>
      <c r="MAL11" s="230"/>
      <c r="MAM11" s="230"/>
      <c r="MAN11" s="230"/>
      <c r="MAO11" s="230"/>
      <c r="MAP11" s="230"/>
      <c r="MAQ11" s="230"/>
      <c r="MAR11" s="230"/>
      <c r="MAS11" s="230"/>
      <c r="MAT11" s="230"/>
      <c r="MAU11" s="230"/>
      <c r="MAV11" s="230"/>
      <c r="MAW11" s="230"/>
      <c r="MAX11" s="230"/>
      <c r="MAY11" s="230"/>
      <c r="MAZ11" s="230"/>
      <c r="MBA11" s="230"/>
      <c r="MBB11" s="230"/>
      <c r="MBC11" s="230"/>
      <c r="MBD11" s="230"/>
      <c r="MBE11" s="230"/>
      <c r="MBF11" s="230"/>
      <c r="MBG11" s="230"/>
      <c r="MBH11" s="230"/>
      <c r="MBI11" s="230"/>
      <c r="MBJ11" s="230"/>
      <c r="MBK11" s="230"/>
      <c r="MBL11" s="230"/>
      <c r="MBM11" s="230"/>
      <c r="MBN11" s="230"/>
      <c r="MBO11" s="230"/>
      <c r="MBP11" s="230"/>
      <c r="MBQ11" s="230"/>
      <c r="MBR11" s="230"/>
      <c r="MBS11" s="230"/>
      <c r="MBT11" s="230"/>
      <c r="MBU11" s="230"/>
      <c r="MBV11" s="230"/>
      <c r="MBW11" s="230"/>
      <c r="MBX11" s="230"/>
      <c r="MBY11" s="230"/>
      <c r="MBZ11" s="230"/>
      <c r="MCA11" s="230"/>
      <c r="MCB11" s="230"/>
      <c r="MCC11" s="230"/>
      <c r="MCD11" s="230"/>
      <c r="MCE11" s="230"/>
      <c r="MCF11" s="230"/>
      <c r="MCG11" s="230"/>
      <c r="MCH11" s="230"/>
      <c r="MCI11" s="230"/>
      <c r="MCJ11" s="230"/>
      <c r="MCK11" s="230"/>
      <c r="MCL11" s="230"/>
      <c r="MCM11" s="230"/>
      <c r="MCN11" s="230"/>
      <c r="MCO11" s="230"/>
      <c r="MCP11" s="230"/>
      <c r="MCQ11" s="230"/>
      <c r="MCR11" s="230"/>
      <c r="MCS11" s="230"/>
      <c r="MCT11" s="230"/>
      <c r="MCU11" s="230"/>
      <c r="MCV11" s="230"/>
      <c r="MCW11" s="230"/>
      <c r="MCX11" s="230"/>
      <c r="MCY11" s="230"/>
      <c r="MCZ11" s="230"/>
      <c r="MDA11" s="230"/>
      <c r="MDB11" s="230"/>
      <c r="MDC11" s="230"/>
      <c r="MDD11" s="230"/>
      <c r="MDE11" s="230"/>
      <c r="MDF11" s="230"/>
      <c r="MDG11" s="230"/>
      <c r="MDH11" s="230"/>
      <c r="MDI11" s="230"/>
      <c r="MDJ11" s="230"/>
      <c r="MDK11" s="230"/>
      <c r="MDL11" s="230"/>
      <c r="MDM11" s="230"/>
      <c r="MDN11" s="230"/>
      <c r="MDO11" s="230"/>
      <c r="MDP11" s="230"/>
      <c r="MDQ11" s="230"/>
      <c r="MDR11" s="230"/>
      <c r="MDS11" s="230"/>
      <c r="MDT11" s="230"/>
      <c r="MDU11" s="230"/>
      <c r="MDV11" s="230"/>
      <c r="MDW11" s="230"/>
      <c r="MDX11" s="230"/>
      <c r="MDY11" s="230"/>
      <c r="MDZ11" s="230"/>
      <c r="MEA11" s="230"/>
      <c r="MEB11" s="230"/>
      <c r="MEC11" s="230"/>
      <c r="MED11" s="230"/>
      <c r="MEE11" s="230"/>
      <c r="MEF11" s="230"/>
      <c r="MEG11" s="230"/>
      <c r="MEH11" s="230"/>
      <c r="MEI11" s="230"/>
      <c r="MEJ11" s="230"/>
      <c r="MEK11" s="230"/>
      <c r="MEL11" s="230"/>
      <c r="MEM11" s="230"/>
      <c r="MEN11" s="230"/>
      <c r="MEO11" s="230"/>
      <c r="MEP11" s="230"/>
      <c r="MEQ11" s="230"/>
      <c r="MER11" s="230"/>
      <c r="MES11" s="230"/>
      <c r="MET11" s="230"/>
      <c r="MEU11" s="230"/>
      <c r="MEV11" s="230"/>
      <c r="MEW11" s="230"/>
      <c r="MEX11" s="230"/>
      <c r="MEY11" s="230"/>
      <c r="MEZ11" s="230"/>
      <c r="MFA11" s="230"/>
      <c r="MFB11" s="230"/>
      <c r="MFC11" s="230"/>
      <c r="MFD11" s="230"/>
      <c r="MFE11" s="230"/>
      <c r="MFF11" s="230"/>
      <c r="MFG11" s="230"/>
      <c r="MFH11" s="230"/>
      <c r="MFI11" s="230"/>
      <c r="MFJ11" s="230"/>
      <c r="MFK11" s="230"/>
      <c r="MFL11" s="230"/>
      <c r="MFM11" s="230"/>
      <c r="MFN11" s="230"/>
      <c r="MFO11" s="230"/>
      <c r="MFP11" s="230"/>
      <c r="MFQ11" s="230"/>
      <c r="MFR11" s="230"/>
      <c r="MFS11" s="230"/>
      <c r="MFT11" s="230"/>
      <c r="MFU11" s="230"/>
      <c r="MFV11" s="230"/>
      <c r="MFW11" s="230"/>
      <c r="MFX11" s="230"/>
      <c r="MFY11" s="230"/>
      <c r="MFZ11" s="230"/>
      <c r="MGA11" s="230"/>
      <c r="MGB11" s="230"/>
      <c r="MGC11" s="230"/>
      <c r="MGD11" s="230"/>
      <c r="MGE11" s="230"/>
      <c r="MGF11" s="230"/>
      <c r="MGG11" s="230"/>
      <c r="MGH11" s="230"/>
      <c r="MGI11" s="230"/>
      <c r="MGJ11" s="230"/>
      <c r="MGK11" s="230"/>
      <c r="MGL11" s="230"/>
      <c r="MGM11" s="230"/>
      <c r="MGN11" s="230"/>
      <c r="MGO11" s="230"/>
      <c r="MGP11" s="230"/>
      <c r="MGQ11" s="230"/>
      <c r="MGR11" s="230"/>
      <c r="MGS11" s="230"/>
      <c r="MGT11" s="230"/>
      <c r="MGU11" s="230"/>
      <c r="MGV11" s="230"/>
      <c r="MGW11" s="230"/>
      <c r="MGX11" s="230"/>
      <c r="MGY11" s="230"/>
      <c r="MGZ11" s="230"/>
      <c r="MHA11" s="230"/>
      <c r="MHB11" s="230"/>
      <c r="MHC11" s="230"/>
      <c r="MHD11" s="230"/>
      <c r="MHE11" s="230"/>
      <c r="MHF11" s="230"/>
      <c r="MHG11" s="230"/>
      <c r="MHH11" s="230"/>
      <c r="MHI11" s="230"/>
      <c r="MHJ11" s="230"/>
      <c r="MHK11" s="230"/>
      <c r="MHL11" s="230"/>
      <c r="MHM11" s="230"/>
      <c r="MHN11" s="230"/>
      <c r="MHO11" s="230"/>
      <c r="MHP11" s="230"/>
      <c r="MHQ11" s="230"/>
      <c r="MHR11" s="230"/>
      <c r="MHS11" s="230"/>
      <c r="MHT11" s="230"/>
      <c r="MHU11" s="230"/>
      <c r="MHV11" s="230"/>
      <c r="MHW11" s="230"/>
      <c r="MHX11" s="230"/>
      <c r="MHY11" s="230"/>
      <c r="MHZ11" s="230"/>
      <c r="MIA11" s="230"/>
      <c r="MIB11" s="230"/>
      <c r="MIC11" s="230"/>
      <c r="MID11" s="230"/>
      <c r="MIE11" s="230"/>
      <c r="MIF11" s="230"/>
      <c r="MIG11" s="230"/>
      <c r="MIH11" s="230"/>
      <c r="MII11" s="230"/>
      <c r="MIJ11" s="230"/>
      <c r="MIK11" s="230"/>
      <c r="MIL11" s="230"/>
      <c r="MIM11" s="230"/>
      <c r="MIN11" s="230"/>
      <c r="MIO11" s="230"/>
      <c r="MIP11" s="230"/>
      <c r="MIQ11" s="230"/>
      <c r="MIR11" s="230"/>
      <c r="MIS11" s="230"/>
      <c r="MIT11" s="230"/>
      <c r="MIU11" s="230"/>
      <c r="MIV11" s="230"/>
      <c r="MIW11" s="230"/>
      <c r="MIX11" s="230"/>
      <c r="MIY11" s="230"/>
      <c r="MIZ11" s="230"/>
      <c r="MJA11" s="230"/>
      <c r="MJB11" s="230"/>
      <c r="MJC11" s="230"/>
      <c r="MJD11" s="230"/>
      <c r="MJE11" s="230"/>
      <c r="MJF11" s="230"/>
      <c r="MJG11" s="230"/>
      <c r="MJH11" s="230"/>
      <c r="MJI11" s="230"/>
      <c r="MJJ11" s="230"/>
      <c r="MJK11" s="230"/>
      <c r="MJL11" s="230"/>
      <c r="MJM11" s="230"/>
      <c r="MJN11" s="230"/>
      <c r="MJO11" s="230"/>
      <c r="MJP11" s="230"/>
      <c r="MJQ11" s="230"/>
      <c r="MJR11" s="230"/>
      <c r="MJS11" s="230"/>
      <c r="MJT11" s="230"/>
      <c r="MJU11" s="230"/>
      <c r="MJV11" s="230"/>
      <c r="MJW11" s="230"/>
      <c r="MJX11" s="230"/>
      <c r="MJY11" s="230"/>
      <c r="MJZ11" s="230"/>
      <c r="MKA11" s="230"/>
      <c r="MKB11" s="230"/>
      <c r="MKC11" s="230"/>
      <c r="MKD11" s="230"/>
      <c r="MKE11" s="230"/>
      <c r="MKF11" s="230"/>
      <c r="MKG11" s="230"/>
      <c r="MKH11" s="230"/>
      <c r="MKI11" s="230"/>
      <c r="MKJ11" s="230"/>
      <c r="MKK11" s="230"/>
      <c r="MKL11" s="230"/>
      <c r="MKM11" s="230"/>
      <c r="MKN11" s="230"/>
      <c r="MKO11" s="230"/>
      <c r="MKP11" s="230"/>
      <c r="MKQ11" s="230"/>
      <c r="MKR11" s="230"/>
      <c r="MKS11" s="230"/>
      <c r="MKT11" s="230"/>
      <c r="MKU11" s="230"/>
      <c r="MKV11" s="230"/>
      <c r="MKW11" s="230"/>
      <c r="MKX11" s="230"/>
      <c r="MKY11" s="230"/>
      <c r="MKZ11" s="230"/>
      <c r="MLA11" s="230"/>
      <c r="MLB11" s="230"/>
      <c r="MLC11" s="230"/>
      <c r="MLD11" s="230"/>
      <c r="MLE11" s="230"/>
      <c r="MLF11" s="230"/>
      <c r="MLG11" s="230"/>
      <c r="MLH11" s="230"/>
      <c r="MLI11" s="230"/>
      <c r="MLJ11" s="230"/>
      <c r="MLK11" s="230"/>
      <c r="MLL11" s="230"/>
      <c r="MLM11" s="230"/>
      <c r="MLN11" s="230"/>
      <c r="MLO11" s="230"/>
      <c r="MLP11" s="230"/>
      <c r="MLQ11" s="230"/>
      <c r="MLR11" s="230"/>
      <c r="MLS11" s="230"/>
      <c r="MLT11" s="230"/>
      <c r="MLU11" s="230"/>
      <c r="MLV11" s="230"/>
      <c r="MLW11" s="230"/>
      <c r="MLX11" s="230"/>
      <c r="MLY11" s="230"/>
      <c r="MLZ11" s="230"/>
      <c r="MMA11" s="230"/>
      <c r="MMB11" s="230"/>
      <c r="MMC11" s="230"/>
      <c r="MMD11" s="230"/>
      <c r="MME11" s="230"/>
      <c r="MMF11" s="230"/>
      <c r="MMG11" s="230"/>
      <c r="MMH11" s="230"/>
      <c r="MMI11" s="230"/>
      <c r="MMJ11" s="230"/>
      <c r="MMK11" s="230"/>
      <c r="MML11" s="230"/>
      <c r="MMM11" s="230"/>
      <c r="MMN11" s="230"/>
      <c r="MMO11" s="230"/>
      <c r="MMP11" s="230"/>
      <c r="MMQ11" s="230"/>
      <c r="MMR11" s="230"/>
      <c r="MMS11" s="230"/>
      <c r="MMT11" s="230"/>
      <c r="MMU11" s="230"/>
      <c r="MMV11" s="230"/>
      <c r="MMW11" s="230"/>
      <c r="MMX11" s="230"/>
      <c r="MMY11" s="230"/>
      <c r="MMZ11" s="230"/>
      <c r="MNA11" s="230"/>
      <c r="MNB11" s="230"/>
      <c r="MNC11" s="230"/>
      <c r="MND11" s="230"/>
      <c r="MNE11" s="230"/>
      <c r="MNF11" s="230"/>
      <c r="MNG11" s="230"/>
      <c r="MNH11" s="230"/>
      <c r="MNI11" s="230"/>
      <c r="MNJ11" s="230"/>
      <c r="MNK11" s="230"/>
      <c r="MNL11" s="230"/>
      <c r="MNM11" s="230"/>
      <c r="MNN11" s="230"/>
      <c r="MNO11" s="230"/>
      <c r="MNP11" s="230"/>
      <c r="MNQ11" s="230"/>
      <c r="MNR11" s="230"/>
      <c r="MNS11" s="230"/>
      <c r="MNT11" s="230"/>
      <c r="MNU11" s="230"/>
      <c r="MNV11" s="230"/>
      <c r="MNW11" s="230"/>
      <c r="MNX11" s="230"/>
      <c r="MNY11" s="230"/>
      <c r="MNZ11" s="230"/>
      <c r="MOA11" s="230"/>
      <c r="MOB11" s="230"/>
      <c r="MOC11" s="230"/>
      <c r="MOD11" s="230"/>
      <c r="MOE11" s="230"/>
      <c r="MOF11" s="230"/>
      <c r="MOG11" s="230"/>
      <c r="MOH11" s="230"/>
      <c r="MOI11" s="230"/>
      <c r="MOJ11" s="230"/>
      <c r="MOK11" s="230"/>
      <c r="MOL11" s="230"/>
      <c r="MOM11" s="230"/>
      <c r="MON11" s="230"/>
      <c r="MOO11" s="230"/>
      <c r="MOP11" s="230"/>
      <c r="MOQ11" s="230"/>
      <c r="MOR11" s="230"/>
      <c r="MOS11" s="230"/>
      <c r="MOT11" s="230"/>
      <c r="MOU11" s="230"/>
      <c r="MOV11" s="230"/>
      <c r="MOW11" s="230"/>
      <c r="MOX11" s="230"/>
      <c r="MOY11" s="230"/>
      <c r="MOZ11" s="230"/>
      <c r="MPA11" s="230"/>
      <c r="MPB11" s="230"/>
      <c r="MPC11" s="230"/>
      <c r="MPD11" s="230"/>
      <c r="MPE11" s="230"/>
      <c r="MPF11" s="230"/>
      <c r="MPG11" s="230"/>
      <c r="MPH11" s="230"/>
      <c r="MPI11" s="230"/>
      <c r="MPJ11" s="230"/>
      <c r="MPK11" s="230"/>
      <c r="MPL11" s="230"/>
      <c r="MPM11" s="230"/>
      <c r="MPN11" s="230"/>
      <c r="MPO11" s="230"/>
      <c r="MPP11" s="230"/>
      <c r="MPQ11" s="230"/>
      <c r="MPR11" s="230"/>
      <c r="MPS11" s="230"/>
      <c r="MPT11" s="230"/>
      <c r="MPU11" s="230"/>
      <c r="MPV11" s="230"/>
      <c r="MPW11" s="230"/>
      <c r="MPX11" s="230"/>
      <c r="MPY11" s="230"/>
      <c r="MPZ11" s="230"/>
      <c r="MQA11" s="230"/>
      <c r="MQB11" s="230"/>
      <c r="MQC11" s="230"/>
      <c r="MQD11" s="230"/>
      <c r="MQE11" s="230"/>
      <c r="MQF11" s="230"/>
      <c r="MQG11" s="230"/>
      <c r="MQH11" s="230"/>
      <c r="MQI11" s="230"/>
      <c r="MQJ11" s="230"/>
      <c r="MQK11" s="230"/>
      <c r="MQL11" s="230"/>
      <c r="MQM11" s="230"/>
      <c r="MQN11" s="230"/>
      <c r="MQO11" s="230"/>
      <c r="MQP11" s="230"/>
      <c r="MQQ11" s="230"/>
      <c r="MQR11" s="230"/>
      <c r="MQS11" s="230"/>
      <c r="MQT11" s="230"/>
      <c r="MQU11" s="230"/>
      <c r="MQV11" s="230"/>
      <c r="MQW11" s="230"/>
      <c r="MQX11" s="230"/>
      <c r="MQY11" s="230"/>
      <c r="MQZ11" s="230"/>
      <c r="MRA11" s="230"/>
      <c r="MRB11" s="230"/>
      <c r="MRC11" s="230"/>
      <c r="MRD11" s="230"/>
      <c r="MRE11" s="230"/>
      <c r="MRF11" s="230"/>
      <c r="MRG11" s="230"/>
      <c r="MRH11" s="230"/>
      <c r="MRI11" s="230"/>
      <c r="MRJ11" s="230"/>
      <c r="MRK11" s="230"/>
      <c r="MRL11" s="230"/>
      <c r="MRM11" s="230"/>
      <c r="MRN11" s="230"/>
      <c r="MRO11" s="230"/>
      <c r="MRP11" s="230"/>
      <c r="MRQ11" s="230"/>
      <c r="MRR11" s="230"/>
      <c r="MRS11" s="230"/>
      <c r="MRT11" s="230"/>
      <c r="MRU11" s="230"/>
      <c r="MRV11" s="230"/>
      <c r="MRW11" s="230"/>
      <c r="MRX11" s="230"/>
      <c r="MRY11" s="230"/>
      <c r="MRZ11" s="230"/>
      <c r="MSA11" s="230"/>
      <c r="MSB11" s="230"/>
      <c r="MSC11" s="230"/>
      <c r="MSD11" s="230"/>
      <c r="MSE11" s="230"/>
      <c r="MSF11" s="230"/>
      <c r="MSG11" s="230"/>
      <c r="MSH11" s="230"/>
      <c r="MSI11" s="230"/>
      <c r="MSJ11" s="230"/>
      <c r="MSK11" s="230"/>
      <c r="MSL11" s="230"/>
      <c r="MSM11" s="230"/>
      <c r="MSN11" s="230"/>
      <c r="MSO11" s="230"/>
      <c r="MSP11" s="230"/>
      <c r="MSQ11" s="230"/>
      <c r="MSR11" s="230"/>
      <c r="MSS11" s="230"/>
      <c r="MST11" s="230"/>
      <c r="MSU11" s="230"/>
      <c r="MSV11" s="230"/>
      <c r="MSW11" s="230"/>
      <c r="MSX11" s="230"/>
      <c r="MSY11" s="230"/>
      <c r="MSZ11" s="230"/>
      <c r="MTA11" s="230"/>
      <c r="MTB11" s="230"/>
      <c r="MTC11" s="230"/>
      <c r="MTD11" s="230"/>
      <c r="MTE11" s="230"/>
      <c r="MTF11" s="230"/>
      <c r="MTG11" s="230"/>
      <c r="MTH11" s="230"/>
      <c r="MTI11" s="230"/>
      <c r="MTJ11" s="230"/>
      <c r="MTK11" s="230"/>
      <c r="MTL11" s="230"/>
      <c r="MTM11" s="230"/>
      <c r="MTN11" s="230"/>
      <c r="MTO11" s="230"/>
      <c r="MTP11" s="230"/>
      <c r="MTQ11" s="230"/>
      <c r="MTR11" s="230"/>
      <c r="MTS11" s="230"/>
      <c r="MTT11" s="230"/>
      <c r="MTU11" s="230"/>
      <c r="MTV11" s="230"/>
      <c r="MTW11" s="230"/>
      <c r="MTX11" s="230"/>
      <c r="MTY11" s="230"/>
      <c r="MTZ11" s="230"/>
      <c r="MUA11" s="230"/>
      <c r="MUB11" s="230"/>
      <c r="MUC11" s="230"/>
      <c r="MUD11" s="230"/>
      <c r="MUE11" s="230"/>
      <c r="MUF11" s="230"/>
      <c r="MUG11" s="230"/>
      <c r="MUH11" s="230"/>
      <c r="MUI11" s="230"/>
      <c r="MUJ11" s="230"/>
      <c r="MUK11" s="230"/>
      <c r="MUL11" s="230"/>
      <c r="MUM11" s="230"/>
      <c r="MUN11" s="230"/>
      <c r="MUO11" s="230"/>
      <c r="MUP11" s="230"/>
      <c r="MUQ11" s="230"/>
      <c r="MUR11" s="230"/>
      <c r="MUS11" s="230"/>
      <c r="MUT11" s="230"/>
      <c r="MUU11" s="230"/>
      <c r="MUV11" s="230"/>
      <c r="MUW11" s="230"/>
      <c r="MUX11" s="230"/>
      <c r="MUY11" s="230"/>
      <c r="MUZ11" s="230"/>
      <c r="MVA11" s="230"/>
      <c r="MVB11" s="230"/>
      <c r="MVC11" s="230"/>
      <c r="MVD11" s="230"/>
      <c r="MVE11" s="230"/>
      <c r="MVF11" s="230"/>
      <c r="MVG11" s="230"/>
      <c r="MVH11" s="230"/>
      <c r="MVI11" s="230"/>
      <c r="MVJ11" s="230"/>
      <c r="MVK11" s="230"/>
      <c r="MVL11" s="230"/>
      <c r="MVM11" s="230"/>
      <c r="MVN11" s="230"/>
      <c r="MVO11" s="230"/>
      <c r="MVP11" s="230"/>
      <c r="MVQ11" s="230"/>
      <c r="MVR11" s="230"/>
      <c r="MVS11" s="230"/>
      <c r="MVT11" s="230"/>
      <c r="MVU11" s="230"/>
      <c r="MVV11" s="230"/>
      <c r="MVW11" s="230"/>
      <c r="MVX11" s="230"/>
      <c r="MVY11" s="230"/>
      <c r="MVZ11" s="230"/>
      <c r="MWA11" s="230"/>
      <c r="MWB11" s="230"/>
      <c r="MWC11" s="230"/>
      <c r="MWD11" s="230"/>
      <c r="MWE11" s="230"/>
      <c r="MWF11" s="230"/>
      <c r="MWG11" s="230"/>
      <c r="MWH11" s="230"/>
      <c r="MWI11" s="230"/>
      <c r="MWJ11" s="230"/>
      <c r="MWK11" s="230"/>
      <c r="MWL11" s="230"/>
      <c r="MWM11" s="230"/>
      <c r="MWN11" s="230"/>
      <c r="MWO11" s="230"/>
      <c r="MWP11" s="230"/>
      <c r="MWQ11" s="230"/>
      <c r="MWR11" s="230"/>
      <c r="MWS11" s="230"/>
      <c r="MWT11" s="230"/>
      <c r="MWU11" s="230"/>
      <c r="MWV11" s="230"/>
      <c r="MWW11" s="230"/>
      <c r="MWX11" s="230"/>
      <c r="MWY11" s="230"/>
      <c r="MWZ11" s="230"/>
      <c r="MXA11" s="230"/>
      <c r="MXB11" s="230"/>
      <c r="MXC11" s="230"/>
      <c r="MXD11" s="230"/>
      <c r="MXE11" s="230"/>
      <c r="MXF11" s="230"/>
      <c r="MXG11" s="230"/>
      <c r="MXH11" s="230"/>
      <c r="MXI11" s="230"/>
      <c r="MXJ11" s="230"/>
      <c r="MXK11" s="230"/>
      <c r="MXL11" s="230"/>
      <c r="MXM11" s="230"/>
      <c r="MXN11" s="230"/>
      <c r="MXO11" s="230"/>
      <c r="MXP11" s="230"/>
      <c r="MXQ11" s="230"/>
      <c r="MXR11" s="230"/>
      <c r="MXS11" s="230"/>
      <c r="MXT11" s="230"/>
      <c r="MXU11" s="230"/>
      <c r="MXV11" s="230"/>
      <c r="MXW11" s="230"/>
      <c r="MXX11" s="230"/>
      <c r="MXY11" s="230"/>
      <c r="MXZ11" s="230"/>
      <c r="MYA11" s="230"/>
      <c r="MYB11" s="230"/>
      <c r="MYC11" s="230"/>
      <c r="MYD11" s="230"/>
      <c r="MYE11" s="230"/>
      <c r="MYF11" s="230"/>
      <c r="MYG11" s="230"/>
      <c r="MYH11" s="230"/>
      <c r="MYI11" s="230"/>
      <c r="MYJ11" s="230"/>
      <c r="MYK11" s="230"/>
      <c r="MYL11" s="230"/>
      <c r="MYM11" s="230"/>
      <c r="MYN11" s="230"/>
      <c r="MYO11" s="230"/>
      <c r="MYP11" s="230"/>
      <c r="MYQ11" s="230"/>
      <c r="MYR11" s="230"/>
      <c r="MYS11" s="230"/>
      <c r="MYT11" s="230"/>
      <c r="MYU11" s="230"/>
      <c r="MYV11" s="230"/>
      <c r="MYW11" s="230"/>
      <c r="MYX11" s="230"/>
      <c r="MYY11" s="230"/>
      <c r="MYZ11" s="230"/>
      <c r="MZA11" s="230"/>
      <c r="MZB11" s="230"/>
      <c r="MZC11" s="230"/>
      <c r="MZD11" s="230"/>
      <c r="MZE11" s="230"/>
      <c r="MZF11" s="230"/>
      <c r="MZG11" s="230"/>
      <c r="MZH11" s="230"/>
      <c r="MZI11" s="230"/>
      <c r="MZJ11" s="230"/>
      <c r="MZK11" s="230"/>
      <c r="MZL11" s="230"/>
      <c r="MZM11" s="230"/>
      <c r="MZN11" s="230"/>
      <c r="MZO11" s="230"/>
      <c r="MZP11" s="230"/>
      <c r="MZQ11" s="230"/>
      <c r="MZR11" s="230"/>
      <c r="MZS11" s="230"/>
      <c r="MZT11" s="230"/>
      <c r="MZU11" s="230"/>
      <c r="MZV11" s="230"/>
      <c r="MZW11" s="230"/>
      <c r="MZX11" s="230"/>
      <c r="MZY11" s="230"/>
      <c r="MZZ11" s="230"/>
      <c r="NAA11" s="230"/>
      <c r="NAB11" s="230"/>
      <c r="NAC11" s="230"/>
      <c r="NAD11" s="230"/>
      <c r="NAE11" s="230"/>
      <c r="NAF11" s="230"/>
      <c r="NAG11" s="230"/>
      <c r="NAH11" s="230"/>
      <c r="NAI11" s="230"/>
      <c r="NAJ11" s="230"/>
      <c r="NAK11" s="230"/>
      <c r="NAL11" s="230"/>
      <c r="NAM11" s="230"/>
      <c r="NAN11" s="230"/>
      <c r="NAO11" s="230"/>
      <c r="NAP11" s="230"/>
      <c r="NAQ11" s="230"/>
      <c r="NAR11" s="230"/>
      <c r="NAS11" s="230"/>
      <c r="NAT11" s="230"/>
      <c r="NAU11" s="230"/>
      <c r="NAV11" s="230"/>
      <c r="NAW11" s="230"/>
      <c r="NAX11" s="230"/>
      <c r="NAY11" s="230"/>
      <c r="NAZ11" s="230"/>
      <c r="NBA11" s="230"/>
      <c r="NBB11" s="230"/>
      <c r="NBC11" s="230"/>
      <c r="NBD11" s="230"/>
      <c r="NBE11" s="230"/>
      <c r="NBF11" s="230"/>
      <c r="NBG11" s="230"/>
      <c r="NBH11" s="230"/>
      <c r="NBI11" s="230"/>
      <c r="NBJ11" s="230"/>
      <c r="NBK11" s="230"/>
      <c r="NBL11" s="230"/>
      <c r="NBM11" s="230"/>
      <c r="NBN11" s="230"/>
      <c r="NBO11" s="230"/>
      <c r="NBP11" s="230"/>
      <c r="NBQ11" s="230"/>
      <c r="NBR11" s="230"/>
      <c r="NBS11" s="230"/>
      <c r="NBT11" s="230"/>
      <c r="NBU11" s="230"/>
      <c r="NBV11" s="230"/>
      <c r="NBW11" s="230"/>
      <c r="NBX11" s="230"/>
      <c r="NBY11" s="230"/>
      <c r="NBZ11" s="230"/>
      <c r="NCA11" s="230"/>
      <c r="NCB11" s="230"/>
      <c r="NCC11" s="230"/>
      <c r="NCD11" s="230"/>
      <c r="NCE11" s="230"/>
      <c r="NCF11" s="230"/>
      <c r="NCG11" s="230"/>
      <c r="NCH11" s="230"/>
      <c r="NCI11" s="230"/>
      <c r="NCJ11" s="230"/>
      <c r="NCK11" s="230"/>
      <c r="NCL11" s="230"/>
      <c r="NCM11" s="230"/>
      <c r="NCN11" s="230"/>
      <c r="NCO11" s="230"/>
      <c r="NCP11" s="230"/>
      <c r="NCQ11" s="230"/>
      <c r="NCR11" s="230"/>
      <c r="NCS11" s="230"/>
      <c r="NCT11" s="230"/>
      <c r="NCU11" s="230"/>
      <c r="NCV11" s="230"/>
      <c r="NCW11" s="230"/>
      <c r="NCX11" s="230"/>
      <c r="NCY11" s="230"/>
      <c r="NCZ11" s="230"/>
      <c r="NDA11" s="230"/>
      <c r="NDB11" s="230"/>
      <c r="NDC11" s="230"/>
      <c r="NDD11" s="230"/>
      <c r="NDE11" s="230"/>
      <c r="NDF11" s="230"/>
      <c r="NDG11" s="230"/>
      <c r="NDH11" s="230"/>
      <c r="NDI11" s="230"/>
      <c r="NDJ11" s="230"/>
      <c r="NDK11" s="230"/>
      <c r="NDL11" s="230"/>
      <c r="NDM11" s="230"/>
      <c r="NDN11" s="230"/>
      <c r="NDO11" s="230"/>
      <c r="NDP11" s="230"/>
      <c r="NDQ11" s="230"/>
      <c r="NDR11" s="230"/>
      <c r="NDS11" s="230"/>
      <c r="NDT11" s="230"/>
      <c r="NDU11" s="230"/>
      <c r="NDV11" s="230"/>
      <c r="NDW11" s="230"/>
      <c r="NDX11" s="230"/>
      <c r="NDY11" s="230"/>
      <c r="NDZ11" s="230"/>
      <c r="NEA11" s="230"/>
      <c r="NEB11" s="230"/>
      <c r="NEC11" s="230"/>
      <c r="NED11" s="230"/>
      <c r="NEE11" s="230"/>
      <c r="NEF11" s="230"/>
      <c r="NEG11" s="230"/>
      <c r="NEH11" s="230"/>
      <c r="NEI11" s="230"/>
      <c r="NEJ11" s="230"/>
      <c r="NEK11" s="230"/>
      <c r="NEL11" s="230"/>
      <c r="NEM11" s="230"/>
      <c r="NEN11" s="230"/>
      <c r="NEO11" s="230"/>
      <c r="NEP11" s="230"/>
      <c r="NEQ11" s="230"/>
      <c r="NER11" s="230"/>
      <c r="NES11" s="230"/>
      <c r="NET11" s="230"/>
      <c r="NEU11" s="230"/>
      <c r="NEV11" s="230"/>
      <c r="NEW11" s="230"/>
      <c r="NEX11" s="230"/>
      <c r="NEY11" s="230"/>
      <c r="NEZ11" s="230"/>
      <c r="NFA11" s="230"/>
      <c r="NFB11" s="230"/>
      <c r="NFC11" s="230"/>
      <c r="NFD11" s="230"/>
      <c r="NFE11" s="230"/>
      <c r="NFF11" s="230"/>
      <c r="NFG11" s="230"/>
      <c r="NFH11" s="230"/>
      <c r="NFI11" s="230"/>
      <c r="NFJ11" s="230"/>
      <c r="NFK11" s="230"/>
      <c r="NFL11" s="230"/>
      <c r="NFM11" s="230"/>
      <c r="NFN11" s="230"/>
      <c r="NFO11" s="230"/>
      <c r="NFP11" s="230"/>
      <c r="NFQ11" s="230"/>
      <c r="NFR11" s="230"/>
      <c r="NFS11" s="230"/>
      <c r="NFT11" s="230"/>
      <c r="NFU11" s="230"/>
      <c r="NFV11" s="230"/>
      <c r="NFW11" s="230"/>
      <c r="NFX11" s="230"/>
      <c r="NFY11" s="230"/>
      <c r="NFZ11" s="230"/>
      <c r="NGA11" s="230"/>
      <c r="NGB11" s="230"/>
      <c r="NGC11" s="230"/>
      <c r="NGD11" s="230"/>
      <c r="NGE11" s="230"/>
      <c r="NGF11" s="230"/>
      <c r="NGG11" s="230"/>
      <c r="NGH11" s="230"/>
      <c r="NGI11" s="230"/>
      <c r="NGJ11" s="230"/>
      <c r="NGK11" s="230"/>
      <c r="NGL11" s="230"/>
      <c r="NGM11" s="230"/>
      <c r="NGN11" s="230"/>
      <c r="NGO11" s="230"/>
      <c r="NGP11" s="230"/>
      <c r="NGQ11" s="230"/>
      <c r="NGR11" s="230"/>
      <c r="NGS11" s="230"/>
      <c r="NGT11" s="230"/>
      <c r="NGU11" s="230"/>
      <c r="NGV11" s="230"/>
      <c r="NGW11" s="230"/>
      <c r="NGX11" s="230"/>
      <c r="NGY11" s="230"/>
      <c r="NGZ11" s="230"/>
      <c r="NHA11" s="230"/>
      <c r="NHB11" s="230"/>
      <c r="NHC11" s="230"/>
      <c r="NHD11" s="230"/>
      <c r="NHE11" s="230"/>
      <c r="NHF11" s="230"/>
      <c r="NHG11" s="230"/>
      <c r="NHH11" s="230"/>
      <c r="NHI11" s="230"/>
      <c r="NHJ11" s="230"/>
      <c r="NHK11" s="230"/>
      <c r="NHL11" s="230"/>
      <c r="NHM11" s="230"/>
      <c r="NHN11" s="230"/>
      <c r="NHO11" s="230"/>
      <c r="NHP11" s="230"/>
      <c r="NHQ11" s="230"/>
      <c r="NHR11" s="230"/>
      <c r="NHS11" s="230"/>
      <c r="NHT11" s="230"/>
      <c r="NHU11" s="230"/>
      <c r="NHV11" s="230"/>
      <c r="NHW11" s="230"/>
      <c r="NHX11" s="230"/>
      <c r="NHY11" s="230"/>
      <c r="NHZ11" s="230"/>
      <c r="NIA11" s="230"/>
      <c r="NIB11" s="230"/>
      <c r="NIC11" s="230"/>
      <c r="NID11" s="230"/>
      <c r="NIE11" s="230"/>
      <c r="NIF11" s="230"/>
      <c r="NIG11" s="230"/>
      <c r="NIH11" s="230"/>
      <c r="NII11" s="230"/>
      <c r="NIJ11" s="230"/>
      <c r="NIK11" s="230"/>
      <c r="NIL11" s="230"/>
      <c r="NIM11" s="230"/>
      <c r="NIN11" s="230"/>
      <c r="NIO11" s="230"/>
      <c r="NIP11" s="230"/>
      <c r="NIQ11" s="230"/>
      <c r="NIR11" s="230"/>
      <c r="NIS11" s="230"/>
      <c r="NIT11" s="230"/>
      <c r="NIU11" s="230"/>
      <c r="NIV11" s="230"/>
      <c r="NIW11" s="230"/>
      <c r="NIX11" s="230"/>
      <c r="NIY11" s="230"/>
      <c r="NIZ11" s="230"/>
      <c r="NJA11" s="230"/>
      <c r="NJB11" s="230"/>
      <c r="NJC11" s="230"/>
      <c r="NJD11" s="230"/>
      <c r="NJE11" s="230"/>
      <c r="NJF11" s="230"/>
      <c r="NJG11" s="230"/>
      <c r="NJH11" s="230"/>
      <c r="NJI11" s="230"/>
      <c r="NJJ11" s="230"/>
      <c r="NJK11" s="230"/>
      <c r="NJL11" s="230"/>
      <c r="NJM11" s="230"/>
      <c r="NJN11" s="230"/>
      <c r="NJO11" s="230"/>
      <c r="NJP11" s="230"/>
      <c r="NJQ11" s="230"/>
      <c r="NJR11" s="230"/>
      <c r="NJS11" s="230"/>
      <c r="NJT11" s="230"/>
      <c r="NJU11" s="230"/>
      <c r="NJV11" s="230"/>
      <c r="NJW11" s="230"/>
      <c r="NJX11" s="230"/>
      <c r="NJY11" s="230"/>
      <c r="NJZ11" s="230"/>
      <c r="NKA11" s="230"/>
      <c r="NKB11" s="230"/>
      <c r="NKC11" s="230"/>
      <c r="NKD11" s="230"/>
      <c r="NKE11" s="230"/>
      <c r="NKF11" s="230"/>
      <c r="NKG11" s="230"/>
      <c r="NKH11" s="230"/>
      <c r="NKI11" s="230"/>
      <c r="NKJ11" s="230"/>
      <c r="NKK11" s="230"/>
      <c r="NKL11" s="230"/>
      <c r="NKM11" s="230"/>
      <c r="NKN11" s="230"/>
      <c r="NKO11" s="230"/>
      <c r="NKP11" s="230"/>
      <c r="NKQ11" s="230"/>
      <c r="NKR11" s="230"/>
      <c r="NKS11" s="230"/>
      <c r="NKT11" s="230"/>
      <c r="NKU11" s="230"/>
      <c r="NKV11" s="230"/>
      <c r="NKW11" s="230"/>
      <c r="NKX11" s="230"/>
      <c r="NKY11" s="230"/>
      <c r="NKZ11" s="230"/>
      <c r="NLA11" s="230"/>
      <c r="NLB11" s="230"/>
      <c r="NLC11" s="230"/>
      <c r="NLD11" s="230"/>
      <c r="NLE11" s="230"/>
      <c r="NLF11" s="230"/>
      <c r="NLG11" s="230"/>
      <c r="NLH11" s="230"/>
      <c r="NLI11" s="230"/>
      <c r="NLJ11" s="230"/>
      <c r="NLK11" s="230"/>
      <c r="NLL11" s="230"/>
      <c r="NLM11" s="230"/>
      <c r="NLN11" s="230"/>
      <c r="NLO11" s="230"/>
      <c r="NLP11" s="230"/>
      <c r="NLQ11" s="230"/>
      <c r="NLR11" s="230"/>
      <c r="NLS11" s="230"/>
      <c r="NLT11" s="230"/>
      <c r="NLU11" s="230"/>
      <c r="NLV11" s="230"/>
      <c r="NLW11" s="230"/>
      <c r="NLX11" s="230"/>
      <c r="NLY11" s="230"/>
      <c r="NLZ11" s="230"/>
      <c r="NMA11" s="230"/>
      <c r="NMB11" s="230"/>
      <c r="NMC11" s="230"/>
      <c r="NMD11" s="230"/>
      <c r="NME11" s="230"/>
      <c r="NMF11" s="230"/>
      <c r="NMG11" s="230"/>
      <c r="NMH11" s="230"/>
      <c r="NMI11" s="230"/>
      <c r="NMJ11" s="230"/>
      <c r="NMK11" s="230"/>
      <c r="NML11" s="230"/>
      <c r="NMM11" s="230"/>
      <c r="NMN11" s="230"/>
      <c r="NMO11" s="230"/>
      <c r="NMP11" s="230"/>
      <c r="NMQ11" s="230"/>
      <c r="NMR11" s="230"/>
      <c r="NMS11" s="230"/>
      <c r="NMT11" s="230"/>
      <c r="NMU11" s="230"/>
      <c r="NMV11" s="230"/>
      <c r="NMW11" s="230"/>
      <c r="NMX11" s="230"/>
      <c r="NMY11" s="230"/>
      <c r="NMZ11" s="230"/>
      <c r="NNA11" s="230"/>
      <c r="NNB11" s="230"/>
      <c r="NNC11" s="230"/>
      <c r="NND11" s="230"/>
      <c r="NNE11" s="230"/>
      <c r="NNF11" s="230"/>
      <c r="NNG11" s="230"/>
      <c r="NNH11" s="230"/>
      <c r="NNI11" s="230"/>
      <c r="NNJ11" s="230"/>
      <c r="NNK11" s="230"/>
      <c r="NNL11" s="230"/>
      <c r="NNM11" s="230"/>
      <c r="NNN11" s="230"/>
      <c r="NNO11" s="230"/>
      <c r="NNP11" s="230"/>
      <c r="NNQ11" s="230"/>
      <c r="NNR11" s="230"/>
      <c r="NNS11" s="230"/>
      <c r="NNT11" s="230"/>
      <c r="NNU11" s="230"/>
      <c r="NNV11" s="230"/>
      <c r="NNW11" s="230"/>
      <c r="NNX11" s="230"/>
      <c r="NNY11" s="230"/>
      <c r="NNZ11" s="230"/>
      <c r="NOA11" s="230"/>
      <c r="NOB11" s="230"/>
      <c r="NOC11" s="230"/>
      <c r="NOD11" s="230"/>
      <c r="NOE11" s="230"/>
      <c r="NOF11" s="230"/>
      <c r="NOG11" s="230"/>
      <c r="NOH11" s="230"/>
      <c r="NOI11" s="230"/>
      <c r="NOJ11" s="230"/>
      <c r="NOK11" s="230"/>
      <c r="NOL11" s="230"/>
      <c r="NOM11" s="230"/>
      <c r="NON11" s="230"/>
      <c r="NOO11" s="230"/>
      <c r="NOP11" s="230"/>
      <c r="NOQ11" s="230"/>
      <c r="NOR11" s="230"/>
      <c r="NOS11" s="230"/>
      <c r="NOT11" s="230"/>
      <c r="NOU11" s="230"/>
      <c r="NOV11" s="230"/>
      <c r="NOW11" s="230"/>
      <c r="NOX11" s="230"/>
      <c r="NOY11" s="230"/>
      <c r="NOZ11" s="230"/>
      <c r="NPA11" s="230"/>
      <c r="NPB11" s="230"/>
      <c r="NPC11" s="230"/>
      <c r="NPD11" s="230"/>
      <c r="NPE11" s="230"/>
      <c r="NPF11" s="230"/>
      <c r="NPG11" s="230"/>
      <c r="NPH11" s="230"/>
      <c r="NPI11" s="230"/>
      <c r="NPJ11" s="230"/>
      <c r="NPK11" s="230"/>
      <c r="NPL11" s="230"/>
      <c r="NPM11" s="230"/>
      <c r="NPN11" s="230"/>
      <c r="NPO11" s="230"/>
      <c r="NPP11" s="230"/>
      <c r="NPQ11" s="230"/>
      <c r="NPR11" s="230"/>
      <c r="NPS11" s="230"/>
      <c r="NPT11" s="230"/>
      <c r="NPU11" s="230"/>
      <c r="NPV11" s="230"/>
      <c r="NPW11" s="230"/>
      <c r="NPX11" s="230"/>
      <c r="NPY11" s="230"/>
      <c r="NPZ11" s="230"/>
      <c r="NQA11" s="230"/>
      <c r="NQB11" s="230"/>
      <c r="NQC11" s="230"/>
      <c r="NQD11" s="230"/>
      <c r="NQE11" s="230"/>
      <c r="NQF11" s="230"/>
      <c r="NQG11" s="230"/>
      <c r="NQH11" s="230"/>
      <c r="NQI11" s="230"/>
      <c r="NQJ11" s="230"/>
      <c r="NQK11" s="230"/>
      <c r="NQL11" s="230"/>
      <c r="NQM11" s="230"/>
      <c r="NQN11" s="230"/>
      <c r="NQO11" s="230"/>
      <c r="NQP11" s="230"/>
      <c r="NQQ11" s="230"/>
      <c r="NQR11" s="230"/>
      <c r="NQS11" s="230"/>
      <c r="NQT11" s="230"/>
      <c r="NQU11" s="230"/>
      <c r="NQV11" s="230"/>
      <c r="NQW11" s="230"/>
      <c r="NQX11" s="230"/>
      <c r="NQY11" s="230"/>
      <c r="NQZ11" s="230"/>
      <c r="NRA11" s="230"/>
      <c r="NRB11" s="230"/>
      <c r="NRC11" s="230"/>
      <c r="NRD11" s="230"/>
      <c r="NRE11" s="230"/>
      <c r="NRF11" s="230"/>
      <c r="NRG11" s="230"/>
      <c r="NRH11" s="230"/>
      <c r="NRI11" s="230"/>
      <c r="NRJ11" s="230"/>
      <c r="NRK11" s="230"/>
      <c r="NRL11" s="230"/>
      <c r="NRM11" s="230"/>
      <c r="NRN11" s="230"/>
      <c r="NRO11" s="230"/>
      <c r="NRP11" s="230"/>
      <c r="NRQ11" s="230"/>
      <c r="NRR11" s="230"/>
      <c r="NRS11" s="230"/>
      <c r="NRT11" s="230"/>
      <c r="NRU11" s="230"/>
      <c r="NRV11" s="230"/>
      <c r="NRW11" s="230"/>
      <c r="NRX11" s="230"/>
      <c r="NRY11" s="230"/>
      <c r="NRZ11" s="230"/>
      <c r="NSA11" s="230"/>
      <c r="NSB11" s="230"/>
      <c r="NSC11" s="230"/>
      <c r="NSD11" s="230"/>
      <c r="NSE11" s="230"/>
      <c r="NSF11" s="230"/>
      <c r="NSG11" s="230"/>
      <c r="NSH11" s="230"/>
      <c r="NSI11" s="230"/>
      <c r="NSJ11" s="230"/>
      <c r="NSK11" s="230"/>
      <c r="NSL11" s="230"/>
      <c r="NSM11" s="230"/>
      <c r="NSN11" s="230"/>
      <c r="NSO11" s="230"/>
      <c r="NSP11" s="230"/>
      <c r="NSQ11" s="230"/>
      <c r="NSR11" s="230"/>
      <c r="NSS11" s="230"/>
      <c r="NST11" s="230"/>
      <c r="NSU11" s="230"/>
      <c r="NSV11" s="230"/>
      <c r="NSW11" s="230"/>
      <c r="NSX11" s="230"/>
      <c r="NSY11" s="230"/>
      <c r="NSZ11" s="230"/>
      <c r="NTA11" s="230"/>
      <c r="NTB11" s="230"/>
      <c r="NTC11" s="230"/>
      <c r="NTD11" s="230"/>
      <c r="NTE11" s="230"/>
      <c r="NTF11" s="230"/>
      <c r="NTG11" s="230"/>
      <c r="NTH11" s="230"/>
      <c r="NTI11" s="230"/>
      <c r="NTJ11" s="230"/>
      <c r="NTK11" s="230"/>
      <c r="NTL11" s="230"/>
      <c r="NTM11" s="230"/>
      <c r="NTN11" s="230"/>
      <c r="NTO11" s="230"/>
      <c r="NTP11" s="230"/>
      <c r="NTQ11" s="230"/>
      <c r="NTR11" s="230"/>
      <c r="NTS11" s="230"/>
      <c r="NTT11" s="230"/>
      <c r="NTU11" s="230"/>
      <c r="NTV11" s="230"/>
      <c r="NTW11" s="230"/>
      <c r="NTX11" s="230"/>
      <c r="NTY11" s="230"/>
      <c r="NTZ11" s="230"/>
      <c r="NUA11" s="230"/>
      <c r="NUB11" s="230"/>
      <c r="NUC11" s="230"/>
      <c r="NUD11" s="230"/>
      <c r="NUE11" s="230"/>
      <c r="NUF11" s="230"/>
      <c r="NUG11" s="230"/>
      <c r="NUH11" s="230"/>
      <c r="NUI11" s="230"/>
      <c r="NUJ11" s="230"/>
      <c r="NUK11" s="230"/>
      <c r="NUL11" s="230"/>
      <c r="NUM11" s="230"/>
      <c r="NUN11" s="230"/>
      <c r="NUO11" s="230"/>
      <c r="NUP11" s="230"/>
      <c r="NUQ11" s="230"/>
      <c r="NUR11" s="230"/>
      <c r="NUS11" s="230"/>
      <c r="NUT11" s="230"/>
      <c r="NUU11" s="230"/>
      <c r="NUV11" s="230"/>
      <c r="NUW11" s="230"/>
      <c r="NUX11" s="230"/>
      <c r="NUY11" s="230"/>
      <c r="NUZ11" s="230"/>
      <c r="NVA11" s="230"/>
      <c r="NVB11" s="230"/>
      <c r="NVC11" s="230"/>
      <c r="NVD11" s="230"/>
      <c r="NVE11" s="230"/>
      <c r="NVF11" s="230"/>
      <c r="NVG11" s="230"/>
      <c r="NVH11" s="230"/>
      <c r="NVI11" s="230"/>
      <c r="NVJ11" s="230"/>
      <c r="NVK11" s="230"/>
      <c r="NVL11" s="230"/>
      <c r="NVM11" s="230"/>
      <c r="NVN11" s="230"/>
      <c r="NVO11" s="230"/>
      <c r="NVP11" s="230"/>
      <c r="NVQ11" s="230"/>
      <c r="NVR11" s="230"/>
      <c r="NVS11" s="230"/>
      <c r="NVT11" s="230"/>
      <c r="NVU11" s="230"/>
      <c r="NVV11" s="230"/>
      <c r="NVW11" s="230"/>
      <c r="NVX11" s="230"/>
      <c r="NVY11" s="230"/>
      <c r="NVZ11" s="230"/>
      <c r="NWA11" s="230"/>
      <c r="NWB11" s="230"/>
      <c r="NWC11" s="230"/>
      <c r="NWD11" s="230"/>
      <c r="NWE11" s="230"/>
      <c r="NWF11" s="230"/>
      <c r="NWG11" s="230"/>
      <c r="NWH11" s="230"/>
      <c r="NWI11" s="230"/>
      <c r="NWJ11" s="230"/>
      <c r="NWK11" s="230"/>
      <c r="NWL11" s="230"/>
      <c r="NWM11" s="230"/>
      <c r="NWN11" s="230"/>
      <c r="NWO11" s="230"/>
      <c r="NWP11" s="230"/>
      <c r="NWQ11" s="230"/>
      <c r="NWR11" s="230"/>
      <c r="NWS11" s="230"/>
      <c r="NWT11" s="230"/>
      <c r="NWU11" s="230"/>
      <c r="NWV11" s="230"/>
      <c r="NWW11" s="230"/>
      <c r="NWX11" s="230"/>
      <c r="NWY11" s="230"/>
      <c r="NWZ11" s="230"/>
      <c r="NXA11" s="230"/>
      <c r="NXB11" s="230"/>
      <c r="NXC11" s="230"/>
      <c r="NXD11" s="230"/>
      <c r="NXE11" s="230"/>
      <c r="NXF11" s="230"/>
      <c r="NXG11" s="230"/>
      <c r="NXH11" s="230"/>
      <c r="NXI11" s="230"/>
      <c r="NXJ11" s="230"/>
      <c r="NXK11" s="230"/>
      <c r="NXL11" s="230"/>
      <c r="NXM11" s="230"/>
      <c r="NXN11" s="230"/>
      <c r="NXO11" s="230"/>
      <c r="NXP11" s="230"/>
      <c r="NXQ11" s="230"/>
      <c r="NXR11" s="230"/>
      <c r="NXS11" s="230"/>
      <c r="NXT11" s="230"/>
      <c r="NXU11" s="230"/>
      <c r="NXV11" s="230"/>
      <c r="NXW11" s="230"/>
      <c r="NXX11" s="230"/>
      <c r="NXY11" s="230"/>
      <c r="NXZ11" s="230"/>
      <c r="NYA11" s="230"/>
      <c r="NYB11" s="230"/>
      <c r="NYC11" s="230"/>
      <c r="NYD11" s="230"/>
      <c r="NYE11" s="230"/>
      <c r="NYF11" s="230"/>
      <c r="NYG11" s="230"/>
      <c r="NYH11" s="230"/>
      <c r="NYI11" s="230"/>
      <c r="NYJ11" s="230"/>
      <c r="NYK11" s="230"/>
      <c r="NYL11" s="230"/>
      <c r="NYM11" s="230"/>
      <c r="NYN11" s="230"/>
      <c r="NYO11" s="230"/>
      <c r="NYP11" s="230"/>
      <c r="NYQ11" s="230"/>
      <c r="NYR11" s="230"/>
      <c r="NYS11" s="230"/>
      <c r="NYT11" s="230"/>
      <c r="NYU11" s="230"/>
      <c r="NYV11" s="230"/>
      <c r="NYW11" s="230"/>
      <c r="NYX11" s="230"/>
      <c r="NYY11" s="230"/>
      <c r="NYZ11" s="230"/>
      <c r="NZA11" s="230"/>
      <c r="NZB11" s="230"/>
      <c r="NZC11" s="230"/>
      <c r="NZD11" s="230"/>
      <c r="NZE11" s="230"/>
      <c r="NZF11" s="230"/>
      <c r="NZG11" s="230"/>
      <c r="NZH11" s="230"/>
      <c r="NZI11" s="230"/>
      <c r="NZJ11" s="230"/>
      <c r="NZK11" s="230"/>
      <c r="NZL11" s="230"/>
      <c r="NZM11" s="230"/>
      <c r="NZN11" s="230"/>
      <c r="NZO11" s="230"/>
      <c r="NZP11" s="230"/>
      <c r="NZQ11" s="230"/>
      <c r="NZR11" s="230"/>
      <c r="NZS11" s="230"/>
      <c r="NZT11" s="230"/>
      <c r="NZU11" s="230"/>
      <c r="NZV11" s="230"/>
      <c r="NZW11" s="230"/>
      <c r="NZX11" s="230"/>
      <c r="NZY11" s="230"/>
      <c r="NZZ11" s="230"/>
      <c r="OAA11" s="230"/>
      <c r="OAB11" s="230"/>
      <c r="OAC11" s="230"/>
      <c r="OAD11" s="230"/>
      <c r="OAE11" s="230"/>
      <c r="OAF11" s="230"/>
      <c r="OAG11" s="230"/>
      <c r="OAH11" s="230"/>
      <c r="OAI11" s="230"/>
      <c r="OAJ11" s="230"/>
      <c r="OAK11" s="230"/>
      <c r="OAL11" s="230"/>
      <c r="OAM11" s="230"/>
      <c r="OAN11" s="230"/>
      <c r="OAO11" s="230"/>
      <c r="OAP11" s="230"/>
      <c r="OAQ11" s="230"/>
      <c r="OAR11" s="230"/>
      <c r="OAS11" s="230"/>
      <c r="OAT11" s="230"/>
      <c r="OAU11" s="230"/>
      <c r="OAV11" s="230"/>
      <c r="OAW11" s="230"/>
      <c r="OAX11" s="230"/>
      <c r="OAY11" s="230"/>
      <c r="OAZ11" s="230"/>
      <c r="OBA11" s="230"/>
      <c r="OBB11" s="230"/>
      <c r="OBC11" s="230"/>
      <c r="OBD11" s="230"/>
      <c r="OBE11" s="230"/>
      <c r="OBF11" s="230"/>
      <c r="OBG11" s="230"/>
      <c r="OBH11" s="230"/>
      <c r="OBI11" s="230"/>
      <c r="OBJ11" s="230"/>
      <c r="OBK11" s="230"/>
      <c r="OBL11" s="230"/>
      <c r="OBM11" s="230"/>
      <c r="OBN11" s="230"/>
      <c r="OBO11" s="230"/>
      <c r="OBP11" s="230"/>
      <c r="OBQ11" s="230"/>
      <c r="OBR11" s="230"/>
      <c r="OBS11" s="230"/>
      <c r="OBT11" s="230"/>
      <c r="OBU11" s="230"/>
      <c r="OBV11" s="230"/>
      <c r="OBW11" s="230"/>
      <c r="OBX11" s="230"/>
      <c r="OBY11" s="230"/>
      <c r="OBZ11" s="230"/>
      <c r="OCA11" s="230"/>
      <c r="OCB11" s="230"/>
      <c r="OCC11" s="230"/>
      <c r="OCD11" s="230"/>
      <c r="OCE11" s="230"/>
      <c r="OCF11" s="230"/>
      <c r="OCG11" s="230"/>
      <c r="OCH11" s="230"/>
      <c r="OCI11" s="230"/>
      <c r="OCJ11" s="230"/>
      <c r="OCK11" s="230"/>
      <c r="OCL11" s="230"/>
      <c r="OCM11" s="230"/>
      <c r="OCN11" s="230"/>
      <c r="OCO11" s="230"/>
      <c r="OCP11" s="230"/>
      <c r="OCQ11" s="230"/>
      <c r="OCR11" s="230"/>
      <c r="OCS11" s="230"/>
      <c r="OCT11" s="230"/>
      <c r="OCU11" s="230"/>
      <c r="OCV11" s="230"/>
      <c r="OCW11" s="230"/>
      <c r="OCX11" s="230"/>
      <c r="OCY11" s="230"/>
      <c r="OCZ11" s="230"/>
      <c r="ODA11" s="230"/>
      <c r="ODB11" s="230"/>
      <c r="ODC11" s="230"/>
      <c r="ODD11" s="230"/>
      <c r="ODE11" s="230"/>
      <c r="ODF11" s="230"/>
      <c r="ODG11" s="230"/>
      <c r="ODH11" s="230"/>
      <c r="ODI11" s="230"/>
      <c r="ODJ11" s="230"/>
      <c r="ODK11" s="230"/>
      <c r="ODL11" s="230"/>
      <c r="ODM11" s="230"/>
      <c r="ODN11" s="230"/>
      <c r="ODO11" s="230"/>
      <c r="ODP11" s="230"/>
      <c r="ODQ11" s="230"/>
      <c r="ODR11" s="230"/>
      <c r="ODS11" s="230"/>
      <c r="ODT11" s="230"/>
      <c r="ODU11" s="230"/>
      <c r="ODV11" s="230"/>
      <c r="ODW11" s="230"/>
      <c r="ODX11" s="230"/>
      <c r="ODY11" s="230"/>
      <c r="ODZ11" s="230"/>
      <c r="OEA11" s="230"/>
      <c r="OEB11" s="230"/>
      <c r="OEC11" s="230"/>
      <c r="OED11" s="230"/>
      <c r="OEE11" s="230"/>
      <c r="OEF11" s="230"/>
      <c r="OEG11" s="230"/>
      <c r="OEH11" s="230"/>
      <c r="OEI11" s="230"/>
      <c r="OEJ11" s="230"/>
      <c r="OEK11" s="230"/>
      <c r="OEL11" s="230"/>
      <c r="OEM11" s="230"/>
      <c r="OEN11" s="230"/>
      <c r="OEO11" s="230"/>
      <c r="OEP11" s="230"/>
      <c r="OEQ11" s="230"/>
      <c r="OER11" s="230"/>
      <c r="OES11" s="230"/>
      <c r="OET11" s="230"/>
      <c r="OEU11" s="230"/>
      <c r="OEV11" s="230"/>
      <c r="OEW11" s="230"/>
      <c r="OEX11" s="230"/>
      <c r="OEY11" s="230"/>
      <c r="OEZ11" s="230"/>
      <c r="OFA11" s="230"/>
      <c r="OFB11" s="230"/>
      <c r="OFC11" s="230"/>
      <c r="OFD11" s="230"/>
      <c r="OFE11" s="230"/>
      <c r="OFF11" s="230"/>
      <c r="OFG11" s="230"/>
      <c r="OFH11" s="230"/>
      <c r="OFI11" s="230"/>
      <c r="OFJ11" s="230"/>
      <c r="OFK11" s="230"/>
      <c r="OFL11" s="230"/>
      <c r="OFM11" s="230"/>
      <c r="OFN11" s="230"/>
      <c r="OFO11" s="230"/>
      <c r="OFP11" s="230"/>
      <c r="OFQ11" s="230"/>
      <c r="OFR11" s="230"/>
      <c r="OFS11" s="230"/>
      <c r="OFT11" s="230"/>
      <c r="OFU11" s="230"/>
      <c r="OFV11" s="230"/>
      <c r="OFW11" s="230"/>
      <c r="OFX11" s="230"/>
      <c r="OFY11" s="230"/>
      <c r="OFZ11" s="230"/>
      <c r="OGA11" s="230"/>
      <c r="OGB11" s="230"/>
      <c r="OGC11" s="230"/>
      <c r="OGD11" s="230"/>
      <c r="OGE11" s="230"/>
      <c r="OGF11" s="230"/>
      <c r="OGG11" s="230"/>
      <c r="OGH11" s="230"/>
      <c r="OGI11" s="230"/>
      <c r="OGJ11" s="230"/>
      <c r="OGK11" s="230"/>
      <c r="OGL11" s="230"/>
      <c r="OGM11" s="230"/>
      <c r="OGN11" s="230"/>
      <c r="OGO11" s="230"/>
      <c r="OGP11" s="230"/>
      <c r="OGQ11" s="230"/>
      <c r="OGR11" s="230"/>
      <c r="OGS11" s="230"/>
      <c r="OGT11" s="230"/>
      <c r="OGU11" s="230"/>
      <c r="OGV11" s="230"/>
      <c r="OGW11" s="230"/>
      <c r="OGX11" s="230"/>
      <c r="OGY11" s="230"/>
      <c r="OGZ11" s="230"/>
      <c r="OHA11" s="230"/>
      <c r="OHB11" s="230"/>
      <c r="OHC11" s="230"/>
      <c r="OHD11" s="230"/>
      <c r="OHE11" s="230"/>
      <c r="OHF11" s="230"/>
      <c r="OHG11" s="230"/>
      <c r="OHH11" s="230"/>
      <c r="OHI11" s="230"/>
      <c r="OHJ11" s="230"/>
      <c r="OHK11" s="230"/>
      <c r="OHL11" s="230"/>
      <c r="OHM11" s="230"/>
      <c r="OHN11" s="230"/>
      <c r="OHO11" s="230"/>
      <c r="OHP11" s="230"/>
      <c r="OHQ11" s="230"/>
      <c r="OHR11" s="230"/>
      <c r="OHS11" s="230"/>
      <c r="OHT11" s="230"/>
      <c r="OHU11" s="230"/>
      <c r="OHV11" s="230"/>
      <c r="OHW11" s="230"/>
      <c r="OHX11" s="230"/>
      <c r="OHY11" s="230"/>
      <c r="OHZ11" s="230"/>
      <c r="OIA11" s="230"/>
      <c r="OIB11" s="230"/>
      <c r="OIC11" s="230"/>
      <c r="OID11" s="230"/>
      <c r="OIE11" s="230"/>
      <c r="OIF11" s="230"/>
      <c r="OIG11" s="230"/>
      <c r="OIH11" s="230"/>
      <c r="OII11" s="230"/>
      <c r="OIJ11" s="230"/>
      <c r="OIK11" s="230"/>
      <c r="OIL11" s="230"/>
      <c r="OIM11" s="230"/>
      <c r="OIN11" s="230"/>
      <c r="OIO11" s="230"/>
      <c r="OIP11" s="230"/>
      <c r="OIQ11" s="230"/>
      <c r="OIR11" s="230"/>
      <c r="OIS11" s="230"/>
      <c r="OIT11" s="230"/>
      <c r="OIU11" s="230"/>
      <c r="OIV11" s="230"/>
      <c r="OIW11" s="230"/>
      <c r="OIX11" s="230"/>
      <c r="OIY11" s="230"/>
      <c r="OIZ11" s="230"/>
      <c r="OJA11" s="230"/>
      <c r="OJB11" s="230"/>
      <c r="OJC11" s="230"/>
      <c r="OJD11" s="230"/>
      <c r="OJE11" s="230"/>
      <c r="OJF11" s="230"/>
      <c r="OJG11" s="230"/>
      <c r="OJH11" s="230"/>
      <c r="OJI11" s="230"/>
      <c r="OJJ11" s="230"/>
      <c r="OJK11" s="230"/>
      <c r="OJL11" s="230"/>
      <c r="OJM11" s="230"/>
      <c r="OJN11" s="230"/>
      <c r="OJO11" s="230"/>
      <c r="OJP11" s="230"/>
      <c r="OJQ11" s="230"/>
      <c r="OJR11" s="230"/>
      <c r="OJS11" s="230"/>
      <c r="OJT11" s="230"/>
      <c r="OJU11" s="230"/>
      <c r="OJV11" s="230"/>
      <c r="OJW11" s="230"/>
      <c r="OJX11" s="230"/>
      <c r="OJY11" s="230"/>
      <c r="OJZ11" s="230"/>
      <c r="OKA11" s="230"/>
      <c r="OKB11" s="230"/>
      <c r="OKC11" s="230"/>
      <c r="OKD11" s="230"/>
      <c r="OKE11" s="230"/>
      <c r="OKF11" s="230"/>
      <c r="OKG11" s="230"/>
      <c r="OKH11" s="230"/>
      <c r="OKI11" s="230"/>
      <c r="OKJ11" s="230"/>
      <c r="OKK11" s="230"/>
      <c r="OKL11" s="230"/>
      <c r="OKM11" s="230"/>
      <c r="OKN11" s="230"/>
      <c r="OKO11" s="230"/>
      <c r="OKP11" s="230"/>
      <c r="OKQ11" s="230"/>
      <c r="OKR11" s="230"/>
      <c r="OKS11" s="230"/>
      <c r="OKT11" s="230"/>
      <c r="OKU11" s="230"/>
      <c r="OKV11" s="230"/>
      <c r="OKW11" s="230"/>
      <c r="OKX11" s="230"/>
      <c r="OKY11" s="230"/>
      <c r="OKZ11" s="230"/>
      <c r="OLA11" s="230"/>
      <c r="OLB11" s="230"/>
      <c r="OLC11" s="230"/>
      <c r="OLD11" s="230"/>
      <c r="OLE11" s="230"/>
      <c r="OLF11" s="230"/>
      <c r="OLG11" s="230"/>
      <c r="OLH11" s="230"/>
      <c r="OLI11" s="230"/>
      <c r="OLJ11" s="230"/>
      <c r="OLK11" s="230"/>
      <c r="OLL11" s="230"/>
      <c r="OLM11" s="230"/>
      <c r="OLN11" s="230"/>
      <c r="OLO11" s="230"/>
      <c r="OLP11" s="230"/>
      <c r="OLQ11" s="230"/>
      <c r="OLR11" s="230"/>
      <c r="OLS11" s="230"/>
      <c r="OLT11" s="230"/>
      <c r="OLU11" s="230"/>
      <c r="OLV11" s="230"/>
      <c r="OLW11" s="230"/>
      <c r="OLX11" s="230"/>
      <c r="OLY11" s="230"/>
      <c r="OLZ11" s="230"/>
      <c r="OMA11" s="230"/>
      <c r="OMB11" s="230"/>
      <c r="OMC11" s="230"/>
      <c r="OMD11" s="230"/>
      <c r="OME11" s="230"/>
      <c r="OMF11" s="230"/>
      <c r="OMG11" s="230"/>
      <c r="OMH11" s="230"/>
      <c r="OMI11" s="230"/>
      <c r="OMJ11" s="230"/>
      <c r="OMK11" s="230"/>
      <c r="OML11" s="230"/>
      <c r="OMM11" s="230"/>
      <c r="OMN11" s="230"/>
      <c r="OMO11" s="230"/>
      <c r="OMP11" s="230"/>
      <c r="OMQ11" s="230"/>
      <c r="OMR11" s="230"/>
      <c r="OMS11" s="230"/>
      <c r="OMT11" s="230"/>
      <c r="OMU11" s="230"/>
      <c r="OMV11" s="230"/>
      <c r="OMW11" s="230"/>
      <c r="OMX11" s="230"/>
      <c r="OMY11" s="230"/>
      <c r="OMZ11" s="230"/>
      <c r="ONA11" s="230"/>
      <c r="ONB11" s="230"/>
      <c r="ONC11" s="230"/>
      <c r="OND11" s="230"/>
      <c r="ONE11" s="230"/>
      <c r="ONF11" s="230"/>
      <c r="ONG11" s="230"/>
      <c r="ONH11" s="230"/>
      <c r="ONI11" s="230"/>
      <c r="ONJ11" s="230"/>
      <c r="ONK11" s="230"/>
      <c r="ONL11" s="230"/>
      <c r="ONM11" s="230"/>
      <c r="ONN11" s="230"/>
      <c r="ONO11" s="230"/>
      <c r="ONP11" s="230"/>
      <c r="ONQ11" s="230"/>
      <c r="ONR11" s="230"/>
      <c r="ONS11" s="230"/>
      <c r="ONT11" s="230"/>
      <c r="ONU11" s="230"/>
      <c r="ONV11" s="230"/>
      <c r="ONW11" s="230"/>
      <c r="ONX11" s="230"/>
      <c r="ONY11" s="230"/>
      <c r="ONZ11" s="230"/>
      <c r="OOA11" s="230"/>
      <c r="OOB11" s="230"/>
      <c r="OOC11" s="230"/>
      <c r="OOD11" s="230"/>
      <c r="OOE11" s="230"/>
      <c r="OOF11" s="230"/>
      <c r="OOG11" s="230"/>
      <c r="OOH11" s="230"/>
      <c r="OOI11" s="230"/>
      <c r="OOJ11" s="230"/>
      <c r="OOK11" s="230"/>
      <c r="OOL11" s="230"/>
      <c r="OOM11" s="230"/>
      <c r="OON11" s="230"/>
      <c r="OOO11" s="230"/>
      <c r="OOP11" s="230"/>
      <c r="OOQ11" s="230"/>
      <c r="OOR11" s="230"/>
      <c r="OOS11" s="230"/>
      <c r="OOT11" s="230"/>
      <c r="OOU11" s="230"/>
      <c r="OOV11" s="230"/>
      <c r="OOW11" s="230"/>
      <c r="OOX11" s="230"/>
      <c r="OOY11" s="230"/>
      <c r="OOZ11" s="230"/>
      <c r="OPA11" s="230"/>
      <c r="OPB11" s="230"/>
      <c r="OPC11" s="230"/>
      <c r="OPD11" s="230"/>
      <c r="OPE11" s="230"/>
      <c r="OPF11" s="230"/>
      <c r="OPG11" s="230"/>
      <c r="OPH11" s="230"/>
      <c r="OPI11" s="230"/>
      <c r="OPJ11" s="230"/>
      <c r="OPK11" s="230"/>
      <c r="OPL11" s="230"/>
      <c r="OPM11" s="230"/>
      <c r="OPN11" s="230"/>
      <c r="OPO11" s="230"/>
      <c r="OPP11" s="230"/>
      <c r="OPQ11" s="230"/>
      <c r="OPR11" s="230"/>
      <c r="OPS11" s="230"/>
      <c r="OPT11" s="230"/>
      <c r="OPU11" s="230"/>
      <c r="OPV11" s="230"/>
      <c r="OPW11" s="230"/>
      <c r="OPX11" s="230"/>
      <c r="OPY11" s="230"/>
      <c r="OPZ11" s="230"/>
      <c r="OQA11" s="230"/>
      <c r="OQB11" s="230"/>
      <c r="OQC11" s="230"/>
      <c r="OQD11" s="230"/>
      <c r="OQE11" s="230"/>
      <c r="OQF11" s="230"/>
      <c r="OQG11" s="230"/>
      <c r="OQH11" s="230"/>
      <c r="OQI11" s="230"/>
      <c r="OQJ11" s="230"/>
      <c r="OQK11" s="230"/>
      <c r="OQL11" s="230"/>
      <c r="OQM11" s="230"/>
      <c r="OQN11" s="230"/>
      <c r="OQO11" s="230"/>
      <c r="OQP11" s="230"/>
      <c r="OQQ11" s="230"/>
      <c r="OQR11" s="230"/>
      <c r="OQS11" s="230"/>
      <c r="OQT11" s="230"/>
      <c r="OQU11" s="230"/>
      <c r="OQV11" s="230"/>
      <c r="OQW11" s="230"/>
      <c r="OQX11" s="230"/>
      <c r="OQY11" s="230"/>
      <c r="OQZ11" s="230"/>
      <c r="ORA11" s="230"/>
      <c r="ORB11" s="230"/>
      <c r="ORC11" s="230"/>
      <c r="ORD11" s="230"/>
      <c r="ORE11" s="230"/>
      <c r="ORF11" s="230"/>
      <c r="ORG11" s="230"/>
      <c r="ORH11" s="230"/>
      <c r="ORI11" s="230"/>
      <c r="ORJ11" s="230"/>
      <c r="ORK11" s="230"/>
      <c r="ORL11" s="230"/>
      <c r="ORM11" s="230"/>
      <c r="ORN11" s="230"/>
      <c r="ORO11" s="230"/>
      <c r="ORP11" s="230"/>
      <c r="ORQ11" s="230"/>
      <c r="ORR11" s="230"/>
      <c r="ORS11" s="230"/>
      <c r="ORT11" s="230"/>
      <c r="ORU11" s="230"/>
      <c r="ORV11" s="230"/>
      <c r="ORW11" s="230"/>
      <c r="ORX11" s="230"/>
      <c r="ORY11" s="230"/>
      <c r="ORZ11" s="230"/>
      <c r="OSA11" s="230"/>
      <c r="OSB11" s="230"/>
      <c r="OSC11" s="230"/>
      <c r="OSD11" s="230"/>
      <c r="OSE11" s="230"/>
      <c r="OSF11" s="230"/>
      <c r="OSG11" s="230"/>
      <c r="OSH11" s="230"/>
      <c r="OSI11" s="230"/>
      <c r="OSJ11" s="230"/>
      <c r="OSK11" s="230"/>
      <c r="OSL11" s="230"/>
      <c r="OSM11" s="230"/>
      <c r="OSN11" s="230"/>
      <c r="OSO11" s="230"/>
      <c r="OSP11" s="230"/>
      <c r="OSQ11" s="230"/>
      <c r="OSR11" s="230"/>
      <c r="OSS11" s="230"/>
      <c r="OST11" s="230"/>
      <c r="OSU11" s="230"/>
      <c r="OSV11" s="230"/>
      <c r="OSW11" s="230"/>
      <c r="OSX11" s="230"/>
      <c r="OSY11" s="230"/>
      <c r="OSZ11" s="230"/>
      <c r="OTA11" s="230"/>
      <c r="OTB11" s="230"/>
      <c r="OTC11" s="230"/>
      <c r="OTD11" s="230"/>
      <c r="OTE11" s="230"/>
      <c r="OTF11" s="230"/>
      <c r="OTG11" s="230"/>
      <c r="OTH11" s="230"/>
      <c r="OTI11" s="230"/>
      <c r="OTJ11" s="230"/>
      <c r="OTK11" s="230"/>
      <c r="OTL11" s="230"/>
      <c r="OTM11" s="230"/>
      <c r="OTN11" s="230"/>
      <c r="OTO11" s="230"/>
      <c r="OTP11" s="230"/>
      <c r="OTQ11" s="230"/>
      <c r="OTR11" s="230"/>
      <c r="OTS11" s="230"/>
      <c r="OTT11" s="230"/>
      <c r="OTU11" s="230"/>
      <c r="OTV11" s="230"/>
      <c r="OTW11" s="230"/>
      <c r="OTX11" s="230"/>
      <c r="OTY11" s="230"/>
      <c r="OTZ11" s="230"/>
      <c r="OUA11" s="230"/>
      <c r="OUB11" s="230"/>
      <c r="OUC11" s="230"/>
      <c r="OUD11" s="230"/>
      <c r="OUE11" s="230"/>
      <c r="OUF11" s="230"/>
      <c r="OUG11" s="230"/>
      <c r="OUH11" s="230"/>
      <c r="OUI11" s="230"/>
      <c r="OUJ11" s="230"/>
      <c r="OUK11" s="230"/>
      <c r="OUL11" s="230"/>
      <c r="OUM11" s="230"/>
      <c r="OUN11" s="230"/>
      <c r="OUO11" s="230"/>
      <c r="OUP11" s="230"/>
      <c r="OUQ11" s="230"/>
      <c r="OUR11" s="230"/>
      <c r="OUS11" s="230"/>
      <c r="OUT11" s="230"/>
      <c r="OUU11" s="230"/>
      <c r="OUV11" s="230"/>
      <c r="OUW11" s="230"/>
      <c r="OUX11" s="230"/>
      <c r="OUY11" s="230"/>
      <c r="OUZ11" s="230"/>
      <c r="OVA11" s="230"/>
      <c r="OVB11" s="230"/>
      <c r="OVC11" s="230"/>
      <c r="OVD11" s="230"/>
      <c r="OVE11" s="230"/>
      <c r="OVF11" s="230"/>
      <c r="OVG11" s="230"/>
      <c r="OVH11" s="230"/>
      <c r="OVI11" s="230"/>
      <c r="OVJ11" s="230"/>
      <c r="OVK11" s="230"/>
      <c r="OVL11" s="230"/>
      <c r="OVM11" s="230"/>
      <c r="OVN11" s="230"/>
      <c r="OVO11" s="230"/>
      <c r="OVP11" s="230"/>
      <c r="OVQ11" s="230"/>
      <c r="OVR11" s="230"/>
      <c r="OVS11" s="230"/>
      <c r="OVT11" s="230"/>
      <c r="OVU11" s="230"/>
      <c r="OVV11" s="230"/>
      <c r="OVW11" s="230"/>
      <c r="OVX11" s="230"/>
      <c r="OVY11" s="230"/>
      <c r="OVZ11" s="230"/>
      <c r="OWA11" s="230"/>
      <c r="OWB11" s="230"/>
      <c r="OWC11" s="230"/>
      <c r="OWD11" s="230"/>
      <c r="OWE11" s="230"/>
      <c r="OWF11" s="230"/>
      <c r="OWG11" s="230"/>
      <c r="OWH11" s="230"/>
      <c r="OWI11" s="230"/>
      <c r="OWJ11" s="230"/>
      <c r="OWK11" s="230"/>
      <c r="OWL11" s="230"/>
      <c r="OWM11" s="230"/>
      <c r="OWN11" s="230"/>
      <c r="OWO11" s="230"/>
      <c r="OWP11" s="230"/>
      <c r="OWQ11" s="230"/>
      <c r="OWR11" s="230"/>
      <c r="OWS11" s="230"/>
      <c r="OWT11" s="230"/>
      <c r="OWU11" s="230"/>
      <c r="OWV11" s="230"/>
      <c r="OWW11" s="230"/>
      <c r="OWX11" s="230"/>
      <c r="OWY11" s="230"/>
      <c r="OWZ11" s="230"/>
      <c r="OXA11" s="230"/>
      <c r="OXB11" s="230"/>
      <c r="OXC11" s="230"/>
      <c r="OXD11" s="230"/>
      <c r="OXE11" s="230"/>
      <c r="OXF11" s="230"/>
      <c r="OXG11" s="230"/>
      <c r="OXH11" s="230"/>
      <c r="OXI11" s="230"/>
      <c r="OXJ11" s="230"/>
      <c r="OXK11" s="230"/>
      <c r="OXL11" s="230"/>
      <c r="OXM11" s="230"/>
      <c r="OXN11" s="230"/>
      <c r="OXO11" s="230"/>
      <c r="OXP11" s="230"/>
      <c r="OXQ11" s="230"/>
      <c r="OXR11" s="230"/>
      <c r="OXS11" s="230"/>
      <c r="OXT11" s="230"/>
      <c r="OXU11" s="230"/>
      <c r="OXV11" s="230"/>
      <c r="OXW11" s="230"/>
      <c r="OXX11" s="230"/>
      <c r="OXY11" s="230"/>
      <c r="OXZ11" s="230"/>
      <c r="OYA11" s="230"/>
      <c r="OYB11" s="230"/>
      <c r="OYC11" s="230"/>
      <c r="OYD11" s="230"/>
      <c r="OYE11" s="230"/>
      <c r="OYF11" s="230"/>
      <c r="OYG11" s="230"/>
      <c r="OYH11" s="230"/>
      <c r="OYI11" s="230"/>
      <c r="OYJ11" s="230"/>
      <c r="OYK11" s="230"/>
      <c r="OYL11" s="230"/>
      <c r="OYM11" s="230"/>
      <c r="OYN11" s="230"/>
      <c r="OYO11" s="230"/>
      <c r="OYP11" s="230"/>
      <c r="OYQ11" s="230"/>
      <c r="OYR11" s="230"/>
      <c r="OYS11" s="230"/>
      <c r="OYT11" s="230"/>
      <c r="OYU11" s="230"/>
      <c r="OYV11" s="230"/>
      <c r="OYW11" s="230"/>
      <c r="OYX11" s="230"/>
      <c r="OYY11" s="230"/>
      <c r="OYZ11" s="230"/>
      <c r="OZA11" s="230"/>
      <c r="OZB11" s="230"/>
      <c r="OZC11" s="230"/>
      <c r="OZD11" s="230"/>
      <c r="OZE11" s="230"/>
      <c r="OZF11" s="230"/>
      <c r="OZG11" s="230"/>
      <c r="OZH11" s="230"/>
      <c r="OZI11" s="230"/>
      <c r="OZJ11" s="230"/>
      <c r="OZK11" s="230"/>
      <c r="OZL11" s="230"/>
      <c r="OZM11" s="230"/>
      <c r="OZN11" s="230"/>
      <c r="OZO11" s="230"/>
      <c r="OZP11" s="230"/>
      <c r="OZQ11" s="230"/>
      <c r="OZR11" s="230"/>
      <c r="OZS11" s="230"/>
      <c r="OZT11" s="230"/>
      <c r="OZU11" s="230"/>
      <c r="OZV11" s="230"/>
      <c r="OZW11" s="230"/>
      <c r="OZX11" s="230"/>
      <c r="OZY11" s="230"/>
      <c r="OZZ11" s="230"/>
      <c r="PAA11" s="230"/>
      <c r="PAB11" s="230"/>
      <c r="PAC11" s="230"/>
      <c r="PAD11" s="230"/>
      <c r="PAE11" s="230"/>
      <c r="PAF11" s="230"/>
      <c r="PAG11" s="230"/>
      <c r="PAH11" s="230"/>
      <c r="PAI11" s="230"/>
      <c r="PAJ11" s="230"/>
      <c r="PAK11" s="230"/>
      <c r="PAL11" s="230"/>
      <c r="PAM11" s="230"/>
      <c r="PAN11" s="230"/>
      <c r="PAO11" s="230"/>
      <c r="PAP11" s="230"/>
      <c r="PAQ11" s="230"/>
      <c r="PAR11" s="230"/>
      <c r="PAS11" s="230"/>
      <c r="PAT11" s="230"/>
      <c r="PAU11" s="230"/>
      <c r="PAV11" s="230"/>
      <c r="PAW11" s="230"/>
      <c r="PAX11" s="230"/>
      <c r="PAY11" s="230"/>
      <c r="PAZ11" s="230"/>
      <c r="PBA11" s="230"/>
      <c r="PBB11" s="230"/>
      <c r="PBC11" s="230"/>
      <c r="PBD11" s="230"/>
      <c r="PBE11" s="230"/>
      <c r="PBF11" s="230"/>
      <c r="PBG11" s="230"/>
      <c r="PBH11" s="230"/>
      <c r="PBI11" s="230"/>
      <c r="PBJ11" s="230"/>
      <c r="PBK11" s="230"/>
      <c r="PBL11" s="230"/>
      <c r="PBM11" s="230"/>
      <c r="PBN11" s="230"/>
      <c r="PBO11" s="230"/>
      <c r="PBP11" s="230"/>
      <c r="PBQ11" s="230"/>
      <c r="PBR11" s="230"/>
      <c r="PBS11" s="230"/>
      <c r="PBT11" s="230"/>
      <c r="PBU11" s="230"/>
      <c r="PBV11" s="230"/>
      <c r="PBW11" s="230"/>
      <c r="PBX11" s="230"/>
      <c r="PBY11" s="230"/>
      <c r="PBZ11" s="230"/>
      <c r="PCA11" s="230"/>
      <c r="PCB11" s="230"/>
      <c r="PCC11" s="230"/>
      <c r="PCD11" s="230"/>
      <c r="PCE11" s="230"/>
      <c r="PCF11" s="230"/>
      <c r="PCG11" s="230"/>
      <c r="PCH11" s="230"/>
      <c r="PCI11" s="230"/>
      <c r="PCJ11" s="230"/>
      <c r="PCK11" s="230"/>
      <c r="PCL11" s="230"/>
      <c r="PCM11" s="230"/>
      <c r="PCN11" s="230"/>
      <c r="PCO11" s="230"/>
      <c r="PCP11" s="230"/>
      <c r="PCQ11" s="230"/>
      <c r="PCR11" s="230"/>
      <c r="PCS11" s="230"/>
      <c r="PCT11" s="230"/>
      <c r="PCU11" s="230"/>
      <c r="PCV11" s="230"/>
      <c r="PCW11" s="230"/>
      <c r="PCX11" s="230"/>
      <c r="PCY11" s="230"/>
      <c r="PCZ11" s="230"/>
      <c r="PDA11" s="230"/>
      <c r="PDB11" s="230"/>
      <c r="PDC11" s="230"/>
      <c r="PDD11" s="230"/>
      <c r="PDE11" s="230"/>
      <c r="PDF11" s="230"/>
      <c r="PDG11" s="230"/>
      <c r="PDH11" s="230"/>
      <c r="PDI11" s="230"/>
      <c r="PDJ11" s="230"/>
      <c r="PDK11" s="230"/>
      <c r="PDL11" s="230"/>
      <c r="PDM11" s="230"/>
      <c r="PDN11" s="230"/>
      <c r="PDO11" s="230"/>
      <c r="PDP11" s="230"/>
      <c r="PDQ11" s="230"/>
      <c r="PDR11" s="230"/>
      <c r="PDS11" s="230"/>
      <c r="PDT11" s="230"/>
      <c r="PDU11" s="230"/>
      <c r="PDV11" s="230"/>
      <c r="PDW11" s="230"/>
      <c r="PDX11" s="230"/>
      <c r="PDY11" s="230"/>
      <c r="PDZ11" s="230"/>
      <c r="PEA11" s="230"/>
      <c r="PEB11" s="230"/>
      <c r="PEC11" s="230"/>
      <c r="PED11" s="230"/>
      <c r="PEE11" s="230"/>
      <c r="PEF11" s="230"/>
      <c r="PEG11" s="230"/>
      <c r="PEH11" s="230"/>
      <c r="PEI11" s="230"/>
      <c r="PEJ11" s="230"/>
      <c r="PEK11" s="230"/>
      <c r="PEL11" s="230"/>
      <c r="PEM11" s="230"/>
      <c r="PEN11" s="230"/>
      <c r="PEO11" s="230"/>
      <c r="PEP11" s="230"/>
      <c r="PEQ11" s="230"/>
      <c r="PER11" s="230"/>
      <c r="PES11" s="230"/>
      <c r="PET11" s="230"/>
      <c r="PEU11" s="230"/>
      <c r="PEV11" s="230"/>
      <c r="PEW11" s="230"/>
      <c r="PEX11" s="230"/>
      <c r="PEY11" s="230"/>
      <c r="PEZ11" s="230"/>
      <c r="PFA11" s="230"/>
      <c r="PFB11" s="230"/>
      <c r="PFC11" s="230"/>
      <c r="PFD11" s="230"/>
      <c r="PFE11" s="230"/>
      <c r="PFF11" s="230"/>
      <c r="PFG11" s="230"/>
      <c r="PFH11" s="230"/>
      <c r="PFI11" s="230"/>
      <c r="PFJ11" s="230"/>
      <c r="PFK11" s="230"/>
      <c r="PFL11" s="230"/>
      <c r="PFM11" s="230"/>
      <c r="PFN11" s="230"/>
      <c r="PFO11" s="230"/>
      <c r="PFP11" s="230"/>
      <c r="PFQ11" s="230"/>
      <c r="PFR11" s="230"/>
      <c r="PFS11" s="230"/>
      <c r="PFT11" s="230"/>
      <c r="PFU11" s="230"/>
      <c r="PFV11" s="230"/>
      <c r="PFW11" s="230"/>
      <c r="PFX11" s="230"/>
      <c r="PFY11" s="230"/>
      <c r="PFZ11" s="230"/>
      <c r="PGA11" s="230"/>
      <c r="PGB11" s="230"/>
      <c r="PGC11" s="230"/>
      <c r="PGD11" s="230"/>
      <c r="PGE11" s="230"/>
      <c r="PGF11" s="230"/>
      <c r="PGG11" s="230"/>
      <c r="PGH11" s="230"/>
      <c r="PGI11" s="230"/>
      <c r="PGJ11" s="230"/>
      <c r="PGK11" s="230"/>
      <c r="PGL11" s="230"/>
      <c r="PGM11" s="230"/>
      <c r="PGN11" s="230"/>
      <c r="PGO11" s="230"/>
      <c r="PGP11" s="230"/>
      <c r="PGQ11" s="230"/>
      <c r="PGR11" s="230"/>
      <c r="PGS11" s="230"/>
      <c r="PGT11" s="230"/>
      <c r="PGU11" s="230"/>
      <c r="PGV11" s="230"/>
      <c r="PGW11" s="230"/>
      <c r="PGX11" s="230"/>
      <c r="PGY11" s="230"/>
      <c r="PGZ11" s="230"/>
      <c r="PHA11" s="230"/>
      <c r="PHB11" s="230"/>
      <c r="PHC11" s="230"/>
      <c r="PHD11" s="230"/>
      <c r="PHE11" s="230"/>
      <c r="PHF11" s="230"/>
      <c r="PHG11" s="230"/>
      <c r="PHH11" s="230"/>
      <c r="PHI11" s="230"/>
      <c r="PHJ11" s="230"/>
      <c r="PHK11" s="230"/>
      <c r="PHL11" s="230"/>
      <c r="PHM11" s="230"/>
      <c r="PHN11" s="230"/>
      <c r="PHO11" s="230"/>
      <c r="PHP11" s="230"/>
      <c r="PHQ11" s="230"/>
      <c r="PHR11" s="230"/>
      <c r="PHS11" s="230"/>
      <c r="PHT11" s="230"/>
      <c r="PHU11" s="230"/>
      <c r="PHV11" s="230"/>
      <c r="PHW11" s="230"/>
      <c r="PHX11" s="230"/>
      <c r="PHY11" s="230"/>
      <c r="PHZ11" s="230"/>
      <c r="PIA11" s="230"/>
      <c r="PIB11" s="230"/>
      <c r="PIC11" s="230"/>
      <c r="PID11" s="230"/>
      <c r="PIE11" s="230"/>
      <c r="PIF11" s="230"/>
      <c r="PIG11" s="230"/>
      <c r="PIH11" s="230"/>
      <c r="PII11" s="230"/>
      <c r="PIJ11" s="230"/>
      <c r="PIK11" s="230"/>
      <c r="PIL11" s="230"/>
      <c r="PIM11" s="230"/>
      <c r="PIN11" s="230"/>
      <c r="PIO11" s="230"/>
      <c r="PIP11" s="230"/>
      <c r="PIQ11" s="230"/>
      <c r="PIR11" s="230"/>
      <c r="PIS11" s="230"/>
      <c r="PIT11" s="230"/>
      <c r="PIU11" s="230"/>
      <c r="PIV11" s="230"/>
      <c r="PIW11" s="230"/>
      <c r="PIX11" s="230"/>
      <c r="PIY11" s="230"/>
      <c r="PIZ11" s="230"/>
      <c r="PJA11" s="230"/>
      <c r="PJB11" s="230"/>
      <c r="PJC11" s="230"/>
      <c r="PJD11" s="230"/>
      <c r="PJE11" s="230"/>
      <c r="PJF11" s="230"/>
      <c r="PJG11" s="230"/>
      <c r="PJH11" s="230"/>
      <c r="PJI11" s="230"/>
      <c r="PJJ11" s="230"/>
      <c r="PJK11" s="230"/>
      <c r="PJL11" s="230"/>
      <c r="PJM11" s="230"/>
      <c r="PJN11" s="230"/>
      <c r="PJO11" s="230"/>
      <c r="PJP11" s="230"/>
      <c r="PJQ11" s="230"/>
      <c r="PJR11" s="230"/>
      <c r="PJS11" s="230"/>
      <c r="PJT11" s="230"/>
      <c r="PJU11" s="230"/>
      <c r="PJV11" s="230"/>
      <c r="PJW11" s="230"/>
      <c r="PJX11" s="230"/>
      <c r="PJY11" s="230"/>
      <c r="PJZ11" s="230"/>
      <c r="PKA11" s="230"/>
      <c r="PKB11" s="230"/>
      <c r="PKC11" s="230"/>
      <c r="PKD11" s="230"/>
      <c r="PKE11" s="230"/>
      <c r="PKF11" s="230"/>
      <c r="PKG11" s="230"/>
      <c r="PKH11" s="230"/>
      <c r="PKI11" s="230"/>
      <c r="PKJ11" s="230"/>
      <c r="PKK11" s="230"/>
      <c r="PKL11" s="230"/>
      <c r="PKM11" s="230"/>
      <c r="PKN11" s="230"/>
      <c r="PKO11" s="230"/>
      <c r="PKP11" s="230"/>
      <c r="PKQ11" s="230"/>
      <c r="PKR11" s="230"/>
      <c r="PKS11" s="230"/>
      <c r="PKT11" s="230"/>
      <c r="PKU11" s="230"/>
      <c r="PKV11" s="230"/>
      <c r="PKW11" s="230"/>
      <c r="PKX11" s="230"/>
      <c r="PKY11" s="230"/>
      <c r="PKZ11" s="230"/>
      <c r="PLA11" s="230"/>
      <c r="PLB11" s="230"/>
      <c r="PLC11" s="230"/>
      <c r="PLD11" s="230"/>
      <c r="PLE11" s="230"/>
      <c r="PLF11" s="230"/>
      <c r="PLG11" s="230"/>
      <c r="PLH11" s="230"/>
      <c r="PLI11" s="230"/>
      <c r="PLJ11" s="230"/>
      <c r="PLK11" s="230"/>
      <c r="PLL11" s="230"/>
      <c r="PLM11" s="230"/>
      <c r="PLN11" s="230"/>
      <c r="PLO11" s="230"/>
      <c r="PLP11" s="230"/>
      <c r="PLQ11" s="230"/>
      <c r="PLR11" s="230"/>
      <c r="PLS11" s="230"/>
      <c r="PLT11" s="230"/>
      <c r="PLU11" s="230"/>
      <c r="PLV11" s="230"/>
      <c r="PLW11" s="230"/>
      <c r="PLX11" s="230"/>
      <c r="PLY11" s="230"/>
      <c r="PLZ11" s="230"/>
      <c r="PMA11" s="230"/>
      <c r="PMB11" s="230"/>
      <c r="PMC11" s="230"/>
      <c r="PMD11" s="230"/>
      <c r="PME11" s="230"/>
      <c r="PMF11" s="230"/>
      <c r="PMG11" s="230"/>
      <c r="PMH11" s="230"/>
      <c r="PMI11" s="230"/>
      <c r="PMJ11" s="230"/>
      <c r="PMK11" s="230"/>
      <c r="PML11" s="230"/>
      <c r="PMM11" s="230"/>
      <c r="PMN11" s="230"/>
      <c r="PMO11" s="230"/>
      <c r="PMP11" s="230"/>
      <c r="PMQ11" s="230"/>
      <c r="PMR11" s="230"/>
      <c r="PMS11" s="230"/>
      <c r="PMT11" s="230"/>
      <c r="PMU11" s="230"/>
      <c r="PMV11" s="230"/>
      <c r="PMW11" s="230"/>
      <c r="PMX11" s="230"/>
      <c r="PMY11" s="230"/>
      <c r="PMZ11" s="230"/>
      <c r="PNA11" s="230"/>
      <c r="PNB11" s="230"/>
      <c r="PNC11" s="230"/>
      <c r="PND11" s="230"/>
      <c r="PNE11" s="230"/>
      <c r="PNF11" s="230"/>
      <c r="PNG11" s="230"/>
      <c r="PNH11" s="230"/>
      <c r="PNI11" s="230"/>
      <c r="PNJ11" s="230"/>
      <c r="PNK11" s="230"/>
      <c r="PNL11" s="230"/>
      <c r="PNM11" s="230"/>
      <c r="PNN11" s="230"/>
      <c r="PNO11" s="230"/>
      <c r="PNP11" s="230"/>
      <c r="PNQ11" s="230"/>
      <c r="PNR11" s="230"/>
      <c r="PNS11" s="230"/>
      <c r="PNT11" s="230"/>
      <c r="PNU11" s="230"/>
      <c r="PNV11" s="230"/>
      <c r="PNW11" s="230"/>
      <c r="PNX11" s="230"/>
      <c r="PNY11" s="230"/>
      <c r="PNZ11" s="230"/>
      <c r="POA11" s="230"/>
      <c r="POB11" s="230"/>
      <c r="POC11" s="230"/>
      <c r="POD11" s="230"/>
      <c r="POE11" s="230"/>
      <c r="POF11" s="230"/>
      <c r="POG11" s="230"/>
      <c r="POH11" s="230"/>
      <c r="POI11" s="230"/>
      <c r="POJ11" s="230"/>
      <c r="POK11" s="230"/>
      <c r="POL11" s="230"/>
      <c r="POM11" s="230"/>
      <c r="PON11" s="230"/>
      <c r="POO11" s="230"/>
      <c r="POP11" s="230"/>
      <c r="POQ11" s="230"/>
      <c r="POR11" s="230"/>
      <c r="POS11" s="230"/>
      <c r="POT11" s="230"/>
      <c r="POU11" s="230"/>
      <c r="POV11" s="230"/>
      <c r="POW11" s="230"/>
      <c r="POX11" s="230"/>
      <c r="POY11" s="230"/>
      <c r="POZ11" s="230"/>
      <c r="PPA11" s="230"/>
      <c r="PPB11" s="230"/>
      <c r="PPC11" s="230"/>
      <c r="PPD11" s="230"/>
      <c r="PPE11" s="230"/>
      <c r="PPF11" s="230"/>
      <c r="PPG11" s="230"/>
      <c r="PPH11" s="230"/>
      <c r="PPI11" s="230"/>
      <c r="PPJ11" s="230"/>
      <c r="PPK11" s="230"/>
      <c r="PPL11" s="230"/>
      <c r="PPM11" s="230"/>
      <c r="PPN11" s="230"/>
      <c r="PPO11" s="230"/>
      <c r="PPP11" s="230"/>
      <c r="PPQ11" s="230"/>
      <c r="PPR11" s="230"/>
      <c r="PPS11" s="230"/>
      <c r="PPT11" s="230"/>
      <c r="PPU11" s="230"/>
      <c r="PPV11" s="230"/>
      <c r="PPW11" s="230"/>
      <c r="PPX11" s="230"/>
      <c r="PPY11" s="230"/>
      <c r="PPZ11" s="230"/>
      <c r="PQA11" s="230"/>
      <c r="PQB11" s="230"/>
      <c r="PQC11" s="230"/>
      <c r="PQD11" s="230"/>
      <c r="PQE11" s="230"/>
      <c r="PQF11" s="230"/>
      <c r="PQG11" s="230"/>
      <c r="PQH11" s="230"/>
      <c r="PQI11" s="230"/>
      <c r="PQJ11" s="230"/>
      <c r="PQK11" s="230"/>
      <c r="PQL11" s="230"/>
      <c r="PQM11" s="230"/>
      <c r="PQN11" s="230"/>
      <c r="PQO11" s="230"/>
      <c r="PQP11" s="230"/>
      <c r="PQQ11" s="230"/>
      <c r="PQR11" s="230"/>
      <c r="PQS11" s="230"/>
      <c r="PQT11" s="230"/>
      <c r="PQU11" s="230"/>
      <c r="PQV11" s="230"/>
      <c r="PQW11" s="230"/>
      <c r="PQX11" s="230"/>
      <c r="PQY11" s="230"/>
      <c r="PQZ11" s="230"/>
      <c r="PRA11" s="230"/>
      <c r="PRB11" s="230"/>
      <c r="PRC11" s="230"/>
      <c r="PRD11" s="230"/>
      <c r="PRE11" s="230"/>
      <c r="PRF11" s="230"/>
      <c r="PRG11" s="230"/>
      <c r="PRH11" s="230"/>
      <c r="PRI11" s="230"/>
      <c r="PRJ11" s="230"/>
      <c r="PRK11" s="230"/>
      <c r="PRL11" s="230"/>
      <c r="PRM11" s="230"/>
      <c r="PRN11" s="230"/>
      <c r="PRO11" s="230"/>
      <c r="PRP11" s="230"/>
      <c r="PRQ11" s="230"/>
      <c r="PRR11" s="230"/>
      <c r="PRS11" s="230"/>
      <c r="PRT11" s="230"/>
      <c r="PRU11" s="230"/>
      <c r="PRV11" s="230"/>
      <c r="PRW11" s="230"/>
      <c r="PRX11" s="230"/>
      <c r="PRY11" s="230"/>
      <c r="PRZ11" s="230"/>
      <c r="PSA11" s="230"/>
      <c r="PSB11" s="230"/>
      <c r="PSC11" s="230"/>
      <c r="PSD11" s="230"/>
      <c r="PSE11" s="230"/>
      <c r="PSF11" s="230"/>
      <c r="PSG11" s="230"/>
      <c r="PSH11" s="230"/>
      <c r="PSI11" s="230"/>
      <c r="PSJ11" s="230"/>
      <c r="PSK11" s="230"/>
      <c r="PSL11" s="230"/>
      <c r="PSM11" s="230"/>
      <c r="PSN11" s="230"/>
      <c r="PSO11" s="230"/>
      <c r="PSP11" s="230"/>
      <c r="PSQ11" s="230"/>
      <c r="PSR11" s="230"/>
      <c r="PSS11" s="230"/>
      <c r="PST11" s="230"/>
      <c r="PSU11" s="230"/>
      <c r="PSV11" s="230"/>
      <c r="PSW11" s="230"/>
      <c r="PSX11" s="230"/>
      <c r="PSY11" s="230"/>
      <c r="PSZ11" s="230"/>
      <c r="PTA11" s="230"/>
      <c r="PTB11" s="230"/>
      <c r="PTC11" s="230"/>
      <c r="PTD11" s="230"/>
      <c r="PTE11" s="230"/>
      <c r="PTF11" s="230"/>
      <c r="PTG11" s="230"/>
      <c r="PTH11" s="230"/>
      <c r="PTI11" s="230"/>
      <c r="PTJ11" s="230"/>
      <c r="PTK11" s="230"/>
      <c r="PTL11" s="230"/>
      <c r="PTM11" s="230"/>
      <c r="PTN11" s="230"/>
      <c r="PTO11" s="230"/>
      <c r="PTP11" s="230"/>
      <c r="PTQ11" s="230"/>
      <c r="PTR11" s="230"/>
      <c r="PTS11" s="230"/>
      <c r="PTT11" s="230"/>
      <c r="PTU11" s="230"/>
      <c r="PTV11" s="230"/>
      <c r="PTW11" s="230"/>
      <c r="PTX11" s="230"/>
      <c r="PTY11" s="230"/>
      <c r="PTZ11" s="230"/>
      <c r="PUA11" s="230"/>
      <c r="PUB11" s="230"/>
      <c r="PUC11" s="230"/>
      <c r="PUD11" s="230"/>
      <c r="PUE11" s="230"/>
      <c r="PUF11" s="230"/>
      <c r="PUG11" s="230"/>
      <c r="PUH11" s="230"/>
      <c r="PUI11" s="230"/>
      <c r="PUJ11" s="230"/>
      <c r="PUK11" s="230"/>
      <c r="PUL11" s="230"/>
      <c r="PUM11" s="230"/>
      <c r="PUN11" s="230"/>
      <c r="PUO11" s="230"/>
      <c r="PUP11" s="230"/>
      <c r="PUQ11" s="230"/>
      <c r="PUR11" s="230"/>
      <c r="PUS11" s="230"/>
      <c r="PUT11" s="230"/>
      <c r="PUU11" s="230"/>
      <c r="PUV11" s="230"/>
      <c r="PUW11" s="230"/>
      <c r="PUX11" s="230"/>
      <c r="PUY11" s="230"/>
      <c r="PUZ11" s="230"/>
      <c r="PVA11" s="230"/>
      <c r="PVB11" s="230"/>
      <c r="PVC11" s="230"/>
      <c r="PVD11" s="230"/>
      <c r="PVE11" s="230"/>
      <c r="PVF11" s="230"/>
      <c r="PVG11" s="230"/>
      <c r="PVH11" s="230"/>
      <c r="PVI11" s="230"/>
      <c r="PVJ11" s="230"/>
      <c r="PVK11" s="230"/>
      <c r="PVL11" s="230"/>
      <c r="PVM11" s="230"/>
      <c r="PVN11" s="230"/>
      <c r="PVO11" s="230"/>
      <c r="PVP11" s="230"/>
      <c r="PVQ11" s="230"/>
      <c r="PVR11" s="230"/>
      <c r="PVS11" s="230"/>
      <c r="PVT11" s="230"/>
      <c r="PVU11" s="230"/>
      <c r="PVV11" s="230"/>
      <c r="PVW11" s="230"/>
      <c r="PVX11" s="230"/>
      <c r="PVY11" s="230"/>
      <c r="PVZ11" s="230"/>
      <c r="PWA11" s="230"/>
      <c r="PWB11" s="230"/>
      <c r="PWC11" s="230"/>
      <c r="PWD11" s="230"/>
      <c r="PWE11" s="230"/>
      <c r="PWF11" s="230"/>
      <c r="PWG11" s="230"/>
      <c r="PWH11" s="230"/>
      <c r="PWI11" s="230"/>
      <c r="PWJ11" s="230"/>
      <c r="PWK11" s="230"/>
      <c r="PWL11" s="230"/>
      <c r="PWM11" s="230"/>
      <c r="PWN11" s="230"/>
      <c r="PWO11" s="230"/>
      <c r="PWP11" s="230"/>
      <c r="PWQ11" s="230"/>
      <c r="PWR11" s="230"/>
      <c r="PWS11" s="230"/>
      <c r="PWT11" s="230"/>
      <c r="PWU11" s="230"/>
      <c r="PWV11" s="230"/>
      <c r="PWW11" s="230"/>
      <c r="PWX11" s="230"/>
      <c r="PWY11" s="230"/>
      <c r="PWZ11" s="230"/>
      <c r="PXA11" s="230"/>
      <c r="PXB11" s="230"/>
      <c r="PXC11" s="230"/>
      <c r="PXD11" s="230"/>
      <c r="PXE11" s="230"/>
      <c r="PXF11" s="230"/>
      <c r="PXG11" s="230"/>
      <c r="PXH11" s="230"/>
      <c r="PXI11" s="230"/>
      <c r="PXJ11" s="230"/>
      <c r="PXK11" s="230"/>
      <c r="PXL11" s="230"/>
      <c r="PXM11" s="230"/>
      <c r="PXN11" s="230"/>
      <c r="PXO11" s="230"/>
      <c r="PXP11" s="230"/>
      <c r="PXQ11" s="230"/>
      <c r="PXR11" s="230"/>
      <c r="PXS11" s="230"/>
      <c r="PXT11" s="230"/>
      <c r="PXU11" s="230"/>
      <c r="PXV11" s="230"/>
      <c r="PXW11" s="230"/>
      <c r="PXX11" s="230"/>
      <c r="PXY11" s="230"/>
      <c r="PXZ11" s="230"/>
      <c r="PYA11" s="230"/>
      <c r="PYB11" s="230"/>
      <c r="PYC11" s="230"/>
      <c r="PYD11" s="230"/>
      <c r="PYE11" s="230"/>
      <c r="PYF11" s="230"/>
      <c r="PYG11" s="230"/>
      <c r="PYH11" s="230"/>
      <c r="PYI11" s="230"/>
      <c r="PYJ11" s="230"/>
      <c r="PYK11" s="230"/>
      <c r="PYL11" s="230"/>
      <c r="PYM11" s="230"/>
      <c r="PYN11" s="230"/>
      <c r="PYO11" s="230"/>
      <c r="PYP11" s="230"/>
      <c r="PYQ11" s="230"/>
      <c r="PYR11" s="230"/>
      <c r="PYS11" s="230"/>
      <c r="PYT11" s="230"/>
      <c r="PYU11" s="230"/>
      <c r="PYV11" s="230"/>
      <c r="PYW11" s="230"/>
      <c r="PYX11" s="230"/>
      <c r="PYY11" s="230"/>
      <c r="PYZ11" s="230"/>
      <c r="PZA11" s="230"/>
      <c r="PZB11" s="230"/>
      <c r="PZC11" s="230"/>
      <c r="PZD11" s="230"/>
      <c r="PZE11" s="230"/>
      <c r="PZF11" s="230"/>
      <c r="PZG11" s="230"/>
      <c r="PZH11" s="230"/>
      <c r="PZI11" s="230"/>
      <c r="PZJ11" s="230"/>
      <c r="PZK11" s="230"/>
      <c r="PZL11" s="230"/>
      <c r="PZM11" s="230"/>
      <c r="PZN11" s="230"/>
      <c r="PZO11" s="230"/>
      <c r="PZP11" s="230"/>
      <c r="PZQ11" s="230"/>
      <c r="PZR11" s="230"/>
      <c r="PZS11" s="230"/>
      <c r="PZT11" s="230"/>
      <c r="PZU11" s="230"/>
      <c r="PZV11" s="230"/>
      <c r="PZW11" s="230"/>
      <c r="PZX11" s="230"/>
      <c r="PZY11" s="230"/>
      <c r="PZZ11" s="230"/>
      <c r="QAA11" s="230"/>
      <c r="QAB11" s="230"/>
      <c r="QAC11" s="230"/>
      <c r="QAD11" s="230"/>
      <c r="QAE11" s="230"/>
      <c r="QAF11" s="230"/>
      <c r="QAG11" s="230"/>
      <c r="QAH11" s="230"/>
      <c r="QAI11" s="230"/>
      <c r="QAJ11" s="230"/>
      <c r="QAK11" s="230"/>
      <c r="QAL11" s="230"/>
      <c r="QAM11" s="230"/>
      <c r="QAN11" s="230"/>
      <c r="QAO11" s="230"/>
      <c r="QAP11" s="230"/>
      <c r="QAQ11" s="230"/>
      <c r="QAR11" s="230"/>
      <c r="QAS11" s="230"/>
      <c r="QAT11" s="230"/>
      <c r="QAU11" s="230"/>
      <c r="QAV11" s="230"/>
      <c r="QAW11" s="230"/>
      <c r="QAX11" s="230"/>
      <c r="QAY11" s="230"/>
      <c r="QAZ11" s="230"/>
      <c r="QBA11" s="230"/>
      <c r="QBB11" s="230"/>
      <c r="QBC11" s="230"/>
      <c r="QBD11" s="230"/>
      <c r="QBE11" s="230"/>
      <c r="QBF11" s="230"/>
      <c r="QBG11" s="230"/>
      <c r="QBH11" s="230"/>
      <c r="QBI11" s="230"/>
      <c r="QBJ11" s="230"/>
      <c r="QBK11" s="230"/>
      <c r="QBL11" s="230"/>
      <c r="QBM11" s="230"/>
      <c r="QBN11" s="230"/>
      <c r="QBO11" s="230"/>
      <c r="QBP11" s="230"/>
      <c r="QBQ11" s="230"/>
      <c r="QBR11" s="230"/>
      <c r="QBS11" s="230"/>
      <c r="QBT11" s="230"/>
      <c r="QBU11" s="230"/>
      <c r="QBV11" s="230"/>
      <c r="QBW11" s="230"/>
      <c r="QBX11" s="230"/>
      <c r="QBY11" s="230"/>
      <c r="QBZ11" s="230"/>
      <c r="QCA11" s="230"/>
      <c r="QCB11" s="230"/>
      <c r="QCC11" s="230"/>
      <c r="QCD11" s="230"/>
      <c r="QCE11" s="230"/>
      <c r="QCF11" s="230"/>
      <c r="QCG11" s="230"/>
      <c r="QCH11" s="230"/>
      <c r="QCI11" s="230"/>
      <c r="QCJ11" s="230"/>
      <c r="QCK11" s="230"/>
      <c r="QCL11" s="230"/>
      <c r="QCM11" s="230"/>
      <c r="QCN11" s="230"/>
      <c r="QCO11" s="230"/>
      <c r="QCP11" s="230"/>
      <c r="QCQ11" s="230"/>
      <c r="QCR11" s="230"/>
      <c r="QCS11" s="230"/>
      <c r="QCT11" s="230"/>
      <c r="QCU11" s="230"/>
      <c r="QCV11" s="230"/>
      <c r="QCW11" s="230"/>
      <c r="QCX11" s="230"/>
      <c r="QCY11" s="230"/>
      <c r="QCZ11" s="230"/>
      <c r="QDA11" s="230"/>
      <c r="QDB11" s="230"/>
      <c r="QDC11" s="230"/>
      <c r="QDD11" s="230"/>
      <c r="QDE11" s="230"/>
      <c r="QDF11" s="230"/>
      <c r="QDG11" s="230"/>
      <c r="QDH11" s="230"/>
      <c r="QDI11" s="230"/>
      <c r="QDJ11" s="230"/>
      <c r="QDK11" s="230"/>
      <c r="QDL11" s="230"/>
      <c r="QDM11" s="230"/>
      <c r="QDN11" s="230"/>
      <c r="QDO11" s="230"/>
      <c r="QDP11" s="230"/>
      <c r="QDQ11" s="230"/>
      <c r="QDR11" s="230"/>
      <c r="QDS11" s="230"/>
      <c r="QDT11" s="230"/>
      <c r="QDU11" s="230"/>
      <c r="QDV11" s="230"/>
      <c r="QDW11" s="230"/>
      <c r="QDX11" s="230"/>
      <c r="QDY11" s="230"/>
      <c r="QDZ11" s="230"/>
      <c r="QEA11" s="230"/>
      <c r="QEB11" s="230"/>
      <c r="QEC11" s="230"/>
      <c r="QED11" s="230"/>
      <c r="QEE11" s="230"/>
      <c r="QEF11" s="230"/>
      <c r="QEG11" s="230"/>
      <c r="QEH11" s="230"/>
      <c r="QEI11" s="230"/>
      <c r="QEJ11" s="230"/>
      <c r="QEK11" s="230"/>
      <c r="QEL11" s="230"/>
      <c r="QEM11" s="230"/>
      <c r="QEN11" s="230"/>
      <c r="QEO11" s="230"/>
      <c r="QEP11" s="230"/>
      <c r="QEQ11" s="230"/>
      <c r="QER11" s="230"/>
      <c r="QES11" s="230"/>
      <c r="QET11" s="230"/>
      <c r="QEU11" s="230"/>
      <c r="QEV11" s="230"/>
      <c r="QEW11" s="230"/>
      <c r="QEX11" s="230"/>
      <c r="QEY11" s="230"/>
      <c r="QEZ11" s="230"/>
      <c r="QFA11" s="230"/>
      <c r="QFB11" s="230"/>
      <c r="QFC11" s="230"/>
      <c r="QFD11" s="230"/>
      <c r="QFE11" s="230"/>
      <c r="QFF11" s="230"/>
      <c r="QFG11" s="230"/>
      <c r="QFH11" s="230"/>
      <c r="QFI11" s="230"/>
      <c r="QFJ11" s="230"/>
      <c r="QFK11" s="230"/>
      <c r="QFL11" s="230"/>
      <c r="QFM11" s="230"/>
      <c r="QFN11" s="230"/>
      <c r="QFO11" s="230"/>
      <c r="QFP11" s="230"/>
      <c r="QFQ11" s="230"/>
      <c r="QFR11" s="230"/>
      <c r="QFS11" s="230"/>
      <c r="QFT11" s="230"/>
      <c r="QFU11" s="230"/>
      <c r="QFV11" s="230"/>
      <c r="QFW11" s="230"/>
      <c r="QFX11" s="230"/>
      <c r="QFY11" s="230"/>
      <c r="QFZ11" s="230"/>
      <c r="QGA11" s="230"/>
      <c r="QGB11" s="230"/>
      <c r="QGC11" s="230"/>
      <c r="QGD11" s="230"/>
      <c r="QGE11" s="230"/>
      <c r="QGF11" s="230"/>
      <c r="QGG11" s="230"/>
      <c r="QGH11" s="230"/>
      <c r="QGI11" s="230"/>
      <c r="QGJ11" s="230"/>
      <c r="QGK11" s="230"/>
      <c r="QGL11" s="230"/>
      <c r="QGM11" s="230"/>
      <c r="QGN11" s="230"/>
      <c r="QGO11" s="230"/>
      <c r="QGP11" s="230"/>
      <c r="QGQ11" s="230"/>
      <c r="QGR11" s="230"/>
      <c r="QGS11" s="230"/>
      <c r="QGT11" s="230"/>
      <c r="QGU11" s="230"/>
      <c r="QGV11" s="230"/>
      <c r="QGW11" s="230"/>
      <c r="QGX11" s="230"/>
      <c r="QGY11" s="230"/>
      <c r="QGZ11" s="230"/>
      <c r="QHA11" s="230"/>
      <c r="QHB11" s="230"/>
      <c r="QHC11" s="230"/>
      <c r="QHD11" s="230"/>
      <c r="QHE11" s="230"/>
      <c r="QHF11" s="230"/>
      <c r="QHG11" s="230"/>
      <c r="QHH11" s="230"/>
      <c r="QHI11" s="230"/>
      <c r="QHJ11" s="230"/>
      <c r="QHK11" s="230"/>
      <c r="QHL11" s="230"/>
      <c r="QHM11" s="230"/>
      <c r="QHN11" s="230"/>
      <c r="QHO11" s="230"/>
      <c r="QHP11" s="230"/>
      <c r="QHQ11" s="230"/>
      <c r="QHR11" s="230"/>
      <c r="QHS11" s="230"/>
      <c r="QHT11" s="230"/>
      <c r="QHU11" s="230"/>
      <c r="QHV11" s="230"/>
      <c r="QHW11" s="230"/>
      <c r="QHX11" s="230"/>
      <c r="QHY11" s="230"/>
      <c r="QHZ11" s="230"/>
      <c r="QIA11" s="230"/>
      <c r="QIB11" s="230"/>
      <c r="QIC11" s="230"/>
      <c r="QID11" s="230"/>
      <c r="QIE11" s="230"/>
      <c r="QIF11" s="230"/>
      <c r="QIG11" s="230"/>
      <c r="QIH11" s="230"/>
      <c r="QII11" s="230"/>
      <c r="QIJ11" s="230"/>
      <c r="QIK11" s="230"/>
      <c r="QIL11" s="230"/>
      <c r="QIM11" s="230"/>
      <c r="QIN11" s="230"/>
      <c r="QIO11" s="230"/>
      <c r="QIP11" s="230"/>
      <c r="QIQ11" s="230"/>
      <c r="QIR11" s="230"/>
      <c r="QIS11" s="230"/>
      <c r="QIT11" s="230"/>
      <c r="QIU11" s="230"/>
      <c r="QIV11" s="230"/>
      <c r="QIW11" s="230"/>
      <c r="QIX11" s="230"/>
      <c r="QIY11" s="230"/>
      <c r="QIZ11" s="230"/>
      <c r="QJA11" s="230"/>
      <c r="QJB11" s="230"/>
      <c r="QJC11" s="230"/>
      <c r="QJD11" s="230"/>
      <c r="QJE11" s="230"/>
      <c r="QJF11" s="230"/>
      <c r="QJG11" s="230"/>
      <c r="QJH11" s="230"/>
      <c r="QJI11" s="230"/>
      <c r="QJJ11" s="230"/>
      <c r="QJK11" s="230"/>
      <c r="QJL11" s="230"/>
      <c r="QJM11" s="230"/>
      <c r="QJN11" s="230"/>
      <c r="QJO11" s="230"/>
      <c r="QJP11" s="230"/>
      <c r="QJQ11" s="230"/>
      <c r="QJR11" s="230"/>
      <c r="QJS11" s="230"/>
      <c r="QJT11" s="230"/>
      <c r="QJU11" s="230"/>
      <c r="QJV11" s="230"/>
      <c r="QJW11" s="230"/>
      <c r="QJX11" s="230"/>
      <c r="QJY11" s="230"/>
      <c r="QJZ11" s="230"/>
      <c r="QKA11" s="230"/>
      <c r="QKB11" s="230"/>
      <c r="QKC11" s="230"/>
      <c r="QKD11" s="230"/>
      <c r="QKE11" s="230"/>
      <c r="QKF11" s="230"/>
      <c r="QKG11" s="230"/>
      <c r="QKH11" s="230"/>
      <c r="QKI11" s="230"/>
      <c r="QKJ11" s="230"/>
      <c r="QKK11" s="230"/>
      <c r="QKL11" s="230"/>
      <c r="QKM11" s="230"/>
      <c r="QKN11" s="230"/>
      <c r="QKO11" s="230"/>
      <c r="QKP11" s="230"/>
      <c r="QKQ11" s="230"/>
      <c r="QKR11" s="230"/>
      <c r="QKS11" s="230"/>
      <c r="QKT11" s="230"/>
      <c r="QKU11" s="230"/>
      <c r="QKV11" s="230"/>
      <c r="QKW11" s="230"/>
      <c r="QKX11" s="230"/>
      <c r="QKY11" s="230"/>
      <c r="QKZ11" s="230"/>
      <c r="QLA11" s="230"/>
      <c r="QLB11" s="230"/>
      <c r="QLC11" s="230"/>
      <c r="QLD11" s="230"/>
      <c r="QLE11" s="230"/>
      <c r="QLF11" s="230"/>
      <c r="QLG11" s="230"/>
      <c r="QLH11" s="230"/>
      <c r="QLI11" s="230"/>
      <c r="QLJ11" s="230"/>
      <c r="QLK11" s="230"/>
      <c r="QLL11" s="230"/>
      <c r="QLM11" s="230"/>
      <c r="QLN11" s="230"/>
      <c r="QLO11" s="230"/>
      <c r="QLP11" s="230"/>
      <c r="QLQ11" s="230"/>
      <c r="QLR11" s="230"/>
      <c r="QLS11" s="230"/>
      <c r="QLT11" s="230"/>
      <c r="QLU11" s="230"/>
      <c r="QLV11" s="230"/>
      <c r="QLW11" s="230"/>
      <c r="QLX11" s="230"/>
      <c r="QLY11" s="230"/>
      <c r="QLZ11" s="230"/>
      <c r="QMA11" s="230"/>
      <c r="QMB11" s="230"/>
      <c r="QMC11" s="230"/>
      <c r="QMD11" s="230"/>
      <c r="QME11" s="230"/>
      <c r="QMF11" s="230"/>
      <c r="QMG11" s="230"/>
      <c r="QMH11" s="230"/>
      <c r="QMI11" s="230"/>
      <c r="QMJ11" s="230"/>
      <c r="QMK11" s="230"/>
      <c r="QML11" s="230"/>
      <c r="QMM11" s="230"/>
      <c r="QMN11" s="230"/>
      <c r="QMO11" s="230"/>
      <c r="QMP11" s="230"/>
      <c r="QMQ11" s="230"/>
      <c r="QMR11" s="230"/>
      <c r="QMS11" s="230"/>
      <c r="QMT11" s="230"/>
      <c r="QMU11" s="230"/>
      <c r="QMV11" s="230"/>
      <c r="QMW11" s="230"/>
      <c r="QMX11" s="230"/>
      <c r="QMY11" s="230"/>
      <c r="QMZ11" s="230"/>
      <c r="QNA11" s="230"/>
      <c r="QNB11" s="230"/>
      <c r="QNC11" s="230"/>
      <c r="QND11" s="230"/>
      <c r="QNE11" s="230"/>
      <c r="QNF11" s="230"/>
      <c r="QNG11" s="230"/>
      <c r="QNH11" s="230"/>
      <c r="QNI11" s="230"/>
      <c r="QNJ11" s="230"/>
      <c r="QNK11" s="230"/>
      <c r="QNL11" s="230"/>
      <c r="QNM11" s="230"/>
      <c r="QNN11" s="230"/>
      <c r="QNO11" s="230"/>
      <c r="QNP11" s="230"/>
      <c r="QNQ11" s="230"/>
      <c r="QNR11" s="230"/>
      <c r="QNS11" s="230"/>
      <c r="QNT11" s="230"/>
      <c r="QNU11" s="230"/>
      <c r="QNV11" s="230"/>
      <c r="QNW11" s="230"/>
      <c r="QNX11" s="230"/>
      <c r="QNY11" s="230"/>
      <c r="QNZ11" s="230"/>
      <c r="QOA11" s="230"/>
      <c r="QOB11" s="230"/>
      <c r="QOC11" s="230"/>
      <c r="QOD11" s="230"/>
      <c r="QOE11" s="230"/>
      <c r="QOF11" s="230"/>
      <c r="QOG11" s="230"/>
      <c r="QOH11" s="230"/>
      <c r="QOI11" s="230"/>
      <c r="QOJ11" s="230"/>
      <c r="QOK11" s="230"/>
      <c r="QOL11" s="230"/>
      <c r="QOM11" s="230"/>
      <c r="QON11" s="230"/>
      <c r="QOO11" s="230"/>
      <c r="QOP11" s="230"/>
      <c r="QOQ11" s="230"/>
      <c r="QOR11" s="230"/>
      <c r="QOS11" s="230"/>
      <c r="QOT11" s="230"/>
      <c r="QOU11" s="230"/>
      <c r="QOV11" s="230"/>
      <c r="QOW11" s="230"/>
      <c r="QOX11" s="230"/>
      <c r="QOY11" s="230"/>
      <c r="QOZ11" s="230"/>
      <c r="QPA11" s="230"/>
      <c r="QPB11" s="230"/>
      <c r="QPC11" s="230"/>
      <c r="QPD11" s="230"/>
      <c r="QPE11" s="230"/>
      <c r="QPF11" s="230"/>
      <c r="QPG11" s="230"/>
      <c r="QPH11" s="230"/>
      <c r="QPI11" s="230"/>
      <c r="QPJ11" s="230"/>
      <c r="QPK11" s="230"/>
      <c r="QPL11" s="230"/>
      <c r="QPM11" s="230"/>
      <c r="QPN11" s="230"/>
      <c r="QPO11" s="230"/>
      <c r="QPP11" s="230"/>
      <c r="QPQ11" s="230"/>
      <c r="QPR11" s="230"/>
      <c r="QPS11" s="230"/>
      <c r="QPT11" s="230"/>
      <c r="QPU11" s="230"/>
      <c r="QPV11" s="230"/>
      <c r="QPW11" s="230"/>
      <c r="QPX11" s="230"/>
      <c r="QPY11" s="230"/>
      <c r="QPZ11" s="230"/>
      <c r="QQA11" s="230"/>
      <c r="QQB11" s="230"/>
      <c r="QQC11" s="230"/>
      <c r="QQD11" s="230"/>
      <c r="QQE11" s="230"/>
      <c r="QQF11" s="230"/>
      <c r="QQG11" s="230"/>
      <c r="QQH11" s="230"/>
      <c r="QQI11" s="230"/>
      <c r="QQJ11" s="230"/>
      <c r="QQK11" s="230"/>
      <c r="QQL11" s="230"/>
      <c r="QQM11" s="230"/>
      <c r="QQN11" s="230"/>
      <c r="QQO11" s="230"/>
      <c r="QQP11" s="230"/>
      <c r="QQQ11" s="230"/>
      <c r="QQR11" s="230"/>
      <c r="QQS11" s="230"/>
      <c r="QQT11" s="230"/>
      <c r="QQU11" s="230"/>
      <c r="QQV11" s="230"/>
      <c r="QQW11" s="230"/>
      <c r="QQX11" s="230"/>
      <c r="QQY11" s="230"/>
      <c r="QQZ11" s="230"/>
      <c r="QRA11" s="230"/>
      <c r="QRB11" s="230"/>
      <c r="QRC11" s="230"/>
      <c r="QRD11" s="230"/>
      <c r="QRE11" s="230"/>
      <c r="QRF11" s="230"/>
      <c r="QRG11" s="230"/>
      <c r="QRH11" s="230"/>
      <c r="QRI11" s="230"/>
      <c r="QRJ11" s="230"/>
      <c r="QRK11" s="230"/>
      <c r="QRL11" s="230"/>
      <c r="QRM11" s="230"/>
      <c r="QRN11" s="230"/>
      <c r="QRO11" s="230"/>
      <c r="QRP11" s="230"/>
      <c r="QRQ11" s="230"/>
      <c r="QRR11" s="230"/>
      <c r="QRS11" s="230"/>
      <c r="QRT11" s="230"/>
      <c r="QRU11" s="230"/>
      <c r="QRV11" s="230"/>
      <c r="QRW11" s="230"/>
      <c r="QRX11" s="230"/>
      <c r="QRY11" s="230"/>
      <c r="QRZ11" s="230"/>
      <c r="QSA11" s="230"/>
      <c r="QSB11" s="230"/>
      <c r="QSC11" s="230"/>
      <c r="QSD11" s="230"/>
      <c r="QSE11" s="230"/>
      <c r="QSF11" s="230"/>
      <c r="QSG11" s="230"/>
      <c r="QSH11" s="230"/>
      <c r="QSI11" s="230"/>
      <c r="QSJ11" s="230"/>
      <c r="QSK11" s="230"/>
      <c r="QSL11" s="230"/>
      <c r="QSM11" s="230"/>
      <c r="QSN11" s="230"/>
      <c r="QSO11" s="230"/>
      <c r="QSP11" s="230"/>
      <c r="QSQ11" s="230"/>
      <c r="QSR11" s="230"/>
      <c r="QSS11" s="230"/>
      <c r="QST11" s="230"/>
      <c r="QSU11" s="230"/>
      <c r="QSV11" s="230"/>
      <c r="QSW11" s="230"/>
      <c r="QSX11" s="230"/>
      <c r="QSY11" s="230"/>
      <c r="QSZ11" s="230"/>
      <c r="QTA11" s="230"/>
      <c r="QTB11" s="230"/>
      <c r="QTC11" s="230"/>
      <c r="QTD11" s="230"/>
      <c r="QTE11" s="230"/>
      <c r="QTF11" s="230"/>
      <c r="QTG11" s="230"/>
      <c r="QTH11" s="230"/>
      <c r="QTI11" s="230"/>
      <c r="QTJ11" s="230"/>
      <c r="QTK11" s="230"/>
      <c r="QTL11" s="230"/>
      <c r="QTM11" s="230"/>
      <c r="QTN11" s="230"/>
      <c r="QTO11" s="230"/>
      <c r="QTP11" s="230"/>
      <c r="QTQ11" s="230"/>
      <c r="QTR11" s="230"/>
      <c r="QTS11" s="230"/>
      <c r="QTT11" s="230"/>
      <c r="QTU11" s="230"/>
      <c r="QTV11" s="230"/>
      <c r="QTW11" s="230"/>
      <c r="QTX11" s="230"/>
      <c r="QTY11" s="230"/>
      <c r="QTZ11" s="230"/>
      <c r="QUA11" s="230"/>
      <c r="QUB11" s="230"/>
      <c r="QUC11" s="230"/>
      <c r="QUD11" s="230"/>
      <c r="QUE11" s="230"/>
      <c r="QUF11" s="230"/>
      <c r="QUG11" s="230"/>
      <c r="QUH11" s="230"/>
      <c r="QUI11" s="230"/>
      <c r="QUJ11" s="230"/>
      <c r="QUK11" s="230"/>
      <c r="QUL11" s="230"/>
      <c r="QUM11" s="230"/>
      <c r="QUN11" s="230"/>
      <c r="QUO11" s="230"/>
      <c r="QUP11" s="230"/>
      <c r="QUQ11" s="230"/>
      <c r="QUR11" s="230"/>
      <c r="QUS11" s="230"/>
      <c r="QUT11" s="230"/>
      <c r="QUU11" s="230"/>
      <c r="QUV11" s="230"/>
      <c r="QUW11" s="230"/>
      <c r="QUX11" s="230"/>
      <c r="QUY11" s="230"/>
      <c r="QUZ11" s="230"/>
      <c r="QVA11" s="230"/>
      <c r="QVB11" s="230"/>
      <c r="QVC11" s="230"/>
      <c r="QVD11" s="230"/>
      <c r="QVE11" s="230"/>
      <c r="QVF11" s="230"/>
      <c r="QVG11" s="230"/>
      <c r="QVH11" s="230"/>
      <c r="QVI11" s="230"/>
      <c r="QVJ11" s="230"/>
      <c r="QVK11" s="230"/>
      <c r="QVL11" s="230"/>
      <c r="QVM11" s="230"/>
      <c r="QVN11" s="230"/>
      <c r="QVO11" s="230"/>
      <c r="QVP11" s="230"/>
      <c r="QVQ11" s="230"/>
      <c r="QVR11" s="230"/>
      <c r="QVS11" s="230"/>
      <c r="QVT11" s="230"/>
      <c r="QVU11" s="230"/>
      <c r="QVV11" s="230"/>
      <c r="QVW11" s="230"/>
      <c r="QVX11" s="230"/>
      <c r="QVY11" s="230"/>
      <c r="QVZ11" s="230"/>
      <c r="QWA11" s="230"/>
      <c r="QWB11" s="230"/>
      <c r="QWC11" s="230"/>
      <c r="QWD11" s="230"/>
      <c r="QWE11" s="230"/>
      <c r="QWF11" s="230"/>
      <c r="QWG11" s="230"/>
      <c r="QWH11" s="230"/>
      <c r="QWI11" s="230"/>
      <c r="QWJ11" s="230"/>
      <c r="QWK11" s="230"/>
      <c r="QWL11" s="230"/>
      <c r="QWM11" s="230"/>
      <c r="QWN11" s="230"/>
      <c r="QWO11" s="230"/>
      <c r="QWP11" s="230"/>
      <c r="QWQ11" s="230"/>
      <c r="QWR11" s="230"/>
      <c r="QWS11" s="230"/>
      <c r="QWT11" s="230"/>
      <c r="QWU11" s="230"/>
      <c r="QWV11" s="230"/>
      <c r="QWW11" s="230"/>
      <c r="QWX11" s="230"/>
      <c r="QWY11" s="230"/>
      <c r="QWZ11" s="230"/>
      <c r="QXA11" s="230"/>
      <c r="QXB11" s="230"/>
      <c r="QXC11" s="230"/>
      <c r="QXD11" s="230"/>
      <c r="QXE11" s="230"/>
      <c r="QXF11" s="230"/>
      <c r="QXG11" s="230"/>
      <c r="QXH11" s="230"/>
      <c r="QXI11" s="230"/>
      <c r="QXJ11" s="230"/>
      <c r="QXK11" s="230"/>
      <c r="QXL11" s="230"/>
      <c r="QXM11" s="230"/>
      <c r="QXN11" s="230"/>
      <c r="QXO11" s="230"/>
      <c r="QXP11" s="230"/>
      <c r="QXQ11" s="230"/>
      <c r="QXR11" s="230"/>
      <c r="QXS11" s="230"/>
      <c r="QXT11" s="230"/>
      <c r="QXU11" s="230"/>
      <c r="QXV11" s="230"/>
      <c r="QXW11" s="230"/>
      <c r="QXX11" s="230"/>
      <c r="QXY11" s="230"/>
      <c r="QXZ11" s="230"/>
      <c r="QYA11" s="230"/>
      <c r="QYB11" s="230"/>
      <c r="QYC11" s="230"/>
      <c r="QYD11" s="230"/>
      <c r="QYE11" s="230"/>
      <c r="QYF11" s="230"/>
      <c r="QYG11" s="230"/>
      <c r="QYH11" s="230"/>
      <c r="QYI11" s="230"/>
      <c r="QYJ11" s="230"/>
      <c r="QYK11" s="230"/>
      <c r="QYL11" s="230"/>
      <c r="QYM11" s="230"/>
      <c r="QYN11" s="230"/>
      <c r="QYO11" s="230"/>
      <c r="QYP11" s="230"/>
      <c r="QYQ11" s="230"/>
      <c r="QYR11" s="230"/>
      <c r="QYS11" s="230"/>
      <c r="QYT11" s="230"/>
      <c r="QYU11" s="230"/>
      <c r="QYV11" s="230"/>
      <c r="QYW11" s="230"/>
      <c r="QYX11" s="230"/>
      <c r="QYY11" s="230"/>
      <c r="QYZ11" s="230"/>
      <c r="QZA11" s="230"/>
      <c r="QZB11" s="230"/>
      <c r="QZC11" s="230"/>
      <c r="QZD11" s="230"/>
      <c r="QZE11" s="230"/>
      <c r="QZF11" s="230"/>
      <c r="QZG11" s="230"/>
      <c r="QZH11" s="230"/>
      <c r="QZI11" s="230"/>
      <c r="QZJ11" s="230"/>
      <c r="QZK11" s="230"/>
      <c r="QZL11" s="230"/>
      <c r="QZM11" s="230"/>
      <c r="QZN11" s="230"/>
      <c r="QZO11" s="230"/>
      <c r="QZP11" s="230"/>
      <c r="QZQ11" s="230"/>
      <c r="QZR11" s="230"/>
      <c r="QZS11" s="230"/>
      <c r="QZT11" s="230"/>
      <c r="QZU11" s="230"/>
      <c r="QZV11" s="230"/>
      <c r="QZW11" s="230"/>
      <c r="QZX11" s="230"/>
      <c r="QZY11" s="230"/>
      <c r="QZZ11" s="230"/>
      <c r="RAA11" s="230"/>
      <c r="RAB11" s="230"/>
      <c r="RAC11" s="230"/>
      <c r="RAD11" s="230"/>
      <c r="RAE11" s="230"/>
      <c r="RAF11" s="230"/>
      <c r="RAG11" s="230"/>
      <c r="RAH11" s="230"/>
      <c r="RAI11" s="230"/>
      <c r="RAJ11" s="230"/>
      <c r="RAK11" s="230"/>
      <c r="RAL11" s="230"/>
      <c r="RAM11" s="230"/>
      <c r="RAN11" s="230"/>
      <c r="RAO11" s="230"/>
      <c r="RAP11" s="230"/>
      <c r="RAQ11" s="230"/>
      <c r="RAR11" s="230"/>
      <c r="RAS11" s="230"/>
      <c r="RAT11" s="230"/>
      <c r="RAU11" s="230"/>
      <c r="RAV11" s="230"/>
      <c r="RAW11" s="230"/>
      <c r="RAX11" s="230"/>
      <c r="RAY11" s="230"/>
      <c r="RAZ11" s="230"/>
      <c r="RBA11" s="230"/>
      <c r="RBB11" s="230"/>
      <c r="RBC11" s="230"/>
      <c r="RBD11" s="230"/>
      <c r="RBE11" s="230"/>
      <c r="RBF11" s="230"/>
      <c r="RBG11" s="230"/>
      <c r="RBH11" s="230"/>
      <c r="RBI11" s="230"/>
      <c r="RBJ11" s="230"/>
      <c r="RBK11" s="230"/>
      <c r="RBL11" s="230"/>
      <c r="RBM11" s="230"/>
      <c r="RBN11" s="230"/>
      <c r="RBO11" s="230"/>
      <c r="RBP11" s="230"/>
      <c r="RBQ11" s="230"/>
      <c r="RBR11" s="230"/>
      <c r="RBS11" s="230"/>
      <c r="RBT11" s="230"/>
      <c r="RBU11" s="230"/>
      <c r="RBV11" s="230"/>
      <c r="RBW11" s="230"/>
      <c r="RBX11" s="230"/>
      <c r="RBY11" s="230"/>
      <c r="RBZ11" s="230"/>
      <c r="RCA11" s="230"/>
      <c r="RCB11" s="230"/>
      <c r="RCC11" s="230"/>
      <c r="RCD11" s="230"/>
      <c r="RCE11" s="230"/>
      <c r="RCF11" s="230"/>
      <c r="RCG11" s="230"/>
      <c r="RCH11" s="230"/>
      <c r="RCI11" s="230"/>
      <c r="RCJ11" s="230"/>
      <c r="RCK11" s="230"/>
      <c r="RCL11" s="230"/>
      <c r="RCM11" s="230"/>
      <c r="RCN11" s="230"/>
      <c r="RCO11" s="230"/>
      <c r="RCP11" s="230"/>
      <c r="RCQ11" s="230"/>
      <c r="RCR11" s="230"/>
      <c r="RCS11" s="230"/>
      <c r="RCT11" s="230"/>
      <c r="RCU11" s="230"/>
      <c r="RCV11" s="230"/>
      <c r="RCW11" s="230"/>
      <c r="RCX11" s="230"/>
      <c r="RCY11" s="230"/>
      <c r="RCZ11" s="230"/>
      <c r="RDA11" s="230"/>
      <c r="RDB11" s="230"/>
      <c r="RDC11" s="230"/>
      <c r="RDD11" s="230"/>
      <c r="RDE11" s="230"/>
      <c r="RDF11" s="230"/>
      <c r="RDG11" s="230"/>
      <c r="RDH11" s="230"/>
      <c r="RDI11" s="230"/>
      <c r="RDJ11" s="230"/>
      <c r="RDK11" s="230"/>
      <c r="RDL11" s="230"/>
      <c r="RDM11" s="230"/>
      <c r="RDN11" s="230"/>
      <c r="RDO11" s="230"/>
      <c r="RDP11" s="230"/>
      <c r="RDQ11" s="230"/>
      <c r="RDR11" s="230"/>
      <c r="RDS11" s="230"/>
      <c r="RDT11" s="230"/>
      <c r="RDU11" s="230"/>
      <c r="RDV11" s="230"/>
      <c r="RDW11" s="230"/>
      <c r="RDX11" s="230"/>
      <c r="RDY11" s="230"/>
      <c r="RDZ11" s="230"/>
      <c r="REA11" s="230"/>
      <c r="REB11" s="230"/>
      <c r="REC11" s="230"/>
      <c r="RED11" s="230"/>
      <c r="REE11" s="230"/>
      <c r="REF11" s="230"/>
      <c r="REG11" s="230"/>
      <c r="REH11" s="230"/>
      <c r="REI11" s="230"/>
      <c r="REJ11" s="230"/>
      <c r="REK11" s="230"/>
      <c r="REL11" s="230"/>
      <c r="REM11" s="230"/>
      <c r="REN11" s="230"/>
      <c r="REO11" s="230"/>
      <c r="REP11" s="230"/>
      <c r="REQ11" s="230"/>
      <c r="RER11" s="230"/>
      <c r="RES11" s="230"/>
      <c r="RET11" s="230"/>
      <c r="REU11" s="230"/>
      <c r="REV11" s="230"/>
      <c r="REW11" s="230"/>
      <c r="REX11" s="230"/>
      <c r="REY11" s="230"/>
      <c r="REZ11" s="230"/>
      <c r="RFA11" s="230"/>
      <c r="RFB11" s="230"/>
      <c r="RFC11" s="230"/>
      <c r="RFD11" s="230"/>
      <c r="RFE11" s="230"/>
      <c r="RFF11" s="230"/>
      <c r="RFG11" s="230"/>
      <c r="RFH11" s="230"/>
      <c r="RFI11" s="230"/>
      <c r="RFJ11" s="230"/>
      <c r="RFK11" s="230"/>
      <c r="RFL11" s="230"/>
      <c r="RFM11" s="230"/>
      <c r="RFN11" s="230"/>
      <c r="RFO11" s="230"/>
      <c r="RFP11" s="230"/>
      <c r="RFQ11" s="230"/>
      <c r="RFR11" s="230"/>
      <c r="RFS11" s="230"/>
      <c r="RFT11" s="230"/>
      <c r="RFU11" s="230"/>
      <c r="RFV11" s="230"/>
      <c r="RFW11" s="230"/>
      <c r="RFX11" s="230"/>
      <c r="RFY11" s="230"/>
      <c r="RFZ11" s="230"/>
      <c r="RGA11" s="230"/>
      <c r="RGB11" s="230"/>
      <c r="RGC11" s="230"/>
      <c r="RGD11" s="230"/>
      <c r="RGE11" s="230"/>
      <c r="RGF11" s="230"/>
      <c r="RGG11" s="230"/>
      <c r="RGH11" s="230"/>
      <c r="RGI11" s="230"/>
      <c r="RGJ11" s="230"/>
      <c r="RGK11" s="230"/>
      <c r="RGL11" s="230"/>
      <c r="RGM11" s="230"/>
      <c r="RGN11" s="230"/>
      <c r="RGO11" s="230"/>
      <c r="RGP11" s="230"/>
      <c r="RGQ11" s="230"/>
      <c r="RGR11" s="230"/>
      <c r="RGS11" s="230"/>
      <c r="RGT11" s="230"/>
      <c r="RGU11" s="230"/>
      <c r="RGV11" s="230"/>
      <c r="RGW11" s="230"/>
      <c r="RGX11" s="230"/>
      <c r="RGY11" s="230"/>
      <c r="RGZ11" s="230"/>
      <c r="RHA11" s="230"/>
      <c r="RHB11" s="230"/>
      <c r="RHC11" s="230"/>
      <c r="RHD11" s="230"/>
      <c r="RHE11" s="230"/>
      <c r="RHF11" s="230"/>
      <c r="RHG11" s="230"/>
      <c r="RHH11" s="230"/>
      <c r="RHI11" s="230"/>
      <c r="RHJ11" s="230"/>
      <c r="RHK11" s="230"/>
      <c r="RHL11" s="230"/>
      <c r="RHM11" s="230"/>
      <c r="RHN11" s="230"/>
      <c r="RHO11" s="230"/>
      <c r="RHP11" s="230"/>
      <c r="RHQ11" s="230"/>
      <c r="RHR11" s="230"/>
      <c r="RHS11" s="230"/>
      <c r="RHT11" s="230"/>
      <c r="RHU11" s="230"/>
      <c r="RHV11" s="230"/>
      <c r="RHW11" s="230"/>
      <c r="RHX11" s="230"/>
      <c r="RHY11" s="230"/>
      <c r="RHZ11" s="230"/>
      <c r="RIA11" s="230"/>
      <c r="RIB11" s="230"/>
      <c r="RIC11" s="230"/>
      <c r="RID11" s="230"/>
      <c r="RIE11" s="230"/>
      <c r="RIF11" s="230"/>
      <c r="RIG11" s="230"/>
      <c r="RIH11" s="230"/>
      <c r="RII11" s="230"/>
      <c r="RIJ11" s="230"/>
      <c r="RIK11" s="230"/>
      <c r="RIL11" s="230"/>
      <c r="RIM11" s="230"/>
      <c r="RIN11" s="230"/>
      <c r="RIO11" s="230"/>
      <c r="RIP11" s="230"/>
      <c r="RIQ11" s="230"/>
      <c r="RIR11" s="230"/>
      <c r="RIS11" s="230"/>
      <c r="RIT11" s="230"/>
      <c r="RIU11" s="230"/>
      <c r="RIV11" s="230"/>
      <c r="RIW11" s="230"/>
      <c r="RIX11" s="230"/>
      <c r="RIY11" s="230"/>
      <c r="RIZ11" s="230"/>
      <c r="RJA11" s="230"/>
      <c r="RJB11" s="230"/>
      <c r="RJC11" s="230"/>
      <c r="RJD11" s="230"/>
      <c r="RJE11" s="230"/>
      <c r="RJF11" s="230"/>
      <c r="RJG11" s="230"/>
      <c r="RJH11" s="230"/>
      <c r="RJI11" s="230"/>
      <c r="RJJ11" s="230"/>
      <c r="RJK11" s="230"/>
      <c r="RJL11" s="230"/>
      <c r="RJM11" s="230"/>
      <c r="RJN11" s="230"/>
      <c r="RJO11" s="230"/>
      <c r="RJP11" s="230"/>
      <c r="RJQ11" s="230"/>
      <c r="RJR11" s="230"/>
      <c r="RJS11" s="230"/>
      <c r="RJT11" s="230"/>
      <c r="RJU11" s="230"/>
      <c r="RJV11" s="230"/>
      <c r="RJW11" s="230"/>
      <c r="RJX11" s="230"/>
      <c r="RJY11" s="230"/>
      <c r="RJZ11" s="230"/>
      <c r="RKA11" s="230"/>
      <c r="RKB11" s="230"/>
      <c r="RKC11" s="230"/>
      <c r="RKD11" s="230"/>
      <c r="RKE11" s="230"/>
      <c r="RKF11" s="230"/>
      <c r="RKG11" s="230"/>
      <c r="RKH11" s="230"/>
      <c r="RKI11" s="230"/>
      <c r="RKJ11" s="230"/>
      <c r="RKK11" s="230"/>
      <c r="RKL11" s="230"/>
      <c r="RKM11" s="230"/>
      <c r="RKN11" s="230"/>
      <c r="RKO11" s="230"/>
      <c r="RKP11" s="230"/>
      <c r="RKQ11" s="230"/>
      <c r="RKR11" s="230"/>
      <c r="RKS11" s="230"/>
      <c r="RKT11" s="230"/>
      <c r="RKU11" s="230"/>
      <c r="RKV11" s="230"/>
      <c r="RKW11" s="230"/>
      <c r="RKX11" s="230"/>
      <c r="RKY11" s="230"/>
      <c r="RKZ11" s="230"/>
      <c r="RLA11" s="230"/>
      <c r="RLB11" s="230"/>
      <c r="RLC11" s="230"/>
      <c r="RLD11" s="230"/>
      <c r="RLE11" s="230"/>
      <c r="RLF11" s="230"/>
      <c r="RLG11" s="230"/>
      <c r="RLH11" s="230"/>
      <c r="RLI11" s="230"/>
      <c r="RLJ11" s="230"/>
      <c r="RLK11" s="230"/>
      <c r="RLL11" s="230"/>
      <c r="RLM11" s="230"/>
      <c r="RLN11" s="230"/>
      <c r="RLO11" s="230"/>
      <c r="RLP11" s="230"/>
      <c r="RLQ11" s="230"/>
      <c r="RLR11" s="230"/>
      <c r="RLS11" s="230"/>
      <c r="RLT11" s="230"/>
      <c r="RLU11" s="230"/>
      <c r="RLV11" s="230"/>
      <c r="RLW11" s="230"/>
      <c r="RLX11" s="230"/>
      <c r="RLY11" s="230"/>
      <c r="RLZ11" s="230"/>
      <c r="RMA11" s="230"/>
      <c r="RMB11" s="230"/>
      <c r="RMC11" s="230"/>
      <c r="RMD11" s="230"/>
      <c r="RME11" s="230"/>
      <c r="RMF11" s="230"/>
      <c r="RMG11" s="230"/>
      <c r="RMH11" s="230"/>
      <c r="RMI11" s="230"/>
      <c r="RMJ11" s="230"/>
      <c r="RMK11" s="230"/>
      <c r="RML11" s="230"/>
      <c r="RMM11" s="230"/>
      <c r="RMN11" s="230"/>
      <c r="RMO11" s="230"/>
      <c r="RMP11" s="230"/>
      <c r="RMQ11" s="230"/>
      <c r="RMR11" s="230"/>
      <c r="RMS11" s="230"/>
      <c r="RMT11" s="230"/>
      <c r="RMU11" s="230"/>
      <c r="RMV11" s="230"/>
      <c r="RMW11" s="230"/>
      <c r="RMX11" s="230"/>
      <c r="RMY11" s="230"/>
      <c r="RMZ11" s="230"/>
      <c r="RNA11" s="230"/>
      <c r="RNB11" s="230"/>
      <c r="RNC11" s="230"/>
      <c r="RND11" s="230"/>
      <c r="RNE11" s="230"/>
      <c r="RNF11" s="230"/>
      <c r="RNG11" s="230"/>
      <c r="RNH11" s="230"/>
      <c r="RNI11" s="230"/>
      <c r="RNJ11" s="230"/>
      <c r="RNK11" s="230"/>
      <c r="RNL11" s="230"/>
      <c r="RNM11" s="230"/>
      <c r="RNN11" s="230"/>
      <c r="RNO11" s="230"/>
      <c r="RNP11" s="230"/>
      <c r="RNQ11" s="230"/>
      <c r="RNR11" s="230"/>
      <c r="RNS11" s="230"/>
      <c r="RNT11" s="230"/>
      <c r="RNU11" s="230"/>
      <c r="RNV11" s="230"/>
      <c r="RNW11" s="230"/>
      <c r="RNX11" s="230"/>
      <c r="RNY11" s="230"/>
      <c r="RNZ11" s="230"/>
      <c r="ROA11" s="230"/>
      <c r="ROB11" s="230"/>
      <c r="ROC11" s="230"/>
      <c r="ROD11" s="230"/>
      <c r="ROE11" s="230"/>
      <c r="ROF11" s="230"/>
      <c r="ROG11" s="230"/>
      <c r="ROH11" s="230"/>
      <c r="ROI11" s="230"/>
      <c r="ROJ11" s="230"/>
      <c r="ROK11" s="230"/>
      <c r="ROL11" s="230"/>
      <c r="ROM11" s="230"/>
      <c r="RON11" s="230"/>
      <c r="ROO11" s="230"/>
      <c r="ROP11" s="230"/>
      <c r="ROQ11" s="230"/>
      <c r="ROR11" s="230"/>
      <c r="ROS11" s="230"/>
      <c r="ROT11" s="230"/>
      <c r="ROU11" s="230"/>
      <c r="ROV11" s="230"/>
      <c r="ROW11" s="230"/>
      <c r="ROX11" s="230"/>
      <c r="ROY11" s="230"/>
      <c r="ROZ11" s="230"/>
      <c r="RPA11" s="230"/>
      <c r="RPB11" s="230"/>
      <c r="RPC11" s="230"/>
      <c r="RPD11" s="230"/>
      <c r="RPE11" s="230"/>
      <c r="RPF11" s="230"/>
      <c r="RPG11" s="230"/>
      <c r="RPH11" s="230"/>
      <c r="RPI11" s="230"/>
      <c r="RPJ11" s="230"/>
      <c r="RPK11" s="230"/>
      <c r="RPL11" s="230"/>
      <c r="RPM11" s="230"/>
      <c r="RPN11" s="230"/>
      <c r="RPO11" s="230"/>
      <c r="RPP11" s="230"/>
      <c r="RPQ11" s="230"/>
      <c r="RPR11" s="230"/>
      <c r="RPS11" s="230"/>
      <c r="RPT11" s="230"/>
      <c r="RPU11" s="230"/>
      <c r="RPV11" s="230"/>
      <c r="RPW11" s="230"/>
      <c r="RPX11" s="230"/>
      <c r="RPY11" s="230"/>
      <c r="RPZ11" s="230"/>
      <c r="RQA11" s="230"/>
      <c r="RQB11" s="230"/>
      <c r="RQC11" s="230"/>
      <c r="RQD11" s="230"/>
      <c r="RQE11" s="230"/>
      <c r="RQF11" s="230"/>
      <c r="RQG11" s="230"/>
      <c r="RQH11" s="230"/>
      <c r="RQI11" s="230"/>
      <c r="RQJ11" s="230"/>
      <c r="RQK11" s="230"/>
      <c r="RQL11" s="230"/>
      <c r="RQM11" s="230"/>
      <c r="RQN11" s="230"/>
      <c r="RQO11" s="230"/>
      <c r="RQP11" s="230"/>
      <c r="RQQ11" s="230"/>
      <c r="RQR11" s="230"/>
      <c r="RQS11" s="230"/>
      <c r="RQT11" s="230"/>
      <c r="RQU11" s="230"/>
      <c r="RQV11" s="230"/>
      <c r="RQW11" s="230"/>
      <c r="RQX11" s="230"/>
      <c r="RQY11" s="230"/>
      <c r="RQZ11" s="230"/>
      <c r="RRA11" s="230"/>
      <c r="RRB11" s="230"/>
      <c r="RRC11" s="230"/>
      <c r="RRD11" s="230"/>
      <c r="RRE11" s="230"/>
      <c r="RRF11" s="230"/>
      <c r="RRG11" s="230"/>
      <c r="RRH11" s="230"/>
      <c r="RRI11" s="230"/>
      <c r="RRJ11" s="230"/>
      <c r="RRK11" s="230"/>
      <c r="RRL11" s="230"/>
      <c r="RRM11" s="230"/>
      <c r="RRN11" s="230"/>
      <c r="RRO11" s="230"/>
      <c r="RRP11" s="230"/>
      <c r="RRQ11" s="230"/>
      <c r="RRR11" s="230"/>
      <c r="RRS11" s="230"/>
      <c r="RRT11" s="230"/>
      <c r="RRU11" s="230"/>
      <c r="RRV11" s="230"/>
      <c r="RRW11" s="230"/>
      <c r="RRX11" s="230"/>
      <c r="RRY11" s="230"/>
      <c r="RRZ11" s="230"/>
      <c r="RSA11" s="230"/>
      <c r="RSB11" s="230"/>
      <c r="RSC11" s="230"/>
      <c r="RSD11" s="230"/>
      <c r="RSE11" s="230"/>
      <c r="RSF11" s="230"/>
      <c r="RSG11" s="230"/>
      <c r="RSH11" s="230"/>
      <c r="RSI11" s="230"/>
      <c r="RSJ11" s="230"/>
      <c r="RSK11" s="230"/>
      <c r="RSL11" s="230"/>
      <c r="RSM11" s="230"/>
      <c r="RSN11" s="230"/>
      <c r="RSO11" s="230"/>
      <c r="RSP11" s="230"/>
      <c r="RSQ11" s="230"/>
      <c r="RSR11" s="230"/>
      <c r="RSS11" s="230"/>
      <c r="RST11" s="230"/>
      <c r="RSU11" s="230"/>
      <c r="RSV11" s="230"/>
      <c r="RSW11" s="230"/>
      <c r="RSX11" s="230"/>
      <c r="RSY11" s="230"/>
      <c r="RSZ11" s="230"/>
      <c r="RTA11" s="230"/>
      <c r="RTB11" s="230"/>
      <c r="RTC11" s="230"/>
      <c r="RTD11" s="230"/>
      <c r="RTE11" s="230"/>
      <c r="RTF11" s="230"/>
      <c r="RTG11" s="230"/>
      <c r="RTH11" s="230"/>
      <c r="RTI11" s="230"/>
      <c r="RTJ11" s="230"/>
      <c r="RTK11" s="230"/>
      <c r="RTL11" s="230"/>
      <c r="RTM11" s="230"/>
      <c r="RTN11" s="230"/>
      <c r="RTO11" s="230"/>
      <c r="RTP11" s="230"/>
      <c r="RTQ11" s="230"/>
      <c r="RTR11" s="230"/>
      <c r="RTS11" s="230"/>
      <c r="RTT11" s="230"/>
      <c r="RTU11" s="230"/>
      <c r="RTV11" s="230"/>
      <c r="RTW11" s="230"/>
      <c r="RTX11" s="230"/>
      <c r="RTY11" s="230"/>
      <c r="RTZ11" s="230"/>
      <c r="RUA11" s="230"/>
      <c r="RUB11" s="230"/>
      <c r="RUC11" s="230"/>
      <c r="RUD11" s="230"/>
      <c r="RUE11" s="230"/>
      <c r="RUF11" s="230"/>
      <c r="RUG11" s="230"/>
      <c r="RUH11" s="230"/>
      <c r="RUI11" s="230"/>
      <c r="RUJ11" s="230"/>
      <c r="RUK11" s="230"/>
      <c r="RUL11" s="230"/>
      <c r="RUM11" s="230"/>
      <c r="RUN11" s="230"/>
      <c r="RUO11" s="230"/>
      <c r="RUP11" s="230"/>
      <c r="RUQ11" s="230"/>
      <c r="RUR11" s="230"/>
      <c r="RUS11" s="230"/>
      <c r="RUT11" s="230"/>
      <c r="RUU11" s="230"/>
      <c r="RUV11" s="230"/>
      <c r="RUW11" s="230"/>
      <c r="RUX11" s="230"/>
      <c r="RUY11" s="230"/>
      <c r="RUZ11" s="230"/>
      <c r="RVA11" s="230"/>
      <c r="RVB11" s="230"/>
      <c r="RVC11" s="230"/>
      <c r="RVD11" s="230"/>
      <c r="RVE11" s="230"/>
      <c r="RVF11" s="230"/>
      <c r="RVG11" s="230"/>
      <c r="RVH11" s="230"/>
      <c r="RVI11" s="230"/>
      <c r="RVJ11" s="230"/>
      <c r="RVK11" s="230"/>
      <c r="RVL11" s="230"/>
      <c r="RVM11" s="230"/>
      <c r="RVN11" s="230"/>
      <c r="RVO11" s="230"/>
      <c r="RVP11" s="230"/>
      <c r="RVQ11" s="230"/>
      <c r="RVR11" s="230"/>
      <c r="RVS11" s="230"/>
      <c r="RVT11" s="230"/>
      <c r="RVU11" s="230"/>
      <c r="RVV11" s="230"/>
      <c r="RVW11" s="230"/>
      <c r="RVX11" s="230"/>
      <c r="RVY11" s="230"/>
      <c r="RVZ11" s="230"/>
      <c r="RWA11" s="230"/>
      <c r="RWB11" s="230"/>
      <c r="RWC11" s="230"/>
      <c r="RWD11" s="230"/>
      <c r="RWE11" s="230"/>
      <c r="RWF11" s="230"/>
      <c r="RWG11" s="230"/>
      <c r="RWH11" s="230"/>
      <c r="RWI11" s="230"/>
      <c r="RWJ11" s="230"/>
      <c r="RWK11" s="230"/>
      <c r="RWL11" s="230"/>
      <c r="RWM11" s="230"/>
      <c r="RWN11" s="230"/>
      <c r="RWO11" s="230"/>
      <c r="RWP11" s="230"/>
      <c r="RWQ11" s="230"/>
      <c r="RWR11" s="230"/>
      <c r="RWS11" s="230"/>
      <c r="RWT11" s="230"/>
      <c r="RWU11" s="230"/>
      <c r="RWV11" s="230"/>
      <c r="RWW11" s="230"/>
      <c r="RWX11" s="230"/>
      <c r="RWY11" s="230"/>
      <c r="RWZ11" s="230"/>
      <c r="RXA11" s="230"/>
      <c r="RXB11" s="230"/>
      <c r="RXC11" s="230"/>
      <c r="RXD11" s="230"/>
      <c r="RXE11" s="230"/>
      <c r="RXF11" s="230"/>
      <c r="RXG11" s="230"/>
      <c r="RXH11" s="230"/>
      <c r="RXI11" s="230"/>
      <c r="RXJ11" s="230"/>
      <c r="RXK11" s="230"/>
      <c r="RXL11" s="230"/>
      <c r="RXM11" s="230"/>
      <c r="RXN11" s="230"/>
      <c r="RXO11" s="230"/>
      <c r="RXP11" s="230"/>
      <c r="RXQ11" s="230"/>
      <c r="RXR11" s="230"/>
      <c r="RXS11" s="230"/>
      <c r="RXT11" s="230"/>
      <c r="RXU11" s="230"/>
      <c r="RXV11" s="230"/>
      <c r="RXW11" s="230"/>
      <c r="RXX11" s="230"/>
      <c r="RXY11" s="230"/>
      <c r="RXZ11" s="230"/>
      <c r="RYA11" s="230"/>
      <c r="RYB11" s="230"/>
      <c r="RYC11" s="230"/>
      <c r="RYD11" s="230"/>
      <c r="RYE11" s="230"/>
      <c r="RYF11" s="230"/>
      <c r="RYG11" s="230"/>
      <c r="RYH11" s="230"/>
      <c r="RYI11" s="230"/>
      <c r="RYJ11" s="230"/>
      <c r="RYK11" s="230"/>
      <c r="RYL11" s="230"/>
      <c r="RYM11" s="230"/>
      <c r="RYN11" s="230"/>
      <c r="RYO11" s="230"/>
      <c r="RYP11" s="230"/>
      <c r="RYQ11" s="230"/>
      <c r="RYR11" s="230"/>
      <c r="RYS11" s="230"/>
      <c r="RYT11" s="230"/>
      <c r="RYU11" s="230"/>
      <c r="RYV11" s="230"/>
      <c r="RYW11" s="230"/>
      <c r="RYX11" s="230"/>
      <c r="RYY11" s="230"/>
      <c r="RYZ11" s="230"/>
      <c r="RZA11" s="230"/>
      <c r="RZB11" s="230"/>
      <c r="RZC11" s="230"/>
      <c r="RZD11" s="230"/>
      <c r="RZE11" s="230"/>
      <c r="RZF11" s="230"/>
      <c r="RZG11" s="230"/>
      <c r="RZH11" s="230"/>
      <c r="RZI11" s="230"/>
      <c r="RZJ11" s="230"/>
      <c r="RZK11" s="230"/>
      <c r="RZL11" s="230"/>
      <c r="RZM11" s="230"/>
      <c r="RZN11" s="230"/>
      <c r="RZO11" s="230"/>
      <c r="RZP11" s="230"/>
      <c r="RZQ11" s="230"/>
      <c r="RZR11" s="230"/>
      <c r="RZS11" s="230"/>
      <c r="RZT11" s="230"/>
      <c r="RZU11" s="230"/>
      <c r="RZV11" s="230"/>
      <c r="RZW11" s="230"/>
      <c r="RZX11" s="230"/>
      <c r="RZY11" s="230"/>
      <c r="RZZ11" s="230"/>
      <c r="SAA11" s="230"/>
      <c r="SAB11" s="230"/>
      <c r="SAC11" s="230"/>
      <c r="SAD11" s="230"/>
      <c r="SAE11" s="230"/>
      <c r="SAF11" s="230"/>
      <c r="SAG11" s="230"/>
      <c r="SAH11" s="230"/>
      <c r="SAI11" s="230"/>
      <c r="SAJ11" s="230"/>
      <c r="SAK11" s="230"/>
      <c r="SAL11" s="230"/>
      <c r="SAM11" s="230"/>
      <c r="SAN11" s="230"/>
      <c r="SAO11" s="230"/>
      <c r="SAP11" s="230"/>
      <c r="SAQ11" s="230"/>
      <c r="SAR11" s="230"/>
      <c r="SAS11" s="230"/>
      <c r="SAT11" s="230"/>
      <c r="SAU11" s="230"/>
      <c r="SAV11" s="230"/>
      <c r="SAW11" s="230"/>
      <c r="SAX11" s="230"/>
      <c r="SAY11" s="230"/>
      <c r="SAZ11" s="230"/>
      <c r="SBA11" s="230"/>
      <c r="SBB11" s="230"/>
      <c r="SBC11" s="230"/>
      <c r="SBD11" s="230"/>
      <c r="SBE11" s="230"/>
      <c r="SBF11" s="230"/>
      <c r="SBG11" s="230"/>
      <c r="SBH11" s="230"/>
      <c r="SBI11" s="230"/>
      <c r="SBJ11" s="230"/>
      <c r="SBK11" s="230"/>
      <c r="SBL11" s="230"/>
      <c r="SBM11" s="230"/>
      <c r="SBN11" s="230"/>
      <c r="SBO11" s="230"/>
      <c r="SBP11" s="230"/>
      <c r="SBQ11" s="230"/>
      <c r="SBR11" s="230"/>
      <c r="SBS11" s="230"/>
      <c r="SBT11" s="230"/>
      <c r="SBU11" s="230"/>
      <c r="SBV11" s="230"/>
      <c r="SBW11" s="230"/>
      <c r="SBX11" s="230"/>
      <c r="SBY11" s="230"/>
      <c r="SBZ11" s="230"/>
      <c r="SCA11" s="230"/>
      <c r="SCB11" s="230"/>
      <c r="SCC11" s="230"/>
      <c r="SCD11" s="230"/>
      <c r="SCE11" s="230"/>
      <c r="SCF11" s="230"/>
      <c r="SCG11" s="230"/>
      <c r="SCH11" s="230"/>
      <c r="SCI11" s="230"/>
      <c r="SCJ11" s="230"/>
      <c r="SCK11" s="230"/>
      <c r="SCL11" s="230"/>
      <c r="SCM11" s="230"/>
      <c r="SCN11" s="230"/>
      <c r="SCO11" s="230"/>
      <c r="SCP11" s="230"/>
      <c r="SCQ11" s="230"/>
      <c r="SCR11" s="230"/>
      <c r="SCS11" s="230"/>
      <c r="SCT11" s="230"/>
      <c r="SCU11" s="230"/>
      <c r="SCV11" s="230"/>
      <c r="SCW11" s="230"/>
      <c r="SCX11" s="230"/>
      <c r="SCY11" s="230"/>
      <c r="SCZ11" s="230"/>
      <c r="SDA11" s="230"/>
      <c r="SDB11" s="230"/>
      <c r="SDC11" s="230"/>
      <c r="SDD11" s="230"/>
      <c r="SDE11" s="230"/>
      <c r="SDF11" s="230"/>
      <c r="SDG11" s="230"/>
      <c r="SDH11" s="230"/>
      <c r="SDI11" s="230"/>
      <c r="SDJ11" s="230"/>
      <c r="SDK11" s="230"/>
      <c r="SDL11" s="230"/>
      <c r="SDM11" s="230"/>
      <c r="SDN11" s="230"/>
      <c r="SDO11" s="230"/>
      <c r="SDP11" s="230"/>
      <c r="SDQ11" s="230"/>
      <c r="SDR11" s="230"/>
      <c r="SDS11" s="230"/>
      <c r="SDT11" s="230"/>
      <c r="SDU11" s="230"/>
      <c r="SDV11" s="230"/>
      <c r="SDW11" s="230"/>
      <c r="SDX11" s="230"/>
      <c r="SDY11" s="230"/>
      <c r="SDZ11" s="230"/>
      <c r="SEA11" s="230"/>
      <c r="SEB11" s="230"/>
      <c r="SEC11" s="230"/>
      <c r="SED11" s="230"/>
      <c r="SEE11" s="230"/>
      <c r="SEF11" s="230"/>
      <c r="SEG11" s="230"/>
      <c r="SEH11" s="230"/>
      <c r="SEI11" s="230"/>
      <c r="SEJ11" s="230"/>
      <c r="SEK11" s="230"/>
      <c r="SEL11" s="230"/>
      <c r="SEM11" s="230"/>
      <c r="SEN11" s="230"/>
      <c r="SEO11" s="230"/>
      <c r="SEP11" s="230"/>
      <c r="SEQ11" s="230"/>
      <c r="SER11" s="230"/>
      <c r="SES11" s="230"/>
      <c r="SET11" s="230"/>
      <c r="SEU11" s="230"/>
      <c r="SEV11" s="230"/>
      <c r="SEW11" s="230"/>
      <c r="SEX11" s="230"/>
      <c r="SEY11" s="230"/>
      <c r="SEZ11" s="230"/>
      <c r="SFA11" s="230"/>
      <c r="SFB11" s="230"/>
      <c r="SFC11" s="230"/>
      <c r="SFD11" s="230"/>
      <c r="SFE11" s="230"/>
      <c r="SFF11" s="230"/>
      <c r="SFG11" s="230"/>
      <c r="SFH11" s="230"/>
      <c r="SFI11" s="230"/>
      <c r="SFJ11" s="230"/>
      <c r="SFK11" s="230"/>
      <c r="SFL11" s="230"/>
      <c r="SFM11" s="230"/>
      <c r="SFN11" s="230"/>
      <c r="SFO11" s="230"/>
      <c r="SFP11" s="230"/>
      <c r="SFQ11" s="230"/>
      <c r="SFR11" s="230"/>
      <c r="SFS11" s="230"/>
      <c r="SFT11" s="230"/>
      <c r="SFU11" s="230"/>
      <c r="SFV11" s="230"/>
      <c r="SFW11" s="230"/>
      <c r="SFX11" s="230"/>
      <c r="SFY11" s="230"/>
      <c r="SFZ11" s="230"/>
      <c r="SGA11" s="230"/>
      <c r="SGB11" s="230"/>
      <c r="SGC11" s="230"/>
      <c r="SGD11" s="230"/>
      <c r="SGE11" s="230"/>
      <c r="SGF11" s="230"/>
      <c r="SGG11" s="230"/>
      <c r="SGH11" s="230"/>
      <c r="SGI11" s="230"/>
      <c r="SGJ11" s="230"/>
      <c r="SGK11" s="230"/>
      <c r="SGL11" s="230"/>
      <c r="SGM11" s="230"/>
      <c r="SGN11" s="230"/>
      <c r="SGO11" s="230"/>
      <c r="SGP11" s="230"/>
      <c r="SGQ11" s="230"/>
      <c r="SGR11" s="230"/>
      <c r="SGS11" s="230"/>
      <c r="SGT11" s="230"/>
      <c r="SGU11" s="230"/>
      <c r="SGV11" s="230"/>
      <c r="SGW11" s="230"/>
      <c r="SGX11" s="230"/>
      <c r="SGY11" s="230"/>
      <c r="SGZ11" s="230"/>
      <c r="SHA11" s="230"/>
      <c r="SHB11" s="230"/>
      <c r="SHC11" s="230"/>
      <c r="SHD11" s="230"/>
      <c r="SHE11" s="230"/>
      <c r="SHF11" s="230"/>
      <c r="SHG11" s="230"/>
      <c r="SHH11" s="230"/>
      <c r="SHI11" s="230"/>
      <c r="SHJ11" s="230"/>
      <c r="SHK11" s="230"/>
      <c r="SHL11" s="230"/>
      <c r="SHM11" s="230"/>
      <c r="SHN11" s="230"/>
      <c r="SHO11" s="230"/>
      <c r="SHP11" s="230"/>
      <c r="SHQ11" s="230"/>
      <c r="SHR11" s="230"/>
      <c r="SHS11" s="230"/>
      <c r="SHT11" s="230"/>
      <c r="SHU11" s="230"/>
      <c r="SHV11" s="230"/>
      <c r="SHW11" s="230"/>
      <c r="SHX11" s="230"/>
      <c r="SHY11" s="230"/>
      <c r="SHZ11" s="230"/>
      <c r="SIA11" s="230"/>
      <c r="SIB11" s="230"/>
      <c r="SIC11" s="230"/>
      <c r="SID11" s="230"/>
      <c r="SIE11" s="230"/>
      <c r="SIF11" s="230"/>
      <c r="SIG11" s="230"/>
      <c r="SIH11" s="230"/>
      <c r="SII11" s="230"/>
      <c r="SIJ11" s="230"/>
      <c r="SIK11" s="230"/>
      <c r="SIL11" s="230"/>
      <c r="SIM11" s="230"/>
      <c r="SIN11" s="230"/>
      <c r="SIO11" s="230"/>
      <c r="SIP11" s="230"/>
      <c r="SIQ11" s="230"/>
      <c r="SIR11" s="230"/>
      <c r="SIS11" s="230"/>
      <c r="SIT11" s="230"/>
      <c r="SIU11" s="230"/>
      <c r="SIV11" s="230"/>
      <c r="SIW11" s="230"/>
      <c r="SIX11" s="230"/>
      <c r="SIY11" s="230"/>
      <c r="SIZ11" s="230"/>
      <c r="SJA11" s="230"/>
      <c r="SJB11" s="230"/>
      <c r="SJC11" s="230"/>
      <c r="SJD11" s="230"/>
      <c r="SJE11" s="230"/>
      <c r="SJF11" s="230"/>
      <c r="SJG11" s="230"/>
      <c r="SJH11" s="230"/>
      <c r="SJI11" s="230"/>
      <c r="SJJ11" s="230"/>
      <c r="SJK11" s="230"/>
      <c r="SJL11" s="230"/>
      <c r="SJM11" s="230"/>
      <c r="SJN11" s="230"/>
      <c r="SJO11" s="230"/>
      <c r="SJP11" s="230"/>
      <c r="SJQ11" s="230"/>
      <c r="SJR11" s="230"/>
      <c r="SJS11" s="230"/>
      <c r="SJT11" s="230"/>
      <c r="SJU11" s="230"/>
      <c r="SJV11" s="230"/>
      <c r="SJW11" s="230"/>
      <c r="SJX11" s="230"/>
      <c r="SJY11" s="230"/>
      <c r="SJZ11" s="230"/>
      <c r="SKA11" s="230"/>
      <c r="SKB11" s="230"/>
      <c r="SKC11" s="230"/>
      <c r="SKD11" s="230"/>
      <c r="SKE11" s="230"/>
      <c r="SKF11" s="230"/>
      <c r="SKG11" s="230"/>
      <c r="SKH11" s="230"/>
      <c r="SKI11" s="230"/>
      <c r="SKJ11" s="230"/>
      <c r="SKK11" s="230"/>
      <c r="SKL11" s="230"/>
      <c r="SKM11" s="230"/>
      <c r="SKN11" s="230"/>
      <c r="SKO11" s="230"/>
      <c r="SKP11" s="230"/>
      <c r="SKQ11" s="230"/>
      <c r="SKR11" s="230"/>
      <c r="SKS11" s="230"/>
      <c r="SKT11" s="230"/>
      <c r="SKU11" s="230"/>
      <c r="SKV11" s="230"/>
      <c r="SKW11" s="230"/>
      <c r="SKX11" s="230"/>
      <c r="SKY11" s="230"/>
      <c r="SKZ11" s="230"/>
      <c r="SLA11" s="230"/>
      <c r="SLB11" s="230"/>
      <c r="SLC11" s="230"/>
      <c r="SLD11" s="230"/>
      <c r="SLE11" s="230"/>
      <c r="SLF11" s="230"/>
      <c r="SLG11" s="230"/>
      <c r="SLH11" s="230"/>
      <c r="SLI11" s="230"/>
      <c r="SLJ11" s="230"/>
      <c r="SLK11" s="230"/>
      <c r="SLL11" s="230"/>
      <c r="SLM11" s="230"/>
      <c r="SLN11" s="230"/>
      <c r="SLO11" s="230"/>
      <c r="SLP11" s="230"/>
      <c r="SLQ11" s="230"/>
      <c r="SLR11" s="230"/>
      <c r="SLS11" s="230"/>
      <c r="SLT11" s="230"/>
      <c r="SLU11" s="230"/>
      <c r="SLV11" s="230"/>
      <c r="SLW11" s="230"/>
      <c r="SLX11" s="230"/>
      <c r="SLY11" s="230"/>
      <c r="SLZ11" s="230"/>
      <c r="SMA11" s="230"/>
      <c r="SMB11" s="230"/>
      <c r="SMC11" s="230"/>
      <c r="SMD11" s="230"/>
      <c r="SME11" s="230"/>
      <c r="SMF11" s="230"/>
      <c r="SMG11" s="230"/>
      <c r="SMH11" s="230"/>
      <c r="SMI11" s="230"/>
      <c r="SMJ11" s="230"/>
      <c r="SMK11" s="230"/>
      <c r="SML11" s="230"/>
      <c r="SMM11" s="230"/>
      <c r="SMN11" s="230"/>
      <c r="SMO11" s="230"/>
      <c r="SMP11" s="230"/>
      <c r="SMQ11" s="230"/>
      <c r="SMR11" s="230"/>
      <c r="SMS11" s="230"/>
      <c r="SMT11" s="230"/>
      <c r="SMU11" s="230"/>
      <c r="SMV11" s="230"/>
      <c r="SMW11" s="230"/>
      <c r="SMX11" s="230"/>
      <c r="SMY11" s="230"/>
      <c r="SMZ11" s="230"/>
      <c r="SNA11" s="230"/>
      <c r="SNB11" s="230"/>
      <c r="SNC11" s="230"/>
      <c r="SND11" s="230"/>
      <c r="SNE11" s="230"/>
      <c r="SNF11" s="230"/>
      <c r="SNG11" s="230"/>
      <c r="SNH11" s="230"/>
      <c r="SNI11" s="230"/>
      <c r="SNJ11" s="230"/>
      <c r="SNK11" s="230"/>
      <c r="SNL11" s="230"/>
      <c r="SNM11" s="230"/>
      <c r="SNN11" s="230"/>
      <c r="SNO11" s="230"/>
      <c r="SNP11" s="230"/>
      <c r="SNQ11" s="230"/>
      <c r="SNR11" s="230"/>
      <c r="SNS11" s="230"/>
      <c r="SNT11" s="230"/>
      <c r="SNU11" s="230"/>
      <c r="SNV11" s="230"/>
      <c r="SNW11" s="230"/>
      <c r="SNX11" s="230"/>
      <c r="SNY11" s="230"/>
      <c r="SNZ11" s="230"/>
      <c r="SOA11" s="230"/>
      <c r="SOB11" s="230"/>
      <c r="SOC11" s="230"/>
      <c r="SOD11" s="230"/>
      <c r="SOE11" s="230"/>
      <c r="SOF11" s="230"/>
      <c r="SOG11" s="230"/>
      <c r="SOH11" s="230"/>
      <c r="SOI11" s="230"/>
      <c r="SOJ11" s="230"/>
      <c r="SOK11" s="230"/>
      <c r="SOL11" s="230"/>
      <c r="SOM11" s="230"/>
      <c r="SON11" s="230"/>
      <c r="SOO11" s="230"/>
      <c r="SOP11" s="230"/>
      <c r="SOQ11" s="230"/>
      <c r="SOR11" s="230"/>
      <c r="SOS11" s="230"/>
      <c r="SOT11" s="230"/>
      <c r="SOU11" s="230"/>
      <c r="SOV11" s="230"/>
      <c r="SOW11" s="230"/>
      <c r="SOX11" s="230"/>
      <c r="SOY11" s="230"/>
      <c r="SOZ11" s="230"/>
      <c r="SPA11" s="230"/>
      <c r="SPB11" s="230"/>
      <c r="SPC11" s="230"/>
      <c r="SPD11" s="230"/>
      <c r="SPE11" s="230"/>
      <c r="SPF11" s="230"/>
      <c r="SPG11" s="230"/>
      <c r="SPH11" s="230"/>
      <c r="SPI11" s="230"/>
      <c r="SPJ11" s="230"/>
      <c r="SPK11" s="230"/>
      <c r="SPL11" s="230"/>
      <c r="SPM11" s="230"/>
      <c r="SPN11" s="230"/>
      <c r="SPO11" s="230"/>
      <c r="SPP11" s="230"/>
      <c r="SPQ11" s="230"/>
      <c r="SPR11" s="230"/>
      <c r="SPS11" s="230"/>
      <c r="SPT11" s="230"/>
      <c r="SPU11" s="230"/>
      <c r="SPV11" s="230"/>
      <c r="SPW11" s="230"/>
      <c r="SPX11" s="230"/>
      <c r="SPY11" s="230"/>
      <c r="SPZ11" s="230"/>
      <c r="SQA11" s="230"/>
      <c r="SQB11" s="230"/>
      <c r="SQC11" s="230"/>
      <c r="SQD11" s="230"/>
      <c r="SQE11" s="230"/>
      <c r="SQF11" s="230"/>
      <c r="SQG11" s="230"/>
      <c r="SQH11" s="230"/>
      <c r="SQI11" s="230"/>
      <c r="SQJ11" s="230"/>
      <c r="SQK11" s="230"/>
      <c r="SQL11" s="230"/>
      <c r="SQM11" s="230"/>
      <c r="SQN11" s="230"/>
      <c r="SQO11" s="230"/>
      <c r="SQP11" s="230"/>
      <c r="SQQ11" s="230"/>
      <c r="SQR11" s="230"/>
      <c r="SQS11" s="230"/>
      <c r="SQT11" s="230"/>
      <c r="SQU11" s="230"/>
      <c r="SQV11" s="230"/>
      <c r="SQW11" s="230"/>
      <c r="SQX11" s="230"/>
      <c r="SQY11" s="230"/>
      <c r="SQZ11" s="230"/>
      <c r="SRA11" s="230"/>
      <c r="SRB11" s="230"/>
      <c r="SRC11" s="230"/>
      <c r="SRD11" s="230"/>
      <c r="SRE11" s="230"/>
      <c r="SRF11" s="230"/>
      <c r="SRG11" s="230"/>
      <c r="SRH11" s="230"/>
      <c r="SRI11" s="230"/>
      <c r="SRJ11" s="230"/>
      <c r="SRK11" s="230"/>
      <c r="SRL11" s="230"/>
      <c r="SRM11" s="230"/>
      <c r="SRN11" s="230"/>
      <c r="SRO11" s="230"/>
      <c r="SRP11" s="230"/>
      <c r="SRQ11" s="230"/>
      <c r="SRR11" s="230"/>
      <c r="SRS11" s="230"/>
      <c r="SRT11" s="230"/>
      <c r="SRU11" s="230"/>
      <c r="SRV11" s="230"/>
      <c r="SRW11" s="230"/>
      <c r="SRX11" s="230"/>
      <c r="SRY11" s="230"/>
      <c r="SRZ11" s="230"/>
      <c r="SSA11" s="230"/>
      <c r="SSB11" s="230"/>
      <c r="SSC11" s="230"/>
      <c r="SSD11" s="230"/>
      <c r="SSE11" s="230"/>
      <c r="SSF11" s="230"/>
      <c r="SSG11" s="230"/>
      <c r="SSH11" s="230"/>
      <c r="SSI11" s="230"/>
      <c r="SSJ11" s="230"/>
      <c r="SSK11" s="230"/>
      <c r="SSL11" s="230"/>
      <c r="SSM11" s="230"/>
      <c r="SSN11" s="230"/>
      <c r="SSO11" s="230"/>
      <c r="SSP11" s="230"/>
      <c r="SSQ11" s="230"/>
      <c r="SSR11" s="230"/>
      <c r="SSS11" s="230"/>
      <c r="SST11" s="230"/>
      <c r="SSU11" s="230"/>
      <c r="SSV11" s="230"/>
      <c r="SSW11" s="230"/>
      <c r="SSX11" s="230"/>
      <c r="SSY11" s="230"/>
      <c r="SSZ11" s="230"/>
      <c r="STA11" s="230"/>
      <c r="STB11" s="230"/>
      <c r="STC11" s="230"/>
      <c r="STD11" s="230"/>
      <c r="STE11" s="230"/>
      <c r="STF11" s="230"/>
      <c r="STG11" s="230"/>
      <c r="STH11" s="230"/>
      <c r="STI11" s="230"/>
      <c r="STJ11" s="230"/>
      <c r="STK11" s="230"/>
      <c r="STL11" s="230"/>
      <c r="STM11" s="230"/>
      <c r="STN11" s="230"/>
      <c r="STO11" s="230"/>
      <c r="STP11" s="230"/>
      <c r="STQ11" s="230"/>
      <c r="STR11" s="230"/>
      <c r="STS11" s="230"/>
      <c r="STT11" s="230"/>
      <c r="STU11" s="230"/>
      <c r="STV11" s="230"/>
      <c r="STW11" s="230"/>
      <c r="STX11" s="230"/>
      <c r="STY11" s="230"/>
      <c r="STZ11" s="230"/>
      <c r="SUA11" s="230"/>
      <c r="SUB11" s="230"/>
      <c r="SUC11" s="230"/>
      <c r="SUD11" s="230"/>
      <c r="SUE11" s="230"/>
      <c r="SUF11" s="230"/>
      <c r="SUG11" s="230"/>
      <c r="SUH11" s="230"/>
      <c r="SUI11" s="230"/>
      <c r="SUJ11" s="230"/>
      <c r="SUK11" s="230"/>
      <c r="SUL11" s="230"/>
      <c r="SUM11" s="230"/>
      <c r="SUN11" s="230"/>
      <c r="SUO11" s="230"/>
      <c r="SUP11" s="230"/>
      <c r="SUQ11" s="230"/>
      <c r="SUR11" s="230"/>
      <c r="SUS11" s="230"/>
      <c r="SUT11" s="230"/>
      <c r="SUU11" s="230"/>
      <c r="SUV11" s="230"/>
      <c r="SUW11" s="230"/>
      <c r="SUX11" s="230"/>
      <c r="SUY11" s="230"/>
      <c r="SUZ11" s="230"/>
      <c r="SVA11" s="230"/>
      <c r="SVB11" s="230"/>
      <c r="SVC11" s="230"/>
      <c r="SVD11" s="230"/>
      <c r="SVE11" s="230"/>
      <c r="SVF11" s="230"/>
      <c r="SVG11" s="230"/>
      <c r="SVH11" s="230"/>
      <c r="SVI11" s="230"/>
      <c r="SVJ11" s="230"/>
      <c r="SVK11" s="230"/>
      <c r="SVL11" s="230"/>
      <c r="SVM11" s="230"/>
      <c r="SVN11" s="230"/>
      <c r="SVO11" s="230"/>
      <c r="SVP11" s="230"/>
      <c r="SVQ11" s="230"/>
      <c r="SVR11" s="230"/>
      <c r="SVS11" s="230"/>
      <c r="SVT11" s="230"/>
      <c r="SVU11" s="230"/>
      <c r="SVV11" s="230"/>
      <c r="SVW11" s="230"/>
      <c r="SVX11" s="230"/>
      <c r="SVY11" s="230"/>
      <c r="SVZ11" s="230"/>
      <c r="SWA11" s="230"/>
      <c r="SWB11" s="230"/>
      <c r="SWC11" s="230"/>
      <c r="SWD11" s="230"/>
      <c r="SWE11" s="230"/>
      <c r="SWF11" s="230"/>
      <c r="SWG11" s="230"/>
      <c r="SWH11" s="230"/>
      <c r="SWI11" s="230"/>
      <c r="SWJ11" s="230"/>
      <c r="SWK11" s="230"/>
      <c r="SWL11" s="230"/>
      <c r="SWM11" s="230"/>
      <c r="SWN11" s="230"/>
      <c r="SWO11" s="230"/>
      <c r="SWP11" s="230"/>
      <c r="SWQ11" s="230"/>
      <c r="SWR11" s="230"/>
      <c r="SWS11" s="230"/>
      <c r="SWT11" s="230"/>
      <c r="SWU11" s="230"/>
      <c r="SWV11" s="230"/>
      <c r="SWW11" s="230"/>
      <c r="SWX11" s="230"/>
      <c r="SWY11" s="230"/>
      <c r="SWZ11" s="230"/>
      <c r="SXA11" s="230"/>
      <c r="SXB11" s="230"/>
      <c r="SXC11" s="230"/>
      <c r="SXD11" s="230"/>
      <c r="SXE11" s="230"/>
      <c r="SXF11" s="230"/>
      <c r="SXG11" s="230"/>
      <c r="SXH11" s="230"/>
      <c r="SXI11" s="230"/>
      <c r="SXJ11" s="230"/>
      <c r="SXK11" s="230"/>
      <c r="SXL11" s="230"/>
      <c r="SXM11" s="230"/>
      <c r="SXN11" s="230"/>
      <c r="SXO11" s="230"/>
      <c r="SXP11" s="230"/>
      <c r="SXQ11" s="230"/>
      <c r="SXR11" s="230"/>
      <c r="SXS11" s="230"/>
      <c r="SXT11" s="230"/>
      <c r="SXU11" s="230"/>
      <c r="SXV11" s="230"/>
      <c r="SXW11" s="230"/>
      <c r="SXX11" s="230"/>
      <c r="SXY11" s="230"/>
      <c r="SXZ11" s="230"/>
      <c r="SYA11" s="230"/>
      <c r="SYB11" s="230"/>
      <c r="SYC11" s="230"/>
      <c r="SYD11" s="230"/>
      <c r="SYE11" s="230"/>
      <c r="SYF11" s="230"/>
      <c r="SYG11" s="230"/>
      <c r="SYH11" s="230"/>
      <c r="SYI11" s="230"/>
      <c r="SYJ11" s="230"/>
      <c r="SYK11" s="230"/>
      <c r="SYL11" s="230"/>
      <c r="SYM11" s="230"/>
      <c r="SYN11" s="230"/>
      <c r="SYO11" s="230"/>
      <c r="SYP11" s="230"/>
      <c r="SYQ11" s="230"/>
      <c r="SYR11" s="230"/>
      <c r="SYS11" s="230"/>
      <c r="SYT11" s="230"/>
      <c r="SYU11" s="230"/>
      <c r="SYV11" s="230"/>
      <c r="SYW11" s="230"/>
      <c r="SYX11" s="230"/>
      <c r="SYY11" s="230"/>
      <c r="SYZ11" s="230"/>
      <c r="SZA11" s="230"/>
      <c r="SZB11" s="230"/>
      <c r="SZC11" s="230"/>
      <c r="SZD11" s="230"/>
      <c r="SZE11" s="230"/>
      <c r="SZF11" s="230"/>
      <c r="SZG11" s="230"/>
      <c r="SZH11" s="230"/>
      <c r="SZI11" s="230"/>
      <c r="SZJ11" s="230"/>
      <c r="SZK11" s="230"/>
      <c r="SZL11" s="230"/>
      <c r="SZM11" s="230"/>
      <c r="SZN11" s="230"/>
      <c r="SZO11" s="230"/>
      <c r="SZP11" s="230"/>
      <c r="SZQ11" s="230"/>
      <c r="SZR11" s="230"/>
      <c r="SZS11" s="230"/>
      <c r="SZT11" s="230"/>
      <c r="SZU11" s="230"/>
      <c r="SZV11" s="230"/>
      <c r="SZW11" s="230"/>
      <c r="SZX11" s="230"/>
      <c r="SZY11" s="230"/>
      <c r="SZZ11" s="230"/>
      <c r="TAA11" s="230"/>
      <c r="TAB11" s="230"/>
      <c r="TAC11" s="230"/>
      <c r="TAD11" s="230"/>
      <c r="TAE11" s="230"/>
      <c r="TAF11" s="230"/>
      <c r="TAG11" s="230"/>
      <c r="TAH11" s="230"/>
      <c r="TAI11" s="230"/>
      <c r="TAJ11" s="230"/>
      <c r="TAK11" s="230"/>
      <c r="TAL11" s="230"/>
      <c r="TAM11" s="230"/>
      <c r="TAN11" s="230"/>
      <c r="TAO11" s="230"/>
      <c r="TAP11" s="230"/>
      <c r="TAQ11" s="230"/>
      <c r="TAR11" s="230"/>
      <c r="TAS11" s="230"/>
      <c r="TAT11" s="230"/>
      <c r="TAU11" s="230"/>
      <c r="TAV11" s="230"/>
      <c r="TAW11" s="230"/>
      <c r="TAX11" s="230"/>
      <c r="TAY11" s="230"/>
      <c r="TAZ11" s="230"/>
      <c r="TBA11" s="230"/>
      <c r="TBB11" s="230"/>
      <c r="TBC11" s="230"/>
      <c r="TBD11" s="230"/>
      <c r="TBE11" s="230"/>
      <c r="TBF11" s="230"/>
      <c r="TBG11" s="230"/>
      <c r="TBH11" s="230"/>
      <c r="TBI11" s="230"/>
      <c r="TBJ11" s="230"/>
      <c r="TBK11" s="230"/>
      <c r="TBL11" s="230"/>
      <c r="TBM11" s="230"/>
      <c r="TBN11" s="230"/>
      <c r="TBO11" s="230"/>
      <c r="TBP11" s="230"/>
      <c r="TBQ11" s="230"/>
      <c r="TBR11" s="230"/>
      <c r="TBS11" s="230"/>
      <c r="TBT11" s="230"/>
      <c r="TBU11" s="230"/>
      <c r="TBV11" s="230"/>
      <c r="TBW11" s="230"/>
      <c r="TBX11" s="230"/>
      <c r="TBY11" s="230"/>
      <c r="TBZ11" s="230"/>
      <c r="TCA11" s="230"/>
      <c r="TCB11" s="230"/>
      <c r="TCC11" s="230"/>
      <c r="TCD11" s="230"/>
      <c r="TCE11" s="230"/>
      <c r="TCF11" s="230"/>
      <c r="TCG11" s="230"/>
      <c r="TCH11" s="230"/>
      <c r="TCI11" s="230"/>
      <c r="TCJ11" s="230"/>
      <c r="TCK11" s="230"/>
      <c r="TCL11" s="230"/>
      <c r="TCM11" s="230"/>
      <c r="TCN11" s="230"/>
      <c r="TCO11" s="230"/>
      <c r="TCP11" s="230"/>
      <c r="TCQ11" s="230"/>
      <c r="TCR11" s="230"/>
      <c r="TCS11" s="230"/>
      <c r="TCT11" s="230"/>
      <c r="TCU11" s="230"/>
      <c r="TCV11" s="230"/>
      <c r="TCW11" s="230"/>
      <c r="TCX11" s="230"/>
      <c r="TCY11" s="230"/>
      <c r="TCZ11" s="230"/>
      <c r="TDA11" s="230"/>
      <c r="TDB11" s="230"/>
      <c r="TDC11" s="230"/>
      <c r="TDD11" s="230"/>
      <c r="TDE11" s="230"/>
      <c r="TDF11" s="230"/>
      <c r="TDG11" s="230"/>
      <c r="TDH11" s="230"/>
      <c r="TDI11" s="230"/>
      <c r="TDJ11" s="230"/>
      <c r="TDK11" s="230"/>
      <c r="TDL11" s="230"/>
      <c r="TDM11" s="230"/>
      <c r="TDN11" s="230"/>
      <c r="TDO11" s="230"/>
      <c r="TDP11" s="230"/>
      <c r="TDQ11" s="230"/>
      <c r="TDR11" s="230"/>
      <c r="TDS11" s="230"/>
      <c r="TDT11" s="230"/>
      <c r="TDU11" s="230"/>
      <c r="TDV11" s="230"/>
      <c r="TDW11" s="230"/>
      <c r="TDX11" s="230"/>
      <c r="TDY11" s="230"/>
      <c r="TDZ11" s="230"/>
      <c r="TEA11" s="230"/>
      <c r="TEB11" s="230"/>
      <c r="TEC11" s="230"/>
      <c r="TED11" s="230"/>
      <c r="TEE11" s="230"/>
      <c r="TEF11" s="230"/>
      <c r="TEG11" s="230"/>
      <c r="TEH11" s="230"/>
      <c r="TEI11" s="230"/>
      <c r="TEJ11" s="230"/>
      <c r="TEK11" s="230"/>
      <c r="TEL11" s="230"/>
      <c r="TEM11" s="230"/>
      <c r="TEN11" s="230"/>
      <c r="TEO11" s="230"/>
      <c r="TEP11" s="230"/>
      <c r="TEQ11" s="230"/>
      <c r="TER11" s="230"/>
      <c r="TES11" s="230"/>
      <c r="TET11" s="230"/>
      <c r="TEU11" s="230"/>
      <c r="TEV11" s="230"/>
      <c r="TEW11" s="230"/>
      <c r="TEX11" s="230"/>
      <c r="TEY11" s="230"/>
      <c r="TEZ11" s="230"/>
      <c r="TFA11" s="230"/>
      <c r="TFB11" s="230"/>
      <c r="TFC11" s="230"/>
      <c r="TFD11" s="230"/>
      <c r="TFE11" s="230"/>
      <c r="TFF11" s="230"/>
      <c r="TFG11" s="230"/>
      <c r="TFH11" s="230"/>
      <c r="TFI11" s="230"/>
      <c r="TFJ11" s="230"/>
      <c r="TFK11" s="230"/>
      <c r="TFL11" s="230"/>
      <c r="TFM11" s="230"/>
      <c r="TFN11" s="230"/>
      <c r="TFO11" s="230"/>
      <c r="TFP11" s="230"/>
      <c r="TFQ11" s="230"/>
      <c r="TFR11" s="230"/>
      <c r="TFS11" s="230"/>
      <c r="TFT11" s="230"/>
      <c r="TFU11" s="230"/>
      <c r="TFV11" s="230"/>
      <c r="TFW11" s="230"/>
      <c r="TFX11" s="230"/>
      <c r="TFY11" s="230"/>
      <c r="TFZ11" s="230"/>
      <c r="TGA11" s="230"/>
      <c r="TGB11" s="230"/>
      <c r="TGC11" s="230"/>
      <c r="TGD11" s="230"/>
      <c r="TGE11" s="230"/>
      <c r="TGF11" s="230"/>
      <c r="TGG11" s="230"/>
      <c r="TGH11" s="230"/>
      <c r="TGI11" s="230"/>
      <c r="TGJ11" s="230"/>
      <c r="TGK11" s="230"/>
      <c r="TGL11" s="230"/>
      <c r="TGM11" s="230"/>
      <c r="TGN11" s="230"/>
      <c r="TGO11" s="230"/>
      <c r="TGP11" s="230"/>
      <c r="TGQ11" s="230"/>
      <c r="TGR11" s="230"/>
      <c r="TGS11" s="230"/>
      <c r="TGT11" s="230"/>
      <c r="TGU11" s="230"/>
      <c r="TGV11" s="230"/>
      <c r="TGW11" s="230"/>
      <c r="TGX11" s="230"/>
      <c r="TGY11" s="230"/>
      <c r="TGZ11" s="230"/>
      <c r="THA11" s="230"/>
      <c r="THB11" s="230"/>
      <c r="THC11" s="230"/>
      <c r="THD11" s="230"/>
      <c r="THE11" s="230"/>
      <c r="THF11" s="230"/>
      <c r="THG11" s="230"/>
      <c r="THH11" s="230"/>
      <c r="THI11" s="230"/>
      <c r="THJ11" s="230"/>
      <c r="THK11" s="230"/>
      <c r="THL11" s="230"/>
      <c r="THM11" s="230"/>
      <c r="THN11" s="230"/>
      <c r="THO11" s="230"/>
      <c r="THP11" s="230"/>
      <c r="THQ11" s="230"/>
      <c r="THR11" s="230"/>
      <c r="THS11" s="230"/>
      <c r="THT11" s="230"/>
      <c r="THU11" s="230"/>
      <c r="THV11" s="230"/>
      <c r="THW11" s="230"/>
      <c r="THX11" s="230"/>
      <c r="THY11" s="230"/>
      <c r="THZ11" s="230"/>
      <c r="TIA11" s="230"/>
      <c r="TIB11" s="230"/>
      <c r="TIC11" s="230"/>
      <c r="TID11" s="230"/>
      <c r="TIE11" s="230"/>
      <c r="TIF11" s="230"/>
      <c r="TIG11" s="230"/>
      <c r="TIH11" s="230"/>
      <c r="TII11" s="230"/>
      <c r="TIJ11" s="230"/>
      <c r="TIK11" s="230"/>
      <c r="TIL11" s="230"/>
      <c r="TIM11" s="230"/>
      <c r="TIN11" s="230"/>
      <c r="TIO11" s="230"/>
      <c r="TIP11" s="230"/>
      <c r="TIQ11" s="230"/>
      <c r="TIR11" s="230"/>
      <c r="TIS11" s="230"/>
      <c r="TIT11" s="230"/>
      <c r="TIU11" s="230"/>
      <c r="TIV11" s="230"/>
      <c r="TIW11" s="230"/>
      <c r="TIX11" s="230"/>
      <c r="TIY11" s="230"/>
      <c r="TIZ11" s="230"/>
      <c r="TJA11" s="230"/>
      <c r="TJB11" s="230"/>
      <c r="TJC11" s="230"/>
      <c r="TJD11" s="230"/>
      <c r="TJE11" s="230"/>
      <c r="TJF11" s="230"/>
      <c r="TJG11" s="230"/>
      <c r="TJH11" s="230"/>
      <c r="TJI11" s="230"/>
      <c r="TJJ11" s="230"/>
      <c r="TJK11" s="230"/>
      <c r="TJL11" s="230"/>
      <c r="TJM11" s="230"/>
      <c r="TJN11" s="230"/>
      <c r="TJO11" s="230"/>
      <c r="TJP11" s="230"/>
      <c r="TJQ11" s="230"/>
      <c r="TJR11" s="230"/>
      <c r="TJS11" s="230"/>
      <c r="TJT11" s="230"/>
      <c r="TJU11" s="230"/>
      <c r="TJV11" s="230"/>
      <c r="TJW11" s="230"/>
      <c r="TJX11" s="230"/>
      <c r="TJY11" s="230"/>
      <c r="TJZ11" s="230"/>
      <c r="TKA11" s="230"/>
      <c r="TKB11" s="230"/>
      <c r="TKC11" s="230"/>
      <c r="TKD11" s="230"/>
      <c r="TKE11" s="230"/>
      <c r="TKF11" s="230"/>
      <c r="TKG11" s="230"/>
      <c r="TKH11" s="230"/>
      <c r="TKI11" s="230"/>
      <c r="TKJ11" s="230"/>
      <c r="TKK11" s="230"/>
      <c r="TKL11" s="230"/>
      <c r="TKM11" s="230"/>
      <c r="TKN11" s="230"/>
      <c r="TKO11" s="230"/>
      <c r="TKP11" s="230"/>
      <c r="TKQ11" s="230"/>
      <c r="TKR11" s="230"/>
      <c r="TKS11" s="230"/>
      <c r="TKT11" s="230"/>
      <c r="TKU11" s="230"/>
      <c r="TKV11" s="230"/>
      <c r="TKW11" s="230"/>
      <c r="TKX11" s="230"/>
      <c r="TKY11" s="230"/>
      <c r="TKZ11" s="230"/>
      <c r="TLA11" s="230"/>
      <c r="TLB11" s="230"/>
      <c r="TLC11" s="230"/>
      <c r="TLD11" s="230"/>
      <c r="TLE11" s="230"/>
      <c r="TLF11" s="230"/>
      <c r="TLG11" s="230"/>
      <c r="TLH11" s="230"/>
      <c r="TLI11" s="230"/>
      <c r="TLJ11" s="230"/>
      <c r="TLK11" s="230"/>
      <c r="TLL11" s="230"/>
      <c r="TLM11" s="230"/>
      <c r="TLN11" s="230"/>
      <c r="TLO11" s="230"/>
      <c r="TLP11" s="230"/>
      <c r="TLQ11" s="230"/>
      <c r="TLR11" s="230"/>
      <c r="TLS11" s="230"/>
      <c r="TLT11" s="230"/>
      <c r="TLU11" s="230"/>
      <c r="TLV11" s="230"/>
      <c r="TLW11" s="230"/>
      <c r="TLX11" s="230"/>
      <c r="TLY11" s="230"/>
      <c r="TLZ11" s="230"/>
      <c r="TMA11" s="230"/>
      <c r="TMB11" s="230"/>
      <c r="TMC11" s="230"/>
      <c r="TMD11" s="230"/>
      <c r="TME11" s="230"/>
      <c r="TMF11" s="230"/>
      <c r="TMG11" s="230"/>
      <c r="TMH11" s="230"/>
      <c r="TMI11" s="230"/>
      <c r="TMJ11" s="230"/>
      <c r="TMK11" s="230"/>
      <c r="TML11" s="230"/>
      <c r="TMM11" s="230"/>
      <c r="TMN11" s="230"/>
      <c r="TMO11" s="230"/>
      <c r="TMP11" s="230"/>
      <c r="TMQ11" s="230"/>
      <c r="TMR11" s="230"/>
      <c r="TMS11" s="230"/>
      <c r="TMT11" s="230"/>
      <c r="TMU11" s="230"/>
      <c r="TMV11" s="230"/>
      <c r="TMW11" s="230"/>
      <c r="TMX11" s="230"/>
      <c r="TMY11" s="230"/>
      <c r="TMZ11" s="230"/>
      <c r="TNA11" s="230"/>
      <c r="TNB11" s="230"/>
      <c r="TNC11" s="230"/>
      <c r="TND11" s="230"/>
      <c r="TNE11" s="230"/>
      <c r="TNF11" s="230"/>
      <c r="TNG11" s="230"/>
      <c r="TNH11" s="230"/>
      <c r="TNI11" s="230"/>
      <c r="TNJ11" s="230"/>
      <c r="TNK11" s="230"/>
      <c r="TNL11" s="230"/>
      <c r="TNM11" s="230"/>
      <c r="TNN11" s="230"/>
      <c r="TNO11" s="230"/>
      <c r="TNP11" s="230"/>
      <c r="TNQ11" s="230"/>
      <c r="TNR11" s="230"/>
      <c r="TNS11" s="230"/>
      <c r="TNT11" s="230"/>
      <c r="TNU11" s="230"/>
      <c r="TNV11" s="230"/>
      <c r="TNW11" s="230"/>
      <c r="TNX11" s="230"/>
      <c r="TNY11" s="230"/>
      <c r="TNZ11" s="230"/>
      <c r="TOA11" s="230"/>
      <c r="TOB11" s="230"/>
      <c r="TOC11" s="230"/>
      <c r="TOD11" s="230"/>
      <c r="TOE11" s="230"/>
      <c r="TOF11" s="230"/>
      <c r="TOG11" s="230"/>
      <c r="TOH11" s="230"/>
      <c r="TOI11" s="230"/>
      <c r="TOJ11" s="230"/>
      <c r="TOK11" s="230"/>
      <c r="TOL11" s="230"/>
      <c r="TOM11" s="230"/>
      <c r="TON11" s="230"/>
      <c r="TOO11" s="230"/>
      <c r="TOP11" s="230"/>
      <c r="TOQ11" s="230"/>
      <c r="TOR11" s="230"/>
      <c r="TOS11" s="230"/>
      <c r="TOT11" s="230"/>
      <c r="TOU11" s="230"/>
      <c r="TOV11" s="230"/>
      <c r="TOW11" s="230"/>
      <c r="TOX11" s="230"/>
      <c r="TOY11" s="230"/>
      <c r="TOZ11" s="230"/>
      <c r="TPA11" s="230"/>
      <c r="TPB11" s="230"/>
      <c r="TPC11" s="230"/>
      <c r="TPD11" s="230"/>
      <c r="TPE11" s="230"/>
      <c r="TPF11" s="230"/>
      <c r="TPG11" s="230"/>
      <c r="TPH11" s="230"/>
      <c r="TPI11" s="230"/>
      <c r="TPJ11" s="230"/>
      <c r="TPK11" s="230"/>
      <c r="TPL11" s="230"/>
      <c r="TPM11" s="230"/>
      <c r="TPN11" s="230"/>
      <c r="TPO11" s="230"/>
      <c r="TPP11" s="230"/>
      <c r="TPQ11" s="230"/>
      <c r="TPR11" s="230"/>
      <c r="TPS11" s="230"/>
      <c r="TPT11" s="230"/>
      <c r="TPU11" s="230"/>
      <c r="TPV11" s="230"/>
      <c r="TPW11" s="230"/>
      <c r="TPX11" s="230"/>
      <c r="TPY11" s="230"/>
      <c r="TPZ11" s="230"/>
      <c r="TQA11" s="230"/>
      <c r="TQB11" s="230"/>
      <c r="TQC11" s="230"/>
      <c r="TQD11" s="230"/>
      <c r="TQE11" s="230"/>
      <c r="TQF11" s="230"/>
      <c r="TQG11" s="230"/>
      <c r="TQH11" s="230"/>
      <c r="TQI11" s="230"/>
      <c r="TQJ11" s="230"/>
      <c r="TQK11" s="230"/>
      <c r="TQL11" s="230"/>
      <c r="TQM11" s="230"/>
      <c r="TQN11" s="230"/>
      <c r="TQO11" s="230"/>
      <c r="TQP11" s="230"/>
      <c r="TQQ11" s="230"/>
      <c r="TQR11" s="230"/>
      <c r="TQS11" s="230"/>
      <c r="TQT11" s="230"/>
      <c r="TQU11" s="230"/>
      <c r="TQV11" s="230"/>
      <c r="TQW11" s="230"/>
      <c r="TQX11" s="230"/>
      <c r="TQY11" s="230"/>
      <c r="TQZ11" s="230"/>
      <c r="TRA11" s="230"/>
      <c r="TRB11" s="230"/>
      <c r="TRC11" s="230"/>
      <c r="TRD11" s="230"/>
      <c r="TRE11" s="230"/>
      <c r="TRF11" s="230"/>
      <c r="TRG11" s="230"/>
      <c r="TRH11" s="230"/>
      <c r="TRI11" s="230"/>
      <c r="TRJ11" s="230"/>
      <c r="TRK11" s="230"/>
      <c r="TRL11" s="230"/>
      <c r="TRM11" s="230"/>
      <c r="TRN11" s="230"/>
      <c r="TRO11" s="230"/>
      <c r="TRP11" s="230"/>
      <c r="TRQ11" s="230"/>
      <c r="TRR11" s="230"/>
      <c r="TRS11" s="230"/>
      <c r="TRT11" s="230"/>
      <c r="TRU11" s="230"/>
      <c r="TRV11" s="230"/>
      <c r="TRW11" s="230"/>
      <c r="TRX11" s="230"/>
      <c r="TRY11" s="230"/>
      <c r="TRZ11" s="230"/>
      <c r="TSA11" s="230"/>
      <c r="TSB11" s="230"/>
      <c r="TSC11" s="230"/>
      <c r="TSD11" s="230"/>
      <c r="TSE11" s="230"/>
      <c r="TSF11" s="230"/>
      <c r="TSG11" s="230"/>
      <c r="TSH11" s="230"/>
      <c r="TSI11" s="230"/>
      <c r="TSJ11" s="230"/>
      <c r="TSK11" s="230"/>
      <c r="TSL11" s="230"/>
      <c r="TSM11" s="230"/>
      <c r="TSN11" s="230"/>
      <c r="TSO11" s="230"/>
      <c r="TSP11" s="230"/>
      <c r="TSQ11" s="230"/>
      <c r="TSR11" s="230"/>
      <c r="TSS11" s="230"/>
      <c r="TST11" s="230"/>
      <c r="TSU11" s="230"/>
      <c r="TSV11" s="230"/>
      <c r="TSW11" s="230"/>
      <c r="TSX11" s="230"/>
      <c r="TSY11" s="230"/>
      <c r="TSZ11" s="230"/>
      <c r="TTA11" s="230"/>
      <c r="TTB11" s="230"/>
      <c r="TTC11" s="230"/>
      <c r="TTD11" s="230"/>
      <c r="TTE11" s="230"/>
      <c r="TTF11" s="230"/>
      <c r="TTG11" s="230"/>
      <c r="TTH11" s="230"/>
      <c r="TTI11" s="230"/>
      <c r="TTJ11" s="230"/>
      <c r="TTK11" s="230"/>
      <c r="TTL11" s="230"/>
      <c r="TTM11" s="230"/>
      <c r="TTN11" s="230"/>
      <c r="TTO11" s="230"/>
      <c r="TTP11" s="230"/>
      <c r="TTQ11" s="230"/>
      <c r="TTR11" s="230"/>
      <c r="TTS11" s="230"/>
      <c r="TTT11" s="230"/>
      <c r="TTU11" s="230"/>
      <c r="TTV11" s="230"/>
      <c r="TTW11" s="230"/>
      <c r="TTX11" s="230"/>
      <c r="TTY11" s="230"/>
      <c r="TTZ11" s="230"/>
      <c r="TUA11" s="230"/>
      <c r="TUB11" s="230"/>
      <c r="TUC11" s="230"/>
      <c r="TUD11" s="230"/>
      <c r="TUE11" s="230"/>
      <c r="TUF11" s="230"/>
      <c r="TUG11" s="230"/>
      <c r="TUH11" s="230"/>
      <c r="TUI11" s="230"/>
      <c r="TUJ11" s="230"/>
      <c r="TUK11" s="230"/>
      <c r="TUL11" s="230"/>
      <c r="TUM11" s="230"/>
      <c r="TUN11" s="230"/>
      <c r="TUO11" s="230"/>
      <c r="TUP11" s="230"/>
      <c r="TUQ11" s="230"/>
      <c r="TUR11" s="230"/>
      <c r="TUS11" s="230"/>
      <c r="TUT11" s="230"/>
      <c r="TUU11" s="230"/>
      <c r="TUV11" s="230"/>
      <c r="TUW11" s="230"/>
      <c r="TUX11" s="230"/>
      <c r="TUY11" s="230"/>
      <c r="TUZ11" s="230"/>
      <c r="TVA11" s="230"/>
      <c r="TVB11" s="230"/>
      <c r="TVC11" s="230"/>
      <c r="TVD11" s="230"/>
      <c r="TVE11" s="230"/>
      <c r="TVF11" s="230"/>
      <c r="TVG11" s="230"/>
      <c r="TVH11" s="230"/>
      <c r="TVI11" s="230"/>
      <c r="TVJ11" s="230"/>
      <c r="TVK11" s="230"/>
      <c r="TVL11" s="230"/>
      <c r="TVM11" s="230"/>
      <c r="TVN11" s="230"/>
      <c r="TVO11" s="230"/>
      <c r="TVP11" s="230"/>
      <c r="TVQ11" s="230"/>
      <c r="TVR11" s="230"/>
      <c r="TVS11" s="230"/>
      <c r="TVT11" s="230"/>
      <c r="TVU11" s="230"/>
      <c r="TVV11" s="230"/>
      <c r="TVW11" s="230"/>
      <c r="TVX11" s="230"/>
      <c r="TVY11" s="230"/>
      <c r="TVZ11" s="230"/>
      <c r="TWA11" s="230"/>
      <c r="TWB11" s="230"/>
      <c r="TWC11" s="230"/>
      <c r="TWD11" s="230"/>
      <c r="TWE11" s="230"/>
      <c r="TWF11" s="230"/>
      <c r="TWG11" s="230"/>
      <c r="TWH11" s="230"/>
      <c r="TWI11" s="230"/>
      <c r="TWJ11" s="230"/>
      <c r="TWK11" s="230"/>
      <c r="TWL11" s="230"/>
      <c r="TWM11" s="230"/>
      <c r="TWN11" s="230"/>
      <c r="TWO11" s="230"/>
      <c r="TWP11" s="230"/>
      <c r="TWQ11" s="230"/>
      <c r="TWR11" s="230"/>
      <c r="TWS11" s="230"/>
      <c r="TWT11" s="230"/>
      <c r="TWU11" s="230"/>
      <c r="TWV11" s="230"/>
      <c r="TWW11" s="230"/>
      <c r="TWX11" s="230"/>
      <c r="TWY11" s="230"/>
      <c r="TWZ11" s="230"/>
      <c r="TXA11" s="230"/>
      <c r="TXB11" s="230"/>
      <c r="TXC11" s="230"/>
      <c r="TXD11" s="230"/>
      <c r="TXE11" s="230"/>
      <c r="TXF11" s="230"/>
      <c r="TXG11" s="230"/>
      <c r="TXH11" s="230"/>
      <c r="TXI11" s="230"/>
      <c r="TXJ11" s="230"/>
      <c r="TXK11" s="230"/>
      <c r="TXL11" s="230"/>
      <c r="TXM11" s="230"/>
      <c r="TXN11" s="230"/>
      <c r="TXO11" s="230"/>
      <c r="TXP11" s="230"/>
      <c r="TXQ11" s="230"/>
      <c r="TXR11" s="230"/>
      <c r="TXS11" s="230"/>
      <c r="TXT11" s="230"/>
      <c r="TXU11" s="230"/>
      <c r="TXV11" s="230"/>
      <c r="TXW11" s="230"/>
      <c r="TXX11" s="230"/>
      <c r="TXY11" s="230"/>
      <c r="TXZ11" s="230"/>
      <c r="TYA11" s="230"/>
      <c r="TYB11" s="230"/>
      <c r="TYC11" s="230"/>
      <c r="TYD11" s="230"/>
      <c r="TYE11" s="230"/>
      <c r="TYF11" s="230"/>
      <c r="TYG11" s="230"/>
      <c r="TYH11" s="230"/>
      <c r="TYI11" s="230"/>
      <c r="TYJ11" s="230"/>
      <c r="TYK11" s="230"/>
      <c r="TYL11" s="230"/>
      <c r="TYM11" s="230"/>
      <c r="TYN11" s="230"/>
      <c r="TYO11" s="230"/>
      <c r="TYP11" s="230"/>
      <c r="TYQ11" s="230"/>
      <c r="TYR11" s="230"/>
      <c r="TYS11" s="230"/>
      <c r="TYT11" s="230"/>
      <c r="TYU11" s="230"/>
      <c r="TYV11" s="230"/>
      <c r="TYW11" s="230"/>
      <c r="TYX11" s="230"/>
      <c r="TYY11" s="230"/>
      <c r="TYZ11" s="230"/>
      <c r="TZA11" s="230"/>
      <c r="TZB11" s="230"/>
      <c r="TZC11" s="230"/>
      <c r="TZD11" s="230"/>
      <c r="TZE11" s="230"/>
      <c r="TZF11" s="230"/>
      <c r="TZG11" s="230"/>
      <c r="TZH11" s="230"/>
      <c r="TZI11" s="230"/>
      <c r="TZJ11" s="230"/>
      <c r="TZK11" s="230"/>
      <c r="TZL11" s="230"/>
      <c r="TZM11" s="230"/>
      <c r="TZN11" s="230"/>
      <c r="TZO11" s="230"/>
      <c r="TZP11" s="230"/>
      <c r="TZQ11" s="230"/>
      <c r="TZR11" s="230"/>
      <c r="TZS11" s="230"/>
      <c r="TZT11" s="230"/>
      <c r="TZU11" s="230"/>
      <c r="TZV11" s="230"/>
      <c r="TZW11" s="230"/>
      <c r="TZX11" s="230"/>
      <c r="TZY11" s="230"/>
      <c r="TZZ11" s="230"/>
      <c r="UAA11" s="230"/>
      <c r="UAB11" s="230"/>
      <c r="UAC11" s="230"/>
      <c r="UAD11" s="230"/>
      <c r="UAE11" s="230"/>
      <c r="UAF11" s="230"/>
      <c r="UAG11" s="230"/>
      <c r="UAH11" s="230"/>
      <c r="UAI11" s="230"/>
      <c r="UAJ11" s="230"/>
      <c r="UAK11" s="230"/>
      <c r="UAL11" s="230"/>
      <c r="UAM11" s="230"/>
      <c r="UAN11" s="230"/>
      <c r="UAO11" s="230"/>
      <c r="UAP11" s="230"/>
      <c r="UAQ11" s="230"/>
      <c r="UAR11" s="230"/>
      <c r="UAS11" s="230"/>
      <c r="UAT11" s="230"/>
      <c r="UAU11" s="230"/>
      <c r="UAV11" s="230"/>
      <c r="UAW11" s="230"/>
      <c r="UAX11" s="230"/>
      <c r="UAY11" s="230"/>
      <c r="UAZ11" s="230"/>
      <c r="UBA11" s="230"/>
      <c r="UBB11" s="230"/>
      <c r="UBC11" s="230"/>
      <c r="UBD11" s="230"/>
      <c r="UBE11" s="230"/>
      <c r="UBF11" s="230"/>
      <c r="UBG11" s="230"/>
      <c r="UBH11" s="230"/>
      <c r="UBI11" s="230"/>
      <c r="UBJ11" s="230"/>
      <c r="UBK11" s="230"/>
      <c r="UBL11" s="230"/>
      <c r="UBM11" s="230"/>
      <c r="UBN11" s="230"/>
      <c r="UBO11" s="230"/>
      <c r="UBP11" s="230"/>
      <c r="UBQ11" s="230"/>
      <c r="UBR11" s="230"/>
      <c r="UBS11" s="230"/>
      <c r="UBT11" s="230"/>
      <c r="UBU11" s="230"/>
      <c r="UBV11" s="230"/>
      <c r="UBW11" s="230"/>
      <c r="UBX11" s="230"/>
      <c r="UBY11" s="230"/>
      <c r="UBZ11" s="230"/>
      <c r="UCA11" s="230"/>
      <c r="UCB11" s="230"/>
      <c r="UCC11" s="230"/>
      <c r="UCD11" s="230"/>
      <c r="UCE11" s="230"/>
      <c r="UCF11" s="230"/>
      <c r="UCG11" s="230"/>
      <c r="UCH11" s="230"/>
      <c r="UCI11" s="230"/>
      <c r="UCJ11" s="230"/>
      <c r="UCK11" s="230"/>
      <c r="UCL11" s="230"/>
      <c r="UCM11" s="230"/>
      <c r="UCN11" s="230"/>
      <c r="UCO11" s="230"/>
      <c r="UCP11" s="230"/>
      <c r="UCQ11" s="230"/>
      <c r="UCR11" s="230"/>
      <c r="UCS11" s="230"/>
      <c r="UCT11" s="230"/>
      <c r="UCU11" s="230"/>
      <c r="UCV11" s="230"/>
      <c r="UCW11" s="230"/>
      <c r="UCX11" s="230"/>
      <c r="UCY11" s="230"/>
      <c r="UCZ11" s="230"/>
      <c r="UDA11" s="230"/>
      <c r="UDB11" s="230"/>
      <c r="UDC11" s="230"/>
      <c r="UDD11" s="230"/>
      <c r="UDE11" s="230"/>
      <c r="UDF11" s="230"/>
      <c r="UDG11" s="230"/>
      <c r="UDH11" s="230"/>
      <c r="UDI11" s="230"/>
      <c r="UDJ11" s="230"/>
      <c r="UDK11" s="230"/>
      <c r="UDL11" s="230"/>
      <c r="UDM11" s="230"/>
      <c r="UDN11" s="230"/>
      <c r="UDO11" s="230"/>
      <c r="UDP11" s="230"/>
      <c r="UDQ11" s="230"/>
      <c r="UDR11" s="230"/>
      <c r="UDS11" s="230"/>
      <c r="UDT11" s="230"/>
      <c r="UDU11" s="230"/>
      <c r="UDV11" s="230"/>
      <c r="UDW11" s="230"/>
      <c r="UDX11" s="230"/>
      <c r="UDY11" s="230"/>
      <c r="UDZ11" s="230"/>
      <c r="UEA11" s="230"/>
      <c r="UEB11" s="230"/>
      <c r="UEC11" s="230"/>
      <c r="UED11" s="230"/>
      <c r="UEE11" s="230"/>
      <c r="UEF11" s="230"/>
      <c r="UEG11" s="230"/>
      <c r="UEH11" s="230"/>
      <c r="UEI11" s="230"/>
      <c r="UEJ11" s="230"/>
      <c r="UEK11" s="230"/>
      <c r="UEL11" s="230"/>
      <c r="UEM11" s="230"/>
      <c r="UEN11" s="230"/>
      <c r="UEO11" s="230"/>
      <c r="UEP11" s="230"/>
      <c r="UEQ11" s="230"/>
      <c r="UER11" s="230"/>
      <c r="UES11" s="230"/>
      <c r="UET11" s="230"/>
      <c r="UEU11" s="230"/>
      <c r="UEV11" s="230"/>
      <c r="UEW11" s="230"/>
      <c r="UEX11" s="230"/>
      <c r="UEY11" s="230"/>
      <c r="UEZ11" s="230"/>
      <c r="UFA11" s="230"/>
      <c r="UFB11" s="230"/>
      <c r="UFC11" s="230"/>
      <c r="UFD11" s="230"/>
      <c r="UFE11" s="230"/>
      <c r="UFF11" s="230"/>
      <c r="UFG11" s="230"/>
      <c r="UFH11" s="230"/>
      <c r="UFI11" s="230"/>
      <c r="UFJ11" s="230"/>
      <c r="UFK11" s="230"/>
      <c r="UFL11" s="230"/>
      <c r="UFM11" s="230"/>
      <c r="UFN11" s="230"/>
      <c r="UFO11" s="230"/>
      <c r="UFP11" s="230"/>
      <c r="UFQ11" s="230"/>
      <c r="UFR11" s="230"/>
      <c r="UFS11" s="230"/>
      <c r="UFT11" s="230"/>
      <c r="UFU11" s="230"/>
      <c r="UFV11" s="230"/>
      <c r="UFW11" s="230"/>
      <c r="UFX11" s="230"/>
      <c r="UFY11" s="230"/>
      <c r="UFZ11" s="230"/>
      <c r="UGA11" s="230"/>
      <c r="UGB11" s="230"/>
      <c r="UGC11" s="230"/>
      <c r="UGD11" s="230"/>
      <c r="UGE11" s="230"/>
      <c r="UGF11" s="230"/>
      <c r="UGG11" s="230"/>
      <c r="UGH11" s="230"/>
      <c r="UGI11" s="230"/>
      <c r="UGJ11" s="230"/>
      <c r="UGK11" s="230"/>
      <c r="UGL11" s="230"/>
      <c r="UGM11" s="230"/>
      <c r="UGN11" s="230"/>
      <c r="UGO11" s="230"/>
      <c r="UGP11" s="230"/>
      <c r="UGQ11" s="230"/>
      <c r="UGR11" s="230"/>
      <c r="UGS11" s="230"/>
      <c r="UGT11" s="230"/>
      <c r="UGU11" s="230"/>
      <c r="UGV11" s="230"/>
      <c r="UGW11" s="230"/>
      <c r="UGX11" s="230"/>
      <c r="UGY11" s="230"/>
      <c r="UGZ11" s="230"/>
      <c r="UHA11" s="230"/>
      <c r="UHB11" s="230"/>
      <c r="UHC11" s="230"/>
      <c r="UHD11" s="230"/>
      <c r="UHE11" s="230"/>
      <c r="UHF11" s="230"/>
      <c r="UHG11" s="230"/>
      <c r="UHH11" s="230"/>
      <c r="UHI11" s="230"/>
      <c r="UHJ11" s="230"/>
      <c r="UHK11" s="230"/>
      <c r="UHL11" s="230"/>
      <c r="UHM11" s="230"/>
      <c r="UHN11" s="230"/>
      <c r="UHO11" s="230"/>
      <c r="UHP11" s="230"/>
      <c r="UHQ11" s="230"/>
      <c r="UHR11" s="230"/>
      <c r="UHS11" s="230"/>
      <c r="UHT11" s="230"/>
      <c r="UHU11" s="230"/>
      <c r="UHV11" s="230"/>
      <c r="UHW11" s="230"/>
      <c r="UHX11" s="230"/>
      <c r="UHY11" s="230"/>
      <c r="UHZ11" s="230"/>
      <c r="UIA11" s="230"/>
      <c r="UIB11" s="230"/>
      <c r="UIC11" s="230"/>
      <c r="UID11" s="230"/>
      <c r="UIE11" s="230"/>
      <c r="UIF11" s="230"/>
      <c r="UIG11" s="230"/>
      <c r="UIH11" s="230"/>
      <c r="UII11" s="230"/>
      <c r="UIJ11" s="230"/>
      <c r="UIK11" s="230"/>
      <c r="UIL11" s="230"/>
      <c r="UIM11" s="230"/>
      <c r="UIN11" s="230"/>
      <c r="UIO11" s="230"/>
      <c r="UIP11" s="230"/>
      <c r="UIQ11" s="230"/>
      <c r="UIR11" s="230"/>
      <c r="UIS11" s="230"/>
      <c r="UIT11" s="230"/>
      <c r="UIU11" s="230"/>
      <c r="UIV11" s="230"/>
      <c r="UIW11" s="230"/>
      <c r="UIX11" s="230"/>
      <c r="UIY11" s="230"/>
      <c r="UIZ11" s="230"/>
      <c r="UJA11" s="230"/>
      <c r="UJB11" s="230"/>
      <c r="UJC11" s="230"/>
      <c r="UJD11" s="230"/>
      <c r="UJE11" s="230"/>
      <c r="UJF11" s="230"/>
      <c r="UJG11" s="230"/>
      <c r="UJH11" s="230"/>
      <c r="UJI11" s="230"/>
      <c r="UJJ11" s="230"/>
      <c r="UJK11" s="230"/>
      <c r="UJL11" s="230"/>
      <c r="UJM11" s="230"/>
      <c r="UJN11" s="230"/>
      <c r="UJO11" s="230"/>
      <c r="UJP11" s="230"/>
      <c r="UJQ11" s="230"/>
      <c r="UJR11" s="230"/>
      <c r="UJS11" s="230"/>
      <c r="UJT11" s="230"/>
      <c r="UJU11" s="230"/>
      <c r="UJV11" s="230"/>
      <c r="UJW11" s="230"/>
      <c r="UJX11" s="230"/>
      <c r="UJY11" s="230"/>
      <c r="UJZ11" s="230"/>
      <c r="UKA11" s="230"/>
      <c r="UKB11" s="230"/>
      <c r="UKC11" s="230"/>
      <c r="UKD11" s="230"/>
      <c r="UKE11" s="230"/>
      <c r="UKF11" s="230"/>
      <c r="UKG11" s="230"/>
      <c r="UKH11" s="230"/>
      <c r="UKI11" s="230"/>
      <c r="UKJ11" s="230"/>
      <c r="UKK11" s="230"/>
      <c r="UKL11" s="230"/>
      <c r="UKM11" s="230"/>
      <c r="UKN11" s="230"/>
      <c r="UKO11" s="230"/>
      <c r="UKP11" s="230"/>
      <c r="UKQ11" s="230"/>
      <c r="UKR11" s="230"/>
      <c r="UKS11" s="230"/>
      <c r="UKT11" s="230"/>
      <c r="UKU11" s="230"/>
      <c r="UKV11" s="230"/>
      <c r="UKW11" s="230"/>
      <c r="UKX11" s="230"/>
      <c r="UKY11" s="230"/>
      <c r="UKZ11" s="230"/>
      <c r="ULA11" s="230"/>
      <c r="ULB11" s="230"/>
      <c r="ULC11" s="230"/>
      <c r="ULD11" s="230"/>
      <c r="ULE11" s="230"/>
      <c r="ULF11" s="230"/>
      <c r="ULG11" s="230"/>
      <c r="ULH11" s="230"/>
      <c r="ULI11" s="230"/>
      <c r="ULJ11" s="230"/>
      <c r="ULK11" s="230"/>
      <c r="ULL11" s="230"/>
      <c r="ULM11" s="230"/>
      <c r="ULN11" s="230"/>
      <c r="ULO11" s="230"/>
      <c r="ULP11" s="230"/>
      <c r="ULQ11" s="230"/>
      <c r="ULR11" s="230"/>
      <c r="ULS11" s="230"/>
      <c r="ULT11" s="230"/>
      <c r="ULU11" s="230"/>
      <c r="ULV11" s="230"/>
      <c r="ULW11" s="230"/>
      <c r="ULX11" s="230"/>
      <c r="ULY11" s="230"/>
      <c r="ULZ11" s="230"/>
      <c r="UMA11" s="230"/>
      <c r="UMB11" s="230"/>
      <c r="UMC11" s="230"/>
      <c r="UMD11" s="230"/>
      <c r="UME11" s="230"/>
      <c r="UMF11" s="230"/>
      <c r="UMG11" s="230"/>
      <c r="UMH11" s="230"/>
      <c r="UMI11" s="230"/>
      <c r="UMJ11" s="230"/>
      <c r="UMK11" s="230"/>
      <c r="UML11" s="230"/>
      <c r="UMM11" s="230"/>
      <c r="UMN11" s="230"/>
      <c r="UMO11" s="230"/>
      <c r="UMP11" s="230"/>
      <c r="UMQ11" s="230"/>
      <c r="UMR11" s="230"/>
      <c r="UMS11" s="230"/>
      <c r="UMT11" s="230"/>
      <c r="UMU11" s="230"/>
      <c r="UMV11" s="230"/>
      <c r="UMW11" s="230"/>
      <c r="UMX11" s="230"/>
      <c r="UMY11" s="230"/>
      <c r="UMZ11" s="230"/>
      <c r="UNA11" s="230"/>
      <c r="UNB11" s="230"/>
      <c r="UNC11" s="230"/>
      <c r="UND11" s="230"/>
      <c r="UNE11" s="230"/>
      <c r="UNF11" s="230"/>
      <c r="UNG11" s="230"/>
      <c r="UNH11" s="230"/>
      <c r="UNI11" s="230"/>
      <c r="UNJ11" s="230"/>
      <c r="UNK11" s="230"/>
      <c r="UNL11" s="230"/>
      <c r="UNM11" s="230"/>
      <c r="UNN11" s="230"/>
      <c r="UNO11" s="230"/>
      <c r="UNP11" s="230"/>
      <c r="UNQ11" s="230"/>
      <c r="UNR11" s="230"/>
      <c r="UNS11" s="230"/>
      <c r="UNT11" s="230"/>
      <c r="UNU11" s="230"/>
      <c r="UNV11" s="230"/>
      <c r="UNW11" s="230"/>
      <c r="UNX11" s="230"/>
      <c r="UNY11" s="230"/>
      <c r="UNZ11" s="230"/>
      <c r="UOA11" s="230"/>
      <c r="UOB11" s="230"/>
      <c r="UOC11" s="230"/>
      <c r="UOD11" s="230"/>
      <c r="UOE11" s="230"/>
      <c r="UOF11" s="230"/>
      <c r="UOG11" s="230"/>
      <c r="UOH11" s="230"/>
      <c r="UOI11" s="230"/>
      <c r="UOJ11" s="230"/>
      <c r="UOK11" s="230"/>
      <c r="UOL11" s="230"/>
      <c r="UOM11" s="230"/>
      <c r="UON11" s="230"/>
      <c r="UOO11" s="230"/>
      <c r="UOP11" s="230"/>
      <c r="UOQ11" s="230"/>
      <c r="UOR11" s="230"/>
      <c r="UOS11" s="230"/>
      <c r="UOT11" s="230"/>
      <c r="UOU11" s="230"/>
      <c r="UOV11" s="230"/>
      <c r="UOW11" s="230"/>
      <c r="UOX11" s="230"/>
      <c r="UOY11" s="230"/>
      <c r="UOZ11" s="230"/>
      <c r="UPA11" s="230"/>
      <c r="UPB11" s="230"/>
      <c r="UPC11" s="230"/>
      <c r="UPD11" s="230"/>
      <c r="UPE11" s="230"/>
      <c r="UPF11" s="230"/>
      <c r="UPG11" s="230"/>
      <c r="UPH11" s="230"/>
      <c r="UPI11" s="230"/>
      <c r="UPJ11" s="230"/>
      <c r="UPK11" s="230"/>
      <c r="UPL11" s="230"/>
      <c r="UPM11" s="230"/>
      <c r="UPN11" s="230"/>
      <c r="UPO11" s="230"/>
      <c r="UPP11" s="230"/>
      <c r="UPQ11" s="230"/>
      <c r="UPR11" s="230"/>
      <c r="UPS11" s="230"/>
      <c r="UPT11" s="230"/>
      <c r="UPU11" s="230"/>
      <c r="UPV11" s="230"/>
      <c r="UPW11" s="230"/>
      <c r="UPX11" s="230"/>
      <c r="UPY11" s="230"/>
      <c r="UPZ11" s="230"/>
      <c r="UQA11" s="230"/>
      <c r="UQB11" s="230"/>
      <c r="UQC11" s="230"/>
      <c r="UQD11" s="230"/>
      <c r="UQE11" s="230"/>
      <c r="UQF11" s="230"/>
      <c r="UQG11" s="230"/>
      <c r="UQH11" s="230"/>
      <c r="UQI11" s="230"/>
      <c r="UQJ11" s="230"/>
      <c r="UQK11" s="230"/>
      <c r="UQL11" s="230"/>
      <c r="UQM11" s="230"/>
      <c r="UQN11" s="230"/>
      <c r="UQO11" s="230"/>
      <c r="UQP11" s="230"/>
      <c r="UQQ11" s="230"/>
      <c r="UQR11" s="230"/>
      <c r="UQS11" s="230"/>
      <c r="UQT11" s="230"/>
      <c r="UQU11" s="230"/>
      <c r="UQV11" s="230"/>
      <c r="UQW11" s="230"/>
      <c r="UQX11" s="230"/>
      <c r="UQY11" s="230"/>
      <c r="UQZ11" s="230"/>
      <c r="URA11" s="230"/>
      <c r="URB11" s="230"/>
      <c r="URC11" s="230"/>
      <c r="URD11" s="230"/>
      <c r="URE11" s="230"/>
      <c r="URF11" s="230"/>
      <c r="URG11" s="230"/>
      <c r="URH11" s="230"/>
      <c r="URI11" s="230"/>
      <c r="URJ11" s="230"/>
      <c r="URK11" s="230"/>
      <c r="URL11" s="230"/>
      <c r="URM11" s="230"/>
      <c r="URN11" s="230"/>
      <c r="URO11" s="230"/>
      <c r="URP11" s="230"/>
      <c r="URQ11" s="230"/>
      <c r="URR11" s="230"/>
      <c r="URS11" s="230"/>
      <c r="URT11" s="230"/>
      <c r="URU11" s="230"/>
      <c r="URV11" s="230"/>
      <c r="URW11" s="230"/>
      <c r="URX11" s="230"/>
      <c r="URY11" s="230"/>
      <c r="URZ11" s="230"/>
      <c r="USA11" s="230"/>
      <c r="USB11" s="230"/>
      <c r="USC11" s="230"/>
      <c r="USD11" s="230"/>
      <c r="USE11" s="230"/>
      <c r="USF11" s="230"/>
      <c r="USG11" s="230"/>
      <c r="USH11" s="230"/>
      <c r="USI11" s="230"/>
      <c r="USJ11" s="230"/>
      <c r="USK11" s="230"/>
      <c r="USL11" s="230"/>
      <c r="USM11" s="230"/>
      <c r="USN11" s="230"/>
      <c r="USO11" s="230"/>
      <c r="USP11" s="230"/>
      <c r="USQ11" s="230"/>
      <c r="USR11" s="230"/>
      <c r="USS11" s="230"/>
      <c r="UST11" s="230"/>
      <c r="USU11" s="230"/>
      <c r="USV11" s="230"/>
      <c r="USW11" s="230"/>
      <c r="USX11" s="230"/>
      <c r="USY11" s="230"/>
      <c r="USZ11" s="230"/>
      <c r="UTA11" s="230"/>
      <c r="UTB11" s="230"/>
      <c r="UTC11" s="230"/>
      <c r="UTD11" s="230"/>
      <c r="UTE11" s="230"/>
      <c r="UTF11" s="230"/>
      <c r="UTG11" s="230"/>
      <c r="UTH11" s="230"/>
      <c r="UTI11" s="230"/>
      <c r="UTJ11" s="230"/>
      <c r="UTK11" s="230"/>
      <c r="UTL11" s="230"/>
      <c r="UTM11" s="230"/>
      <c r="UTN11" s="230"/>
      <c r="UTO11" s="230"/>
      <c r="UTP11" s="230"/>
      <c r="UTQ11" s="230"/>
      <c r="UTR11" s="230"/>
      <c r="UTS11" s="230"/>
      <c r="UTT11" s="230"/>
      <c r="UTU11" s="230"/>
      <c r="UTV11" s="230"/>
      <c r="UTW11" s="230"/>
      <c r="UTX11" s="230"/>
      <c r="UTY11" s="230"/>
      <c r="UTZ11" s="230"/>
      <c r="UUA11" s="230"/>
      <c r="UUB11" s="230"/>
      <c r="UUC11" s="230"/>
      <c r="UUD11" s="230"/>
      <c r="UUE11" s="230"/>
      <c r="UUF11" s="230"/>
      <c r="UUG11" s="230"/>
      <c r="UUH11" s="230"/>
      <c r="UUI11" s="230"/>
      <c r="UUJ11" s="230"/>
      <c r="UUK11" s="230"/>
      <c r="UUL11" s="230"/>
      <c r="UUM11" s="230"/>
      <c r="UUN11" s="230"/>
      <c r="UUO11" s="230"/>
      <c r="UUP11" s="230"/>
      <c r="UUQ11" s="230"/>
      <c r="UUR11" s="230"/>
      <c r="UUS11" s="230"/>
      <c r="UUT11" s="230"/>
      <c r="UUU11" s="230"/>
      <c r="UUV11" s="230"/>
      <c r="UUW11" s="230"/>
      <c r="UUX11" s="230"/>
      <c r="UUY11" s="230"/>
      <c r="UUZ11" s="230"/>
      <c r="UVA11" s="230"/>
      <c r="UVB11" s="230"/>
      <c r="UVC11" s="230"/>
      <c r="UVD11" s="230"/>
      <c r="UVE11" s="230"/>
      <c r="UVF11" s="230"/>
      <c r="UVG11" s="230"/>
      <c r="UVH11" s="230"/>
      <c r="UVI11" s="230"/>
      <c r="UVJ11" s="230"/>
      <c r="UVK11" s="230"/>
      <c r="UVL11" s="230"/>
      <c r="UVM11" s="230"/>
      <c r="UVN11" s="230"/>
      <c r="UVO11" s="230"/>
      <c r="UVP11" s="230"/>
      <c r="UVQ11" s="230"/>
      <c r="UVR11" s="230"/>
      <c r="UVS11" s="230"/>
      <c r="UVT11" s="230"/>
      <c r="UVU11" s="230"/>
      <c r="UVV11" s="230"/>
      <c r="UVW11" s="230"/>
      <c r="UVX11" s="230"/>
      <c r="UVY11" s="230"/>
      <c r="UVZ11" s="230"/>
      <c r="UWA11" s="230"/>
      <c r="UWB11" s="230"/>
      <c r="UWC11" s="230"/>
      <c r="UWD11" s="230"/>
      <c r="UWE11" s="230"/>
      <c r="UWF11" s="230"/>
      <c r="UWG11" s="230"/>
      <c r="UWH11" s="230"/>
      <c r="UWI11" s="230"/>
      <c r="UWJ11" s="230"/>
      <c r="UWK11" s="230"/>
      <c r="UWL11" s="230"/>
      <c r="UWM11" s="230"/>
      <c r="UWN11" s="230"/>
      <c r="UWO11" s="230"/>
      <c r="UWP11" s="230"/>
      <c r="UWQ11" s="230"/>
      <c r="UWR11" s="230"/>
      <c r="UWS11" s="230"/>
      <c r="UWT11" s="230"/>
      <c r="UWU11" s="230"/>
      <c r="UWV11" s="230"/>
      <c r="UWW11" s="230"/>
      <c r="UWX11" s="230"/>
      <c r="UWY11" s="230"/>
      <c r="UWZ11" s="230"/>
      <c r="UXA11" s="230"/>
      <c r="UXB11" s="230"/>
      <c r="UXC11" s="230"/>
      <c r="UXD11" s="230"/>
      <c r="UXE11" s="230"/>
      <c r="UXF11" s="230"/>
      <c r="UXG11" s="230"/>
      <c r="UXH11" s="230"/>
      <c r="UXI11" s="230"/>
      <c r="UXJ11" s="230"/>
      <c r="UXK11" s="230"/>
      <c r="UXL11" s="230"/>
      <c r="UXM11" s="230"/>
      <c r="UXN11" s="230"/>
      <c r="UXO11" s="230"/>
      <c r="UXP11" s="230"/>
      <c r="UXQ11" s="230"/>
      <c r="UXR11" s="230"/>
      <c r="UXS11" s="230"/>
      <c r="UXT11" s="230"/>
      <c r="UXU11" s="230"/>
      <c r="UXV11" s="230"/>
      <c r="UXW11" s="230"/>
      <c r="UXX11" s="230"/>
      <c r="UXY11" s="230"/>
      <c r="UXZ11" s="230"/>
      <c r="UYA11" s="230"/>
      <c r="UYB11" s="230"/>
      <c r="UYC11" s="230"/>
      <c r="UYD11" s="230"/>
      <c r="UYE11" s="230"/>
      <c r="UYF11" s="230"/>
      <c r="UYG11" s="230"/>
      <c r="UYH11" s="230"/>
      <c r="UYI11" s="230"/>
      <c r="UYJ11" s="230"/>
      <c r="UYK11" s="230"/>
      <c r="UYL11" s="230"/>
      <c r="UYM11" s="230"/>
      <c r="UYN11" s="230"/>
      <c r="UYO11" s="230"/>
      <c r="UYP11" s="230"/>
      <c r="UYQ11" s="230"/>
      <c r="UYR11" s="230"/>
      <c r="UYS11" s="230"/>
      <c r="UYT11" s="230"/>
      <c r="UYU11" s="230"/>
      <c r="UYV11" s="230"/>
      <c r="UYW11" s="230"/>
      <c r="UYX11" s="230"/>
      <c r="UYY11" s="230"/>
      <c r="UYZ11" s="230"/>
      <c r="UZA11" s="230"/>
      <c r="UZB11" s="230"/>
      <c r="UZC11" s="230"/>
      <c r="UZD11" s="230"/>
      <c r="UZE11" s="230"/>
      <c r="UZF11" s="230"/>
      <c r="UZG11" s="230"/>
      <c r="UZH11" s="230"/>
      <c r="UZI11" s="230"/>
      <c r="UZJ11" s="230"/>
      <c r="UZK11" s="230"/>
      <c r="UZL11" s="230"/>
      <c r="UZM11" s="230"/>
      <c r="UZN11" s="230"/>
      <c r="UZO11" s="230"/>
      <c r="UZP11" s="230"/>
      <c r="UZQ11" s="230"/>
      <c r="UZR11" s="230"/>
      <c r="UZS11" s="230"/>
      <c r="UZT11" s="230"/>
      <c r="UZU11" s="230"/>
      <c r="UZV11" s="230"/>
      <c r="UZW11" s="230"/>
      <c r="UZX11" s="230"/>
      <c r="UZY11" s="230"/>
      <c r="UZZ11" s="230"/>
      <c r="VAA11" s="230"/>
      <c r="VAB11" s="230"/>
      <c r="VAC11" s="230"/>
      <c r="VAD11" s="230"/>
      <c r="VAE11" s="230"/>
      <c r="VAF11" s="230"/>
      <c r="VAG11" s="230"/>
      <c r="VAH11" s="230"/>
      <c r="VAI11" s="230"/>
      <c r="VAJ11" s="230"/>
      <c r="VAK11" s="230"/>
      <c r="VAL11" s="230"/>
      <c r="VAM11" s="230"/>
      <c r="VAN11" s="230"/>
      <c r="VAO11" s="230"/>
      <c r="VAP11" s="230"/>
      <c r="VAQ11" s="230"/>
      <c r="VAR11" s="230"/>
      <c r="VAS11" s="230"/>
      <c r="VAT11" s="230"/>
      <c r="VAU11" s="230"/>
      <c r="VAV11" s="230"/>
      <c r="VAW11" s="230"/>
      <c r="VAX11" s="230"/>
      <c r="VAY11" s="230"/>
      <c r="VAZ11" s="230"/>
      <c r="VBA11" s="230"/>
      <c r="VBB11" s="230"/>
      <c r="VBC11" s="230"/>
      <c r="VBD11" s="230"/>
      <c r="VBE11" s="230"/>
      <c r="VBF11" s="230"/>
      <c r="VBG11" s="230"/>
      <c r="VBH11" s="230"/>
      <c r="VBI11" s="230"/>
      <c r="VBJ11" s="230"/>
      <c r="VBK11" s="230"/>
      <c r="VBL11" s="230"/>
      <c r="VBM11" s="230"/>
      <c r="VBN11" s="230"/>
      <c r="VBO11" s="230"/>
      <c r="VBP11" s="230"/>
      <c r="VBQ11" s="230"/>
      <c r="VBR11" s="230"/>
      <c r="VBS11" s="230"/>
      <c r="VBT11" s="230"/>
      <c r="VBU11" s="230"/>
      <c r="VBV11" s="230"/>
      <c r="VBW11" s="230"/>
      <c r="VBX11" s="230"/>
      <c r="VBY11" s="230"/>
      <c r="VBZ11" s="230"/>
      <c r="VCA11" s="230"/>
      <c r="VCB11" s="230"/>
      <c r="VCC11" s="230"/>
      <c r="VCD11" s="230"/>
      <c r="VCE11" s="230"/>
      <c r="VCF11" s="230"/>
      <c r="VCG11" s="230"/>
      <c r="VCH11" s="230"/>
      <c r="VCI11" s="230"/>
      <c r="VCJ11" s="230"/>
      <c r="VCK11" s="230"/>
      <c r="VCL11" s="230"/>
      <c r="VCM11" s="230"/>
      <c r="VCN11" s="230"/>
      <c r="VCO11" s="230"/>
      <c r="VCP11" s="230"/>
      <c r="VCQ11" s="230"/>
      <c r="VCR11" s="230"/>
      <c r="VCS11" s="230"/>
      <c r="VCT11" s="230"/>
      <c r="VCU11" s="230"/>
      <c r="VCV11" s="230"/>
      <c r="VCW11" s="230"/>
      <c r="VCX11" s="230"/>
      <c r="VCY11" s="230"/>
      <c r="VCZ11" s="230"/>
      <c r="VDA11" s="230"/>
      <c r="VDB11" s="230"/>
      <c r="VDC11" s="230"/>
      <c r="VDD11" s="230"/>
      <c r="VDE11" s="230"/>
      <c r="VDF11" s="230"/>
      <c r="VDG11" s="230"/>
      <c r="VDH11" s="230"/>
      <c r="VDI11" s="230"/>
      <c r="VDJ11" s="230"/>
      <c r="VDK11" s="230"/>
      <c r="VDL11" s="230"/>
      <c r="VDM11" s="230"/>
      <c r="VDN11" s="230"/>
      <c r="VDO11" s="230"/>
      <c r="VDP11" s="230"/>
      <c r="VDQ11" s="230"/>
      <c r="VDR11" s="230"/>
      <c r="VDS11" s="230"/>
      <c r="VDT11" s="230"/>
      <c r="VDU11" s="230"/>
      <c r="VDV11" s="230"/>
      <c r="VDW11" s="230"/>
      <c r="VDX11" s="230"/>
      <c r="VDY11" s="230"/>
      <c r="VDZ11" s="230"/>
      <c r="VEA11" s="230"/>
      <c r="VEB11" s="230"/>
      <c r="VEC11" s="230"/>
      <c r="VED11" s="230"/>
      <c r="VEE11" s="230"/>
      <c r="VEF11" s="230"/>
      <c r="VEG11" s="230"/>
      <c r="VEH11" s="230"/>
      <c r="VEI11" s="230"/>
      <c r="VEJ11" s="230"/>
      <c r="VEK11" s="230"/>
      <c r="VEL11" s="230"/>
      <c r="VEM11" s="230"/>
      <c r="VEN11" s="230"/>
      <c r="VEO11" s="230"/>
      <c r="VEP11" s="230"/>
      <c r="VEQ11" s="230"/>
      <c r="VER11" s="230"/>
      <c r="VES11" s="230"/>
      <c r="VET11" s="230"/>
      <c r="VEU11" s="230"/>
      <c r="VEV11" s="230"/>
      <c r="VEW11" s="230"/>
      <c r="VEX11" s="230"/>
      <c r="VEY11" s="230"/>
      <c r="VEZ11" s="230"/>
      <c r="VFA11" s="230"/>
      <c r="VFB11" s="230"/>
      <c r="VFC11" s="230"/>
      <c r="VFD11" s="230"/>
      <c r="VFE11" s="230"/>
      <c r="VFF11" s="230"/>
      <c r="VFG11" s="230"/>
      <c r="VFH11" s="230"/>
      <c r="VFI11" s="230"/>
      <c r="VFJ11" s="230"/>
      <c r="VFK11" s="230"/>
      <c r="VFL11" s="230"/>
      <c r="VFM11" s="230"/>
      <c r="VFN11" s="230"/>
      <c r="VFO11" s="230"/>
      <c r="VFP11" s="230"/>
      <c r="VFQ11" s="230"/>
      <c r="VFR11" s="230"/>
      <c r="VFS11" s="230"/>
      <c r="VFT11" s="230"/>
      <c r="VFU11" s="230"/>
      <c r="VFV11" s="230"/>
      <c r="VFW11" s="230"/>
      <c r="VFX11" s="230"/>
      <c r="VFY11" s="230"/>
      <c r="VFZ11" s="230"/>
      <c r="VGA11" s="230"/>
      <c r="VGB11" s="230"/>
      <c r="VGC11" s="230"/>
      <c r="VGD11" s="230"/>
      <c r="VGE11" s="230"/>
      <c r="VGF11" s="230"/>
      <c r="VGG11" s="230"/>
      <c r="VGH11" s="230"/>
      <c r="VGI11" s="230"/>
      <c r="VGJ11" s="230"/>
      <c r="VGK11" s="230"/>
      <c r="VGL11" s="230"/>
      <c r="VGM11" s="230"/>
      <c r="VGN11" s="230"/>
      <c r="VGO11" s="230"/>
      <c r="VGP11" s="230"/>
      <c r="VGQ11" s="230"/>
      <c r="VGR11" s="230"/>
      <c r="VGS11" s="230"/>
      <c r="VGT11" s="230"/>
      <c r="VGU11" s="230"/>
      <c r="VGV11" s="230"/>
      <c r="VGW11" s="230"/>
      <c r="VGX11" s="230"/>
      <c r="VGY11" s="230"/>
      <c r="VGZ11" s="230"/>
      <c r="VHA11" s="230"/>
      <c r="VHB11" s="230"/>
      <c r="VHC11" s="230"/>
      <c r="VHD11" s="230"/>
      <c r="VHE11" s="230"/>
      <c r="VHF11" s="230"/>
      <c r="VHG11" s="230"/>
      <c r="VHH11" s="230"/>
      <c r="VHI11" s="230"/>
      <c r="VHJ11" s="230"/>
      <c r="VHK11" s="230"/>
      <c r="VHL11" s="230"/>
      <c r="VHM11" s="230"/>
      <c r="VHN11" s="230"/>
      <c r="VHO11" s="230"/>
      <c r="VHP11" s="230"/>
      <c r="VHQ11" s="230"/>
      <c r="VHR11" s="230"/>
      <c r="VHS11" s="230"/>
      <c r="VHT11" s="230"/>
      <c r="VHU11" s="230"/>
      <c r="VHV11" s="230"/>
      <c r="VHW11" s="230"/>
      <c r="VHX11" s="230"/>
      <c r="VHY11" s="230"/>
      <c r="VHZ11" s="230"/>
      <c r="VIA11" s="230"/>
      <c r="VIB11" s="230"/>
      <c r="VIC11" s="230"/>
      <c r="VID11" s="230"/>
      <c r="VIE11" s="230"/>
      <c r="VIF11" s="230"/>
      <c r="VIG11" s="230"/>
      <c r="VIH11" s="230"/>
      <c r="VII11" s="230"/>
      <c r="VIJ11" s="230"/>
      <c r="VIK11" s="230"/>
      <c r="VIL11" s="230"/>
      <c r="VIM11" s="230"/>
      <c r="VIN11" s="230"/>
      <c r="VIO11" s="230"/>
      <c r="VIP11" s="230"/>
      <c r="VIQ11" s="230"/>
      <c r="VIR11" s="230"/>
      <c r="VIS11" s="230"/>
      <c r="VIT11" s="230"/>
      <c r="VIU11" s="230"/>
      <c r="VIV11" s="230"/>
      <c r="VIW11" s="230"/>
      <c r="VIX11" s="230"/>
      <c r="VIY11" s="230"/>
      <c r="VIZ11" s="230"/>
      <c r="VJA11" s="230"/>
      <c r="VJB11" s="230"/>
      <c r="VJC11" s="230"/>
      <c r="VJD11" s="230"/>
      <c r="VJE11" s="230"/>
      <c r="VJF11" s="230"/>
      <c r="VJG11" s="230"/>
      <c r="VJH11" s="230"/>
      <c r="VJI11" s="230"/>
      <c r="VJJ11" s="230"/>
      <c r="VJK11" s="230"/>
      <c r="VJL11" s="230"/>
      <c r="VJM11" s="230"/>
      <c r="VJN11" s="230"/>
      <c r="VJO11" s="230"/>
      <c r="VJP11" s="230"/>
      <c r="VJQ11" s="230"/>
      <c r="VJR11" s="230"/>
      <c r="VJS11" s="230"/>
      <c r="VJT11" s="230"/>
      <c r="VJU11" s="230"/>
      <c r="VJV11" s="230"/>
      <c r="VJW11" s="230"/>
      <c r="VJX11" s="230"/>
      <c r="VJY11" s="230"/>
      <c r="VJZ11" s="230"/>
      <c r="VKA11" s="230"/>
      <c r="VKB11" s="230"/>
      <c r="VKC11" s="230"/>
      <c r="VKD11" s="230"/>
      <c r="VKE11" s="230"/>
      <c r="VKF11" s="230"/>
      <c r="VKG11" s="230"/>
      <c r="VKH11" s="230"/>
      <c r="VKI11" s="230"/>
      <c r="VKJ11" s="230"/>
      <c r="VKK11" s="230"/>
      <c r="VKL11" s="230"/>
      <c r="VKM11" s="230"/>
      <c r="VKN11" s="230"/>
      <c r="VKO11" s="230"/>
      <c r="VKP11" s="230"/>
      <c r="VKQ11" s="230"/>
      <c r="VKR11" s="230"/>
      <c r="VKS11" s="230"/>
      <c r="VKT11" s="230"/>
      <c r="VKU11" s="230"/>
      <c r="VKV11" s="230"/>
      <c r="VKW11" s="230"/>
      <c r="VKX11" s="230"/>
      <c r="VKY11" s="230"/>
      <c r="VKZ11" s="230"/>
      <c r="VLA11" s="230"/>
      <c r="VLB11" s="230"/>
      <c r="VLC11" s="230"/>
      <c r="VLD11" s="230"/>
      <c r="VLE11" s="230"/>
      <c r="VLF11" s="230"/>
      <c r="VLG11" s="230"/>
      <c r="VLH11" s="230"/>
      <c r="VLI11" s="230"/>
      <c r="VLJ11" s="230"/>
      <c r="VLK11" s="230"/>
      <c r="VLL11" s="230"/>
      <c r="VLM11" s="230"/>
      <c r="VLN11" s="230"/>
      <c r="VLO11" s="230"/>
      <c r="VLP11" s="230"/>
      <c r="VLQ11" s="230"/>
      <c r="VLR11" s="230"/>
      <c r="VLS11" s="230"/>
      <c r="VLT11" s="230"/>
      <c r="VLU11" s="230"/>
      <c r="VLV11" s="230"/>
      <c r="VLW11" s="230"/>
      <c r="VLX11" s="230"/>
      <c r="VLY11" s="230"/>
      <c r="VLZ11" s="230"/>
      <c r="VMA11" s="230"/>
      <c r="VMB11" s="230"/>
      <c r="VMC11" s="230"/>
      <c r="VMD11" s="230"/>
      <c r="VME11" s="230"/>
      <c r="VMF11" s="230"/>
      <c r="VMG11" s="230"/>
      <c r="VMH11" s="230"/>
      <c r="VMI11" s="230"/>
      <c r="VMJ11" s="230"/>
      <c r="VMK11" s="230"/>
      <c r="VML11" s="230"/>
      <c r="VMM11" s="230"/>
      <c r="VMN11" s="230"/>
      <c r="VMO11" s="230"/>
      <c r="VMP11" s="230"/>
      <c r="VMQ11" s="230"/>
      <c r="VMR11" s="230"/>
      <c r="VMS11" s="230"/>
      <c r="VMT11" s="230"/>
      <c r="VMU11" s="230"/>
      <c r="VMV11" s="230"/>
      <c r="VMW11" s="230"/>
      <c r="VMX11" s="230"/>
      <c r="VMY11" s="230"/>
      <c r="VMZ11" s="230"/>
      <c r="VNA11" s="230"/>
      <c r="VNB11" s="230"/>
      <c r="VNC11" s="230"/>
      <c r="VND11" s="230"/>
      <c r="VNE11" s="230"/>
      <c r="VNF11" s="230"/>
      <c r="VNG11" s="230"/>
      <c r="VNH11" s="230"/>
      <c r="VNI11" s="230"/>
      <c r="VNJ11" s="230"/>
      <c r="VNK11" s="230"/>
      <c r="VNL11" s="230"/>
      <c r="VNM11" s="230"/>
      <c r="VNN11" s="230"/>
      <c r="VNO11" s="230"/>
      <c r="VNP11" s="230"/>
      <c r="VNQ11" s="230"/>
      <c r="VNR11" s="230"/>
      <c r="VNS11" s="230"/>
      <c r="VNT11" s="230"/>
      <c r="VNU11" s="230"/>
      <c r="VNV11" s="230"/>
      <c r="VNW11" s="230"/>
      <c r="VNX11" s="230"/>
      <c r="VNY11" s="230"/>
      <c r="VNZ11" s="230"/>
      <c r="VOA11" s="230"/>
      <c r="VOB11" s="230"/>
      <c r="VOC11" s="230"/>
      <c r="VOD11" s="230"/>
      <c r="VOE11" s="230"/>
      <c r="VOF11" s="230"/>
      <c r="VOG11" s="230"/>
      <c r="VOH11" s="230"/>
      <c r="VOI11" s="230"/>
      <c r="VOJ11" s="230"/>
      <c r="VOK11" s="230"/>
      <c r="VOL11" s="230"/>
      <c r="VOM11" s="230"/>
      <c r="VON11" s="230"/>
      <c r="VOO11" s="230"/>
      <c r="VOP11" s="230"/>
      <c r="VOQ11" s="230"/>
      <c r="VOR11" s="230"/>
      <c r="VOS11" s="230"/>
      <c r="VOT11" s="230"/>
      <c r="VOU11" s="230"/>
      <c r="VOV11" s="230"/>
      <c r="VOW11" s="230"/>
      <c r="VOX11" s="230"/>
      <c r="VOY11" s="230"/>
      <c r="VOZ11" s="230"/>
      <c r="VPA11" s="230"/>
      <c r="VPB11" s="230"/>
      <c r="VPC11" s="230"/>
      <c r="VPD11" s="230"/>
      <c r="VPE11" s="230"/>
      <c r="VPF11" s="230"/>
      <c r="VPG11" s="230"/>
      <c r="VPH11" s="230"/>
      <c r="VPI11" s="230"/>
      <c r="VPJ11" s="230"/>
      <c r="VPK11" s="230"/>
      <c r="VPL11" s="230"/>
      <c r="VPM11" s="230"/>
      <c r="VPN11" s="230"/>
      <c r="VPO11" s="230"/>
      <c r="VPP11" s="230"/>
      <c r="VPQ11" s="230"/>
      <c r="VPR11" s="230"/>
      <c r="VPS11" s="230"/>
      <c r="VPT11" s="230"/>
      <c r="VPU11" s="230"/>
      <c r="VPV11" s="230"/>
      <c r="VPW11" s="230"/>
      <c r="VPX11" s="230"/>
      <c r="VPY11" s="230"/>
      <c r="VPZ11" s="230"/>
      <c r="VQA11" s="230"/>
      <c r="VQB11" s="230"/>
      <c r="VQC11" s="230"/>
      <c r="VQD11" s="230"/>
      <c r="VQE11" s="230"/>
      <c r="VQF11" s="230"/>
      <c r="VQG11" s="230"/>
      <c r="VQH11" s="230"/>
      <c r="VQI11" s="230"/>
      <c r="VQJ11" s="230"/>
      <c r="VQK11" s="230"/>
      <c r="VQL11" s="230"/>
      <c r="VQM11" s="230"/>
      <c r="VQN11" s="230"/>
      <c r="VQO11" s="230"/>
      <c r="VQP11" s="230"/>
      <c r="VQQ11" s="230"/>
      <c r="VQR11" s="230"/>
      <c r="VQS11" s="230"/>
      <c r="VQT11" s="230"/>
      <c r="VQU11" s="230"/>
      <c r="VQV11" s="230"/>
      <c r="VQW11" s="230"/>
      <c r="VQX11" s="230"/>
      <c r="VQY11" s="230"/>
      <c r="VQZ11" s="230"/>
      <c r="VRA11" s="230"/>
      <c r="VRB11" s="230"/>
      <c r="VRC11" s="230"/>
      <c r="VRD11" s="230"/>
      <c r="VRE11" s="230"/>
      <c r="VRF11" s="230"/>
      <c r="VRG11" s="230"/>
      <c r="VRH11" s="230"/>
      <c r="VRI11" s="230"/>
      <c r="VRJ11" s="230"/>
      <c r="VRK11" s="230"/>
      <c r="VRL11" s="230"/>
      <c r="VRM11" s="230"/>
      <c r="VRN11" s="230"/>
      <c r="VRO11" s="230"/>
      <c r="VRP11" s="230"/>
      <c r="VRQ11" s="230"/>
      <c r="VRR11" s="230"/>
      <c r="VRS11" s="230"/>
      <c r="VRT11" s="230"/>
      <c r="VRU11" s="230"/>
      <c r="VRV11" s="230"/>
      <c r="VRW11" s="230"/>
      <c r="VRX11" s="230"/>
      <c r="VRY11" s="230"/>
      <c r="VRZ11" s="230"/>
      <c r="VSA11" s="230"/>
      <c r="VSB11" s="230"/>
      <c r="VSC11" s="230"/>
      <c r="VSD11" s="230"/>
      <c r="VSE11" s="230"/>
      <c r="VSF11" s="230"/>
      <c r="VSG11" s="230"/>
      <c r="VSH11" s="230"/>
      <c r="VSI11" s="230"/>
      <c r="VSJ11" s="230"/>
      <c r="VSK11" s="230"/>
      <c r="VSL11" s="230"/>
      <c r="VSM11" s="230"/>
      <c r="VSN11" s="230"/>
      <c r="VSO11" s="230"/>
      <c r="VSP11" s="230"/>
      <c r="VSQ11" s="230"/>
      <c r="VSR11" s="230"/>
      <c r="VSS11" s="230"/>
      <c r="VST11" s="230"/>
      <c r="VSU11" s="230"/>
      <c r="VSV11" s="230"/>
      <c r="VSW11" s="230"/>
      <c r="VSX11" s="230"/>
      <c r="VSY11" s="230"/>
      <c r="VSZ11" s="230"/>
      <c r="VTA11" s="230"/>
      <c r="VTB11" s="230"/>
      <c r="VTC11" s="230"/>
      <c r="VTD11" s="230"/>
      <c r="VTE11" s="230"/>
      <c r="VTF11" s="230"/>
      <c r="VTG11" s="230"/>
      <c r="VTH11" s="230"/>
      <c r="VTI11" s="230"/>
      <c r="VTJ11" s="230"/>
      <c r="VTK11" s="230"/>
      <c r="VTL11" s="230"/>
      <c r="VTM11" s="230"/>
      <c r="VTN11" s="230"/>
      <c r="VTO11" s="230"/>
      <c r="VTP11" s="230"/>
      <c r="VTQ11" s="230"/>
      <c r="VTR11" s="230"/>
      <c r="VTS11" s="230"/>
      <c r="VTT11" s="230"/>
      <c r="VTU11" s="230"/>
      <c r="VTV11" s="230"/>
      <c r="VTW11" s="230"/>
      <c r="VTX11" s="230"/>
      <c r="VTY11" s="230"/>
      <c r="VTZ11" s="230"/>
      <c r="VUA11" s="230"/>
      <c r="VUB11" s="230"/>
      <c r="VUC11" s="230"/>
      <c r="VUD11" s="230"/>
      <c r="VUE11" s="230"/>
      <c r="VUF11" s="230"/>
      <c r="VUG11" s="230"/>
      <c r="VUH11" s="230"/>
      <c r="VUI11" s="230"/>
      <c r="VUJ11" s="230"/>
      <c r="VUK11" s="230"/>
      <c r="VUL11" s="230"/>
      <c r="VUM11" s="230"/>
      <c r="VUN11" s="230"/>
      <c r="VUO11" s="230"/>
      <c r="VUP11" s="230"/>
      <c r="VUQ11" s="230"/>
      <c r="VUR11" s="230"/>
      <c r="VUS11" s="230"/>
      <c r="VUT11" s="230"/>
      <c r="VUU11" s="230"/>
      <c r="VUV11" s="230"/>
      <c r="VUW11" s="230"/>
      <c r="VUX11" s="230"/>
      <c r="VUY11" s="230"/>
      <c r="VUZ11" s="230"/>
      <c r="VVA11" s="230"/>
      <c r="VVB11" s="230"/>
      <c r="VVC11" s="230"/>
      <c r="VVD11" s="230"/>
      <c r="VVE11" s="230"/>
      <c r="VVF11" s="230"/>
      <c r="VVG11" s="230"/>
      <c r="VVH11" s="230"/>
      <c r="VVI11" s="230"/>
      <c r="VVJ11" s="230"/>
      <c r="VVK11" s="230"/>
      <c r="VVL11" s="230"/>
      <c r="VVM11" s="230"/>
      <c r="VVN11" s="230"/>
      <c r="VVO11" s="230"/>
      <c r="VVP11" s="230"/>
      <c r="VVQ11" s="230"/>
      <c r="VVR11" s="230"/>
      <c r="VVS11" s="230"/>
      <c r="VVT11" s="230"/>
      <c r="VVU11" s="230"/>
      <c r="VVV11" s="230"/>
      <c r="VVW11" s="230"/>
      <c r="VVX11" s="230"/>
      <c r="VVY11" s="230"/>
      <c r="VVZ11" s="230"/>
      <c r="VWA11" s="230"/>
      <c r="VWB11" s="230"/>
      <c r="VWC11" s="230"/>
      <c r="VWD11" s="230"/>
      <c r="VWE11" s="230"/>
      <c r="VWF11" s="230"/>
      <c r="VWG11" s="230"/>
      <c r="VWH11" s="230"/>
      <c r="VWI11" s="230"/>
      <c r="VWJ11" s="230"/>
      <c r="VWK11" s="230"/>
      <c r="VWL11" s="230"/>
      <c r="VWM11" s="230"/>
      <c r="VWN11" s="230"/>
      <c r="VWO11" s="230"/>
      <c r="VWP11" s="230"/>
      <c r="VWQ11" s="230"/>
      <c r="VWR11" s="230"/>
      <c r="VWS11" s="230"/>
      <c r="VWT11" s="230"/>
      <c r="VWU11" s="230"/>
      <c r="VWV11" s="230"/>
      <c r="VWW11" s="230"/>
      <c r="VWX11" s="230"/>
      <c r="VWY11" s="230"/>
      <c r="VWZ11" s="230"/>
      <c r="VXA11" s="230"/>
      <c r="VXB11" s="230"/>
      <c r="VXC11" s="230"/>
      <c r="VXD11" s="230"/>
      <c r="VXE11" s="230"/>
      <c r="VXF11" s="230"/>
      <c r="VXG11" s="230"/>
      <c r="VXH11" s="230"/>
      <c r="VXI11" s="230"/>
      <c r="VXJ11" s="230"/>
      <c r="VXK11" s="230"/>
      <c r="VXL11" s="230"/>
      <c r="VXM11" s="230"/>
      <c r="VXN11" s="230"/>
      <c r="VXO11" s="230"/>
      <c r="VXP11" s="230"/>
      <c r="VXQ11" s="230"/>
      <c r="VXR11" s="230"/>
      <c r="VXS11" s="230"/>
      <c r="VXT11" s="230"/>
      <c r="VXU11" s="230"/>
      <c r="VXV11" s="230"/>
      <c r="VXW11" s="230"/>
      <c r="VXX11" s="230"/>
      <c r="VXY11" s="230"/>
      <c r="VXZ11" s="230"/>
      <c r="VYA11" s="230"/>
      <c r="VYB11" s="230"/>
      <c r="VYC11" s="230"/>
      <c r="VYD11" s="230"/>
      <c r="VYE11" s="230"/>
      <c r="VYF11" s="230"/>
      <c r="VYG11" s="230"/>
      <c r="VYH11" s="230"/>
      <c r="VYI11" s="230"/>
      <c r="VYJ11" s="230"/>
      <c r="VYK11" s="230"/>
      <c r="VYL11" s="230"/>
      <c r="VYM11" s="230"/>
      <c r="VYN11" s="230"/>
      <c r="VYO11" s="230"/>
      <c r="VYP11" s="230"/>
      <c r="VYQ11" s="230"/>
      <c r="VYR11" s="230"/>
      <c r="VYS11" s="230"/>
      <c r="VYT11" s="230"/>
      <c r="VYU11" s="230"/>
      <c r="VYV11" s="230"/>
      <c r="VYW11" s="230"/>
      <c r="VYX11" s="230"/>
      <c r="VYY11" s="230"/>
      <c r="VYZ11" s="230"/>
      <c r="VZA11" s="230"/>
      <c r="VZB11" s="230"/>
      <c r="VZC11" s="230"/>
      <c r="VZD11" s="230"/>
      <c r="VZE11" s="230"/>
      <c r="VZF11" s="230"/>
      <c r="VZG11" s="230"/>
      <c r="VZH11" s="230"/>
      <c r="VZI11" s="230"/>
      <c r="VZJ11" s="230"/>
      <c r="VZK11" s="230"/>
      <c r="VZL11" s="230"/>
      <c r="VZM11" s="230"/>
      <c r="VZN11" s="230"/>
      <c r="VZO11" s="230"/>
      <c r="VZP11" s="230"/>
      <c r="VZQ11" s="230"/>
      <c r="VZR11" s="230"/>
      <c r="VZS11" s="230"/>
      <c r="VZT11" s="230"/>
      <c r="VZU11" s="230"/>
      <c r="VZV11" s="230"/>
      <c r="VZW11" s="230"/>
      <c r="VZX11" s="230"/>
      <c r="VZY11" s="230"/>
      <c r="VZZ11" s="230"/>
      <c r="WAA11" s="230"/>
      <c r="WAB11" s="230"/>
      <c r="WAC11" s="230"/>
      <c r="WAD11" s="230"/>
      <c r="WAE11" s="230"/>
      <c r="WAF11" s="230"/>
      <c r="WAG11" s="230"/>
      <c r="WAH11" s="230"/>
      <c r="WAI11" s="230"/>
      <c r="WAJ11" s="230"/>
      <c r="WAK11" s="230"/>
      <c r="WAL11" s="230"/>
      <c r="WAM11" s="230"/>
      <c r="WAN11" s="230"/>
      <c r="WAO11" s="230"/>
      <c r="WAP11" s="230"/>
      <c r="WAQ11" s="230"/>
      <c r="WAR11" s="230"/>
      <c r="WAS11" s="230"/>
      <c r="WAT11" s="230"/>
      <c r="WAU11" s="230"/>
      <c r="WAV11" s="230"/>
      <c r="WAW11" s="230"/>
      <c r="WAX11" s="230"/>
      <c r="WAY11" s="230"/>
      <c r="WAZ11" s="230"/>
      <c r="WBA11" s="230"/>
      <c r="WBB11" s="230"/>
      <c r="WBC11" s="230"/>
      <c r="WBD11" s="230"/>
      <c r="WBE11" s="230"/>
      <c r="WBF11" s="230"/>
      <c r="WBG11" s="230"/>
      <c r="WBH11" s="230"/>
      <c r="WBI11" s="230"/>
      <c r="WBJ11" s="230"/>
      <c r="WBK11" s="230"/>
      <c r="WBL11" s="230"/>
      <c r="WBM11" s="230"/>
      <c r="WBN11" s="230"/>
      <c r="WBO11" s="230"/>
      <c r="WBP11" s="230"/>
      <c r="WBQ11" s="230"/>
      <c r="WBR11" s="230"/>
      <c r="WBS11" s="230"/>
      <c r="WBT11" s="230"/>
      <c r="WBU11" s="230"/>
      <c r="WBV11" s="230"/>
      <c r="WBW11" s="230"/>
      <c r="WBX11" s="230"/>
      <c r="WBY11" s="230"/>
      <c r="WBZ11" s="230"/>
      <c r="WCA11" s="230"/>
      <c r="WCB11" s="230"/>
      <c r="WCC11" s="230"/>
      <c r="WCD11" s="230"/>
      <c r="WCE11" s="230"/>
      <c r="WCF11" s="230"/>
      <c r="WCG11" s="230"/>
      <c r="WCH11" s="230"/>
      <c r="WCI11" s="230"/>
      <c r="WCJ11" s="230"/>
      <c r="WCK11" s="230"/>
      <c r="WCL11" s="230"/>
      <c r="WCM11" s="230"/>
      <c r="WCN11" s="230"/>
      <c r="WCO11" s="230"/>
      <c r="WCP11" s="230"/>
      <c r="WCQ11" s="230"/>
      <c r="WCR11" s="230"/>
      <c r="WCS11" s="230"/>
      <c r="WCT11" s="230"/>
      <c r="WCU11" s="230"/>
      <c r="WCV11" s="230"/>
      <c r="WCW11" s="230"/>
      <c r="WCX11" s="230"/>
      <c r="WCY11" s="230"/>
      <c r="WCZ11" s="230"/>
      <c r="WDA11" s="230"/>
      <c r="WDB11" s="230"/>
      <c r="WDC11" s="230"/>
      <c r="WDD11" s="230"/>
      <c r="WDE11" s="230"/>
      <c r="WDF11" s="230"/>
      <c r="WDG11" s="230"/>
      <c r="WDH11" s="230"/>
      <c r="WDI11" s="230"/>
      <c r="WDJ11" s="230"/>
      <c r="WDK11" s="230"/>
      <c r="WDL11" s="230"/>
      <c r="WDM11" s="230"/>
      <c r="WDN11" s="230"/>
      <c r="WDO11" s="230"/>
      <c r="WDP11" s="230"/>
      <c r="WDQ11" s="230"/>
      <c r="WDR11" s="230"/>
      <c r="WDS11" s="230"/>
      <c r="WDT11" s="230"/>
      <c r="WDU11" s="230"/>
      <c r="WDV11" s="230"/>
      <c r="WDW11" s="230"/>
      <c r="WDX11" s="230"/>
      <c r="WDY11" s="230"/>
      <c r="WDZ11" s="230"/>
      <c r="WEA11" s="230"/>
      <c r="WEB11" s="230"/>
      <c r="WEC11" s="230"/>
      <c r="WED11" s="230"/>
      <c r="WEE11" s="230"/>
      <c r="WEF11" s="230"/>
      <c r="WEG11" s="230"/>
      <c r="WEH11" s="230"/>
      <c r="WEI11" s="230"/>
      <c r="WEJ11" s="230"/>
      <c r="WEK11" s="230"/>
      <c r="WEL11" s="230"/>
      <c r="WEM11" s="230"/>
      <c r="WEN11" s="230"/>
      <c r="WEO11" s="230"/>
      <c r="WEP11" s="230"/>
      <c r="WEQ11" s="230"/>
      <c r="WER11" s="230"/>
      <c r="WES11" s="230"/>
      <c r="WET11" s="230"/>
      <c r="WEU11" s="230"/>
      <c r="WEV11" s="230"/>
      <c r="WEW11" s="230"/>
      <c r="WEX11" s="230"/>
      <c r="WEY11" s="230"/>
      <c r="WEZ11" s="230"/>
      <c r="WFA11" s="230"/>
      <c r="WFB11" s="230"/>
      <c r="WFC11" s="230"/>
      <c r="WFD11" s="230"/>
      <c r="WFE11" s="230"/>
      <c r="WFF11" s="230"/>
      <c r="WFG11" s="230"/>
      <c r="WFH11" s="230"/>
      <c r="WFI11" s="230"/>
      <c r="WFJ11" s="230"/>
      <c r="WFK11" s="230"/>
      <c r="WFL11" s="230"/>
      <c r="WFM11" s="230"/>
      <c r="WFN11" s="230"/>
      <c r="WFO11" s="230"/>
      <c r="WFP11" s="230"/>
      <c r="WFQ11" s="230"/>
      <c r="WFR11" s="230"/>
      <c r="WFS11" s="230"/>
      <c r="WFT11" s="230"/>
      <c r="WFU11" s="230"/>
      <c r="WFV11" s="230"/>
      <c r="WFW11" s="230"/>
      <c r="WFX11" s="230"/>
      <c r="WFY11" s="230"/>
      <c r="WFZ11" s="230"/>
      <c r="WGA11" s="230"/>
      <c r="WGB11" s="230"/>
      <c r="WGC11" s="230"/>
      <c r="WGD11" s="230"/>
      <c r="WGE11" s="230"/>
      <c r="WGF11" s="230"/>
      <c r="WGG11" s="230"/>
      <c r="WGH11" s="230"/>
      <c r="WGI11" s="230"/>
      <c r="WGJ11" s="230"/>
      <c r="WGK11" s="230"/>
      <c r="WGL11" s="230"/>
      <c r="WGM11" s="230"/>
      <c r="WGN11" s="230"/>
      <c r="WGO11" s="230"/>
      <c r="WGP11" s="230"/>
      <c r="WGQ11" s="230"/>
      <c r="WGR11" s="230"/>
      <c r="WGS11" s="230"/>
      <c r="WGT11" s="230"/>
      <c r="WGU11" s="230"/>
      <c r="WGV11" s="230"/>
      <c r="WGW11" s="230"/>
      <c r="WGX11" s="230"/>
      <c r="WGY11" s="230"/>
      <c r="WGZ11" s="230"/>
      <c r="WHA11" s="230"/>
      <c r="WHB11" s="230"/>
      <c r="WHC11" s="230"/>
      <c r="WHD11" s="230"/>
      <c r="WHE11" s="230"/>
      <c r="WHF11" s="230"/>
      <c r="WHG11" s="230"/>
      <c r="WHH11" s="230"/>
      <c r="WHI11" s="230"/>
      <c r="WHJ11" s="230"/>
      <c r="WHK11" s="230"/>
      <c r="WHL11" s="230"/>
      <c r="WHM11" s="230"/>
      <c r="WHN11" s="230"/>
      <c r="WHO11" s="230"/>
      <c r="WHP11" s="230"/>
      <c r="WHQ11" s="230"/>
      <c r="WHR11" s="230"/>
      <c r="WHS11" s="230"/>
      <c r="WHT11" s="230"/>
      <c r="WHU11" s="230"/>
      <c r="WHV11" s="230"/>
      <c r="WHW11" s="230"/>
      <c r="WHX11" s="230"/>
      <c r="WHY11" s="230"/>
      <c r="WHZ11" s="230"/>
      <c r="WIA11" s="230"/>
      <c r="WIB11" s="230"/>
      <c r="WIC11" s="230"/>
      <c r="WID11" s="230"/>
      <c r="WIE11" s="230"/>
      <c r="WIF11" s="230"/>
      <c r="WIG11" s="230"/>
      <c r="WIH11" s="230"/>
      <c r="WII11" s="230"/>
      <c r="WIJ11" s="230"/>
      <c r="WIK11" s="230"/>
      <c r="WIL11" s="230"/>
      <c r="WIM11" s="230"/>
      <c r="WIN11" s="230"/>
      <c r="WIO11" s="230"/>
      <c r="WIP11" s="230"/>
      <c r="WIQ11" s="230"/>
      <c r="WIR11" s="230"/>
      <c r="WIS11" s="230"/>
      <c r="WIT11" s="230"/>
      <c r="WIU11" s="230"/>
      <c r="WIV11" s="230"/>
      <c r="WIW11" s="230"/>
      <c r="WIX11" s="230"/>
      <c r="WIY11" s="230"/>
      <c r="WIZ11" s="230"/>
      <c r="WJA11" s="230"/>
      <c r="WJB11" s="230"/>
      <c r="WJC11" s="230"/>
      <c r="WJD11" s="230"/>
      <c r="WJE11" s="230"/>
      <c r="WJF11" s="230"/>
      <c r="WJG11" s="230"/>
      <c r="WJH11" s="230"/>
      <c r="WJI11" s="230"/>
      <c r="WJJ11" s="230"/>
      <c r="WJK11" s="230"/>
      <c r="WJL11" s="230"/>
      <c r="WJM11" s="230"/>
      <c r="WJN11" s="230"/>
      <c r="WJO11" s="230"/>
      <c r="WJP11" s="230"/>
      <c r="WJQ11" s="230"/>
      <c r="WJR11" s="230"/>
      <c r="WJS11" s="230"/>
      <c r="WJT11" s="230"/>
      <c r="WJU11" s="230"/>
      <c r="WJV11" s="230"/>
      <c r="WJW11" s="230"/>
      <c r="WJX11" s="230"/>
      <c r="WJY11" s="230"/>
      <c r="WJZ11" s="230"/>
      <c r="WKA11" s="230"/>
      <c r="WKB11" s="230"/>
      <c r="WKC11" s="230"/>
      <c r="WKD11" s="230"/>
      <c r="WKE11" s="230"/>
      <c r="WKF11" s="230"/>
      <c r="WKG11" s="230"/>
      <c r="WKH11" s="230"/>
      <c r="WKI11" s="230"/>
      <c r="WKJ11" s="230"/>
      <c r="WKK11" s="230"/>
      <c r="WKL11" s="230"/>
      <c r="WKM11" s="230"/>
      <c r="WKN11" s="230"/>
      <c r="WKO11" s="230"/>
      <c r="WKP11" s="230"/>
      <c r="WKQ11" s="230"/>
      <c r="WKR11" s="230"/>
      <c r="WKS11" s="230"/>
      <c r="WKT11" s="230"/>
      <c r="WKU11" s="230"/>
      <c r="WKV11" s="230"/>
      <c r="WKW11" s="230"/>
      <c r="WKX11" s="230"/>
      <c r="WKY11" s="230"/>
      <c r="WKZ11" s="230"/>
      <c r="WLA11" s="230"/>
      <c r="WLB11" s="230"/>
      <c r="WLC11" s="230"/>
      <c r="WLD11" s="230"/>
      <c r="WLE11" s="230"/>
      <c r="WLF11" s="230"/>
      <c r="WLG11" s="230"/>
      <c r="WLH11" s="230"/>
      <c r="WLI11" s="230"/>
      <c r="WLJ11" s="230"/>
      <c r="WLK11" s="230"/>
      <c r="WLL11" s="230"/>
      <c r="WLM11" s="230"/>
      <c r="WLN11" s="230"/>
      <c r="WLO11" s="230"/>
      <c r="WLP11" s="230"/>
      <c r="WLQ11" s="230"/>
      <c r="WLR11" s="230"/>
      <c r="WLS11" s="230"/>
      <c r="WLT11" s="230"/>
      <c r="WLU11" s="230"/>
      <c r="WLV11" s="230"/>
      <c r="WLW11" s="230"/>
      <c r="WLX11" s="230"/>
      <c r="WLY11" s="230"/>
      <c r="WLZ11" s="230"/>
      <c r="WMA11" s="230"/>
      <c r="WMB11" s="230"/>
      <c r="WMC11" s="230"/>
      <c r="WMD11" s="230"/>
      <c r="WME11" s="230"/>
      <c r="WMF11" s="230"/>
      <c r="WMG11" s="230"/>
      <c r="WMH11" s="230"/>
      <c r="WMI11" s="230"/>
      <c r="WMJ11" s="230"/>
      <c r="WMK11" s="230"/>
      <c r="WML11" s="230"/>
      <c r="WMM11" s="230"/>
      <c r="WMN11" s="230"/>
      <c r="WMO11" s="230"/>
      <c r="WMP11" s="230"/>
      <c r="WMQ11" s="230"/>
      <c r="WMR11" s="230"/>
      <c r="WMS11" s="230"/>
      <c r="WMT11" s="230"/>
      <c r="WMU11" s="230"/>
      <c r="WMV11" s="230"/>
      <c r="WMW11" s="230"/>
      <c r="WMX11" s="230"/>
      <c r="WMY11" s="230"/>
      <c r="WMZ11" s="230"/>
      <c r="WNA11" s="230"/>
      <c r="WNB11" s="230"/>
      <c r="WNC11" s="230"/>
      <c r="WND11" s="230"/>
      <c r="WNE11" s="230"/>
      <c r="WNF11" s="230"/>
      <c r="WNG11" s="230"/>
      <c r="WNH11" s="230"/>
      <c r="WNI11" s="230"/>
      <c r="WNJ11" s="230"/>
      <c r="WNK11" s="230"/>
      <c r="WNL11" s="230"/>
      <c r="WNM11" s="230"/>
      <c r="WNN11" s="230"/>
      <c r="WNO11" s="230"/>
      <c r="WNP11" s="230"/>
      <c r="WNQ11" s="230"/>
      <c r="WNR11" s="230"/>
      <c r="WNS11" s="230"/>
      <c r="WNT11" s="230"/>
      <c r="WNU11" s="230"/>
      <c r="WNV11" s="230"/>
      <c r="WNW11" s="230"/>
      <c r="WNX11" s="230"/>
      <c r="WNY11" s="230"/>
      <c r="WNZ11" s="230"/>
      <c r="WOA11" s="230"/>
      <c r="WOB11" s="230"/>
      <c r="WOC11" s="230"/>
      <c r="WOD11" s="230"/>
      <c r="WOE11" s="230"/>
      <c r="WOF11" s="230"/>
      <c r="WOG11" s="230"/>
      <c r="WOH11" s="230"/>
      <c r="WOI11" s="230"/>
      <c r="WOJ11" s="230"/>
      <c r="WOK11" s="230"/>
      <c r="WOL11" s="230"/>
      <c r="WOM11" s="230"/>
      <c r="WON11" s="230"/>
      <c r="WOO11" s="230"/>
      <c r="WOP11" s="230"/>
      <c r="WOQ11" s="230"/>
      <c r="WOR11" s="230"/>
      <c r="WOS11" s="230"/>
      <c r="WOT11" s="230"/>
      <c r="WOU11" s="230"/>
      <c r="WOV11" s="230"/>
      <c r="WOW11" s="230"/>
      <c r="WOX11" s="230"/>
      <c r="WOY11" s="230"/>
      <c r="WOZ11" s="230"/>
      <c r="WPA11" s="230"/>
      <c r="WPB11" s="230"/>
      <c r="WPC11" s="230"/>
      <c r="WPD11" s="230"/>
      <c r="WPE11" s="230"/>
      <c r="WPF11" s="230"/>
      <c r="WPG11" s="230"/>
      <c r="WPH11" s="230"/>
      <c r="WPI11" s="230"/>
      <c r="WPJ11" s="230"/>
      <c r="WPK11" s="230"/>
      <c r="WPL11" s="230"/>
      <c r="WPM11" s="230"/>
      <c r="WPN11" s="230"/>
      <c r="WPO11" s="230"/>
      <c r="WPP11" s="230"/>
      <c r="WPQ11" s="230"/>
      <c r="WPR11" s="230"/>
      <c r="WPS11" s="230"/>
      <c r="WPT11" s="230"/>
      <c r="WPU11" s="230"/>
      <c r="WPV11" s="230"/>
      <c r="WPW11" s="230"/>
      <c r="WPX11" s="230"/>
      <c r="WPY11" s="230"/>
      <c r="WPZ11" s="230"/>
      <c r="WQA11" s="230"/>
      <c r="WQB11" s="230"/>
      <c r="WQC11" s="230"/>
      <c r="WQD11" s="230"/>
      <c r="WQE11" s="230"/>
      <c r="WQF11" s="230"/>
      <c r="WQG11" s="230"/>
      <c r="WQH11" s="230"/>
      <c r="WQI11" s="230"/>
      <c r="WQJ11" s="230"/>
      <c r="WQK11" s="230"/>
      <c r="WQL11" s="230"/>
      <c r="WQM11" s="230"/>
      <c r="WQN11" s="230"/>
      <c r="WQO11" s="230"/>
      <c r="WQP11" s="230"/>
      <c r="WQQ11" s="230"/>
      <c r="WQR11" s="230"/>
      <c r="WQS11" s="230"/>
      <c r="WQT11" s="230"/>
      <c r="WQU11" s="230"/>
      <c r="WQV11" s="230"/>
      <c r="WQW11" s="230"/>
      <c r="WQX11" s="230"/>
      <c r="WQY11" s="230"/>
      <c r="WQZ11" s="230"/>
      <c r="WRA11" s="230"/>
      <c r="WRB11" s="230"/>
      <c r="WRC11" s="230"/>
      <c r="WRD11" s="230"/>
      <c r="WRE11" s="230"/>
      <c r="WRF11" s="230"/>
      <c r="WRG11" s="230"/>
      <c r="WRH11" s="230"/>
      <c r="WRI11" s="230"/>
      <c r="WRJ11" s="230"/>
      <c r="WRK11" s="230"/>
      <c r="WRL11" s="230"/>
      <c r="WRM11" s="230"/>
      <c r="WRN11" s="230"/>
      <c r="WRO11" s="230"/>
      <c r="WRP11" s="230"/>
      <c r="WRQ11" s="230"/>
      <c r="WRR11" s="230"/>
      <c r="WRS11" s="230"/>
      <c r="WRT11" s="230"/>
      <c r="WRU11" s="230"/>
      <c r="WRV11" s="230"/>
      <c r="WRW11" s="230"/>
      <c r="WRX11" s="230"/>
      <c r="WRY11" s="230"/>
      <c r="WRZ11" s="230"/>
      <c r="WSA11" s="230"/>
      <c r="WSB11" s="230"/>
      <c r="WSC11" s="230"/>
      <c r="WSD11" s="230"/>
      <c r="WSE11" s="230"/>
      <c r="WSF11" s="230"/>
      <c r="WSG11" s="230"/>
      <c r="WSH11" s="230"/>
      <c r="WSI11" s="230"/>
      <c r="WSJ11" s="230"/>
      <c r="WSK11" s="230"/>
      <c r="WSL11" s="230"/>
      <c r="WSM11" s="230"/>
      <c r="WSN11" s="230"/>
      <c r="WSO11" s="230"/>
      <c r="WSP11" s="230"/>
      <c r="WSQ11" s="230"/>
      <c r="WSR11" s="230"/>
      <c r="WSS11" s="230"/>
      <c r="WST11" s="230"/>
      <c r="WSU11" s="230"/>
      <c r="WSV11" s="230"/>
      <c r="WSW11" s="230"/>
      <c r="WSX11" s="230"/>
      <c r="WSY11" s="230"/>
      <c r="WSZ11" s="230"/>
      <c r="WTA11" s="230"/>
      <c r="WTB11" s="230"/>
      <c r="WTC11" s="230"/>
      <c r="WTD11" s="230"/>
      <c r="WTE11" s="230"/>
      <c r="WTF11" s="230"/>
      <c r="WTG11" s="230"/>
      <c r="WTH11" s="230"/>
      <c r="WTI11" s="230"/>
      <c r="WTJ11" s="230"/>
      <c r="WTK11" s="230"/>
      <c r="WTL11" s="230"/>
      <c r="WTM11" s="230"/>
      <c r="WTN11" s="230"/>
      <c r="WTO11" s="230"/>
      <c r="WTP11" s="230"/>
      <c r="WTQ11" s="230"/>
      <c r="WTR11" s="230"/>
      <c r="WTS11" s="230"/>
      <c r="WTT11" s="230"/>
      <c r="WTU11" s="230"/>
      <c r="WTV11" s="230"/>
      <c r="WTW11" s="230"/>
      <c r="WTX11" s="230"/>
      <c r="WTY11" s="230"/>
      <c r="WTZ11" s="230"/>
      <c r="WUA11" s="230"/>
      <c r="WUB11" s="230"/>
      <c r="WUC11" s="230"/>
      <c r="WUD11" s="230"/>
      <c r="WUE11" s="230"/>
      <c r="WUF11" s="230"/>
      <c r="WUG11" s="230"/>
      <c r="WUH11" s="230"/>
      <c r="WUI11" s="230"/>
      <c r="WUJ11" s="230"/>
      <c r="WUK11" s="230"/>
      <c r="WUL11" s="230"/>
      <c r="WUM11" s="230"/>
      <c r="WUN11" s="230"/>
      <c r="WUO11" s="230"/>
      <c r="WUP11" s="230"/>
      <c r="WUQ11" s="230"/>
      <c r="WUR11" s="230"/>
      <c r="WUS11" s="230"/>
      <c r="WUT11" s="230"/>
      <c r="WUU11" s="230"/>
      <c r="WUV11" s="230"/>
      <c r="WUW11" s="230"/>
      <c r="WUX11" s="230"/>
      <c r="WUY11" s="230"/>
      <c r="WUZ11" s="230"/>
      <c r="WVA11" s="230"/>
      <c r="WVB11" s="230"/>
      <c r="WVC11" s="230"/>
      <c r="WVD11" s="230"/>
      <c r="WVE11" s="230"/>
      <c r="WVF11" s="230"/>
      <c r="WVG11" s="230"/>
      <c r="WVH11" s="230"/>
      <c r="WVI11" s="230"/>
      <c r="WVJ11" s="230"/>
      <c r="WVK11" s="230"/>
      <c r="WVL11" s="230"/>
      <c r="WVM11" s="230"/>
      <c r="WVN11" s="230"/>
      <c r="WVO11" s="230"/>
      <c r="WVP11" s="230"/>
      <c r="WVQ11" s="230"/>
      <c r="WVR11" s="230"/>
      <c r="WVS11" s="230"/>
      <c r="WVT11" s="230"/>
      <c r="WVU11" s="230"/>
      <c r="WVV11" s="230"/>
      <c r="WVW11" s="230"/>
      <c r="WVX11" s="230"/>
    </row>
    <row r="12" spans="1:16144" s="1" customFormat="1" ht="12.75" hidden="1" outlineLevel="2" x14ac:dyDescent="0.2">
      <c r="A12" s="137" t="s">
        <v>720</v>
      </c>
      <c r="B12" s="181" t="s">
        <v>13</v>
      </c>
      <c r="C12" s="18" t="s">
        <v>762</v>
      </c>
      <c r="D12" s="100">
        <v>3</v>
      </c>
      <c r="E12" s="101">
        <v>2</v>
      </c>
      <c r="F12" s="102">
        <v>0</v>
      </c>
      <c r="G12" s="103">
        <v>77</v>
      </c>
      <c r="H12" s="83">
        <v>53</v>
      </c>
      <c r="I12" s="104">
        <v>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</row>
    <row r="13" spans="1:16144" s="231" customFormat="1" ht="12.75" outlineLevel="1" collapsed="1" x14ac:dyDescent="0.2">
      <c r="A13" s="137" t="s">
        <v>720</v>
      </c>
      <c r="B13" s="181"/>
      <c r="C13" s="148" t="s">
        <v>767</v>
      </c>
      <c r="D13" s="232">
        <f t="shared" ref="D13:I13" si="2">SUBTOTAL(9,D12:D12)</f>
        <v>3</v>
      </c>
      <c r="E13" s="233">
        <f t="shared" si="2"/>
        <v>2</v>
      </c>
      <c r="F13" s="234">
        <f t="shared" si="2"/>
        <v>0</v>
      </c>
      <c r="G13" s="235">
        <f t="shared" si="2"/>
        <v>77</v>
      </c>
      <c r="H13" s="236">
        <f t="shared" si="2"/>
        <v>53</v>
      </c>
      <c r="I13" s="237">
        <f t="shared" si="2"/>
        <v>0</v>
      </c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  <c r="YD13" s="230"/>
      <c r="YE13" s="230"/>
      <c r="YF13" s="230"/>
      <c r="YG13" s="230"/>
      <c r="YH13" s="230"/>
      <c r="YI13" s="230"/>
      <c r="YJ13" s="230"/>
      <c r="YK13" s="230"/>
      <c r="YL13" s="230"/>
      <c r="YM13" s="230"/>
      <c r="YN13" s="230"/>
      <c r="YO13" s="230"/>
      <c r="YP13" s="230"/>
      <c r="YQ13" s="230"/>
      <c r="YR13" s="230"/>
      <c r="YS13" s="230"/>
      <c r="YT13" s="230"/>
      <c r="YU13" s="230"/>
      <c r="YV13" s="230"/>
      <c r="YW13" s="230"/>
      <c r="YX13" s="230"/>
      <c r="YY13" s="230"/>
      <c r="YZ13" s="230"/>
      <c r="ZA13" s="230"/>
      <c r="ZB13" s="230"/>
      <c r="ZC13" s="230"/>
      <c r="ZD13" s="230"/>
      <c r="ZE13" s="230"/>
      <c r="ZF13" s="230"/>
      <c r="ZG13" s="230"/>
      <c r="ZH13" s="230"/>
      <c r="ZI13" s="230"/>
      <c r="ZJ13" s="230"/>
      <c r="ZK13" s="230"/>
      <c r="ZL13" s="230"/>
      <c r="ZM13" s="230"/>
      <c r="ZN13" s="230"/>
      <c r="ZO13" s="230"/>
      <c r="ZP13" s="230"/>
      <c r="ZQ13" s="230"/>
      <c r="ZR13" s="230"/>
      <c r="ZS13" s="230"/>
      <c r="ZT13" s="230"/>
      <c r="ZU13" s="230"/>
      <c r="ZV13" s="230"/>
      <c r="ZW13" s="230"/>
      <c r="ZX13" s="230"/>
      <c r="ZY13" s="230"/>
      <c r="ZZ13" s="230"/>
      <c r="AAA13" s="230"/>
      <c r="AAB13" s="230"/>
      <c r="AAC13" s="230"/>
      <c r="AAD13" s="230"/>
      <c r="AAE13" s="230"/>
      <c r="AAF13" s="230"/>
      <c r="AAG13" s="230"/>
      <c r="AAH13" s="230"/>
      <c r="AAI13" s="230"/>
      <c r="AAJ13" s="230"/>
      <c r="AAK13" s="230"/>
      <c r="AAL13" s="230"/>
      <c r="AAM13" s="230"/>
      <c r="AAN13" s="230"/>
      <c r="AAO13" s="230"/>
      <c r="AAP13" s="230"/>
      <c r="AAQ13" s="230"/>
      <c r="AAR13" s="230"/>
      <c r="AAS13" s="230"/>
      <c r="AAT13" s="230"/>
      <c r="AAU13" s="230"/>
      <c r="AAV13" s="230"/>
      <c r="AAW13" s="230"/>
      <c r="AAX13" s="230"/>
      <c r="AAY13" s="230"/>
      <c r="AAZ13" s="230"/>
      <c r="ABA13" s="230"/>
      <c r="ABB13" s="230"/>
      <c r="ABC13" s="230"/>
      <c r="ABD13" s="230"/>
      <c r="ABE13" s="230"/>
      <c r="ABF13" s="230"/>
      <c r="ABG13" s="230"/>
      <c r="ABH13" s="230"/>
      <c r="ABI13" s="230"/>
      <c r="ABJ13" s="230"/>
      <c r="ABK13" s="230"/>
      <c r="ABL13" s="230"/>
      <c r="ABM13" s="230"/>
      <c r="ABN13" s="230"/>
      <c r="ABO13" s="230"/>
      <c r="ABP13" s="230"/>
      <c r="ABQ13" s="230"/>
      <c r="ABR13" s="230"/>
      <c r="ABS13" s="230"/>
      <c r="ABT13" s="230"/>
      <c r="ABU13" s="230"/>
      <c r="ABV13" s="230"/>
      <c r="ABW13" s="230"/>
      <c r="ABX13" s="230"/>
      <c r="ABY13" s="230"/>
      <c r="ABZ13" s="230"/>
      <c r="ACA13" s="230"/>
      <c r="ACB13" s="230"/>
      <c r="ACC13" s="230"/>
      <c r="ACD13" s="230"/>
      <c r="ACE13" s="230"/>
      <c r="ACF13" s="230"/>
      <c r="ACG13" s="230"/>
      <c r="ACH13" s="230"/>
      <c r="ACI13" s="230"/>
      <c r="ACJ13" s="230"/>
      <c r="ACK13" s="230"/>
      <c r="ACL13" s="230"/>
      <c r="ACM13" s="230"/>
      <c r="ACN13" s="230"/>
      <c r="ACO13" s="230"/>
      <c r="ACP13" s="230"/>
      <c r="ACQ13" s="230"/>
      <c r="ACR13" s="230"/>
      <c r="ACS13" s="230"/>
      <c r="ACT13" s="230"/>
      <c r="ACU13" s="230"/>
      <c r="ACV13" s="230"/>
      <c r="ACW13" s="230"/>
      <c r="ACX13" s="230"/>
      <c r="ACY13" s="230"/>
      <c r="ACZ13" s="230"/>
      <c r="ADA13" s="230"/>
      <c r="ADB13" s="230"/>
      <c r="ADC13" s="230"/>
      <c r="ADD13" s="230"/>
      <c r="ADE13" s="230"/>
      <c r="ADF13" s="230"/>
      <c r="ADG13" s="230"/>
      <c r="ADH13" s="230"/>
      <c r="ADI13" s="230"/>
      <c r="ADJ13" s="230"/>
      <c r="ADK13" s="230"/>
      <c r="ADL13" s="230"/>
      <c r="ADM13" s="230"/>
      <c r="ADN13" s="230"/>
      <c r="ADO13" s="230"/>
      <c r="ADP13" s="230"/>
      <c r="ADQ13" s="230"/>
      <c r="ADR13" s="230"/>
      <c r="ADS13" s="230"/>
      <c r="ADT13" s="230"/>
      <c r="ADU13" s="230"/>
      <c r="ADV13" s="230"/>
      <c r="ADW13" s="230"/>
      <c r="ADX13" s="230"/>
      <c r="ADY13" s="230"/>
      <c r="ADZ13" s="230"/>
      <c r="AEA13" s="230"/>
      <c r="AEB13" s="230"/>
      <c r="AEC13" s="230"/>
      <c r="AED13" s="230"/>
      <c r="AEE13" s="230"/>
      <c r="AEF13" s="230"/>
      <c r="AEG13" s="230"/>
      <c r="AEH13" s="230"/>
      <c r="AEI13" s="230"/>
      <c r="AEJ13" s="230"/>
      <c r="AEK13" s="230"/>
      <c r="AEL13" s="230"/>
      <c r="AEM13" s="230"/>
      <c r="AEN13" s="230"/>
      <c r="AEO13" s="230"/>
      <c r="AEP13" s="230"/>
      <c r="AEQ13" s="230"/>
      <c r="AER13" s="230"/>
      <c r="AES13" s="230"/>
      <c r="AET13" s="230"/>
      <c r="AEU13" s="230"/>
      <c r="AEV13" s="230"/>
      <c r="AEW13" s="230"/>
      <c r="AEX13" s="230"/>
      <c r="AEY13" s="230"/>
      <c r="AEZ13" s="230"/>
      <c r="AFA13" s="230"/>
      <c r="AFB13" s="230"/>
      <c r="AFC13" s="230"/>
      <c r="AFD13" s="230"/>
      <c r="AFE13" s="230"/>
      <c r="AFF13" s="230"/>
      <c r="AFG13" s="230"/>
      <c r="AFH13" s="230"/>
      <c r="AFI13" s="230"/>
      <c r="AFJ13" s="230"/>
      <c r="AFK13" s="230"/>
      <c r="AFL13" s="230"/>
      <c r="AFM13" s="230"/>
      <c r="AFN13" s="230"/>
      <c r="AFO13" s="230"/>
      <c r="AFP13" s="230"/>
      <c r="AFQ13" s="230"/>
      <c r="AFR13" s="230"/>
      <c r="AFS13" s="230"/>
      <c r="AFT13" s="230"/>
      <c r="AFU13" s="230"/>
      <c r="AFV13" s="230"/>
      <c r="AFW13" s="230"/>
      <c r="AFX13" s="230"/>
      <c r="AFY13" s="230"/>
      <c r="AFZ13" s="230"/>
      <c r="AGA13" s="230"/>
      <c r="AGB13" s="230"/>
      <c r="AGC13" s="230"/>
      <c r="AGD13" s="230"/>
      <c r="AGE13" s="230"/>
      <c r="AGF13" s="230"/>
      <c r="AGG13" s="230"/>
      <c r="AGH13" s="230"/>
      <c r="AGI13" s="230"/>
      <c r="AGJ13" s="230"/>
      <c r="AGK13" s="230"/>
      <c r="AGL13" s="230"/>
      <c r="AGM13" s="230"/>
      <c r="AGN13" s="230"/>
      <c r="AGO13" s="230"/>
      <c r="AGP13" s="230"/>
      <c r="AGQ13" s="230"/>
      <c r="AGR13" s="230"/>
      <c r="AGS13" s="230"/>
      <c r="AGT13" s="230"/>
      <c r="AGU13" s="230"/>
      <c r="AGV13" s="230"/>
      <c r="AGW13" s="230"/>
      <c r="AGX13" s="230"/>
      <c r="AGY13" s="230"/>
      <c r="AGZ13" s="230"/>
      <c r="AHA13" s="230"/>
      <c r="AHB13" s="230"/>
      <c r="AHC13" s="230"/>
      <c r="AHD13" s="230"/>
      <c r="AHE13" s="230"/>
      <c r="AHF13" s="230"/>
      <c r="AHG13" s="230"/>
      <c r="AHH13" s="230"/>
      <c r="AHI13" s="230"/>
      <c r="AHJ13" s="230"/>
      <c r="AHK13" s="230"/>
      <c r="AHL13" s="230"/>
      <c r="AHM13" s="230"/>
      <c r="AHN13" s="230"/>
      <c r="AHO13" s="230"/>
      <c r="AHP13" s="230"/>
      <c r="AHQ13" s="230"/>
      <c r="AHR13" s="230"/>
      <c r="AHS13" s="230"/>
      <c r="AHT13" s="230"/>
      <c r="AHU13" s="230"/>
      <c r="AHV13" s="230"/>
      <c r="AHW13" s="230"/>
      <c r="AHX13" s="230"/>
      <c r="AHY13" s="230"/>
      <c r="AHZ13" s="230"/>
      <c r="AIA13" s="230"/>
      <c r="AIB13" s="230"/>
      <c r="AIC13" s="230"/>
      <c r="AID13" s="230"/>
      <c r="AIE13" s="230"/>
      <c r="AIF13" s="230"/>
      <c r="AIG13" s="230"/>
      <c r="AIH13" s="230"/>
      <c r="AII13" s="230"/>
      <c r="AIJ13" s="230"/>
      <c r="AIK13" s="230"/>
      <c r="AIL13" s="230"/>
      <c r="AIM13" s="230"/>
      <c r="AIN13" s="230"/>
      <c r="AIO13" s="230"/>
      <c r="AIP13" s="230"/>
      <c r="AIQ13" s="230"/>
      <c r="AIR13" s="230"/>
      <c r="AIS13" s="230"/>
      <c r="AIT13" s="230"/>
      <c r="AIU13" s="230"/>
      <c r="AIV13" s="230"/>
      <c r="AIW13" s="230"/>
      <c r="AIX13" s="230"/>
      <c r="AIY13" s="230"/>
      <c r="AIZ13" s="230"/>
      <c r="AJA13" s="230"/>
      <c r="AJB13" s="230"/>
      <c r="AJC13" s="230"/>
      <c r="AJD13" s="230"/>
      <c r="AJE13" s="230"/>
      <c r="AJF13" s="230"/>
      <c r="AJG13" s="230"/>
      <c r="AJH13" s="230"/>
      <c r="AJI13" s="230"/>
      <c r="AJJ13" s="230"/>
      <c r="AJK13" s="230"/>
      <c r="AJL13" s="230"/>
      <c r="AJM13" s="230"/>
      <c r="AJN13" s="230"/>
      <c r="AJO13" s="230"/>
      <c r="AJP13" s="230"/>
      <c r="AJQ13" s="230"/>
      <c r="AJR13" s="230"/>
      <c r="AJS13" s="230"/>
      <c r="AJT13" s="230"/>
      <c r="AJU13" s="230"/>
      <c r="AJV13" s="230"/>
      <c r="AJW13" s="230"/>
      <c r="AJX13" s="230"/>
      <c r="AJY13" s="230"/>
      <c r="AJZ13" s="230"/>
      <c r="AKA13" s="230"/>
      <c r="AKB13" s="230"/>
      <c r="AKC13" s="230"/>
      <c r="AKD13" s="230"/>
      <c r="AKE13" s="230"/>
      <c r="AKF13" s="230"/>
      <c r="AKG13" s="230"/>
      <c r="AKH13" s="230"/>
      <c r="AKI13" s="230"/>
      <c r="AKJ13" s="230"/>
      <c r="AKK13" s="230"/>
      <c r="AKL13" s="230"/>
      <c r="AKM13" s="230"/>
      <c r="AKN13" s="230"/>
      <c r="AKO13" s="230"/>
      <c r="AKP13" s="230"/>
      <c r="AKQ13" s="230"/>
      <c r="AKR13" s="230"/>
      <c r="AKS13" s="230"/>
      <c r="AKT13" s="230"/>
      <c r="AKU13" s="230"/>
      <c r="AKV13" s="230"/>
      <c r="AKW13" s="230"/>
      <c r="AKX13" s="230"/>
      <c r="AKY13" s="230"/>
      <c r="AKZ13" s="230"/>
      <c r="ALA13" s="230"/>
      <c r="ALB13" s="230"/>
      <c r="ALC13" s="230"/>
      <c r="ALD13" s="230"/>
      <c r="ALE13" s="230"/>
      <c r="ALF13" s="230"/>
      <c r="ALG13" s="230"/>
      <c r="ALH13" s="230"/>
      <c r="ALI13" s="230"/>
      <c r="ALJ13" s="230"/>
      <c r="ALK13" s="230"/>
      <c r="ALL13" s="230"/>
      <c r="ALM13" s="230"/>
      <c r="ALN13" s="230"/>
      <c r="ALO13" s="230"/>
      <c r="ALP13" s="230"/>
      <c r="ALQ13" s="230"/>
      <c r="ALR13" s="230"/>
      <c r="ALS13" s="230"/>
      <c r="ALT13" s="230"/>
      <c r="ALU13" s="230"/>
      <c r="ALV13" s="230"/>
      <c r="ALW13" s="230"/>
      <c r="ALX13" s="230"/>
      <c r="ALY13" s="230"/>
      <c r="ALZ13" s="230"/>
      <c r="AMA13" s="230"/>
      <c r="AMB13" s="230"/>
      <c r="AMC13" s="230"/>
      <c r="AMD13" s="230"/>
      <c r="AME13" s="230"/>
      <c r="AMF13" s="230"/>
      <c r="AMG13" s="230"/>
      <c r="AMH13" s="230"/>
      <c r="AMI13" s="230"/>
      <c r="AMJ13" s="230"/>
      <c r="AMK13" s="230"/>
      <c r="AML13" s="230"/>
      <c r="AMM13" s="230"/>
      <c r="AMN13" s="230"/>
      <c r="AMO13" s="230"/>
      <c r="AMP13" s="230"/>
      <c r="AMQ13" s="230"/>
      <c r="AMR13" s="230"/>
      <c r="AMS13" s="230"/>
      <c r="AMT13" s="230"/>
      <c r="AMU13" s="230"/>
      <c r="AMV13" s="230"/>
      <c r="AMW13" s="230"/>
      <c r="AMX13" s="230"/>
      <c r="AMY13" s="230"/>
      <c r="AMZ13" s="230"/>
      <c r="ANA13" s="230"/>
      <c r="ANB13" s="230"/>
      <c r="ANC13" s="230"/>
      <c r="AND13" s="230"/>
      <c r="ANE13" s="230"/>
      <c r="ANF13" s="230"/>
      <c r="ANG13" s="230"/>
      <c r="ANH13" s="230"/>
      <c r="ANI13" s="230"/>
      <c r="ANJ13" s="230"/>
      <c r="ANK13" s="230"/>
      <c r="ANL13" s="230"/>
      <c r="ANM13" s="230"/>
      <c r="ANN13" s="230"/>
      <c r="ANO13" s="230"/>
      <c r="ANP13" s="230"/>
      <c r="ANQ13" s="230"/>
      <c r="ANR13" s="230"/>
      <c r="ANS13" s="230"/>
      <c r="ANT13" s="230"/>
      <c r="ANU13" s="230"/>
      <c r="ANV13" s="230"/>
      <c r="ANW13" s="230"/>
      <c r="ANX13" s="230"/>
      <c r="ANY13" s="230"/>
      <c r="ANZ13" s="230"/>
      <c r="AOA13" s="230"/>
      <c r="AOB13" s="230"/>
      <c r="AOC13" s="230"/>
      <c r="AOD13" s="230"/>
      <c r="AOE13" s="230"/>
      <c r="AOF13" s="230"/>
      <c r="AOG13" s="230"/>
      <c r="AOH13" s="230"/>
      <c r="AOI13" s="230"/>
      <c r="AOJ13" s="230"/>
      <c r="AOK13" s="230"/>
      <c r="AOL13" s="230"/>
      <c r="AOM13" s="230"/>
      <c r="AON13" s="230"/>
      <c r="AOO13" s="230"/>
      <c r="AOP13" s="230"/>
      <c r="AOQ13" s="230"/>
      <c r="AOR13" s="230"/>
      <c r="AOS13" s="230"/>
      <c r="AOT13" s="230"/>
      <c r="AOU13" s="230"/>
      <c r="AOV13" s="230"/>
      <c r="AOW13" s="230"/>
      <c r="AOX13" s="230"/>
      <c r="AOY13" s="230"/>
      <c r="AOZ13" s="230"/>
      <c r="APA13" s="230"/>
      <c r="APB13" s="230"/>
      <c r="APC13" s="230"/>
      <c r="APD13" s="230"/>
      <c r="APE13" s="230"/>
      <c r="APF13" s="230"/>
      <c r="APG13" s="230"/>
      <c r="APH13" s="230"/>
      <c r="API13" s="230"/>
      <c r="APJ13" s="230"/>
      <c r="APK13" s="230"/>
      <c r="APL13" s="230"/>
      <c r="APM13" s="230"/>
      <c r="APN13" s="230"/>
      <c r="APO13" s="230"/>
      <c r="APP13" s="230"/>
      <c r="APQ13" s="230"/>
      <c r="APR13" s="230"/>
      <c r="APS13" s="230"/>
      <c r="APT13" s="230"/>
      <c r="APU13" s="230"/>
      <c r="APV13" s="230"/>
      <c r="APW13" s="230"/>
      <c r="APX13" s="230"/>
      <c r="APY13" s="230"/>
      <c r="APZ13" s="230"/>
      <c r="AQA13" s="230"/>
      <c r="AQB13" s="230"/>
      <c r="AQC13" s="230"/>
      <c r="AQD13" s="230"/>
      <c r="AQE13" s="230"/>
      <c r="AQF13" s="230"/>
      <c r="AQG13" s="230"/>
      <c r="AQH13" s="230"/>
      <c r="AQI13" s="230"/>
      <c r="AQJ13" s="230"/>
      <c r="AQK13" s="230"/>
      <c r="AQL13" s="230"/>
      <c r="AQM13" s="230"/>
      <c r="AQN13" s="230"/>
      <c r="AQO13" s="230"/>
      <c r="AQP13" s="230"/>
      <c r="AQQ13" s="230"/>
      <c r="AQR13" s="230"/>
      <c r="AQS13" s="230"/>
      <c r="AQT13" s="230"/>
      <c r="AQU13" s="230"/>
      <c r="AQV13" s="230"/>
      <c r="AQW13" s="230"/>
      <c r="AQX13" s="230"/>
      <c r="AQY13" s="230"/>
      <c r="AQZ13" s="230"/>
      <c r="ARA13" s="230"/>
      <c r="ARB13" s="230"/>
      <c r="ARC13" s="230"/>
      <c r="ARD13" s="230"/>
      <c r="ARE13" s="230"/>
      <c r="ARF13" s="230"/>
      <c r="ARG13" s="230"/>
      <c r="ARH13" s="230"/>
      <c r="ARI13" s="230"/>
      <c r="ARJ13" s="230"/>
      <c r="ARK13" s="230"/>
      <c r="ARL13" s="230"/>
      <c r="ARM13" s="230"/>
      <c r="ARN13" s="230"/>
      <c r="ARO13" s="230"/>
      <c r="ARP13" s="230"/>
      <c r="ARQ13" s="230"/>
      <c r="ARR13" s="230"/>
      <c r="ARS13" s="230"/>
      <c r="ART13" s="230"/>
      <c r="ARU13" s="230"/>
      <c r="ARV13" s="230"/>
      <c r="ARW13" s="230"/>
      <c r="ARX13" s="230"/>
      <c r="ARY13" s="230"/>
      <c r="ARZ13" s="230"/>
      <c r="ASA13" s="230"/>
      <c r="ASB13" s="230"/>
      <c r="ASC13" s="230"/>
      <c r="ASD13" s="230"/>
      <c r="ASE13" s="230"/>
      <c r="ASF13" s="230"/>
      <c r="ASG13" s="230"/>
      <c r="ASH13" s="230"/>
      <c r="ASI13" s="230"/>
      <c r="ASJ13" s="230"/>
      <c r="ASK13" s="230"/>
      <c r="ASL13" s="230"/>
      <c r="ASM13" s="230"/>
      <c r="ASN13" s="230"/>
      <c r="ASO13" s="230"/>
      <c r="ASP13" s="230"/>
      <c r="ASQ13" s="230"/>
      <c r="ASR13" s="230"/>
      <c r="ASS13" s="230"/>
      <c r="AST13" s="230"/>
      <c r="ASU13" s="230"/>
      <c r="ASV13" s="230"/>
      <c r="ASW13" s="230"/>
      <c r="ASX13" s="230"/>
      <c r="ASY13" s="230"/>
      <c r="ASZ13" s="230"/>
      <c r="ATA13" s="230"/>
      <c r="ATB13" s="230"/>
      <c r="ATC13" s="230"/>
      <c r="ATD13" s="230"/>
      <c r="ATE13" s="230"/>
      <c r="ATF13" s="230"/>
      <c r="ATG13" s="230"/>
      <c r="ATH13" s="230"/>
      <c r="ATI13" s="230"/>
      <c r="ATJ13" s="230"/>
      <c r="ATK13" s="230"/>
      <c r="ATL13" s="230"/>
      <c r="ATM13" s="230"/>
      <c r="ATN13" s="230"/>
      <c r="ATO13" s="230"/>
      <c r="ATP13" s="230"/>
      <c r="ATQ13" s="230"/>
      <c r="ATR13" s="230"/>
      <c r="ATS13" s="230"/>
      <c r="ATT13" s="230"/>
      <c r="ATU13" s="230"/>
      <c r="ATV13" s="230"/>
      <c r="ATW13" s="230"/>
      <c r="ATX13" s="230"/>
      <c r="ATY13" s="230"/>
      <c r="ATZ13" s="230"/>
      <c r="AUA13" s="230"/>
      <c r="AUB13" s="230"/>
      <c r="AUC13" s="230"/>
      <c r="AUD13" s="230"/>
      <c r="AUE13" s="230"/>
      <c r="AUF13" s="230"/>
      <c r="AUG13" s="230"/>
      <c r="AUH13" s="230"/>
      <c r="AUI13" s="230"/>
      <c r="AUJ13" s="230"/>
      <c r="AUK13" s="230"/>
      <c r="AUL13" s="230"/>
      <c r="AUM13" s="230"/>
      <c r="AUN13" s="230"/>
      <c r="AUO13" s="230"/>
      <c r="AUP13" s="230"/>
      <c r="AUQ13" s="230"/>
      <c r="AUR13" s="230"/>
      <c r="AUS13" s="230"/>
      <c r="AUT13" s="230"/>
      <c r="AUU13" s="230"/>
      <c r="AUV13" s="230"/>
      <c r="AUW13" s="230"/>
      <c r="AUX13" s="230"/>
      <c r="AUY13" s="230"/>
      <c r="AUZ13" s="230"/>
      <c r="AVA13" s="230"/>
      <c r="AVB13" s="230"/>
      <c r="AVC13" s="230"/>
      <c r="AVD13" s="230"/>
      <c r="AVE13" s="230"/>
      <c r="AVF13" s="230"/>
      <c r="AVG13" s="230"/>
      <c r="AVH13" s="230"/>
      <c r="AVI13" s="230"/>
      <c r="AVJ13" s="230"/>
      <c r="AVK13" s="230"/>
      <c r="AVL13" s="230"/>
      <c r="AVM13" s="230"/>
      <c r="AVN13" s="230"/>
      <c r="AVO13" s="230"/>
      <c r="AVP13" s="230"/>
      <c r="AVQ13" s="230"/>
      <c r="AVR13" s="230"/>
      <c r="AVS13" s="230"/>
      <c r="AVT13" s="230"/>
      <c r="AVU13" s="230"/>
      <c r="AVV13" s="230"/>
      <c r="AVW13" s="230"/>
      <c r="AVX13" s="230"/>
      <c r="AVY13" s="230"/>
      <c r="AVZ13" s="230"/>
      <c r="AWA13" s="230"/>
      <c r="AWB13" s="230"/>
      <c r="AWC13" s="230"/>
      <c r="AWD13" s="230"/>
      <c r="AWE13" s="230"/>
      <c r="AWF13" s="230"/>
      <c r="AWG13" s="230"/>
      <c r="AWH13" s="230"/>
      <c r="AWI13" s="230"/>
      <c r="AWJ13" s="230"/>
      <c r="AWK13" s="230"/>
      <c r="AWL13" s="230"/>
      <c r="AWM13" s="230"/>
      <c r="AWN13" s="230"/>
      <c r="AWO13" s="230"/>
      <c r="AWP13" s="230"/>
      <c r="AWQ13" s="230"/>
      <c r="AWR13" s="230"/>
      <c r="AWS13" s="230"/>
      <c r="AWT13" s="230"/>
      <c r="AWU13" s="230"/>
      <c r="AWV13" s="230"/>
      <c r="AWW13" s="230"/>
      <c r="AWX13" s="230"/>
      <c r="AWY13" s="230"/>
      <c r="AWZ13" s="230"/>
      <c r="AXA13" s="230"/>
      <c r="AXB13" s="230"/>
      <c r="AXC13" s="230"/>
      <c r="AXD13" s="230"/>
      <c r="AXE13" s="230"/>
      <c r="AXF13" s="230"/>
      <c r="AXG13" s="230"/>
      <c r="AXH13" s="230"/>
      <c r="AXI13" s="230"/>
      <c r="AXJ13" s="230"/>
      <c r="AXK13" s="230"/>
      <c r="AXL13" s="230"/>
      <c r="AXM13" s="230"/>
      <c r="AXN13" s="230"/>
      <c r="AXO13" s="230"/>
      <c r="AXP13" s="230"/>
      <c r="AXQ13" s="230"/>
      <c r="AXR13" s="230"/>
      <c r="AXS13" s="230"/>
      <c r="AXT13" s="230"/>
      <c r="AXU13" s="230"/>
      <c r="AXV13" s="230"/>
      <c r="AXW13" s="230"/>
      <c r="AXX13" s="230"/>
      <c r="AXY13" s="230"/>
      <c r="AXZ13" s="230"/>
      <c r="AYA13" s="230"/>
      <c r="AYB13" s="230"/>
      <c r="AYC13" s="230"/>
      <c r="AYD13" s="230"/>
      <c r="AYE13" s="230"/>
      <c r="AYF13" s="230"/>
      <c r="AYG13" s="230"/>
      <c r="AYH13" s="230"/>
      <c r="AYI13" s="230"/>
      <c r="AYJ13" s="230"/>
      <c r="AYK13" s="230"/>
      <c r="AYL13" s="230"/>
      <c r="AYM13" s="230"/>
      <c r="AYN13" s="230"/>
      <c r="AYO13" s="230"/>
      <c r="AYP13" s="230"/>
      <c r="AYQ13" s="230"/>
      <c r="AYR13" s="230"/>
      <c r="AYS13" s="230"/>
      <c r="AYT13" s="230"/>
      <c r="AYU13" s="230"/>
      <c r="AYV13" s="230"/>
      <c r="AYW13" s="230"/>
      <c r="AYX13" s="230"/>
      <c r="AYY13" s="230"/>
      <c r="AYZ13" s="230"/>
      <c r="AZA13" s="230"/>
      <c r="AZB13" s="230"/>
      <c r="AZC13" s="230"/>
      <c r="AZD13" s="230"/>
      <c r="AZE13" s="230"/>
      <c r="AZF13" s="230"/>
      <c r="AZG13" s="230"/>
      <c r="AZH13" s="230"/>
      <c r="AZI13" s="230"/>
      <c r="AZJ13" s="230"/>
      <c r="AZK13" s="230"/>
      <c r="AZL13" s="230"/>
      <c r="AZM13" s="230"/>
      <c r="AZN13" s="230"/>
      <c r="AZO13" s="230"/>
      <c r="AZP13" s="230"/>
      <c r="AZQ13" s="230"/>
      <c r="AZR13" s="230"/>
      <c r="AZS13" s="230"/>
      <c r="AZT13" s="230"/>
      <c r="AZU13" s="230"/>
      <c r="AZV13" s="230"/>
      <c r="AZW13" s="230"/>
      <c r="AZX13" s="230"/>
      <c r="AZY13" s="230"/>
      <c r="AZZ13" s="230"/>
      <c r="BAA13" s="230"/>
      <c r="BAB13" s="230"/>
      <c r="BAC13" s="230"/>
      <c r="BAD13" s="230"/>
      <c r="BAE13" s="230"/>
      <c r="BAF13" s="230"/>
      <c r="BAG13" s="230"/>
      <c r="BAH13" s="230"/>
      <c r="BAI13" s="230"/>
      <c r="BAJ13" s="230"/>
      <c r="BAK13" s="230"/>
      <c r="BAL13" s="230"/>
      <c r="BAM13" s="230"/>
      <c r="BAN13" s="230"/>
      <c r="BAO13" s="230"/>
      <c r="BAP13" s="230"/>
      <c r="BAQ13" s="230"/>
      <c r="BAR13" s="230"/>
      <c r="BAS13" s="230"/>
      <c r="BAT13" s="230"/>
      <c r="BAU13" s="230"/>
      <c r="BAV13" s="230"/>
      <c r="BAW13" s="230"/>
      <c r="BAX13" s="230"/>
      <c r="BAY13" s="230"/>
      <c r="BAZ13" s="230"/>
      <c r="BBA13" s="230"/>
      <c r="BBB13" s="230"/>
      <c r="BBC13" s="230"/>
      <c r="BBD13" s="230"/>
      <c r="BBE13" s="230"/>
      <c r="BBF13" s="230"/>
      <c r="BBG13" s="230"/>
      <c r="BBH13" s="230"/>
      <c r="BBI13" s="230"/>
      <c r="BBJ13" s="230"/>
      <c r="BBK13" s="230"/>
      <c r="BBL13" s="230"/>
      <c r="BBM13" s="230"/>
      <c r="BBN13" s="230"/>
      <c r="BBO13" s="230"/>
      <c r="BBP13" s="230"/>
      <c r="BBQ13" s="230"/>
      <c r="BBR13" s="230"/>
      <c r="BBS13" s="230"/>
      <c r="BBT13" s="230"/>
      <c r="BBU13" s="230"/>
      <c r="BBV13" s="230"/>
      <c r="BBW13" s="230"/>
      <c r="BBX13" s="230"/>
      <c r="BBY13" s="230"/>
      <c r="BBZ13" s="230"/>
      <c r="BCA13" s="230"/>
      <c r="BCB13" s="230"/>
      <c r="BCC13" s="230"/>
      <c r="BCD13" s="230"/>
      <c r="BCE13" s="230"/>
      <c r="BCF13" s="230"/>
      <c r="BCG13" s="230"/>
      <c r="BCH13" s="230"/>
      <c r="BCI13" s="230"/>
      <c r="BCJ13" s="230"/>
      <c r="BCK13" s="230"/>
      <c r="BCL13" s="230"/>
      <c r="BCM13" s="230"/>
      <c r="BCN13" s="230"/>
      <c r="BCO13" s="230"/>
      <c r="BCP13" s="230"/>
      <c r="BCQ13" s="230"/>
      <c r="BCR13" s="230"/>
      <c r="BCS13" s="230"/>
      <c r="BCT13" s="230"/>
      <c r="BCU13" s="230"/>
      <c r="BCV13" s="230"/>
      <c r="BCW13" s="230"/>
      <c r="BCX13" s="230"/>
      <c r="BCY13" s="230"/>
      <c r="BCZ13" s="230"/>
      <c r="BDA13" s="230"/>
      <c r="BDB13" s="230"/>
      <c r="BDC13" s="230"/>
      <c r="BDD13" s="230"/>
      <c r="BDE13" s="230"/>
      <c r="BDF13" s="230"/>
      <c r="BDG13" s="230"/>
      <c r="BDH13" s="230"/>
      <c r="BDI13" s="230"/>
      <c r="BDJ13" s="230"/>
      <c r="BDK13" s="230"/>
      <c r="BDL13" s="230"/>
      <c r="BDM13" s="230"/>
      <c r="BDN13" s="230"/>
      <c r="BDO13" s="230"/>
      <c r="BDP13" s="230"/>
      <c r="BDQ13" s="230"/>
      <c r="BDR13" s="230"/>
      <c r="BDS13" s="230"/>
      <c r="BDT13" s="230"/>
      <c r="BDU13" s="230"/>
      <c r="BDV13" s="230"/>
      <c r="BDW13" s="230"/>
      <c r="BDX13" s="230"/>
      <c r="BDY13" s="230"/>
      <c r="BDZ13" s="230"/>
      <c r="BEA13" s="230"/>
      <c r="BEB13" s="230"/>
      <c r="BEC13" s="230"/>
      <c r="BED13" s="230"/>
      <c r="BEE13" s="230"/>
      <c r="BEF13" s="230"/>
      <c r="BEG13" s="230"/>
      <c r="BEH13" s="230"/>
      <c r="BEI13" s="230"/>
      <c r="BEJ13" s="230"/>
      <c r="BEK13" s="230"/>
      <c r="BEL13" s="230"/>
      <c r="BEM13" s="230"/>
      <c r="BEN13" s="230"/>
      <c r="BEO13" s="230"/>
      <c r="BEP13" s="230"/>
      <c r="BEQ13" s="230"/>
      <c r="BER13" s="230"/>
      <c r="BES13" s="230"/>
      <c r="BET13" s="230"/>
      <c r="BEU13" s="230"/>
      <c r="BEV13" s="230"/>
      <c r="BEW13" s="230"/>
      <c r="BEX13" s="230"/>
      <c r="BEY13" s="230"/>
      <c r="BEZ13" s="230"/>
      <c r="BFA13" s="230"/>
      <c r="BFB13" s="230"/>
      <c r="BFC13" s="230"/>
      <c r="BFD13" s="230"/>
      <c r="BFE13" s="230"/>
      <c r="BFF13" s="230"/>
      <c r="BFG13" s="230"/>
      <c r="BFH13" s="230"/>
      <c r="BFI13" s="230"/>
      <c r="BFJ13" s="230"/>
      <c r="BFK13" s="230"/>
      <c r="BFL13" s="230"/>
      <c r="BFM13" s="230"/>
      <c r="BFN13" s="230"/>
      <c r="BFO13" s="230"/>
      <c r="BFP13" s="230"/>
      <c r="BFQ13" s="230"/>
      <c r="BFR13" s="230"/>
      <c r="BFS13" s="230"/>
      <c r="BFT13" s="230"/>
      <c r="BFU13" s="230"/>
      <c r="BFV13" s="230"/>
      <c r="BFW13" s="230"/>
      <c r="BFX13" s="230"/>
      <c r="BFY13" s="230"/>
      <c r="BFZ13" s="230"/>
      <c r="BGA13" s="230"/>
      <c r="BGB13" s="230"/>
      <c r="BGC13" s="230"/>
      <c r="BGD13" s="230"/>
      <c r="BGE13" s="230"/>
      <c r="BGF13" s="230"/>
      <c r="BGG13" s="230"/>
      <c r="BGH13" s="230"/>
      <c r="BGI13" s="230"/>
      <c r="BGJ13" s="230"/>
      <c r="BGK13" s="230"/>
      <c r="BGL13" s="230"/>
      <c r="BGM13" s="230"/>
      <c r="BGN13" s="230"/>
      <c r="BGO13" s="230"/>
      <c r="BGP13" s="230"/>
      <c r="BGQ13" s="230"/>
      <c r="BGR13" s="230"/>
      <c r="BGS13" s="230"/>
      <c r="BGT13" s="230"/>
      <c r="BGU13" s="230"/>
      <c r="BGV13" s="230"/>
      <c r="BGW13" s="230"/>
      <c r="BGX13" s="230"/>
      <c r="BGY13" s="230"/>
      <c r="BGZ13" s="230"/>
      <c r="BHA13" s="230"/>
      <c r="BHB13" s="230"/>
      <c r="BHC13" s="230"/>
      <c r="BHD13" s="230"/>
      <c r="BHE13" s="230"/>
      <c r="BHF13" s="230"/>
      <c r="BHG13" s="230"/>
      <c r="BHH13" s="230"/>
      <c r="BHI13" s="230"/>
      <c r="BHJ13" s="230"/>
      <c r="BHK13" s="230"/>
      <c r="BHL13" s="230"/>
      <c r="BHM13" s="230"/>
      <c r="BHN13" s="230"/>
      <c r="BHO13" s="230"/>
      <c r="BHP13" s="230"/>
      <c r="BHQ13" s="230"/>
      <c r="BHR13" s="230"/>
      <c r="BHS13" s="230"/>
      <c r="BHT13" s="230"/>
      <c r="BHU13" s="230"/>
      <c r="BHV13" s="230"/>
      <c r="BHW13" s="230"/>
      <c r="BHX13" s="230"/>
      <c r="BHY13" s="230"/>
      <c r="BHZ13" s="230"/>
      <c r="BIA13" s="230"/>
      <c r="BIB13" s="230"/>
      <c r="BIC13" s="230"/>
      <c r="BID13" s="230"/>
      <c r="BIE13" s="230"/>
      <c r="BIF13" s="230"/>
      <c r="BIG13" s="230"/>
      <c r="BIH13" s="230"/>
      <c r="BII13" s="230"/>
      <c r="BIJ13" s="230"/>
      <c r="BIK13" s="230"/>
      <c r="BIL13" s="230"/>
      <c r="BIM13" s="230"/>
      <c r="BIN13" s="230"/>
      <c r="BIO13" s="230"/>
      <c r="BIP13" s="230"/>
      <c r="BIQ13" s="230"/>
      <c r="BIR13" s="230"/>
      <c r="BIS13" s="230"/>
      <c r="BIT13" s="230"/>
      <c r="BIU13" s="230"/>
      <c r="BIV13" s="230"/>
      <c r="BIW13" s="230"/>
      <c r="BIX13" s="230"/>
      <c r="BIY13" s="230"/>
      <c r="BIZ13" s="230"/>
      <c r="BJA13" s="230"/>
      <c r="BJB13" s="230"/>
      <c r="BJC13" s="230"/>
      <c r="BJD13" s="230"/>
      <c r="BJE13" s="230"/>
      <c r="BJF13" s="230"/>
      <c r="BJG13" s="230"/>
      <c r="BJH13" s="230"/>
      <c r="BJI13" s="230"/>
      <c r="BJJ13" s="230"/>
      <c r="BJK13" s="230"/>
      <c r="BJL13" s="230"/>
      <c r="BJM13" s="230"/>
      <c r="BJN13" s="230"/>
      <c r="BJO13" s="230"/>
      <c r="BJP13" s="230"/>
      <c r="BJQ13" s="230"/>
      <c r="BJR13" s="230"/>
      <c r="BJS13" s="230"/>
      <c r="BJT13" s="230"/>
      <c r="BJU13" s="230"/>
      <c r="BJV13" s="230"/>
      <c r="BJW13" s="230"/>
      <c r="BJX13" s="230"/>
      <c r="BJY13" s="230"/>
      <c r="BJZ13" s="230"/>
      <c r="BKA13" s="230"/>
      <c r="BKB13" s="230"/>
      <c r="BKC13" s="230"/>
      <c r="BKD13" s="230"/>
      <c r="BKE13" s="230"/>
      <c r="BKF13" s="230"/>
      <c r="BKG13" s="230"/>
      <c r="BKH13" s="230"/>
      <c r="BKI13" s="230"/>
      <c r="BKJ13" s="230"/>
      <c r="BKK13" s="230"/>
      <c r="BKL13" s="230"/>
      <c r="BKM13" s="230"/>
      <c r="BKN13" s="230"/>
      <c r="BKO13" s="230"/>
      <c r="BKP13" s="230"/>
      <c r="BKQ13" s="230"/>
      <c r="BKR13" s="230"/>
      <c r="BKS13" s="230"/>
      <c r="BKT13" s="230"/>
      <c r="BKU13" s="230"/>
      <c r="BKV13" s="230"/>
      <c r="BKW13" s="230"/>
      <c r="BKX13" s="230"/>
      <c r="BKY13" s="230"/>
      <c r="BKZ13" s="230"/>
      <c r="BLA13" s="230"/>
      <c r="BLB13" s="230"/>
      <c r="BLC13" s="230"/>
      <c r="BLD13" s="230"/>
      <c r="BLE13" s="230"/>
      <c r="BLF13" s="230"/>
      <c r="BLG13" s="230"/>
      <c r="BLH13" s="230"/>
      <c r="BLI13" s="230"/>
      <c r="BLJ13" s="230"/>
      <c r="BLK13" s="230"/>
      <c r="BLL13" s="230"/>
      <c r="BLM13" s="230"/>
      <c r="BLN13" s="230"/>
      <c r="BLO13" s="230"/>
      <c r="BLP13" s="230"/>
      <c r="BLQ13" s="230"/>
      <c r="BLR13" s="230"/>
      <c r="BLS13" s="230"/>
      <c r="BLT13" s="230"/>
      <c r="BLU13" s="230"/>
      <c r="BLV13" s="230"/>
      <c r="BLW13" s="230"/>
      <c r="BLX13" s="230"/>
      <c r="BLY13" s="230"/>
      <c r="BLZ13" s="230"/>
      <c r="BMA13" s="230"/>
      <c r="BMB13" s="230"/>
      <c r="BMC13" s="230"/>
      <c r="BMD13" s="230"/>
      <c r="BME13" s="230"/>
      <c r="BMF13" s="230"/>
      <c r="BMG13" s="230"/>
      <c r="BMH13" s="230"/>
      <c r="BMI13" s="230"/>
      <c r="BMJ13" s="230"/>
      <c r="BMK13" s="230"/>
      <c r="BML13" s="230"/>
      <c r="BMM13" s="230"/>
      <c r="BMN13" s="230"/>
      <c r="BMO13" s="230"/>
      <c r="BMP13" s="230"/>
      <c r="BMQ13" s="230"/>
      <c r="BMR13" s="230"/>
      <c r="BMS13" s="230"/>
      <c r="BMT13" s="230"/>
      <c r="BMU13" s="230"/>
      <c r="BMV13" s="230"/>
      <c r="BMW13" s="230"/>
      <c r="BMX13" s="230"/>
      <c r="BMY13" s="230"/>
      <c r="BMZ13" s="230"/>
      <c r="BNA13" s="230"/>
      <c r="BNB13" s="230"/>
      <c r="BNC13" s="230"/>
      <c r="BND13" s="230"/>
      <c r="BNE13" s="230"/>
      <c r="BNF13" s="230"/>
      <c r="BNG13" s="230"/>
      <c r="BNH13" s="230"/>
      <c r="BNI13" s="230"/>
      <c r="BNJ13" s="230"/>
      <c r="BNK13" s="230"/>
      <c r="BNL13" s="230"/>
      <c r="BNM13" s="230"/>
      <c r="BNN13" s="230"/>
      <c r="BNO13" s="230"/>
      <c r="BNP13" s="230"/>
      <c r="BNQ13" s="230"/>
      <c r="BNR13" s="230"/>
      <c r="BNS13" s="230"/>
      <c r="BNT13" s="230"/>
      <c r="BNU13" s="230"/>
      <c r="BNV13" s="230"/>
      <c r="BNW13" s="230"/>
      <c r="BNX13" s="230"/>
      <c r="BNY13" s="230"/>
      <c r="BNZ13" s="230"/>
      <c r="BOA13" s="230"/>
      <c r="BOB13" s="230"/>
      <c r="BOC13" s="230"/>
      <c r="BOD13" s="230"/>
      <c r="BOE13" s="230"/>
      <c r="BOF13" s="230"/>
      <c r="BOG13" s="230"/>
      <c r="BOH13" s="230"/>
      <c r="BOI13" s="230"/>
      <c r="BOJ13" s="230"/>
      <c r="BOK13" s="230"/>
      <c r="BOL13" s="230"/>
      <c r="BOM13" s="230"/>
      <c r="BON13" s="230"/>
      <c r="BOO13" s="230"/>
      <c r="BOP13" s="230"/>
      <c r="BOQ13" s="230"/>
      <c r="BOR13" s="230"/>
      <c r="BOS13" s="230"/>
      <c r="BOT13" s="230"/>
      <c r="BOU13" s="230"/>
      <c r="BOV13" s="230"/>
      <c r="BOW13" s="230"/>
      <c r="BOX13" s="230"/>
      <c r="BOY13" s="230"/>
      <c r="BOZ13" s="230"/>
      <c r="BPA13" s="230"/>
      <c r="BPB13" s="230"/>
      <c r="BPC13" s="230"/>
      <c r="BPD13" s="230"/>
      <c r="BPE13" s="230"/>
      <c r="BPF13" s="230"/>
      <c r="BPG13" s="230"/>
      <c r="BPH13" s="230"/>
      <c r="BPI13" s="230"/>
      <c r="BPJ13" s="230"/>
      <c r="BPK13" s="230"/>
      <c r="BPL13" s="230"/>
      <c r="BPM13" s="230"/>
      <c r="BPN13" s="230"/>
      <c r="BPO13" s="230"/>
      <c r="BPP13" s="230"/>
      <c r="BPQ13" s="230"/>
      <c r="BPR13" s="230"/>
      <c r="BPS13" s="230"/>
      <c r="BPT13" s="230"/>
      <c r="BPU13" s="230"/>
      <c r="BPV13" s="230"/>
      <c r="BPW13" s="230"/>
      <c r="BPX13" s="230"/>
      <c r="BPY13" s="230"/>
      <c r="BPZ13" s="230"/>
      <c r="BQA13" s="230"/>
      <c r="BQB13" s="230"/>
      <c r="BQC13" s="230"/>
      <c r="BQD13" s="230"/>
      <c r="BQE13" s="230"/>
      <c r="BQF13" s="230"/>
      <c r="BQG13" s="230"/>
      <c r="BQH13" s="230"/>
      <c r="BQI13" s="230"/>
      <c r="BQJ13" s="230"/>
      <c r="BQK13" s="230"/>
      <c r="BQL13" s="230"/>
      <c r="BQM13" s="230"/>
      <c r="BQN13" s="230"/>
      <c r="BQO13" s="230"/>
      <c r="BQP13" s="230"/>
      <c r="BQQ13" s="230"/>
      <c r="BQR13" s="230"/>
      <c r="BQS13" s="230"/>
      <c r="BQT13" s="230"/>
      <c r="BQU13" s="230"/>
      <c r="BQV13" s="230"/>
      <c r="BQW13" s="230"/>
      <c r="BQX13" s="230"/>
      <c r="BQY13" s="230"/>
      <c r="BQZ13" s="230"/>
      <c r="BRA13" s="230"/>
      <c r="BRB13" s="230"/>
      <c r="BRC13" s="230"/>
      <c r="BRD13" s="230"/>
      <c r="BRE13" s="230"/>
      <c r="BRF13" s="230"/>
      <c r="BRG13" s="230"/>
      <c r="BRH13" s="230"/>
      <c r="BRI13" s="230"/>
      <c r="BRJ13" s="230"/>
      <c r="BRK13" s="230"/>
      <c r="BRL13" s="230"/>
      <c r="BRM13" s="230"/>
      <c r="BRN13" s="230"/>
      <c r="BRO13" s="230"/>
      <c r="BRP13" s="230"/>
      <c r="BRQ13" s="230"/>
      <c r="BRR13" s="230"/>
      <c r="BRS13" s="230"/>
      <c r="BRT13" s="230"/>
      <c r="BRU13" s="230"/>
      <c r="BRV13" s="230"/>
      <c r="BRW13" s="230"/>
      <c r="BRX13" s="230"/>
      <c r="BRY13" s="230"/>
      <c r="BRZ13" s="230"/>
      <c r="BSA13" s="230"/>
      <c r="BSB13" s="230"/>
      <c r="BSC13" s="230"/>
      <c r="BSD13" s="230"/>
      <c r="BSE13" s="230"/>
      <c r="BSF13" s="230"/>
      <c r="BSG13" s="230"/>
      <c r="BSH13" s="230"/>
      <c r="BSI13" s="230"/>
      <c r="BSJ13" s="230"/>
      <c r="BSK13" s="230"/>
      <c r="BSL13" s="230"/>
      <c r="BSM13" s="230"/>
      <c r="BSN13" s="230"/>
      <c r="BSO13" s="230"/>
      <c r="BSP13" s="230"/>
      <c r="BSQ13" s="230"/>
      <c r="BSR13" s="230"/>
      <c r="BSS13" s="230"/>
      <c r="BST13" s="230"/>
      <c r="BSU13" s="230"/>
      <c r="BSV13" s="230"/>
      <c r="BSW13" s="230"/>
      <c r="BSX13" s="230"/>
      <c r="BSY13" s="230"/>
      <c r="BSZ13" s="230"/>
      <c r="BTA13" s="230"/>
      <c r="BTB13" s="230"/>
      <c r="BTC13" s="230"/>
      <c r="BTD13" s="230"/>
      <c r="BTE13" s="230"/>
      <c r="BTF13" s="230"/>
      <c r="BTG13" s="230"/>
      <c r="BTH13" s="230"/>
      <c r="BTI13" s="230"/>
      <c r="BTJ13" s="230"/>
      <c r="BTK13" s="230"/>
      <c r="BTL13" s="230"/>
      <c r="BTM13" s="230"/>
      <c r="BTN13" s="230"/>
      <c r="BTO13" s="230"/>
      <c r="BTP13" s="230"/>
      <c r="BTQ13" s="230"/>
      <c r="BTR13" s="230"/>
      <c r="BTS13" s="230"/>
      <c r="BTT13" s="230"/>
      <c r="BTU13" s="230"/>
      <c r="BTV13" s="230"/>
      <c r="BTW13" s="230"/>
      <c r="BTX13" s="230"/>
      <c r="BTY13" s="230"/>
      <c r="BTZ13" s="230"/>
      <c r="BUA13" s="230"/>
      <c r="BUB13" s="230"/>
      <c r="BUC13" s="230"/>
      <c r="BUD13" s="230"/>
      <c r="BUE13" s="230"/>
      <c r="BUF13" s="230"/>
      <c r="BUG13" s="230"/>
      <c r="BUH13" s="230"/>
      <c r="BUI13" s="230"/>
      <c r="BUJ13" s="230"/>
      <c r="BUK13" s="230"/>
      <c r="BUL13" s="230"/>
      <c r="BUM13" s="230"/>
      <c r="BUN13" s="230"/>
      <c r="BUO13" s="230"/>
      <c r="BUP13" s="230"/>
      <c r="BUQ13" s="230"/>
      <c r="BUR13" s="230"/>
      <c r="BUS13" s="230"/>
      <c r="BUT13" s="230"/>
      <c r="BUU13" s="230"/>
      <c r="BUV13" s="230"/>
      <c r="BUW13" s="230"/>
      <c r="BUX13" s="230"/>
      <c r="BUY13" s="230"/>
      <c r="BUZ13" s="230"/>
      <c r="BVA13" s="230"/>
      <c r="BVB13" s="230"/>
      <c r="BVC13" s="230"/>
      <c r="BVD13" s="230"/>
      <c r="BVE13" s="230"/>
      <c r="BVF13" s="230"/>
      <c r="BVG13" s="230"/>
      <c r="BVH13" s="230"/>
      <c r="BVI13" s="230"/>
      <c r="BVJ13" s="230"/>
      <c r="BVK13" s="230"/>
      <c r="BVL13" s="230"/>
      <c r="BVM13" s="230"/>
      <c r="BVN13" s="230"/>
      <c r="BVO13" s="230"/>
      <c r="BVP13" s="230"/>
      <c r="BVQ13" s="230"/>
      <c r="BVR13" s="230"/>
      <c r="BVS13" s="230"/>
      <c r="BVT13" s="230"/>
      <c r="BVU13" s="230"/>
      <c r="BVV13" s="230"/>
      <c r="BVW13" s="230"/>
      <c r="BVX13" s="230"/>
      <c r="BVY13" s="230"/>
      <c r="BVZ13" s="230"/>
      <c r="BWA13" s="230"/>
      <c r="BWB13" s="230"/>
      <c r="BWC13" s="230"/>
      <c r="BWD13" s="230"/>
      <c r="BWE13" s="230"/>
      <c r="BWF13" s="230"/>
      <c r="BWG13" s="230"/>
      <c r="BWH13" s="230"/>
      <c r="BWI13" s="230"/>
      <c r="BWJ13" s="230"/>
      <c r="BWK13" s="230"/>
      <c r="BWL13" s="230"/>
      <c r="BWM13" s="230"/>
      <c r="BWN13" s="230"/>
      <c r="BWO13" s="230"/>
      <c r="BWP13" s="230"/>
      <c r="BWQ13" s="230"/>
      <c r="BWR13" s="230"/>
      <c r="BWS13" s="230"/>
      <c r="BWT13" s="230"/>
      <c r="BWU13" s="230"/>
      <c r="BWV13" s="230"/>
      <c r="BWW13" s="230"/>
      <c r="BWX13" s="230"/>
      <c r="BWY13" s="230"/>
      <c r="BWZ13" s="230"/>
      <c r="BXA13" s="230"/>
      <c r="BXB13" s="230"/>
      <c r="BXC13" s="230"/>
      <c r="BXD13" s="230"/>
      <c r="BXE13" s="230"/>
      <c r="BXF13" s="230"/>
      <c r="BXG13" s="230"/>
      <c r="BXH13" s="230"/>
      <c r="BXI13" s="230"/>
      <c r="BXJ13" s="230"/>
      <c r="BXK13" s="230"/>
      <c r="BXL13" s="230"/>
      <c r="BXM13" s="230"/>
      <c r="BXN13" s="230"/>
      <c r="BXO13" s="230"/>
      <c r="BXP13" s="230"/>
      <c r="BXQ13" s="230"/>
      <c r="BXR13" s="230"/>
      <c r="BXS13" s="230"/>
      <c r="BXT13" s="230"/>
      <c r="BXU13" s="230"/>
      <c r="BXV13" s="230"/>
      <c r="BXW13" s="230"/>
      <c r="BXX13" s="230"/>
      <c r="BXY13" s="230"/>
      <c r="BXZ13" s="230"/>
      <c r="BYA13" s="230"/>
      <c r="BYB13" s="230"/>
      <c r="BYC13" s="230"/>
      <c r="BYD13" s="230"/>
      <c r="BYE13" s="230"/>
      <c r="BYF13" s="230"/>
      <c r="BYG13" s="230"/>
      <c r="BYH13" s="230"/>
      <c r="BYI13" s="230"/>
      <c r="BYJ13" s="230"/>
      <c r="BYK13" s="230"/>
      <c r="BYL13" s="230"/>
      <c r="BYM13" s="230"/>
      <c r="BYN13" s="230"/>
      <c r="BYO13" s="230"/>
      <c r="BYP13" s="230"/>
      <c r="BYQ13" s="230"/>
      <c r="BYR13" s="230"/>
      <c r="BYS13" s="230"/>
      <c r="BYT13" s="230"/>
      <c r="BYU13" s="230"/>
      <c r="BYV13" s="230"/>
      <c r="BYW13" s="230"/>
      <c r="BYX13" s="230"/>
      <c r="BYY13" s="230"/>
      <c r="BYZ13" s="230"/>
      <c r="BZA13" s="230"/>
      <c r="BZB13" s="230"/>
      <c r="BZC13" s="230"/>
      <c r="BZD13" s="230"/>
      <c r="BZE13" s="230"/>
      <c r="BZF13" s="230"/>
      <c r="BZG13" s="230"/>
      <c r="BZH13" s="230"/>
      <c r="BZI13" s="230"/>
      <c r="BZJ13" s="230"/>
      <c r="BZK13" s="230"/>
      <c r="BZL13" s="230"/>
      <c r="BZM13" s="230"/>
      <c r="BZN13" s="230"/>
      <c r="BZO13" s="230"/>
      <c r="BZP13" s="230"/>
      <c r="BZQ13" s="230"/>
      <c r="BZR13" s="230"/>
      <c r="BZS13" s="230"/>
      <c r="BZT13" s="230"/>
      <c r="BZU13" s="230"/>
      <c r="BZV13" s="230"/>
      <c r="BZW13" s="230"/>
      <c r="BZX13" s="230"/>
      <c r="BZY13" s="230"/>
      <c r="BZZ13" s="230"/>
      <c r="CAA13" s="230"/>
      <c r="CAB13" s="230"/>
      <c r="CAC13" s="230"/>
      <c r="CAD13" s="230"/>
      <c r="CAE13" s="230"/>
      <c r="CAF13" s="230"/>
      <c r="CAG13" s="230"/>
      <c r="CAH13" s="230"/>
      <c r="CAI13" s="230"/>
      <c r="CAJ13" s="230"/>
      <c r="CAK13" s="230"/>
      <c r="CAL13" s="230"/>
      <c r="CAM13" s="230"/>
      <c r="CAN13" s="230"/>
      <c r="CAO13" s="230"/>
      <c r="CAP13" s="230"/>
      <c r="CAQ13" s="230"/>
      <c r="CAR13" s="230"/>
      <c r="CAS13" s="230"/>
      <c r="CAT13" s="230"/>
      <c r="CAU13" s="230"/>
      <c r="CAV13" s="230"/>
      <c r="CAW13" s="230"/>
      <c r="CAX13" s="230"/>
      <c r="CAY13" s="230"/>
      <c r="CAZ13" s="230"/>
      <c r="CBA13" s="230"/>
      <c r="CBB13" s="230"/>
      <c r="CBC13" s="230"/>
      <c r="CBD13" s="230"/>
      <c r="CBE13" s="230"/>
      <c r="CBF13" s="230"/>
      <c r="CBG13" s="230"/>
      <c r="CBH13" s="230"/>
      <c r="CBI13" s="230"/>
      <c r="CBJ13" s="230"/>
      <c r="CBK13" s="230"/>
      <c r="CBL13" s="230"/>
      <c r="CBM13" s="230"/>
      <c r="CBN13" s="230"/>
      <c r="CBO13" s="230"/>
      <c r="CBP13" s="230"/>
      <c r="CBQ13" s="230"/>
      <c r="CBR13" s="230"/>
      <c r="CBS13" s="230"/>
      <c r="CBT13" s="230"/>
      <c r="CBU13" s="230"/>
      <c r="CBV13" s="230"/>
      <c r="CBW13" s="230"/>
      <c r="CBX13" s="230"/>
      <c r="CBY13" s="230"/>
      <c r="CBZ13" s="230"/>
      <c r="CCA13" s="230"/>
      <c r="CCB13" s="230"/>
      <c r="CCC13" s="230"/>
      <c r="CCD13" s="230"/>
      <c r="CCE13" s="230"/>
      <c r="CCF13" s="230"/>
      <c r="CCG13" s="230"/>
      <c r="CCH13" s="230"/>
      <c r="CCI13" s="230"/>
      <c r="CCJ13" s="230"/>
      <c r="CCK13" s="230"/>
      <c r="CCL13" s="230"/>
      <c r="CCM13" s="230"/>
      <c r="CCN13" s="230"/>
      <c r="CCO13" s="230"/>
      <c r="CCP13" s="230"/>
      <c r="CCQ13" s="230"/>
      <c r="CCR13" s="230"/>
      <c r="CCS13" s="230"/>
      <c r="CCT13" s="230"/>
      <c r="CCU13" s="230"/>
      <c r="CCV13" s="230"/>
      <c r="CCW13" s="230"/>
      <c r="CCX13" s="230"/>
      <c r="CCY13" s="230"/>
      <c r="CCZ13" s="230"/>
      <c r="CDA13" s="230"/>
      <c r="CDB13" s="230"/>
      <c r="CDC13" s="230"/>
      <c r="CDD13" s="230"/>
      <c r="CDE13" s="230"/>
      <c r="CDF13" s="230"/>
      <c r="CDG13" s="230"/>
      <c r="CDH13" s="230"/>
      <c r="CDI13" s="230"/>
      <c r="CDJ13" s="230"/>
      <c r="CDK13" s="230"/>
      <c r="CDL13" s="230"/>
      <c r="CDM13" s="230"/>
      <c r="CDN13" s="230"/>
      <c r="CDO13" s="230"/>
      <c r="CDP13" s="230"/>
      <c r="CDQ13" s="230"/>
      <c r="CDR13" s="230"/>
      <c r="CDS13" s="230"/>
      <c r="CDT13" s="230"/>
      <c r="CDU13" s="230"/>
      <c r="CDV13" s="230"/>
      <c r="CDW13" s="230"/>
      <c r="CDX13" s="230"/>
      <c r="CDY13" s="230"/>
      <c r="CDZ13" s="230"/>
      <c r="CEA13" s="230"/>
      <c r="CEB13" s="230"/>
      <c r="CEC13" s="230"/>
      <c r="CED13" s="230"/>
      <c r="CEE13" s="230"/>
      <c r="CEF13" s="230"/>
      <c r="CEG13" s="230"/>
      <c r="CEH13" s="230"/>
      <c r="CEI13" s="230"/>
      <c r="CEJ13" s="230"/>
      <c r="CEK13" s="230"/>
      <c r="CEL13" s="230"/>
      <c r="CEM13" s="230"/>
      <c r="CEN13" s="230"/>
      <c r="CEO13" s="230"/>
      <c r="CEP13" s="230"/>
      <c r="CEQ13" s="230"/>
      <c r="CER13" s="230"/>
      <c r="CES13" s="230"/>
      <c r="CET13" s="230"/>
      <c r="CEU13" s="230"/>
      <c r="CEV13" s="230"/>
      <c r="CEW13" s="230"/>
      <c r="CEX13" s="230"/>
      <c r="CEY13" s="230"/>
      <c r="CEZ13" s="230"/>
      <c r="CFA13" s="230"/>
      <c r="CFB13" s="230"/>
      <c r="CFC13" s="230"/>
      <c r="CFD13" s="230"/>
      <c r="CFE13" s="230"/>
      <c r="CFF13" s="230"/>
      <c r="CFG13" s="230"/>
      <c r="CFH13" s="230"/>
      <c r="CFI13" s="230"/>
      <c r="CFJ13" s="230"/>
      <c r="CFK13" s="230"/>
      <c r="CFL13" s="230"/>
      <c r="CFM13" s="230"/>
      <c r="CFN13" s="230"/>
      <c r="CFO13" s="230"/>
      <c r="CFP13" s="230"/>
      <c r="CFQ13" s="230"/>
      <c r="CFR13" s="230"/>
      <c r="CFS13" s="230"/>
      <c r="CFT13" s="230"/>
      <c r="CFU13" s="230"/>
      <c r="CFV13" s="230"/>
      <c r="CFW13" s="230"/>
      <c r="CFX13" s="230"/>
      <c r="CFY13" s="230"/>
      <c r="CFZ13" s="230"/>
      <c r="CGA13" s="230"/>
      <c r="CGB13" s="230"/>
      <c r="CGC13" s="230"/>
      <c r="CGD13" s="230"/>
      <c r="CGE13" s="230"/>
      <c r="CGF13" s="230"/>
      <c r="CGG13" s="230"/>
      <c r="CGH13" s="230"/>
      <c r="CGI13" s="230"/>
      <c r="CGJ13" s="230"/>
      <c r="CGK13" s="230"/>
      <c r="CGL13" s="230"/>
      <c r="CGM13" s="230"/>
      <c r="CGN13" s="230"/>
      <c r="CGO13" s="230"/>
      <c r="CGP13" s="230"/>
      <c r="CGQ13" s="230"/>
      <c r="CGR13" s="230"/>
      <c r="CGS13" s="230"/>
      <c r="CGT13" s="230"/>
      <c r="CGU13" s="230"/>
      <c r="CGV13" s="230"/>
      <c r="CGW13" s="230"/>
      <c r="CGX13" s="230"/>
      <c r="CGY13" s="230"/>
      <c r="CGZ13" s="230"/>
      <c r="CHA13" s="230"/>
      <c r="CHB13" s="230"/>
      <c r="CHC13" s="230"/>
      <c r="CHD13" s="230"/>
      <c r="CHE13" s="230"/>
      <c r="CHF13" s="230"/>
      <c r="CHG13" s="230"/>
      <c r="CHH13" s="230"/>
      <c r="CHI13" s="230"/>
      <c r="CHJ13" s="230"/>
      <c r="CHK13" s="230"/>
      <c r="CHL13" s="230"/>
      <c r="CHM13" s="230"/>
      <c r="CHN13" s="230"/>
      <c r="CHO13" s="230"/>
      <c r="CHP13" s="230"/>
      <c r="CHQ13" s="230"/>
      <c r="CHR13" s="230"/>
      <c r="CHS13" s="230"/>
      <c r="CHT13" s="230"/>
      <c r="CHU13" s="230"/>
      <c r="CHV13" s="230"/>
      <c r="CHW13" s="230"/>
      <c r="CHX13" s="230"/>
      <c r="CHY13" s="230"/>
      <c r="CHZ13" s="230"/>
      <c r="CIA13" s="230"/>
      <c r="CIB13" s="230"/>
      <c r="CIC13" s="230"/>
      <c r="CID13" s="230"/>
      <c r="CIE13" s="230"/>
      <c r="CIF13" s="230"/>
      <c r="CIG13" s="230"/>
      <c r="CIH13" s="230"/>
      <c r="CII13" s="230"/>
      <c r="CIJ13" s="230"/>
      <c r="CIK13" s="230"/>
      <c r="CIL13" s="230"/>
      <c r="CIM13" s="230"/>
      <c r="CIN13" s="230"/>
      <c r="CIO13" s="230"/>
      <c r="CIP13" s="230"/>
      <c r="CIQ13" s="230"/>
      <c r="CIR13" s="230"/>
      <c r="CIS13" s="230"/>
      <c r="CIT13" s="230"/>
      <c r="CIU13" s="230"/>
      <c r="CIV13" s="230"/>
      <c r="CIW13" s="230"/>
      <c r="CIX13" s="230"/>
      <c r="CIY13" s="230"/>
      <c r="CIZ13" s="230"/>
      <c r="CJA13" s="230"/>
      <c r="CJB13" s="230"/>
      <c r="CJC13" s="230"/>
      <c r="CJD13" s="230"/>
      <c r="CJE13" s="230"/>
      <c r="CJF13" s="230"/>
      <c r="CJG13" s="230"/>
      <c r="CJH13" s="230"/>
      <c r="CJI13" s="230"/>
      <c r="CJJ13" s="230"/>
      <c r="CJK13" s="230"/>
      <c r="CJL13" s="230"/>
      <c r="CJM13" s="230"/>
      <c r="CJN13" s="230"/>
      <c r="CJO13" s="230"/>
      <c r="CJP13" s="230"/>
      <c r="CJQ13" s="230"/>
      <c r="CJR13" s="230"/>
      <c r="CJS13" s="230"/>
      <c r="CJT13" s="230"/>
      <c r="CJU13" s="230"/>
      <c r="CJV13" s="230"/>
      <c r="CJW13" s="230"/>
      <c r="CJX13" s="230"/>
      <c r="CJY13" s="230"/>
      <c r="CJZ13" s="230"/>
      <c r="CKA13" s="230"/>
      <c r="CKB13" s="230"/>
      <c r="CKC13" s="230"/>
      <c r="CKD13" s="230"/>
      <c r="CKE13" s="230"/>
      <c r="CKF13" s="230"/>
      <c r="CKG13" s="230"/>
      <c r="CKH13" s="230"/>
      <c r="CKI13" s="230"/>
      <c r="CKJ13" s="230"/>
      <c r="CKK13" s="230"/>
      <c r="CKL13" s="230"/>
      <c r="CKM13" s="230"/>
      <c r="CKN13" s="230"/>
      <c r="CKO13" s="230"/>
      <c r="CKP13" s="230"/>
      <c r="CKQ13" s="230"/>
      <c r="CKR13" s="230"/>
      <c r="CKS13" s="230"/>
      <c r="CKT13" s="230"/>
      <c r="CKU13" s="230"/>
      <c r="CKV13" s="230"/>
      <c r="CKW13" s="230"/>
      <c r="CKX13" s="230"/>
      <c r="CKY13" s="230"/>
      <c r="CKZ13" s="230"/>
      <c r="CLA13" s="230"/>
      <c r="CLB13" s="230"/>
      <c r="CLC13" s="230"/>
      <c r="CLD13" s="230"/>
      <c r="CLE13" s="230"/>
      <c r="CLF13" s="230"/>
      <c r="CLG13" s="230"/>
      <c r="CLH13" s="230"/>
      <c r="CLI13" s="230"/>
      <c r="CLJ13" s="230"/>
      <c r="CLK13" s="230"/>
      <c r="CLL13" s="230"/>
      <c r="CLM13" s="230"/>
      <c r="CLN13" s="230"/>
      <c r="CLO13" s="230"/>
      <c r="CLP13" s="230"/>
      <c r="CLQ13" s="230"/>
      <c r="CLR13" s="230"/>
      <c r="CLS13" s="230"/>
      <c r="CLT13" s="230"/>
      <c r="CLU13" s="230"/>
      <c r="CLV13" s="230"/>
      <c r="CLW13" s="230"/>
      <c r="CLX13" s="230"/>
      <c r="CLY13" s="230"/>
      <c r="CLZ13" s="230"/>
      <c r="CMA13" s="230"/>
      <c r="CMB13" s="230"/>
      <c r="CMC13" s="230"/>
      <c r="CMD13" s="230"/>
      <c r="CME13" s="230"/>
      <c r="CMF13" s="230"/>
      <c r="CMG13" s="230"/>
      <c r="CMH13" s="230"/>
      <c r="CMI13" s="230"/>
      <c r="CMJ13" s="230"/>
      <c r="CMK13" s="230"/>
      <c r="CML13" s="230"/>
      <c r="CMM13" s="230"/>
      <c r="CMN13" s="230"/>
      <c r="CMO13" s="230"/>
      <c r="CMP13" s="230"/>
      <c r="CMQ13" s="230"/>
      <c r="CMR13" s="230"/>
      <c r="CMS13" s="230"/>
      <c r="CMT13" s="230"/>
      <c r="CMU13" s="230"/>
      <c r="CMV13" s="230"/>
      <c r="CMW13" s="230"/>
      <c r="CMX13" s="230"/>
      <c r="CMY13" s="230"/>
      <c r="CMZ13" s="230"/>
      <c r="CNA13" s="230"/>
      <c r="CNB13" s="230"/>
      <c r="CNC13" s="230"/>
      <c r="CND13" s="230"/>
      <c r="CNE13" s="230"/>
      <c r="CNF13" s="230"/>
      <c r="CNG13" s="230"/>
      <c r="CNH13" s="230"/>
      <c r="CNI13" s="230"/>
      <c r="CNJ13" s="230"/>
      <c r="CNK13" s="230"/>
      <c r="CNL13" s="230"/>
      <c r="CNM13" s="230"/>
      <c r="CNN13" s="230"/>
      <c r="CNO13" s="230"/>
      <c r="CNP13" s="230"/>
      <c r="CNQ13" s="230"/>
      <c r="CNR13" s="230"/>
      <c r="CNS13" s="230"/>
      <c r="CNT13" s="230"/>
      <c r="CNU13" s="230"/>
      <c r="CNV13" s="230"/>
      <c r="CNW13" s="230"/>
      <c r="CNX13" s="230"/>
      <c r="CNY13" s="230"/>
      <c r="CNZ13" s="230"/>
      <c r="COA13" s="230"/>
      <c r="COB13" s="230"/>
      <c r="COC13" s="230"/>
      <c r="COD13" s="230"/>
      <c r="COE13" s="230"/>
      <c r="COF13" s="230"/>
      <c r="COG13" s="230"/>
      <c r="COH13" s="230"/>
      <c r="COI13" s="230"/>
      <c r="COJ13" s="230"/>
      <c r="COK13" s="230"/>
      <c r="COL13" s="230"/>
      <c r="COM13" s="230"/>
      <c r="CON13" s="230"/>
      <c r="COO13" s="230"/>
      <c r="COP13" s="230"/>
      <c r="COQ13" s="230"/>
      <c r="COR13" s="230"/>
      <c r="COS13" s="230"/>
      <c r="COT13" s="230"/>
      <c r="COU13" s="230"/>
      <c r="COV13" s="230"/>
      <c r="COW13" s="230"/>
      <c r="COX13" s="230"/>
      <c r="COY13" s="230"/>
      <c r="COZ13" s="230"/>
      <c r="CPA13" s="230"/>
      <c r="CPB13" s="230"/>
      <c r="CPC13" s="230"/>
      <c r="CPD13" s="230"/>
      <c r="CPE13" s="230"/>
      <c r="CPF13" s="230"/>
      <c r="CPG13" s="230"/>
      <c r="CPH13" s="230"/>
      <c r="CPI13" s="230"/>
      <c r="CPJ13" s="230"/>
      <c r="CPK13" s="230"/>
      <c r="CPL13" s="230"/>
      <c r="CPM13" s="230"/>
      <c r="CPN13" s="230"/>
      <c r="CPO13" s="230"/>
      <c r="CPP13" s="230"/>
      <c r="CPQ13" s="230"/>
      <c r="CPR13" s="230"/>
      <c r="CPS13" s="230"/>
      <c r="CPT13" s="230"/>
      <c r="CPU13" s="230"/>
      <c r="CPV13" s="230"/>
      <c r="CPW13" s="230"/>
      <c r="CPX13" s="230"/>
      <c r="CPY13" s="230"/>
      <c r="CPZ13" s="230"/>
      <c r="CQA13" s="230"/>
      <c r="CQB13" s="230"/>
      <c r="CQC13" s="230"/>
      <c r="CQD13" s="230"/>
      <c r="CQE13" s="230"/>
      <c r="CQF13" s="230"/>
      <c r="CQG13" s="230"/>
      <c r="CQH13" s="230"/>
      <c r="CQI13" s="230"/>
      <c r="CQJ13" s="230"/>
      <c r="CQK13" s="230"/>
      <c r="CQL13" s="230"/>
      <c r="CQM13" s="230"/>
      <c r="CQN13" s="230"/>
      <c r="CQO13" s="230"/>
      <c r="CQP13" s="230"/>
      <c r="CQQ13" s="230"/>
      <c r="CQR13" s="230"/>
      <c r="CQS13" s="230"/>
      <c r="CQT13" s="230"/>
      <c r="CQU13" s="230"/>
      <c r="CQV13" s="230"/>
      <c r="CQW13" s="230"/>
      <c r="CQX13" s="230"/>
      <c r="CQY13" s="230"/>
      <c r="CQZ13" s="230"/>
      <c r="CRA13" s="230"/>
      <c r="CRB13" s="230"/>
      <c r="CRC13" s="230"/>
      <c r="CRD13" s="230"/>
      <c r="CRE13" s="230"/>
      <c r="CRF13" s="230"/>
      <c r="CRG13" s="230"/>
      <c r="CRH13" s="230"/>
      <c r="CRI13" s="230"/>
      <c r="CRJ13" s="230"/>
      <c r="CRK13" s="230"/>
      <c r="CRL13" s="230"/>
      <c r="CRM13" s="230"/>
      <c r="CRN13" s="230"/>
      <c r="CRO13" s="230"/>
      <c r="CRP13" s="230"/>
      <c r="CRQ13" s="230"/>
      <c r="CRR13" s="230"/>
      <c r="CRS13" s="230"/>
      <c r="CRT13" s="230"/>
      <c r="CRU13" s="230"/>
      <c r="CRV13" s="230"/>
      <c r="CRW13" s="230"/>
      <c r="CRX13" s="230"/>
      <c r="CRY13" s="230"/>
      <c r="CRZ13" s="230"/>
      <c r="CSA13" s="230"/>
      <c r="CSB13" s="230"/>
      <c r="CSC13" s="230"/>
      <c r="CSD13" s="230"/>
      <c r="CSE13" s="230"/>
      <c r="CSF13" s="230"/>
      <c r="CSG13" s="230"/>
      <c r="CSH13" s="230"/>
      <c r="CSI13" s="230"/>
      <c r="CSJ13" s="230"/>
      <c r="CSK13" s="230"/>
      <c r="CSL13" s="230"/>
      <c r="CSM13" s="230"/>
      <c r="CSN13" s="230"/>
      <c r="CSO13" s="230"/>
      <c r="CSP13" s="230"/>
      <c r="CSQ13" s="230"/>
      <c r="CSR13" s="230"/>
      <c r="CSS13" s="230"/>
      <c r="CST13" s="230"/>
      <c r="CSU13" s="230"/>
      <c r="CSV13" s="230"/>
      <c r="CSW13" s="230"/>
      <c r="CSX13" s="230"/>
      <c r="CSY13" s="230"/>
      <c r="CSZ13" s="230"/>
      <c r="CTA13" s="230"/>
      <c r="CTB13" s="230"/>
      <c r="CTC13" s="230"/>
      <c r="CTD13" s="230"/>
      <c r="CTE13" s="230"/>
      <c r="CTF13" s="230"/>
      <c r="CTG13" s="230"/>
      <c r="CTH13" s="230"/>
      <c r="CTI13" s="230"/>
      <c r="CTJ13" s="230"/>
      <c r="CTK13" s="230"/>
      <c r="CTL13" s="230"/>
      <c r="CTM13" s="230"/>
      <c r="CTN13" s="230"/>
      <c r="CTO13" s="230"/>
      <c r="CTP13" s="230"/>
      <c r="CTQ13" s="230"/>
      <c r="CTR13" s="230"/>
      <c r="CTS13" s="230"/>
      <c r="CTT13" s="230"/>
      <c r="CTU13" s="230"/>
      <c r="CTV13" s="230"/>
      <c r="CTW13" s="230"/>
      <c r="CTX13" s="230"/>
      <c r="CTY13" s="230"/>
      <c r="CTZ13" s="230"/>
      <c r="CUA13" s="230"/>
      <c r="CUB13" s="230"/>
      <c r="CUC13" s="230"/>
      <c r="CUD13" s="230"/>
      <c r="CUE13" s="230"/>
      <c r="CUF13" s="230"/>
      <c r="CUG13" s="230"/>
      <c r="CUH13" s="230"/>
      <c r="CUI13" s="230"/>
      <c r="CUJ13" s="230"/>
      <c r="CUK13" s="230"/>
      <c r="CUL13" s="230"/>
      <c r="CUM13" s="230"/>
      <c r="CUN13" s="230"/>
      <c r="CUO13" s="230"/>
      <c r="CUP13" s="230"/>
      <c r="CUQ13" s="230"/>
      <c r="CUR13" s="230"/>
      <c r="CUS13" s="230"/>
      <c r="CUT13" s="230"/>
      <c r="CUU13" s="230"/>
      <c r="CUV13" s="230"/>
      <c r="CUW13" s="230"/>
      <c r="CUX13" s="230"/>
      <c r="CUY13" s="230"/>
      <c r="CUZ13" s="230"/>
      <c r="CVA13" s="230"/>
      <c r="CVB13" s="230"/>
      <c r="CVC13" s="230"/>
      <c r="CVD13" s="230"/>
      <c r="CVE13" s="230"/>
      <c r="CVF13" s="230"/>
      <c r="CVG13" s="230"/>
      <c r="CVH13" s="230"/>
      <c r="CVI13" s="230"/>
      <c r="CVJ13" s="230"/>
      <c r="CVK13" s="230"/>
      <c r="CVL13" s="230"/>
      <c r="CVM13" s="230"/>
      <c r="CVN13" s="230"/>
      <c r="CVO13" s="230"/>
      <c r="CVP13" s="230"/>
      <c r="CVQ13" s="230"/>
      <c r="CVR13" s="230"/>
      <c r="CVS13" s="230"/>
      <c r="CVT13" s="230"/>
      <c r="CVU13" s="230"/>
      <c r="CVV13" s="230"/>
      <c r="CVW13" s="230"/>
      <c r="CVX13" s="230"/>
      <c r="CVY13" s="230"/>
      <c r="CVZ13" s="230"/>
      <c r="CWA13" s="230"/>
      <c r="CWB13" s="230"/>
      <c r="CWC13" s="230"/>
      <c r="CWD13" s="230"/>
      <c r="CWE13" s="230"/>
      <c r="CWF13" s="230"/>
      <c r="CWG13" s="230"/>
      <c r="CWH13" s="230"/>
      <c r="CWI13" s="230"/>
      <c r="CWJ13" s="230"/>
      <c r="CWK13" s="230"/>
      <c r="CWL13" s="230"/>
      <c r="CWM13" s="230"/>
      <c r="CWN13" s="230"/>
      <c r="CWO13" s="230"/>
      <c r="CWP13" s="230"/>
      <c r="CWQ13" s="230"/>
      <c r="CWR13" s="230"/>
      <c r="CWS13" s="230"/>
      <c r="CWT13" s="230"/>
      <c r="CWU13" s="230"/>
      <c r="CWV13" s="230"/>
      <c r="CWW13" s="230"/>
      <c r="CWX13" s="230"/>
      <c r="CWY13" s="230"/>
      <c r="CWZ13" s="230"/>
      <c r="CXA13" s="230"/>
      <c r="CXB13" s="230"/>
      <c r="CXC13" s="230"/>
      <c r="CXD13" s="230"/>
      <c r="CXE13" s="230"/>
      <c r="CXF13" s="230"/>
      <c r="CXG13" s="230"/>
      <c r="CXH13" s="230"/>
      <c r="CXI13" s="230"/>
      <c r="CXJ13" s="230"/>
      <c r="CXK13" s="230"/>
      <c r="CXL13" s="230"/>
      <c r="CXM13" s="230"/>
      <c r="CXN13" s="230"/>
      <c r="CXO13" s="230"/>
      <c r="CXP13" s="230"/>
      <c r="CXQ13" s="230"/>
      <c r="CXR13" s="230"/>
      <c r="CXS13" s="230"/>
      <c r="CXT13" s="230"/>
      <c r="CXU13" s="230"/>
      <c r="CXV13" s="230"/>
      <c r="CXW13" s="230"/>
      <c r="CXX13" s="230"/>
      <c r="CXY13" s="230"/>
      <c r="CXZ13" s="230"/>
      <c r="CYA13" s="230"/>
      <c r="CYB13" s="230"/>
      <c r="CYC13" s="230"/>
      <c r="CYD13" s="230"/>
      <c r="CYE13" s="230"/>
      <c r="CYF13" s="230"/>
      <c r="CYG13" s="230"/>
      <c r="CYH13" s="230"/>
      <c r="CYI13" s="230"/>
      <c r="CYJ13" s="230"/>
      <c r="CYK13" s="230"/>
      <c r="CYL13" s="230"/>
      <c r="CYM13" s="230"/>
      <c r="CYN13" s="230"/>
      <c r="CYO13" s="230"/>
      <c r="CYP13" s="230"/>
      <c r="CYQ13" s="230"/>
      <c r="CYR13" s="230"/>
      <c r="CYS13" s="230"/>
      <c r="CYT13" s="230"/>
      <c r="CYU13" s="230"/>
      <c r="CYV13" s="230"/>
      <c r="CYW13" s="230"/>
      <c r="CYX13" s="230"/>
      <c r="CYY13" s="230"/>
      <c r="CYZ13" s="230"/>
      <c r="CZA13" s="230"/>
      <c r="CZB13" s="230"/>
      <c r="CZC13" s="230"/>
      <c r="CZD13" s="230"/>
      <c r="CZE13" s="230"/>
      <c r="CZF13" s="230"/>
      <c r="CZG13" s="230"/>
      <c r="CZH13" s="230"/>
      <c r="CZI13" s="230"/>
      <c r="CZJ13" s="230"/>
      <c r="CZK13" s="230"/>
      <c r="CZL13" s="230"/>
      <c r="CZM13" s="230"/>
      <c r="CZN13" s="230"/>
      <c r="CZO13" s="230"/>
      <c r="CZP13" s="230"/>
      <c r="CZQ13" s="230"/>
      <c r="CZR13" s="230"/>
      <c r="CZS13" s="230"/>
      <c r="CZT13" s="230"/>
      <c r="CZU13" s="230"/>
      <c r="CZV13" s="230"/>
      <c r="CZW13" s="230"/>
      <c r="CZX13" s="230"/>
      <c r="CZY13" s="230"/>
      <c r="CZZ13" s="230"/>
      <c r="DAA13" s="230"/>
      <c r="DAB13" s="230"/>
      <c r="DAC13" s="230"/>
      <c r="DAD13" s="230"/>
      <c r="DAE13" s="230"/>
      <c r="DAF13" s="230"/>
      <c r="DAG13" s="230"/>
      <c r="DAH13" s="230"/>
      <c r="DAI13" s="230"/>
      <c r="DAJ13" s="230"/>
      <c r="DAK13" s="230"/>
      <c r="DAL13" s="230"/>
      <c r="DAM13" s="230"/>
      <c r="DAN13" s="230"/>
      <c r="DAO13" s="230"/>
      <c r="DAP13" s="230"/>
      <c r="DAQ13" s="230"/>
      <c r="DAR13" s="230"/>
      <c r="DAS13" s="230"/>
      <c r="DAT13" s="230"/>
      <c r="DAU13" s="230"/>
      <c r="DAV13" s="230"/>
      <c r="DAW13" s="230"/>
      <c r="DAX13" s="230"/>
      <c r="DAY13" s="230"/>
      <c r="DAZ13" s="230"/>
      <c r="DBA13" s="230"/>
      <c r="DBB13" s="230"/>
      <c r="DBC13" s="230"/>
      <c r="DBD13" s="230"/>
      <c r="DBE13" s="230"/>
      <c r="DBF13" s="230"/>
      <c r="DBG13" s="230"/>
      <c r="DBH13" s="230"/>
      <c r="DBI13" s="230"/>
      <c r="DBJ13" s="230"/>
      <c r="DBK13" s="230"/>
      <c r="DBL13" s="230"/>
      <c r="DBM13" s="230"/>
      <c r="DBN13" s="230"/>
      <c r="DBO13" s="230"/>
      <c r="DBP13" s="230"/>
      <c r="DBQ13" s="230"/>
      <c r="DBR13" s="230"/>
      <c r="DBS13" s="230"/>
      <c r="DBT13" s="230"/>
      <c r="DBU13" s="230"/>
      <c r="DBV13" s="230"/>
      <c r="DBW13" s="230"/>
      <c r="DBX13" s="230"/>
      <c r="DBY13" s="230"/>
      <c r="DBZ13" s="230"/>
      <c r="DCA13" s="230"/>
      <c r="DCB13" s="230"/>
      <c r="DCC13" s="230"/>
      <c r="DCD13" s="230"/>
      <c r="DCE13" s="230"/>
      <c r="DCF13" s="230"/>
      <c r="DCG13" s="230"/>
      <c r="DCH13" s="230"/>
      <c r="DCI13" s="230"/>
      <c r="DCJ13" s="230"/>
      <c r="DCK13" s="230"/>
      <c r="DCL13" s="230"/>
      <c r="DCM13" s="230"/>
      <c r="DCN13" s="230"/>
      <c r="DCO13" s="230"/>
      <c r="DCP13" s="230"/>
      <c r="DCQ13" s="230"/>
      <c r="DCR13" s="230"/>
      <c r="DCS13" s="230"/>
      <c r="DCT13" s="230"/>
      <c r="DCU13" s="230"/>
      <c r="DCV13" s="230"/>
      <c r="DCW13" s="230"/>
      <c r="DCX13" s="230"/>
      <c r="DCY13" s="230"/>
      <c r="DCZ13" s="230"/>
      <c r="DDA13" s="230"/>
      <c r="DDB13" s="230"/>
      <c r="DDC13" s="230"/>
      <c r="DDD13" s="230"/>
      <c r="DDE13" s="230"/>
      <c r="DDF13" s="230"/>
      <c r="DDG13" s="230"/>
      <c r="DDH13" s="230"/>
      <c r="DDI13" s="230"/>
      <c r="DDJ13" s="230"/>
      <c r="DDK13" s="230"/>
      <c r="DDL13" s="230"/>
      <c r="DDM13" s="230"/>
      <c r="DDN13" s="230"/>
      <c r="DDO13" s="230"/>
      <c r="DDP13" s="230"/>
      <c r="DDQ13" s="230"/>
      <c r="DDR13" s="230"/>
      <c r="DDS13" s="230"/>
      <c r="DDT13" s="230"/>
      <c r="DDU13" s="230"/>
      <c r="DDV13" s="230"/>
      <c r="DDW13" s="230"/>
      <c r="DDX13" s="230"/>
      <c r="DDY13" s="230"/>
      <c r="DDZ13" s="230"/>
      <c r="DEA13" s="230"/>
      <c r="DEB13" s="230"/>
      <c r="DEC13" s="230"/>
      <c r="DED13" s="230"/>
      <c r="DEE13" s="230"/>
      <c r="DEF13" s="230"/>
      <c r="DEG13" s="230"/>
      <c r="DEH13" s="230"/>
      <c r="DEI13" s="230"/>
      <c r="DEJ13" s="230"/>
      <c r="DEK13" s="230"/>
      <c r="DEL13" s="230"/>
      <c r="DEM13" s="230"/>
      <c r="DEN13" s="230"/>
      <c r="DEO13" s="230"/>
      <c r="DEP13" s="230"/>
      <c r="DEQ13" s="230"/>
      <c r="DER13" s="230"/>
      <c r="DES13" s="230"/>
      <c r="DET13" s="230"/>
      <c r="DEU13" s="230"/>
      <c r="DEV13" s="230"/>
      <c r="DEW13" s="230"/>
      <c r="DEX13" s="230"/>
      <c r="DEY13" s="230"/>
      <c r="DEZ13" s="230"/>
      <c r="DFA13" s="230"/>
      <c r="DFB13" s="230"/>
      <c r="DFC13" s="230"/>
      <c r="DFD13" s="230"/>
      <c r="DFE13" s="230"/>
      <c r="DFF13" s="230"/>
      <c r="DFG13" s="230"/>
      <c r="DFH13" s="230"/>
      <c r="DFI13" s="230"/>
      <c r="DFJ13" s="230"/>
      <c r="DFK13" s="230"/>
      <c r="DFL13" s="230"/>
      <c r="DFM13" s="230"/>
      <c r="DFN13" s="230"/>
      <c r="DFO13" s="230"/>
      <c r="DFP13" s="230"/>
      <c r="DFQ13" s="230"/>
      <c r="DFR13" s="230"/>
      <c r="DFS13" s="230"/>
      <c r="DFT13" s="230"/>
      <c r="DFU13" s="230"/>
      <c r="DFV13" s="230"/>
      <c r="DFW13" s="230"/>
      <c r="DFX13" s="230"/>
      <c r="DFY13" s="230"/>
      <c r="DFZ13" s="230"/>
      <c r="DGA13" s="230"/>
      <c r="DGB13" s="230"/>
      <c r="DGC13" s="230"/>
      <c r="DGD13" s="230"/>
      <c r="DGE13" s="230"/>
      <c r="DGF13" s="230"/>
      <c r="DGG13" s="230"/>
      <c r="DGH13" s="230"/>
      <c r="DGI13" s="230"/>
      <c r="DGJ13" s="230"/>
      <c r="DGK13" s="230"/>
      <c r="DGL13" s="230"/>
      <c r="DGM13" s="230"/>
      <c r="DGN13" s="230"/>
      <c r="DGO13" s="230"/>
      <c r="DGP13" s="230"/>
      <c r="DGQ13" s="230"/>
      <c r="DGR13" s="230"/>
      <c r="DGS13" s="230"/>
      <c r="DGT13" s="230"/>
      <c r="DGU13" s="230"/>
      <c r="DGV13" s="230"/>
      <c r="DGW13" s="230"/>
      <c r="DGX13" s="230"/>
      <c r="DGY13" s="230"/>
      <c r="DGZ13" s="230"/>
      <c r="DHA13" s="230"/>
      <c r="DHB13" s="230"/>
      <c r="DHC13" s="230"/>
      <c r="DHD13" s="230"/>
      <c r="DHE13" s="230"/>
      <c r="DHF13" s="230"/>
      <c r="DHG13" s="230"/>
      <c r="DHH13" s="230"/>
      <c r="DHI13" s="230"/>
      <c r="DHJ13" s="230"/>
      <c r="DHK13" s="230"/>
      <c r="DHL13" s="230"/>
      <c r="DHM13" s="230"/>
      <c r="DHN13" s="230"/>
      <c r="DHO13" s="230"/>
      <c r="DHP13" s="230"/>
      <c r="DHQ13" s="230"/>
      <c r="DHR13" s="230"/>
      <c r="DHS13" s="230"/>
      <c r="DHT13" s="230"/>
      <c r="DHU13" s="230"/>
      <c r="DHV13" s="230"/>
      <c r="DHW13" s="230"/>
      <c r="DHX13" s="230"/>
      <c r="DHY13" s="230"/>
      <c r="DHZ13" s="230"/>
      <c r="DIA13" s="230"/>
      <c r="DIB13" s="230"/>
      <c r="DIC13" s="230"/>
      <c r="DID13" s="230"/>
      <c r="DIE13" s="230"/>
      <c r="DIF13" s="230"/>
      <c r="DIG13" s="230"/>
      <c r="DIH13" s="230"/>
      <c r="DII13" s="230"/>
      <c r="DIJ13" s="230"/>
      <c r="DIK13" s="230"/>
      <c r="DIL13" s="230"/>
      <c r="DIM13" s="230"/>
      <c r="DIN13" s="230"/>
      <c r="DIO13" s="230"/>
      <c r="DIP13" s="230"/>
      <c r="DIQ13" s="230"/>
      <c r="DIR13" s="230"/>
      <c r="DIS13" s="230"/>
      <c r="DIT13" s="230"/>
      <c r="DIU13" s="230"/>
      <c r="DIV13" s="230"/>
      <c r="DIW13" s="230"/>
      <c r="DIX13" s="230"/>
      <c r="DIY13" s="230"/>
      <c r="DIZ13" s="230"/>
      <c r="DJA13" s="230"/>
      <c r="DJB13" s="230"/>
      <c r="DJC13" s="230"/>
      <c r="DJD13" s="230"/>
      <c r="DJE13" s="230"/>
      <c r="DJF13" s="230"/>
      <c r="DJG13" s="230"/>
      <c r="DJH13" s="230"/>
      <c r="DJI13" s="230"/>
      <c r="DJJ13" s="230"/>
      <c r="DJK13" s="230"/>
      <c r="DJL13" s="230"/>
      <c r="DJM13" s="230"/>
      <c r="DJN13" s="230"/>
      <c r="DJO13" s="230"/>
      <c r="DJP13" s="230"/>
      <c r="DJQ13" s="230"/>
      <c r="DJR13" s="230"/>
      <c r="DJS13" s="230"/>
      <c r="DJT13" s="230"/>
      <c r="DJU13" s="230"/>
      <c r="DJV13" s="230"/>
      <c r="DJW13" s="230"/>
      <c r="DJX13" s="230"/>
      <c r="DJY13" s="230"/>
      <c r="DJZ13" s="230"/>
      <c r="DKA13" s="230"/>
      <c r="DKB13" s="230"/>
      <c r="DKC13" s="230"/>
      <c r="DKD13" s="230"/>
      <c r="DKE13" s="230"/>
      <c r="DKF13" s="230"/>
      <c r="DKG13" s="230"/>
      <c r="DKH13" s="230"/>
      <c r="DKI13" s="230"/>
      <c r="DKJ13" s="230"/>
      <c r="DKK13" s="230"/>
      <c r="DKL13" s="230"/>
      <c r="DKM13" s="230"/>
      <c r="DKN13" s="230"/>
      <c r="DKO13" s="230"/>
      <c r="DKP13" s="230"/>
      <c r="DKQ13" s="230"/>
      <c r="DKR13" s="230"/>
      <c r="DKS13" s="230"/>
      <c r="DKT13" s="230"/>
      <c r="DKU13" s="230"/>
      <c r="DKV13" s="230"/>
      <c r="DKW13" s="230"/>
      <c r="DKX13" s="230"/>
      <c r="DKY13" s="230"/>
      <c r="DKZ13" s="230"/>
      <c r="DLA13" s="230"/>
      <c r="DLB13" s="230"/>
      <c r="DLC13" s="230"/>
      <c r="DLD13" s="230"/>
      <c r="DLE13" s="230"/>
      <c r="DLF13" s="230"/>
      <c r="DLG13" s="230"/>
      <c r="DLH13" s="230"/>
      <c r="DLI13" s="230"/>
      <c r="DLJ13" s="230"/>
      <c r="DLK13" s="230"/>
      <c r="DLL13" s="230"/>
      <c r="DLM13" s="230"/>
      <c r="DLN13" s="230"/>
      <c r="DLO13" s="230"/>
      <c r="DLP13" s="230"/>
      <c r="DLQ13" s="230"/>
      <c r="DLR13" s="230"/>
      <c r="DLS13" s="230"/>
      <c r="DLT13" s="230"/>
      <c r="DLU13" s="230"/>
      <c r="DLV13" s="230"/>
      <c r="DLW13" s="230"/>
      <c r="DLX13" s="230"/>
      <c r="DLY13" s="230"/>
      <c r="DLZ13" s="230"/>
      <c r="DMA13" s="230"/>
      <c r="DMB13" s="230"/>
      <c r="DMC13" s="230"/>
      <c r="DMD13" s="230"/>
      <c r="DME13" s="230"/>
      <c r="DMF13" s="230"/>
      <c r="DMG13" s="230"/>
      <c r="DMH13" s="230"/>
      <c r="DMI13" s="230"/>
      <c r="DMJ13" s="230"/>
      <c r="DMK13" s="230"/>
      <c r="DML13" s="230"/>
      <c r="DMM13" s="230"/>
      <c r="DMN13" s="230"/>
      <c r="DMO13" s="230"/>
      <c r="DMP13" s="230"/>
      <c r="DMQ13" s="230"/>
      <c r="DMR13" s="230"/>
      <c r="DMS13" s="230"/>
      <c r="DMT13" s="230"/>
      <c r="DMU13" s="230"/>
      <c r="DMV13" s="230"/>
      <c r="DMW13" s="230"/>
      <c r="DMX13" s="230"/>
      <c r="DMY13" s="230"/>
      <c r="DMZ13" s="230"/>
      <c r="DNA13" s="230"/>
      <c r="DNB13" s="230"/>
      <c r="DNC13" s="230"/>
      <c r="DND13" s="230"/>
      <c r="DNE13" s="230"/>
      <c r="DNF13" s="230"/>
      <c r="DNG13" s="230"/>
      <c r="DNH13" s="230"/>
      <c r="DNI13" s="230"/>
      <c r="DNJ13" s="230"/>
      <c r="DNK13" s="230"/>
      <c r="DNL13" s="230"/>
      <c r="DNM13" s="230"/>
      <c r="DNN13" s="230"/>
      <c r="DNO13" s="230"/>
      <c r="DNP13" s="230"/>
      <c r="DNQ13" s="230"/>
      <c r="DNR13" s="230"/>
      <c r="DNS13" s="230"/>
      <c r="DNT13" s="230"/>
      <c r="DNU13" s="230"/>
      <c r="DNV13" s="230"/>
      <c r="DNW13" s="230"/>
      <c r="DNX13" s="230"/>
      <c r="DNY13" s="230"/>
      <c r="DNZ13" s="230"/>
      <c r="DOA13" s="230"/>
      <c r="DOB13" s="230"/>
      <c r="DOC13" s="230"/>
      <c r="DOD13" s="230"/>
      <c r="DOE13" s="230"/>
      <c r="DOF13" s="230"/>
      <c r="DOG13" s="230"/>
      <c r="DOH13" s="230"/>
      <c r="DOI13" s="230"/>
      <c r="DOJ13" s="230"/>
      <c r="DOK13" s="230"/>
      <c r="DOL13" s="230"/>
      <c r="DOM13" s="230"/>
      <c r="DON13" s="230"/>
      <c r="DOO13" s="230"/>
      <c r="DOP13" s="230"/>
      <c r="DOQ13" s="230"/>
      <c r="DOR13" s="230"/>
      <c r="DOS13" s="230"/>
      <c r="DOT13" s="230"/>
      <c r="DOU13" s="230"/>
      <c r="DOV13" s="230"/>
      <c r="DOW13" s="230"/>
      <c r="DOX13" s="230"/>
      <c r="DOY13" s="230"/>
      <c r="DOZ13" s="230"/>
      <c r="DPA13" s="230"/>
      <c r="DPB13" s="230"/>
      <c r="DPC13" s="230"/>
      <c r="DPD13" s="230"/>
      <c r="DPE13" s="230"/>
      <c r="DPF13" s="230"/>
      <c r="DPG13" s="230"/>
      <c r="DPH13" s="230"/>
      <c r="DPI13" s="230"/>
      <c r="DPJ13" s="230"/>
      <c r="DPK13" s="230"/>
      <c r="DPL13" s="230"/>
      <c r="DPM13" s="230"/>
      <c r="DPN13" s="230"/>
      <c r="DPO13" s="230"/>
      <c r="DPP13" s="230"/>
      <c r="DPQ13" s="230"/>
      <c r="DPR13" s="230"/>
      <c r="DPS13" s="230"/>
      <c r="DPT13" s="230"/>
      <c r="DPU13" s="230"/>
      <c r="DPV13" s="230"/>
      <c r="DPW13" s="230"/>
      <c r="DPX13" s="230"/>
      <c r="DPY13" s="230"/>
      <c r="DPZ13" s="230"/>
      <c r="DQA13" s="230"/>
      <c r="DQB13" s="230"/>
      <c r="DQC13" s="230"/>
      <c r="DQD13" s="230"/>
      <c r="DQE13" s="230"/>
      <c r="DQF13" s="230"/>
      <c r="DQG13" s="230"/>
      <c r="DQH13" s="230"/>
      <c r="DQI13" s="230"/>
      <c r="DQJ13" s="230"/>
      <c r="DQK13" s="230"/>
      <c r="DQL13" s="230"/>
      <c r="DQM13" s="230"/>
      <c r="DQN13" s="230"/>
      <c r="DQO13" s="230"/>
      <c r="DQP13" s="230"/>
      <c r="DQQ13" s="230"/>
      <c r="DQR13" s="230"/>
      <c r="DQS13" s="230"/>
      <c r="DQT13" s="230"/>
      <c r="DQU13" s="230"/>
      <c r="DQV13" s="230"/>
      <c r="DQW13" s="230"/>
      <c r="DQX13" s="230"/>
      <c r="DQY13" s="230"/>
      <c r="DQZ13" s="230"/>
      <c r="DRA13" s="230"/>
      <c r="DRB13" s="230"/>
      <c r="DRC13" s="230"/>
      <c r="DRD13" s="230"/>
      <c r="DRE13" s="230"/>
      <c r="DRF13" s="230"/>
      <c r="DRG13" s="230"/>
      <c r="DRH13" s="230"/>
      <c r="DRI13" s="230"/>
      <c r="DRJ13" s="230"/>
      <c r="DRK13" s="230"/>
      <c r="DRL13" s="230"/>
      <c r="DRM13" s="230"/>
      <c r="DRN13" s="230"/>
      <c r="DRO13" s="230"/>
      <c r="DRP13" s="230"/>
      <c r="DRQ13" s="230"/>
      <c r="DRR13" s="230"/>
      <c r="DRS13" s="230"/>
      <c r="DRT13" s="230"/>
      <c r="DRU13" s="230"/>
      <c r="DRV13" s="230"/>
      <c r="DRW13" s="230"/>
      <c r="DRX13" s="230"/>
      <c r="DRY13" s="230"/>
      <c r="DRZ13" s="230"/>
      <c r="DSA13" s="230"/>
      <c r="DSB13" s="230"/>
      <c r="DSC13" s="230"/>
      <c r="DSD13" s="230"/>
      <c r="DSE13" s="230"/>
      <c r="DSF13" s="230"/>
      <c r="DSG13" s="230"/>
      <c r="DSH13" s="230"/>
      <c r="DSI13" s="230"/>
      <c r="DSJ13" s="230"/>
      <c r="DSK13" s="230"/>
      <c r="DSL13" s="230"/>
      <c r="DSM13" s="230"/>
      <c r="DSN13" s="230"/>
      <c r="DSO13" s="230"/>
      <c r="DSP13" s="230"/>
      <c r="DSQ13" s="230"/>
      <c r="DSR13" s="230"/>
      <c r="DSS13" s="230"/>
      <c r="DST13" s="230"/>
      <c r="DSU13" s="230"/>
      <c r="DSV13" s="230"/>
      <c r="DSW13" s="230"/>
      <c r="DSX13" s="230"/>
      <c r="DSY13" s="230"/>
      <c r="DSZ13" s="230"/>
      <c r="DTA13" s="230"/>
      <c r="DTB13" s="230"/>
      <c r="DTC13" s="230"/>
      <c r="DTD13" s="230"/>
      <c r="DTE13" s="230"/>
      <c r="DTF13" s="230"/>
      <c r="DTG13" s="230"/>
      <c r="DTH13" s="230"/>
      <c r="DTI13" s="230"/>
      <c r="DTJ13" s="230"/>
      <c r="DTK13" s="230"/>
      <c r="DTL13" s="230"/>
      <c r="DTM13" s="230"/>
      <c r="DTN13" s="230"/>
      <c r="DTO13" s="230"/>
      <c r="DTP13" s="230"/>
      <c r="DTQ13" s="230"/>
      <c r="DTR13" s="230"/>
      <c r="DTS13" s="230"/>
      <c r="DTT13" s="230"/>
      <c r="DTU13" s="230"/>
      <c r="DTV13" s="230"/>
      <c r="DTW13" s="230"/>
      <c r="DTX13" s="230"/>
      <c r="DTY13" s="230"/>
      <c r="DTZ13" s="230"/>
      <c r="DUA13" s="230"/>
      <c r="DUB13" s="230"/>
      <c r="DUC13" s="230"/>
      <c r="DUD13" s="230"/>
      <c r="DUE13" s="230"/>
      <c r="DUF13" s="230"/>
      <c r="DUG13" s="230"/>
      <c r="DUH13" s="230"/>
      <c r="DUI13" s="230"/>
      <c r="DUJ13" s="230"/>
      <c r="DUK13" s="230"/>
      <c r="DUL13" s="230"/>
      <c r="DUM13" s="230"/>
      <c r="DUN13" s="230"/>
      <c r="DUO13" s="230"/>
      <c r="DUP13" s="230"/>
      <c r="DUQ13" s="230"/>
      <c r="DUR13" s="230"/>
      <c r="DUS13" s="230"/>
      <c r="DUT13" s="230"/>
      <c r="DUU13" s="230"/>
      <c r="DUV13" s="230"/>
      <c r="DUW13" s="230"/>
      <c r="DUX13" s="230"/>
      <c r="DUY13" s="230"/>
      <c r="DUZ13" s="230"/>
      <c r="DVA13" s="230"/>
      <c r="DVB13" s="230"/>
      <c r="DVC13" s="230"/>
      <c r="DVD13" s="230"/>
      <c r="DVE13" s="230"/>
      <c r="DVF13" s="230"/>
      <c r="DVG13" s="230"/>
      <c r="DVH13" s="230"/>
      <c r="DVI13" s="230"/>
      <c r="DVJ13" s="230"/>
      <c r="DVK13" s="230"/>
      <c r="DVL13" s="230"/>
      <c r="DVM13" s="230"/>
      <c r="DVN13" s="230"/>
      <c r="DVO13" s="230"/>
      <c r="DVP13" s="230"/>
      <c r="DVQ13" s="230"/>
      <c r="DVR13" s="230"/>
      <c r="DVS13" s="230"/>
      <c r="DVT13" s="230"/>
      <c r="DVU13" s="230"/>
      <c r="DVV13" s="230"/>
      <c r="DVW13" s="230"/>
      <c r="DVX13" s="230"/>
      <c r="DVY13" s="230"/>
      <c r="DVZ13" s="230"/>
      <c r="DWA13" s="230"/>
      <c r="DWB13" s="230"/>
      <c r="DWC13" s="230"/>
      <c r="DWD13" s="230"/>
      <c r="DWE13" s="230"/>
      <c r="DWF13" s="230"/>
      <c r="DWG13" s="230"/>
      <c r="DWH13" s="230"/>
      <c r="DWI13" s="230"/>
      <c r="DWJ13" s="230"/>
      <c r="DWK13" s="230"/>
      <c r="DWL13" s="230"/>
      <c r="DWM13" s="230"/>
      <c r="DWN13" s="230"/>
      <c r="DWO13" s="230"/>
      <c r="DWP13" s="230"/>
      <c r="DWQ13" s="230"/>
      <c r="DWR13" s="230"/>
      <c r="DWS13" s="230"/>
      <c r="DWT13" s="230"/>
      <c r="DWU13" s="230"/>
      <c r="DWV13" s="230"/>
      <c r="DWW13" s="230"/>
      <c r="DWX13" s="230"/>
      <c r="DWY13" s="230"/>
      <c r="DWZ13" s="230"/>
      <c r="DXA13" s="230"/>
      <c r="DXB13" s="230"/>
      <c r="DXC13" s="230"/>
      <c r="DXD13" s="230"/>
      <c r="DXE13" s="230"/>
      <c r="DXF13" s="230"/>
      <c r="DXG13" s="230"/>
      <c r="DXH13" s="230"/>
      <c r="DXI13" s="230"/>
      <c r="DXJ13" s="230"/>
      <c r="DXK13" s="230"/>
      <c r="DXL13" s="230"/>
      <c r="DXM13" s="230"/>
      <c r="DXN13" s="230"/>
      <c r="DXO13" s="230"/>
      <c r="DXP13" s="230"/>
      <c r="DXQ13" s="230"/>
      <c r="DXR13" s="230"/>
      <c r="DXS13" s="230"/>
      <c r="DXT13" s="230"/>
      <c r="DXU13" s="230"/>
      <c r="DXV13" s="230"/>
      <c r="DXW13" s="230"/>
      <c r="DXX13" s="230"/>
      <c r="DXY13" s="230"/>
      <c r="DXZ13" s="230"/>
      <c r="DYA13" s="230"/>
      <c r="DYB13" s="230"/>
      <c r="DYC13" s="230"/>
      <c r="DYD13" s="230"/>
      <c r="DYE13" s="230"/>
      <c r="DYF13" s="230"/>
      <c r="DYG13" s="230"/>
      <c r="DYH13" s="230"/>
      <c r="DYI13" s="230"/>
      <c r="DYJ13" s="230"/>
      <c r="DYK13" s="230"/>
      <c r="DYL13" s="230"/>
      <c r="DYM13" s="230"/>
      <c r="DYN13" s="230"/>
      <c r="DYO13" s="230"/>
      <c r="DYP13" s="230"/>
      <c r="DYQ13" s="230"/>
      <c r="DYR13" s="230"/>
      <c r="DYS13" s="230"/>
      <c r="DYT13" s="230"/>
      <c r="DYU13" s="230"/>
      <c r="DYV13" s="230"/>
      <c r="DYW13" s="230"/>
      <c r="DYX13" s="230"/>
      <c r="DYY13" s="230"/>
      <c r="DYZ13" s="230"/>
      <c r="DZA13" s="230"/>
      <c r="DZB13" s="230"/>
      <c r="DZC13" s="230"/>
      <c r="DZD13" s="230"/>
      <c r="DZE13" s="230"/>
      <c r="DZF13" s="230"/>
      <c r="DZG13" s="230"/>
      <c r="DZH13" s="230"/>
      <c r="DZI13" s="230"/>
      <c r="DZJ13" s="230"/>
      <c r="DZK13" s="230"/>
      <c r="DZL13" s="230"/>
      <c r="DZM13" s="230"/>
      <c r="DZN13" s="230"/>
      <c r="DZO13" s="230"/>
      <c r="DZP13" s="230"/>
      <c r="DZQ13" s="230"/>
      <c r="DZR13" s="230"/>
      <c r="DZS13" s="230"/>
      <c r="DZT13" s="230"/>
      <c r="DZU13" s="230"/>
      <c r="DZV13" s="230"/>
      <c r="DZW13" s="230"/>
      <c r="DZX13" s="230"/>
      <c r="DZY13" s="230"/>
      <c r="DZZ13" s="230"/>
      <c r="EAA13" s="230"/>
      <c r="EAB13" s="230"/>
      <c r="EAC13" s="230"/>
      <c r="EAD13" s="230"/>
      <c r="EAE13" s="230"/>
      <c r="EAF13" s="230"/>
      <c r="EAG13" s="230"/>
      <c r="EAH13" s="230"/>
      <c r="EAI13" s="230"/>
      <c r="EAJ13" s="230"/>
      <c r="EAK13" s="230"/>
      <c r="EAL13" s="230"/>
      <c r="EAM13" s="230"/>
      <c r="EAN13" s="230"/>
      <c r="EAO13" s="230"/>
      <c r="EAP13" s="230"/>
      <c r="EAQ13" s="230"/>
      <c r="EAR13" s="230"/>
      <c r="EAS13" s="230"/>
      <c r="EAT13" s="230"/>
      <c r="EAU13" s="230"/>
      <c r="EAV13" s="230"/>
      <c r="EAW13" s="230"/>
      <c r="EAX13" s="230"/>
      <c r="EAY13" s="230"/>
      <c r="EAZ13" s="230"/>
      <c r="EBA13" s="230"/>
      <c r="EBB13" s="230"/>
      <c r="EBC13" s="230"/>
      <c r="EBD13" s="230"/>
      <c r="EBE13" s="230"/>
      <c r="EBF13" s="230"/>
      <c r="EBG13" s="230"/>
      <c r="EBH13" s="230"/>
      <c r="EBI13" s="230"/>
      <c r="EBJ13" s="230"/>
      <c r="EBK13" s="230"/>
      <c r="EBL13" s="230"/>
      <c r="EBM13" s="230"/>
      <c r="EBN13" s="230"/>
      <c r="EBO13" s="230"/>
      <c r="EBP13" s="230"/>
      <c r="EBQ13" s="230"/>
      <c r="EBR13" s="230"/>
      <c r="EBS13" s="230"/>
      <c r="EBT13" s="230"/>
      <c r="EBU13" s="230"/>
      <c r="EBV13" s="230"/>
      <c r="EBW13" s="230"/>
      <c r="EBX13" s="230"/>
      <c r="EBY13" s="230"/>
      <c r="EBZ13" s="230"/>
      <c r="ECA13" s="230"/>
      <c r="ECB13" s="230"/>
      <c r="ECC13" s="230"/>
      <c r="ECD13" s="230"/>
      <c r="ECE13" s="230"/>
      <c r="ECF13" s="230"/>
      <c r="ECG13" s="230"/>
      <c r="ECH13" s="230"/>
      <c r="ECI13" s="230"/>
      <c r="ECJ13" s="230"/>
      <c r="ECK13" s="230"/>
      <c r="ECL13" s="230"/>
      <c r="ECM13" s="230"/>
      <c r="ECN13" s="230"/>
      <c r="ECO13" s="230"/>
      <c r="ECP13" s="230"/>
      <c r="ECQ13" s="230"/>
      <c r="ECR13" s="230"/>
      <c r="ECS13" s="230"/>
      <c r="ECT13" s="230"/>
      <c r="ECU13" s="230"/>
      <c r="ECV13" s="230"/>
      <c r="ECW13" s="230"/>
      <c r="ECX13" s="230"/>
      <c r="ECY13" s="230"/>
      <c r="ECZ13" s="230"/>
      <c r="EDA13" s="230"/>
      <c r="EDB13" s="230"/>
      <c r="EDC13" s="230"/>
      <c r="EDD13" s="230"/>
      <c r="EDE13" s="230"/>
      <c r="EDF13" s="230"/>
      <c r="EDG13" s="230"/>
      <c r="EDH13" s="230"/>
      <c r="EDI13" s="230"/>
      <c r="EDJ13" s="230"/>
      <c r="EDK13" s="230"/>
      <c r="EDL13" s="230"/>
      <c r="EDM13" s="230"/>
      <c r="EDN13" s="230"/>
      <c r="EDO13" s="230"/>
      <c r="EDP13" s="230"/>
      <c r="EDQ13" s="230"/>
      <c r="EDR13" s="230"/>
      <c r="EDS13" s="230"/>
      <c r="EDT13" s="230"/>
      <c r="EDU13" s="230"/>
      <c r="EDV13" s="230"/>
      <c r="EDW13" s="230"/>
      <c r="EDX13" s="230"/>
      <c r="EDY13" s="230"/>
      <c r="EDZ13" s="230"/>
      <c r="EEA13" s="230"/>
      <c r="EEB13" s="230"/>
      <c r="EEC13" s="230"/>
      <c r="EED13" s="230"/>
      <c r="EEE13" s="230"/>
      <c r="EEF13" s="230"/>
      <c r="EEG13" s="230"/>
      <c r="EEH13" s="230"/>
      <c r="EEI13" s="230"/>
      <c r="EEJ13" s="230"/>
      <c r="EEK13" s="230"/>
      <c r="EEL13" s="230"/>
      <c r="EEM13" s="230"/>
      <c r="EEN13" s="230"/>
      <c r="EEO13" s="230"/>
      <c r="EEP13" s="230"/>
      <c r="EEQ13" s="230"/>
      <c r="EER13" s="230"/>
      <c r="EES13" s="230"/>
      <c r="EET13" s="230"/>
      <c r="EEU13" s="230"/>
      <c r="EEV13" s="230"/>
      <c r="EEW13" s="230"/>
      <c r="EEX13" s="230"/>
      <c r="EEY13" s="230"/>
      <c r="EEZ13" s="230"/>
      <c r="EFA13" s="230"/>
      <c r="EFB13" s="230"/>
      <c r="EFC13" s="230"/>
      <c r="EFD13" s="230"/>
      <c r="EFE13" s="230"/>
      <c r="EFF13" s="230"/>
      <c r="EFG13" s="230"/>
      <c r="EFH13" s="230"/>
      <c r="EFI13" s="230"/>
      <c r="EFJ13" s="230"/>
      <c r="EFK13" s="230"/>
      <c r="EFL13" s="230"/>
      <c r="EFM13" s="230"/>
      <c r="EFN13" s="230"/>
      <c r="EFO13" s="230"/>
      <c r="EFP13" s="230"/>
      <c r="EFQ13" s="230"/>
      <c r="EFR13" s="230"/>
      <c r="EFS13" s="230"/>
      <c r="EFT13" s="230"/>
      <c r="EFU13" s="230"/>
      <c r="EFV13" s="230"/>
      <c r="EFW13" s="230"/>
      <c r="EFX13" s="230"/>
      <c r="EFY13" s="230"/>
      <c r="EFZ13" s="230"/>
      <c r="EGA13" s="230"/>
      <c r="EGB13" s="230"/>
      <c r="EGC13" s="230"/>
      <c r="EGD13" s="230"/>
      <c r="EGE13" s="230"/>
      <c r="EGF13" s="230"/>
      <c r="EGG13" s="230"/>
      <c r="EGH13" s="230"/>
      <c r="EGI13" s="230"/>
      <c r="EGJ13" s="230"/>
      <c r="EGK13" s="230"/>
      <c r="EGL13" s="230"/>
      <c r="EGM13" s="230"/>
      <c r="EGN13" s="230"/>
      <c r="EGO13" s="230"/>
      <c r="EGP13" s="230"/>
      <c r="EGQ13" s="230"/>
      <c r="EGR13" s="230"/>
      <c r="EGS13" s="230"/>
      <c r="EGT13" s="230"/>
      <c r="EGU13" s="230"/>
      <c r="EGV13" s="230"/>
      <c r="EGW13" s="230"/>
      <c r="EGX13" s="230"/>
      <c r="EGY13" s="230"/>
      <c r="EGZ13" s="230"/>
      <c r="EHA13" s="230"/>
      <c r="EHB13" s="230"/>
      <c r="EHC13" s="230"/>
      <c r="EHD13" s="230"/>
      <c r="EHE13" s="230"/>
      <c r="EHF13" s="230"/>
      <c r="EHG13" s="230"/>
      <c r="EHH13" s="230"/>
      <c r="EHI13" s="230"/>
      <c r="EHJ13" s="230"/>
      <c r="EHK13" s="230"/>
      <c r="EHL13" s="230"/>
      <c r="EHM13" s="230"/>
      <c r="EHN13" s="230"/>
      <c r="EHO13" s="230"/>
      <c r="EHP13" s="230"/>
      <c r="EHQ13" s="230"/>
      <c r="EHR13" s="230"/>
      <c r="EHS13" s="230"/>
      <c r="EHT13" s="230"/>
      <c r="EHU13" s="230"/>
      <c r="EHV13" s="230"/>
      <c r="EHW13" s="230"/>
      <c r="EHX13" s="230"/>
      <c r="EHY13" s="230"/>
      <c r="EHZ13" s="230"/>
      <c r="EIA13" s="230"/>
      <c r="EIB13" s="230"/>
      <c r="EIC13" s="230"/>
      <c r="EID13" s="230"/>
      <c r="EIE13" s="230"/>
      <c r="EIF13" s="230"/>
      <c r="EIG13" s="230"/>
      <c r="EIH13" s="230"/>
      <c r="EII13" s="230"/>
      <c r="EIJ13" s="230"/>
      <c r="EIK13" s="230"/>
      <c r="EIL13" s="230"/>
      <c r="EIM13" s="230"/>
      <c r="EIN13" s="230"/>
      <c r="EIO13" s="230"/>
      <c r="EIP13" s="230"/>
      <c r="EIQ13" s="230"/>
      <c r="EIR13" s="230"/>
      <c r="EIS13" s="230"/>
      <c r="EIT13" s="230"/>
      <c r="EIU13" s="230"/>
      <c r="EIV13" s="230"/>
      <c r="EIW13" s="230"/>
      <c r="EIX13" s="230"/>
      <c r="EIY13" s="230"/>
      <c r="EIZ13" s="230"/>
      <c r="EJA13" s="230"/>
      <c r="EJB13" s="230"/>
      <c r="EJC13" s="230"/>
      <c r="EJD13" s="230"/>
      <c r="EJE13" s="230"/>
      <c r="EJF13" s="230"/>
      <c r="EJG13" s="230"/>
      <c r="EJH13" s="230"/>
      <c r="EJI13" s="230"/>
      <c r="EJJ13" s="230"/>
      <c r="EJK13" s="230"/>
      <c r="EJL13" s="230"/>
      <c r="EJM13" s="230"/>
      <c r="EJN13" s="230"/>
      <c r="EJO13" s="230"/>
      <c r="EJP13" s="230"/>
      <c r="EJQ13" s="230"/>
      <c r="EJR13" s="230"/>
      <c r="EJS13" s="230"/>
      <c r="EJT13" s="230"/>
      <c r="EJU13" s="230"/>
      <c r="EJV13" s="230"/>
      <c r="EJW13" s="230"/>
      <c r="EJX13" s="230"/>
      <c r="EJY13" s="230"/>
      <c r="EJZ13" s="230"/>
      <c r="EKA13" s="230"/>
      <c r="EKB13" s="230"/>
      <c r="EKC13" s="230"/>
      <c r="EKD13" s="230"/>
      <c r="EKE13" s="230"/>
      <c r="EKF13" s="230"/>
      <c r="EKG13" s="230"/>
      <c r="EKH13" s="230"/>
      <c r="EKI13" s="230"/>
      <c r="EKJ13" s="230"/>
      <c r="EKK13" s="230"/>
      <c r="EKL13" s="230"/>
      <c r="EKM13" s="230"/>
      <c r="EKN13" s="230"/>
      <c r="EKO13" s="230"/>
      <c r="EKP13" s="230"/>
      <c r="EKQ13" s="230"/>
      <c r="EKR13" s="230"/>
      <c r="EKS13" s="230"/>
      <c r="EKT13" s="230"/>
      <c r="EKU13" s="230"/>
      <c r="EKV13" s="230"/>
      <c r="EKW13" s="230"/>
      <c r="EKX13" s="230"/>
      <c r="EKY13" s="230"/>
      <c r="EKZ13" s="230"/>
      <c r="ELA13" s="230"/>
      <c r="ELB13" s="230"/>
      <c r="ELC13" s="230"/>
      <c r="ELD13" s="230"/>
      <c r="ELE13" s="230"/>
      <c r="ELF13" s="230"/>
      <c r="ELG13" s="230"/>
      <c r="ELH13" s="230"/>
      <c r="ELI13" s="230"/>
      <c r="ELJ13" s="230"/>
      <c r="ELK13" s="230"/>
      <c r="ELL13" s="230"/>
      <c r="ELM13" s="230"/>
      <c r="ELN13" s="230"/>
      <c r="ELO13" s="230"/>
      <c r="ELP13" s="230"/>
      <c r="ELQ13" s="230"/>
      <c r="ELR13" s="230"/>
      <c r="ELS13" s="230"/>
      <c r="ELT13" s="230"/>
      <c r="ELU13" s="230"/>
      <c r="ELV13" s="230"/>
      <c r="ELW13" s="230"/>
      <c r="ELX13" s="230"/>
      <c r="ELY13" s="230"/>
      <c r="ELZ13" s="230"/>
      <c r="EMA13" s="230"/>
      <c r="EMB13" s="230"/>
      <c r="EMC13" s="230"/>
      <c r="EMD13" s="230"/>
      <c r="EME13" s="230"/>
      <c r="EMF13" s="230"/>
      <c r="EMG13" s="230"/>
      <c r="EMH13" s="230"/>
      <c r="EMI13" s="230"/>
      <c r="EMJ13" s="230"/>
      <c r="EMK13" s="230"/>
      <c r="EML13" s="230"/>
      <c r="EMM13" s="230"/>
      <c r="EMN13" s="230"/>
      <c r="EMO13" s="230"/>
      <c r="EMP13" s="230"/>
      <c r="EMQ13" s="230"/>
      <c r="EMR13" s="230"/>
      <c r="EMS13" s="230"/>
      <c r="EMT13" s="230"/>
      <c r="EMU13" s="230"/>
      <c r="EMV13" s="230"/>
      <c r="EMW13" s="230"/>
      <c r="EMX13" s="230"/>
      <c r="EMY13" s="230"/>
      <c r="EMZ13" s="230"/>
      <c r="ENA13" s="230"/>
      <c r="ENB13" s="230"/>
      <c r="ENC13" s="230"/>
      <c r="END13" s="230"/>
      <c r="ENE13" s="230"/>
      <c r="ENF13" s="230"/>
      <c r="ENG13" s="230"/>
      <c r="ENH13" s="230"/>
      <c r="ENI13" s="230"/>
      <c r="ENJ13" s="230"/>
      <c r="ENK13" s="230"/>
      <c r="ENL13" s="230"/>
      <c r="ENM13" s="230"/>
      <c r="ENN13" s="230"/>
      <c r="ENO13" s="230"/>
      <c r="ENP13" s="230"/>
      <c r="ENQ13" s="230"/>
      <c r="ENR13" s="230"/>
      <c r="ENS13" s="230"/>
      <c r="ENT13" s="230"/>
      <c r="ENU13" s="230"/>
      <c r="ENV13" s="230"/>
      <c r="ENW13" s="230"/>
      <c r="ENX13" s="230"/>
      <c r="ENY13" s="230"/>
      <c r="ENZ13" s="230"/>
      <c r="EOA13" s="230"/>
      <c r="EOB13" s="230"/>
      <c r="EOC13" s="230"/>
      <c r="EOD13" s="230"/>
      <c r="EOE13" s="230"/>
      <c r="EOF13" s="230"/>
      <c r="EOG13" s="230"/>
      <c r="EOH13" s="230"/>
      <c r="EOI13" s="230"/>
      <c r="EOJ13" s="230"/>
      <c r="EOK13" s="230"/>
      <c r="EOL13" s="230"/>
      <c r="EOM13" s="230"/>
      <c r="EON13" s="230"/>
      <c r="EOO13" s="230"/>
      <c r="EOP13" s="230"/>
      <c r="EOQ13" s="230"/>
      <c r="EOR13" s="230"/>
      <c r="EOS13" s="230"/>
      <c r="EOT13" s="230"/>
      <c r="EOU13" s="230"/>
      <c r="EOV13" s="230"/>
      <c r="EOW13" s="230"/>
      <c r="EOX13" s="230"/>
      <c r="EOY13" s="230"/>
      <c r="EOZ13" s="230"/>
      <c r="EPA13" s="230"/>
      <c r="EPB13" s="230"/>
      <c r="EPC13" s="230"/>
      <c r="EPD13" s="230"/>
      <c r="EPE13" s="230"/>
      <c r="EPF13" s="230"/>
      <c r="EPG13" s="230"/>
      <c r="EPH13" s="230"/>
      <c r="EPI13" s="230"/>
      <c r="EPJ13" s="230"/>
      <c r="EPK13" s="230"/>
      <c r="EPL13" s="230"/>
      <c r="EPM13" s="230"/>
      <c r="EPN13" s="230"/>
      <c r="EPO13" s="230"/>
      <c r="EPP13" s="230"/>
      <c r="EPQ13" s="230"/>
      <c r="EPR13" s="230"/>
      <c r="EPS13" s="230"/>
      <c r="EPT13" s="230"/>
      <c r="EPU13" s="230"/>
      <c r="EPV13" s="230"/>
      <c r="EPW13" s="230"/>
      <c r="EPX13" s="230"/>
      <c r="EPY13" s="230"/>
      <c r="EPZ13" s="230"/>
      <c r="EQA13" s="230"/>
      <c r="EQB13" s="230"/>
      <c r="EQC13" s="230"/>
      <c r="EQD13" s="230"/>
      <c r="EQE13" s="230"/>
      <c r="EQF13" s="230"/>
      <c r="EQG13" s="230"/>
      <c r="EQH13" s="230"/>
      <c r="EQI13" s="230"/>
      <c r="EQJ13" s="230"/>
      <c r="EQK13" s="230"/>
      <c r="EQL13" s="230"/>
      <c r="EQM13" s="230"/>
      <c r="EQN13" s="230"/>
      <c r="EQO13" s="230"/>
      <c r="EQP13" s="230"/>
      <c r="EQQ13" s="230"/>
      <c r="EQR13" s="230"/>
      <c r="EQS13" s="230"/>
      <c r="EQT13" s="230"/>
      <c r="EQU13" s="230"/>
      <c r="EQV13" s="230"/>
      <c r="EQW13" s="230"/>
      <c r="EQX13" s="230"/>
      <c r="EQY13" s="230"/>
      <c r="EQZ13" s="230"/>
      <c r="ERA13" s="230"/>
      <c r="ERB13" s="230"/>
      <c r="ERC13" s="230"/>
      <c r="ERD13" s="230"/>
      <c r="ERE13" s="230"/>
      <c r="ERF13" s="230"/>
      <c r="ERG13" s="230"/>
      <c r="ERH13" s="230"/>
      <c r="ERI13" s="230"/>
      <c r="ERJ13" s="230"/>
      <c r="ERK13" s="230"/>
      <c r="ERL13" s="230"/>
      <c r="ERM13" s="230"/>
      <c r="ERN13" s="230"/>
      <c r="ERO13" s="230"/>
      <c r="ERP13" s="230"/>
      <c r="ERQ13" s="230"/>
      <c r="ERR13" s="230"/>
      <c r="ERS13" s="230"/>
      <c r="ERT13" s="230"/>
      <c r="ERU13" s="230"/>
      <c r="ERV13" s="230"/>
      <c r="ERW13" s="230"/>
      <c r="ERX13" s="230"/>
      <c r="ERY13" s="230"/>
      <c r="ERZ13" s="230"/>
      <c r="ESA13" s="230"/>
      <c r="ESB13" s="230"/>
      <c r="ESC13" s="230"/>
      <c r="ESD13" s="230"/>
      <c r="ESE13" s="230"/>
      <c r="ESF13" s="230"/>
      <c r="ESG13" s="230"/>
      <c r="ESH13" s="230"/>
      <c r="ESI13" s="230"/>
      <c r="ESJ13" s="230"/>
      <c r="ESK13" s="230"/>
      <c r="ESL13" s="230"/>
      <c r="ESM13" s="230"/>
      <c r="ESN13" s="230"/>
      <c r="ESO13" s="230"/>
      <c r="ESP13" s="230"/>
      <c r="ESQ13" s="230"/>
      <c r="ESR13" s="230"/>
      <c r="ESS13" s="230"/>
      <c r="EST13" s="230"/>
      <c r="ESU13" s="230"/>
      <c r="ESV13" s="230"/>
      <c r="ESW13" s="230"/>
      <c r="ESX13" s="230"/>
      <c r="ESY13" s="230"/>
      <c r="ESZ13" s="230"/>
      <c r="ETA13" s="230"/>
      <c r="ETB13" s="230"/>
      <c r="ETC13" s="230"/>
      <c r="ETD13" s="230"/>
      <c r="ETE13" s="230"/>
      <c r="ETF13" s="230"/>
      <c r="ETG13" s="230"/>
      <c r="ETH13" s="230"/>
      <c r="ETI13" s="230"/>
      <c r="ETJ13" s="230"/>
      <c r="ETK13" s="230"/>
      <c r="ETL13" s="230"/>
      <c r="ETM13" s="230"/>
      <c r="ETN13" s="230"/>
      <c r="ETO13" s="230"/>
      <c r="ETP13" s="230"/>
      <c r="ETQ13" s="230"/>
      <c r="ETR13" s="230"/>
      <c r="ETS13" s="230"/>
      <c r="ETT13" s="230"/>
      <c r="ETU13" s="230"/>
      <c r="ETV13" s="230"/>
      <c r="ETW13" s="230"/>
      <c r="ETX13" s="230"/>
      <c r="ETY13" s="230"/>
      <c r="ETZ13" s="230"/>
      <c r="EUA13" s="230"/>
      <c r="EUB13" s="230"/>
      <c r="EUC13" s="230"/>
      <c r="EUD13" s="230"/>
      <c r="EUE13" s="230"/>
      <c r="EUF13" s="230"/>
      <c r="EUG13" s="230"/>
      <c r="EUH13" s="230"/>
      <c r="EUI13" s="230"/>
      <c r="EUJ13" s="230"/>
      <c r="EUK13" s="230"/>
      <c r="EUL13" s="230"/>
      <c r="EUM13" s="230"/>
      <c r="EUN13" s="230"/>
      <c r="EUO13" s="230"/>
      <c r="EUP13" s="230"/>
      <c r="EUQ13" s="230"/>
      <c r="EUR13" s="230"/>
      <c r="EUS13" s="230"/>
      <c r="EUT13" s="230"/>
      <c r="EUU13" s="230"/>
      <c r="EUV13" s="230"/>
      <c r="EUW13" s="230"/>
      <c r="EUX13" s="230"/>
      <c r="EUY13" s="230"/>
      <c r="EUZ13" s="230"/>
      <c r="EVA13" s="230"/>
      <c r="EVB13" s="230"/>
      <c r="EVC13" s="230"/>
      <c r="EVD13" s="230"/>
      <c r="EVE13" s="230"/>
      <c r="EVF13" s="230"/>
      <c r="EVG13" s="230"/>
      <c r="EVH13" s="230"/>
      <c r="EVI13" s="230"/>
      <c r="EVJ13" s="230"/>
      <c r="EVK13" s="230"/>
      <c r="EVL13" s="230"/>
      <c r="EVM13" s="230"/>
      <c r="EVN13" s="230"/>
      <c r="EVO13" s="230"/>
      <c r="EVP13" s="230"/>
      <c r="EVQ13" s="230"/>
      <c r="EVR13" s="230"/>
      <c r="EVS13" s="230"/>
      <c r="EVT13" s="230"/>
      <c r="EVU13" s="230"/>
      <c r="EVV13" s="230"/>
      <c r="EVW13" s="230"/>
      <c r="EVX13" s="230"/>
      <c r="EVY13" s="230"/>
      <c r="EVZ13" s="230"/>
      <c r="EWA13" s="230"/>
      <c r="EWB13" s="230"/>
      <c r="EWC13" s="230"/>
      <c r="EWD13" s="230"/>
      <c r="EWE13" s="230"/>
      <c r="EWF13" s="230"/>
      <c r="EWG13" s="230"/>
      <c r="EWH13" s="230"/>
      <c r="EWI13" s="230"/>
      <c r="EWJ13" s="230"/>
      <c r="EWK13" s="230"/>
      <c r="EWL13" s="230"/>
      <c r="EWM13" s="230"/>
      <c r="EWN13" s="230"/>
      <c r="EWO13" s="230"/>
      <c r="EWP13" s="230"/>
      <c r="EWQ13" s="230"/>
      <c r="EWR13" s="230"/>
      <c r="EWS13" s="230"/>
      <c r="EWT13" s="230"/>
      <c r="EWU13" s="230"/>
      <c r="EWV13" s="230"/>
      <c r="EWW13" s="230"/>
      <c r="EWX13" s="230"/>
      <c r="EWY13" s="230"/>
      <c r="EWZ13" s="230"/>
      <c r="EXA13" s="230"/>
      <c r="EXB13" s="230"/>
      <c r="EXC13" s="230"/>
      <c r="EXD13" s="230"/>
      <c r="EXE13" s="230"/>
      <c r="EXF13" s="230"/>
      <c r="EXG13" s="230"/>
      <c r="EXH13" s="230"/>
      <c r="EXI13" s="230"/>
      <c r="EXJ13" s="230"/>
      <c r="EXK13" s="230"/>
      <c r="EXL13" s="230"/>
      <c r="EXM13" s="230"/>
      <c r="EXN13" s="230"/>
      <c r="EXO13" s="230"/>
      <c r="EXP13" s="230"/>
      <c r="EXQ13" s="230"/>
      <c r="EXR13" s="230"/>
      <c r="EXS13" s="230"/>
      <c r="EXT13" s="230"/>
      <c r="EXU13" s="230"/>
      <c r="EXV13" s="230"/>
      <c r="EXW13" s="230"/>
      <c r="EXX13" s="230"/>
      <c r="EXY13" s="230"/>
      <c r="EXZ13" s="230"/>
      <c r="EYA13" s="230"/>
      <c r="EYB13" s="230"/>
      <c r="EYC13" s="230"/>
      <c r="EYD13" s="230"/>
      <c r="EYE13" s="230"/>
      <c r="EYF13" s="230"/>
      <c r="EYG13" s="230"/>
      <c r="EYH13" s="230"/>
      <c r="EYI13" s="230"/>
      <c r="EYJ13" s="230"/>
      <c r="EYK13" s="230"/>
      <c r="EYL13" s="230"/>
      <c r="EYM13" s="230"/>
      <c r="EYN13" s="230"/>
      <c r="EYO13" s="230"/>
      <c r="EYP13" s="230"/>
      <c r="EYQ13" s="230"/>
      <c r="EYR13" s="230"/>
      <c r="EYS13" s="230"/>
      <c r="EYT13" s="230"/>
      <c r="EYU13" s="230"/>
      <c r="EYV13" s="230"/>
      <c r="EYW13" s="230"/>
      <c r="EYX13" s="230"/>
      <c r="EYY13" s="230"/>
      <c r="EYZ13" s="230"/>
      <c r="EZA13" s="230"/>
      <c r="EZB13" s="230"/>
      <c r="EZC13" s="230"/>
      <c r="EZD13" s="230"/>
      <c r="EZE13" s="230"/>
      <c r="EZF13" s="230"/>
      <c r="EZG13" s="230"/>
      <c r="EZH13" s="230"/>
      <c r="EZI13" s="230"/>
      <c r="EZJ13" s="230"/>
      <c r="EZK13" s="230"/>
      <c r="EZL13" s="230"/>
      <c r="EZM13" s="230"/>
      <c r="EZN13" s="230"/>
      <c r="EZO13" s="230"/>
      <c r="EZP13" s="230"/>
      <c r="EZQ13" s="230"/>
      <c r="EZR13" s="230"/>
      <c r="EZS13" s="230"/>
      <c r="EZT13" s="230"/>
      <c r="EZU13" s="230"/>
      <c r="EZV13" s="230"/>
      <c r="EZW13" s="230"/>
      <c r="EZX13" s="230"/>
      <c r="EZY13" s="230"/>
      <c r="EZZ13" s="230"/>
      <c r="FAA13" s="230"/>
      <c r="FAB13" s="230"/>
      <c r="FAC13" s="230"/>
      <c r="FAD13" s="230"/>
      <c r="FAE13" s="230"/>
      <c r="FAF13" s="230"/>
      <c r="FAG13" s="230"/>
      <c r="FAH13" s="230"/>
      <c r="FAI13" s="230"/>
      <c r="FAJ13" s="230"/>
      <c r="FAK13" s="230"/>
      <c r="FAL13" s="230"/>
      <c r="FAM13" s="230"/>
      <c r="FAN13" s="230"/>
      <c r="FAO13" s="230"/>
      <c r="FAP13" s="230"/>
      <c r="FAQ13" s="230"/>
      <c r="FAR13" s="230"/>
      <c r="FAS13" s="230"/>
      <c r="FAT13" s="230"/>
      <c r="FAU13" s="230"/>
      <c r="FAV13" s="230"/>
      <c r="FAW13" s="230"/>
      <c r="FAX13" s="230"/>
      <c r="FAY13" s="230"/>
      <c r="FAZ13" s="230"/>
      <c r="FBA13" s="230"/>
      <c r="FBB13" s="230"/>
      <c r="FBC13" s="230"/>
      <c r="FBD13" s="230"/>
      <c r="FBE13" s="230"/>
      <c r="FBF13" s="230"/>
      <c r="FBG13" s="230"/>
      <c r="FBH13" s="230"/>
      <c r="FBI13" s="230"/>
      <c r="FBJ13" s="230"/>
      <c r="FBK13" s="230"/>
      <c r="FBL13" s="230"/>
      <c r="FBM13" s="230"/>
      <c r="FBN13" s="230"/>
      <c r="FBO13" s="230"/>
      <c r="FBP13" s="230"/>
      <c r="FBQ13" s="230"/>
      <c r="FBR13" s="230"/>
      <c r="FBS13" s="230"/>
      <c r="FBT13" s="230"/>
      <c r="FBU13" s="230"/>
      <c r="FBV13" s="230"/>
      <c r="FBW13" s="230"/>
      <c r="FBX13" s="230"/>
      <c r="FBY13" s="230"/>
      <c r="FBZ13" s="230"/>
      <c r="FCA13" s="230"/>
      <c r="FCB13" s="230"/>
      <c r="FCC13" s="230"/>
      <c r="FCD13" s="230"/>
      <c r="FCE13" s="230"/>
      <c r="FCF13" s="230"/>
      <c r="FCG13" s="230"/>
      <c r="FCH13" s="230"/>
      <c r="FCI13" s="230"/>
      <c r="FCJ13" s="230"/>
      <c r="FCK13" s="230"/>
      <c r="FCL13" s="230"/>
      <c r="FCM13" s="230"/>
      <c r="FCN13" s="230"/>
      <c r="FCO13" s="230"/>
      <c r="FCP13" s="230"/>
      <c r="FCQ13" s="230"/>
      <c r="FCR13" s="230"/>
      <c r="FCS13" s="230"/>
      <c r="FCT13" s="230"/>
      <c r="FCU13" s="230"/>
      <c r="FCV13" s="230"/>
      <c r="FCW13" s="230"/>
      <c r="FCX13" s="230"/>
      <c r="FCY13" s="230"/>
      <c r="FCZ13" s="230"/>
      <c r="FDA13" s="230"/>
      <c r="FDB13" s="230"/>
      <c r="FDC13" s="230"/>
      <c r="FDD13" s="230"/>
      <c r="FDE13" s="230"/>
      <c r="FDF13" s="230"/>
      <c r="FDG13" s="230"/>
      <c r="FDH13" s="230"/>
      <c r="FDI13" s="230"/>
      <c r="FDJ13" s="230"/>
      <c r="FDK13" s="230"/>
      <c r="FDL13" s="230"/>
      <c r="FDM13" s="230"/>
      <c r="FDN13" s="230"/>
      <c r="FDO13" s="230"/>
      <c r="FDP13" s="230"/>
      <c r="FDQ13" s="230"/>
      <c r="FDR13" s="230"/>
      <c r="FDS13" s="230"/>
      <c r="FDT13" s="230"/>
      <c r="FDU13" s="230"/>
      <c r="FDV13" s="230"/>
      <c r="FDW13" s="230"/>
      <c r="FDX13" s="230"/>
      <c r="FDY13" s="230"/>
      <c r="FDZ13" s="230"/>
      <c r="FEA13" s="230"/>
      <c r="FEB13" s="230"/>
      <c r="FEC13" s="230"/>
      <c r="FED13" s="230"/>
      <c r="FEE13" s="230"/>
      <c r="FEF13" s="230"/>
      <c r="FEG13" s="230"/>
      <c r="FEH13" s="230"/>
      <c r="FEI13" s="230"/>
      <c r="FEJ13" s="230"/>
      <c r="FEK13" s="230"/>
      <c r="FEL13" s="230"/>
      <c r="FEM13" s="230"/>
      <c r="FEN13" s="230"/>
      <c r="FEO13" s="230"/>
      <c r="FEP13" s="230"/>
      <c r="FEQ13" s="230"/>
      <c r="FER13" s="230"/>
      <c r="FES13" s="230"/>
      <c r="FET13" s="230"/>
      <c r="FEU13" s="230"/>
      <c r="FEV13" s="230"/>
      <c r="FEW13" s="230"/>
      <c r="FEX13" s="230"/>
      <c r="FEY13" s="230"/>
      <c r="FEZ13" s="230"/>
      <c r="FFA13" s="230"/>
      <c r="FFB13" s="230"/>
      <c r="FFC13" s="230"/>
      <c r="FFD13" s="230"/>
      <c r="FFE13" s="230"/>
      <c r="FFF13" s="230"/>
      <c r="FFG13" s="230"/>
      <c r="FFH13" s="230"/>
      <c r="FFI13" s="230"/>
      <c r="FFJ13" s="230"/>
      <c r="FFK13" s="230"/>
      <c r="FFL13" s="230"/>
      <c r="FFM13" s="230"/>
      <c r="FFN13" s="230"/>
      <c r="FFO13" s="230"/>
      <c r="FFP13" s="230"/>
      <c r="FFQ13" s="230"/>
      <c r="FFR13" s="230"/>
      <c r="FFS13" s="230"/>
      <c r="FFT13" s="230"/>
      <c r="FFU13" s="230"/>
      <c r="FFV13" s="230"/>
      <c r="FFW13" s="230"/>
      <c r="FFX13" s="230"/>
      <c r="FFY13" s="230"/>
      <c r="FFZ13" s="230"/>
      <c r="FGA13" s="230"/>
      <c r="FGB13" s="230"/>
      <c r="FGC13" s="230"/>
      <c r="FGD13" s="230"/>
      <c r="FGE13" s="230"/>
      <c r="FGF13" s="230"/>
      <c r="FGG13" s="230"/>
      <c r="FGH13" s="230"/>
      <c r="FGI13" s="230"/>
      <c r="FGJ13" s="230"/>
      <c r="FGK13" s="230"/>
      <c r="FGL13" s="230"/>
      <c r="FGM13" s="230"/>
      <c r="FGN13" s="230"/>
      <c r="FGO13" s="230"/>
      <c r="FGP13" s="230"/>
      <c r="FGQ13" s="230"/>
      <c r="FGR13" s="230"/>
      <c r="FGS13" s="230"/>
      <c r="FGT13" s="230"/>
      <c r="FGU13" s="230"/>
      <c r="FGV13" s="230"/>
      <c r="FGW13" s="230"/>
      <c r="FGX13" s="230"/>
      <c r="FGY13" s="230"/>
      <c r="FGZ13" s="230"/>
      <c r="FHA13" s="230"/>
      <c r="FHB13" s="230"/>
      <c r="FHC13" s="230"/>
      <c r="FHD13" s="230"/>
      <c r="FHE13" s="230"/>
      <c r="FHF13" s="230"/>
      <c r="FHG13" s="230"/>
      <c r="FHH13" s="230"/>
      <c r="FHI13" s="230"/>
      <c r="FHJ13" s="230"/>
      <c r="FHK13" s="230"/>
      <c r="FHL13" s="230"/>
      <c r="FHM13" s="230"/>
      <c r="FHN13" s="230"/>
      <c r="FHO13" s="230"/>
      <c r="FHP13" s="230"/>
      <c r="FHQ13" s="230"/>
      <c r="FHR13" s="230"/>
      <c r="FHS13" s="230"/>
      <c r="FHT13" s="230"/>
      <c r="FHU13" s="230"/>
      <c r="FHV13" s="230"/>
      <c r="FHW13" s="230"/>
      <c r="FHX13" s="230"/>
      <c r="FHY13" s="230"/>
      <c r="FHZ13" s="230"/>
      <c r="FIA13" s="230"/>
      <c r="FIB13" s="230"/>
      <c r="FIC13" s="230"/>
      <c r="FID13" s="230"/>
      <c r="FIE13" s="230"/>
      <c r="FIF13" s="230"/>
      <c r="FIG13" s="230"/>
      <c r="FIH13" s="230"/>
      <c r="FII13" s="230"/>
      <c r="FIJ13" s="230"/>
      <c r="FIK13" s="230"/>
      <c r="FIL13" s="230"/>
      <c r="FIM13" s="230"/>
      <c r="FIN13" s="230"/>
      <c r="FIO13" s="230"/>
      <c r="FIP13" s="230"/>
      <c r="FIQ13" s="230"/>
      <c r="FIR13" s="230"/>
      <c r="FIS13" s="230"/>
      <c r="FIT13" s="230"/>
      <c r="FIU13" s="230"/>
      <c r="FIV13" s="230"/>
      <c r="FIW13" s="230"/>
      <c r="FIX13" s="230"/>
      <c r="FIY13" s="230"/>
      <c r="FIZ13" s="230"/>
      <c r="FJA13" s="230"/>
      <c r="FJB13" s="230"/>
      <c r="FJC13" s="230"/>
      <c r="FJD13" s="230"/>
      <c r="FJE13" s="230"/>
      <c r="FJF13" s="230"/>
      <c r="FJG13" s="230"/>
      <c r="FJH13" s="230"/>
      <c r="FJI13" s="230"/>
      <c r="FJJ13" s="230"/>
      <c r="FJK13" s="230"/>
      <c r="FJL13" s="230"/>
      <c r="FJM13" s="230"/>
      <c r="FJN13" s="230"/>
      <c r="FJO13" s="230"/>
      <c r="FJP13" s="230"/>
      <c r="FJQ13" s="230"/>
      <c r="FJR13" s="230"/>
      <c r="FJS13" s="230"/>
      <c r="FJT13" s="230"/>
      <c r="FJU13" s="230"/>
      <c r="FJV13" s="230"/>
      <c r="FJW13" s="230"/>
      <c r="FJX13" s="230"/>
      <c r="FJY13" s="230"/>
      <c r="FJZ13" s="230"/>
      <c r="FKA13" s="230"/>
      <c r="FKB13" s="230"/>
      <c r="FKC13" s="230"/>
      <c r="FKD13" s="230"/>
      <c r="FKE13" s="230"/>
      <c r="FKF13" s="230"/>
      <c r="FKG13" s="230"/>
      <c r="FKH13" s="230"/>
      <c r="FKI13" s="230"/>
      <c r="FKJ13" s="230"/>
      <c r="FKK13" s="230"/>
      <c r="FKL13" s="230"/>
      <c r="FKM13" s="230"/>
      <c r="FKN13" s="230"/>
      <c r="FKO13" s="230"/>
      <c r="FKP13" s="230"/>
      <c r="FKQ13" s="230"/>
      <c r="FKR13" s="230"/>
      <c r="FKS13" s="230"/>
      <c r="FKT13" s="230"/>
      <c r="FKU13" s="230"/>
      <c r="FKV13" s="230"/>
      <c r="FKW13" s="230"/>
      <c r="FKX13" s="230"/>
      <c r="FKY13" s="230"/>
      <c r="FKZ13" s="230"/>
      <c r="FLA13" s="230"/>
      <c r="FLB13" s="230"/>
      <c r="FLC13" s="230"/>
      <c r="FLD13" s="230"/>
      <c r="FLE13" s="230"/>
      <c r="FLF13" s="230"/>
      <c r="FLG13" s="230"/>
      <c r="FLH13" s="230"/>
      <c r="FLI13" s="230"/>
      <c r="FLJ13" s="230"/>
      <c r="FLK13" s="230"/>
      <c r="FLL13" s="230"/>
      <c r="FLM13" s="230"/>
      <c r="FLN13" s="230"/>
      <c r="FLO13" s="230"/>
      <c r="FLP13" s="230"/>
      <c r="FLQ13" s="230"/>
      <c r="FLR13" s="230"/>
      <c r="FLS13" s="230"/>
      <c r="FLT13" s="230"/>
      <c r="FLU13" s="230"/>
      <c r="FLV13" s="230"/>
      <c r="FLW13" s="230"/>
      <c r="FLX13" s="230"/>
      <c r="FLY13" s="230"/>
      <c r="FLZ13" s="230"/>
      <c r="FMA13" s="230"/>
      <c r="FMB13" s="230"/>
      <c r="FMC13" s="230"/>
      <c r="FMD13" s="230"/>
      <c r="FME13" s="230"/>
      <c r="FMF13" s="230"/>
      <c r="FMG13" s="230"/>
      <c r="FMH13" s="230"/>
      <c r="FMI13" s="230"/>
      <c r="FMJ13" s="230"/>
      <c r="FMK13" s="230"/>
      <c r="FML13" s="230"/>
      <c r="FMM13" s="230"/>
      <c r="FMN13" s="230"/>
      <c r="FMO13" s="230"/>
      <c r="FMP13" s="230"/>
      <c r="FMQ13" s="230"/>
      <c r="FMR13" s="230"/>
      <c r="FMS13" s="230"/>
      <c r="FMT13" s="230"/>
      <c r="FMU13" s="230"/>
      <c r="FMV13" s="230"/>
      <c r="FMW13" s="230"/>
      <c r="FMX13" s="230"/>
      <c r="FMY13" s="230"/>
      <c r="FMZ13" s="230"/>
      <c r="FNA13" s="230"/>
      <c r="FNB13" s="230"/>
      <c r="FNC13" s="230"/>
      <c r="FND13" s="230"/>
      <c r="FNE13" s="230"/>
      <c r="FNF13" s="230"/>
      <c r="FNG13" s="230"/>
      <c r="FNH13" s="230"/>
      <c r="FNI13" s="230"/>
      <c r="FNJ13" s="230"/>
      <c r="FNK13" s="230"/>
      <c r="FNL13" s="230"/>
      <c r="FNM13" s="230"/>
      <c r="FNN13" s="230"/>
      <c r="FNO13" s="230"/>
      <c r="FNP13" s="230"/>
      <c r="FNQ13" s="230"/>
      <c r="FNR13" s="230"/>
      <c r="FNS13" s="230"/>
      <c r="FNT13" s="230"/>
      <c r="FNU13" s="230"/>
      <c r="FNV13" s="230"/>
      <c r="FNW13" s="230"/>
      <c r="FNX13" s="230"/>
      <c r="FNY13" s="230"/>
      <c r="FNZ13" s="230"/>
      <c r="FOA13" s="230"/>
      <c r="FOB13" s="230"/>
      <c r="FOC13" s="230"/>
      <c r="FOD13" s="230"/>
      <c r="FOE13" s="230"/>
      <c r="FOF13" s="230"/>
      <c r="FOG13" s="230"/>
      <c r="FOH13" s="230"/>
      <c r="FOI13" s="230"/>
      <c r="FOJ13" s="230"/>
      <c r="FOK13" s="230"/>
      <c r="FOL13" s="230"/>
      <c r="FOM13" s="230"/>
      <c r="FON13" s="230"/>
      <c r="FOO13" s="230"/>
      <c r="FOP13" s="230"/>
      <c r="FOQ13" s="230"/>
      <c r="FOR13" s="230"/>
      <c r="FOS13" s="230"/>
      <c r="FOT13" s="230"/>
      <c r="FOU13" s="230"/>
      <c r="FOV13" s="230"/>
      <c r="FOW13" s="230"/>
      <c r="FOX13" s="230"/>
      <c r="FOY13" s="230"/>
      <c r="FOZ13" s="230"/>
      <c r="FPA13" s="230"/>
      <c r="FPB13" s="230"/>
      <c r="FPC13" s="230"/>
      <c r="FPD13" s="230"/>
      <c r="FPE13" s="230"/>
      <c r="FPF13" s="230"/>
      <c r="FPG13" s="230"/>
      <c r="FPH13" s="230"/>
      <c r="FPI13" s="230"/>
      <c r="FPJ13" s="230"/>
      <c r="FPK13" s="230"/>
      <c r="FPL13" s="230"/>
      <c r="FPM13" s="230"/>
      <c r="FPN13" s="230"/>
      <c r="FPO13" s="230"/>
      <c r="FPP13" s="230"/>
      <c r="FPQ13" s="230"/>
      <c r="FPR13" s="230"/>
      <c r="FPS13" s="230"/>
      <c r="FPT13" s="230"/>
      <c r="FPU13" s="230"/>
      <c r="FPV13" s="230"/>
      <c r="FPW13" s="230"/>
      <c r="FPX13" s="230"/>
      <c r="FPY13" s="230"/>
      <c r="FPZ13" s="230"/>
      <c r="FQA13" s="230"/>
      <c r="FQB13" s="230"/>
      <c r="FQC13" s="230"/>
      <c r="FQD13" s="230"/>
      <c r="FQE13" s="230"/>
      <c r="FQF13" s="230"/>
      <c r="FQG13" s="230"/>
      <c r="FQH13" s="230"/>
      <c r="FQI13" s="230"/>
      <c r="FQJ13" s="230"/>
      <c r="FQK13" s="230"/>
      <c r="FQL13" s="230"/>
      <c r="FQM13" s="230"/>
      <c r="FQN13" s="230"/>
      <c r="FQO13" s="230"/>
      <c r="FQP13" s="230"/>
      <c r="FQQ13" s="230"/>
      <c r="FQR13" s="230"/>
      <c r="FQS13" s="230"/>
      <c r="FQT13" s="230"/>
      <c r="FQU13" s="230"/>
      <c r="FQV13" s="230"/>
      <c r="FQW13" s="230"/>
      <c r="FQX13" s="230"/>
      <c r="FQY13" s="230"/>
      <c r="FQZ13" s="230"/>
      <c r="FRA13" s="230"/>
      <c r="FRB13" s="230"/>
      <c r="FRC13" s="230"/>
      <c r="FRD13" s="230"/>
      <c r="FRE13" s="230"/>
      <c r="FRF13" s="230"/>
      <c r="FRG13" s="230"/>
      <c r="FRH13" s="230"/>
      <c r="FRI13" s="230"/>
      <c r="FRJ13" s="230"/>
      <c r="FRK13" s="230"/>
      <c r="FRL13" s="230"/>
      <c r="FRM13" s="230"/>
      <c r="FRN13" s="230"/>
      <c r="FRO13" s="230"/>
      <c r="FRP13" s="230"/>
      <c r="FRQ13" s="230"/>
      <c r="FRR13" s="230"/>
      <c r="FRS13" s="230"/>
      <c r="FRT13" s="230"/>
      <c r="FRU13" s="230"/>
      <c r="FRV13" s="230"/>
      <c r="FRW13" s="230"/>
      <c r="FRX13" s="230"/>
      <c r="FRY13" s="230"/>
      <c r="FRZ13" s="230"/>
      <c r="FSA13" s="230"/>
      <c r="FSB13" s="230"/>
      <c r="FSC13" s="230"/>
      <c r="FSD13" s="230"/>
      <c r="FSE13" s="230"/>
      <c r="FSF13" s="230"/>
      <c r="FSG13" s="230"/>
      <c r="FSH13" s="230"/>
      <c r="FSI13" s="230"/>
      <c r="FSJ13" s="230"/>
      <c r="FSK13" s="230"/>
      <c r="FSL13" s="230"/>
      <c r="FSM13" s="230"/>
      <c r="FSN13" s="230"/>
      <c r="FSO13" s="230"/>
      <c r="FSP13" s="230"/>
      <c r="FSQ13" s="230"/>
      <c r="FSR13" s="230"/>
      <c r="FSS13" s="230"/>
      <c r="FST13" s="230"/>
      <c r="FSU13" s="230"/>
      <c r="FSV13" s="230"/>
      <c r="FSW13" s="230"/>
      <c r="FSX13" s="230"/>
      <c r="FSY13" s="230"/>
      <c r="FSZ13" s="230"/>
      <c r="FTA13" s="230"/>
      <c r="FTB13" s="230"/>
      <c r="FTC13" s="230"/>
      <c r="FTD13" s="230"/>
      <c r="FTE13" s="230"/>
      <c r="FTF13" s="230"/>
      <c r="FTG13" s="230"/>
      <c r="FTH13" s="230"/>
      <c r="FTI13" s="230"/>
      <c r="FTJ13" s="230"/>
      <c r="FTK13" s="230"/>
      <c r="FTL13" s="230"/>
      <c r="FTM13" s="230"/>
      <c r="FTN13" s="230"/>
      <c r="FTO13" s="230"/>
      <c r="FTP13" s="230"/>
      <c r="FTQ13" s="230"/>
      <c r="FTR13" s="230"/>
      <c r="FTS13" s="230"/>
      <c r="FTT13" s="230"/>
      <c r="FTU13" s="230"/>
      <c r="FTV13" s="230"/>
      <c r="FTW13" s="230"/>
      <c r="FTX13" s="230"/>
      <c r="FTY13" s="230"/>
      <c r="FTZ13" s="230"/>
      <c r="FUA13" s="230"/>
      <c r="FUB13" s="230"/>
      <c r="FUC13" s="230"/>
      <c r="FUD13" s="230"/>
      <c r="FUE13" s="230"/>
      <c r="FUF13" s="230"/>
      <c r="FUG13" s="230"/>
      <c r="FUH13" s="230"/>
      <c r="FUI13" s="230"/>
      <c r="FUJ13" s="230"/>
      <c r="FUK13" s="230"/>
      <c r="FUL13" s="230"/>
      <c r="FUM13" s="230"/>
      <c r="FUN13" s="230"/>
      <c r="FUO13" s="230"/>
      <c r="FUP13" s="230"/>
      <c r="FUQ13" s="230"/>
      <c r="FUR13" s="230"/>
      <c r="FUS13" s="230"/>
      <c r="FUT13" s="230"/>
      <c r="FUU13" s="230"/>
      <c r="FUV13" s="230"/>
      <c r="FUW13" s="230"/>
      <c r="FUX13" s="230"/>
      <c r="FUY13" s="230"/>
      <c r="FUZ13" s="230"/>
      <c r="FVA13" s="230"/>
      <c r="FVB13" s="230"/>
      <c r="FVC13" s="230"/>
      <c r="FVD13" s="230"/>
      <c r="FVE13" s="230"/>
      <c r="FVF13" s="230"/>
      <c r="FVG13" s="230"/>
      <c r="FVH13" s="230"/>
      <c r="FVI13" s="230"/>
      <c r="FVJ13" s="230"/>
      <c r="FVK13" s="230"/>
      <c r="FVL13" s="230"/>
      <c r="FVM13" s="230"/>
      <c r="FVN13" s="230"/>
      <c r="FVO13" s="230"/>
      <c r="FVP13" s="230"/>
      <c r="FVQ13" s="230"/>
      <c r="FVR13" s="230"/>
      <c r="FVS13" s="230"/>
      <c r="FVT13" s="230"/>
      <c r="FVU13" s="230"/>
      <c r="FVV13" s="230"/>
      <c r="FVW13" s="230"/>
      <c r="FVX13" s="230"/>
      <c r="FVY13" s="230"/>
      <c r="FVZ13" s="230"/>
      <c r="FWA13" s="230"/>
      <c r="FWB13" s="230"/>
      <c r="FWC13" s="230"/>
      <c r="FWD13" s="230"/>
      <c r="FWE13" s="230"/>
      <c r="FWF13" s="230"/>
      <c r="FWG13" s="230"/>
      <c r="FWH13" s="230"/>
      <c r="FWI13" s="230"/>
      <c r="FWJ13" s="230"/>
      <c r="FWK13" s="230"/>
      <c r="FWL13" s="230"/>
      <c r="FWM13" s="230"/>
      <c r="FWN13" s="230"/>
      <c r="FWO13" s="230"/>
      <c r="FWP13" s="230"/>
      <c r="FWQ13" s="230"/>
      <c r="FWR13" s="230"/>
      <c r="FWS13" s="230"/>
      <c r="FWT13" s="230"/>
      <c r="FWU13" s="230"/>
      <c r="FWV13" s="230"/>
      <c r="FWW13" s="230"/>
      <c r="FWX13" s="230"/>
      <c r="FWY13" s="230"/>
      <c r="FWZ13" s="230"/>
      <c r="FXA13" s="230"/>
      <c r="FXB13" s="230"/>
      <c r="FXC13" s="230"/>
      <c r="FXD13" s="230"/>
      <c r="FXE13" s="230"/>
      <c r="FXF13" s="230"/>
      <c r="FXG13" s="230"/>
      <c r="FXH13" s="230"/>
      <c r="FXI13" s="230"/>
      <c r="FXJ13" s="230"/>
      <c r="FXK13" s="230"/>
      <c r="FXL13" s="230"/>
      <c r="FXM13" s="230"/>
      <c r="FXN13" s="230"/>
      <c r="FXO13" s="230"/>
      <c r="FXP13" s="230"/>
      <c r="FXQ13" s="230"/>
      <c r="FXR13" s="230"/>
      <c r="FXS13" s="230"/>
      <c r="FXT13" s="230"/>
      <c r="FXU13" s="230"/>
      <c r="FXV13" s="230"/>
      <c r="FXW13" s="230"/>
      <c r="FXX13" s="230"/>
      <c r="FXY13" s="230"/>
      <c r="FXZ13" s="230"/>
      <c r="FYA13" s="230"/>
      <c r="FYB13" s="230"/>
      <c r="FYC13" s="230"/>
      <c r="FYD13" s="230"/>
      <c r="FYE13" s="230"/>
      <c r="FYF13" s="230"/>
      <c r="FYG13" s="230"/>
      <c r="FYH13" s="230"/>
      <c r="FYI13" s="230"/>
      <c r="FYJ13" s="230"/>
      <c r="FYK13" s="230"/>
      <c r="FYL13" s="230"/>
      <c r="FYM13" s="230"/>
      <c r="FYN13" s="230"/>
      <c r="FYO13" s="230"/>
      <c r="FYP13" s="230"/>
      <c r="FYQ13" s="230"/>
      <c r="FYR13" s="230"/>
      <c r="FYS13" s="230"/>
      <c r="FYT13" s="230"/>
      <c r="FYU13" s="230"/>
      <c r="FYV13" s="230"/>
      <c r="FYW13" s="230"/>
      <c r="FYX13" s="230"/>
      <c r="FYY13" s="230"/>
      <c r="FYZ13" s="230"/>
      <c r="FZA13" s="230"/>
      <c r="FZB13" s="230"/>
      <c r="FZC13" s="230"/>
      <c r="FZD13" s="230"/>
      <c r="FZE13" s="230"/>
      <c r="FZF13" s="230"/>
      <c r="FZG13" s="230"/>
      <c r="FZH13" s="230"/>
      <c r="FZI13" s="230"/>
      <c r="FZJ13" s="230"/>
      <c r="FZK13" s="230"/>
      <c r="FZL13" s="230"/>
      <c r="FZM13" s="230"/>
      <c r="FZN13" s="230"/>
      <c r="FZO13" s="230"/>
      <c r="FZP13" s="230"/>
      <c r="FZQ13" s="230"/>
      <c r="FZR13" s="230"/>
      <c r="FZS13" s="230"/>
      <c r="FZT13" s="230"/>
      <c r="FZU13" s="230"/>
      <c r="FZV13" s="230"/>
      <c r="FZW13" s="230"/>
      <c r="FZX13" s="230"/>
      <c r="FZY13" s="230"/>
      <c r="FZZ13" s="230"/>
      <c r="GAA13" s="230"/>
      <c r="GAB13" s="230"/>
      <c r="GAC13" s="230"/>
      <c r="GAD13" s="230"/>
      <c r="GAE13" s="230"/>
      <c r="GAF13" s="230"/>
      <c r="GAG13" s="230"/>
      <c r="GAH13" s="230"/>
      <c r="GAI13" s="230"/>
      <c r="GAJ13" s="230"/>
      <c r="GAK13" s="230"/>
      <c r="GAL13" s="230"/>
      <c r="GAM13" s="230"/>
      <c r="GAN13" s="230"/>
      <c r="GAO13" s="230"/>
      <c r="GAP13" s="230"/>
      <c r="GAQ13" s="230"/>
      <c r="GAR13" s="230"/>
      <c r="GAS13" s="230"/>
      <c r="GAT13" s="230"/>
      <c r="GAU13" s="230"/>
      <c r="GAV13" s="230"/>
      <c r="GAW13" s="230"/>
      <c r="GAX13" s="230"/>
      <c r="GAY13" s="230"/>
      <c r="GAZ13" s="230"/>
      <c r="GBA13" s="230"/>
      <c r="GBB13" s="230"/>
      <c r="GBC13" s="230"/>
      <c r="GBD13" s="230"/>
      <c r="GBE13" s="230"/>
      <c r="GBF13" s="230"/>
      <c r="GBG13" s="230"/>
      <c r="GBH13" s="230"/>
      <c r="GBI13" s="230"/>
      <c r="GBJ13" s="230"/>
      <c r="GBK13" s="230"/>
      <c r="GBL13" s="230"/>
      <c r="GBM13" s="230"/>
      <c r="GBN13" s="230"/>
      <c r="GBO13" s="230"/>
      <c r="GBP13" s="230"/>
      <c r="GBQ13" s="230"/>
      <c r="GBR13" s="230"/>
      <c r="GBS13" s="230"/>
      <c r="GBT13" s="230"/>
      <c r="GBU13" s="230"/>
      <c r="GBV13" s="230"/>
      <c r="GBW13" s="230"/>
      <c r="GBX13" s="230"/>
      <c r="GBY13" s="230"/>
      <c r="GBZ13" s="230"/>
      <c r="GCA13" s="230"/>
      <c r="GCB13" s="230"/>
      <c r="GCC13" s="230"/>
      <c r="GCD13" s="230"/>
      <c r="GCE13" s="230"/>
      <c r="GCF13" s="230"/>
      <c r="GCG13" s="230"/>
      <c r="GCH13" s="230"/>
      <c r="GCI13" s="230"/>
      <c r="GCJ13" s="230"/>
      <c r="GCK13" s="230"/>
      <c r="GCL13" s="230"/>
      <c r="GCM13" s="230"/>
      <c r="GCN13" s="230"/>
      <c r="GCO13" s="230"/>
      <c r="GCP13" s="230"/>
      <c r="GCQ13" s="230"/>
      <c r="GCR13" s="230"/>
      <c r="GCS13" s="230"/>
      <c r="GCT13" s="230"/>
      <c r="GCU13" s="230"/>
      <c r="GCV13" s="230"/>
      <c r="GCW13" s="230"/>
      <c r="GCX13" s="230"/>
      <c r="GCY13" s="230"/>
      <c r="GCZ13" s="230"/>
      <c r="GDA13" s="230"/>
      <c r="GDB13" s="230"/>
      <c r="GDC13" s="230"/>
      <c r="GDD13" s="230"/>
      <c r="GDE13" s="230"/>
      <c r="GDF13" s="230"/>
      <c r="GDG13" s="230"/>
      <c r="GDH13" s="230"/>
      <c r="GDI13" s="230"/>
      <c r="GDJ13" s="230"/>
      <c r="GDK13" s="230"/>
      <c r="GDL13" s="230"/>
      <c r="GDM13" s="230"/>
      <c r="GDN13" s="230"/>
      <c r="GDO13" s="230"/>
      <c r="GDP13" s="230"/>
      <c r="GDQ13" s="230"/>
      <c r="GDR13" s="230"/>
      <c r="GDS13" s="230"/>
      <c r="GDT13" s="230"/>
      <c r="GDU13" s="230"/>
      <c r="GDV13" s="230"/>
      <c r="GDW13" s="230"/>
      <c r="GDX13" s="230"/>
      <c r="GDY13" s="230"/>
      <c r="GDZ13" s="230"/>
      <c r="GEA13" s="230"/>
      <c r="GEB13" s="230"/>
      <c r="GEC13" s="230"/>
      <c r="GED13" s="230"/>
      <c r="GEE13" s="230"/>
      <c r="GEF13" s="230"/>
      <c r="GEG13" s="230"/>
      <c r="GEH13" s="230"/>
      <c r="GEI13" s="230"/>
      <c r="GEJ13" s="230"/>
      <c r="GEK13" s="230"/>
      <c r="GEL13" s="230"/>
      <c r="GEM13" s="230"/>
      <c r="GEN13" s="230"/>
      <c r="GEO13" s="230"/>
      <c r="GEP13" s="230"/>
      <c r="GEQ13" s="230"/>
      <c r="GER13" s="230"/>
      <c r="GES13" s="230"/>
      <c r="GET13" s="230"/>
      <c r="GEU13" s="230"/>
      <c r="GEV13" s="230"/>
      <c r="GEW13" s="230"/>
      <c r="GEX13" s="230"/>
      <c r="GEY13" s="230"/>
      <c r="GEZ13" s="230"/>
      <c r="GFA13" s="230"/>
      <c r="GFB13" s="230"/>
      <c r="GFC13" s="230"/>
      <c r="GFD13" s="230"/>
      <c r="GFE13" s="230"/>
      <c r="GFF13" s="230"/>
      <c r="GFG13" s="230"/>
      <c r="GFH13" s="230"/>
      <c r="GFI13" s="230"/>
      <c r="GFJ13" s="230"/>
      <c r="GFK13" s="230"/>
      <c r="GFL13" s="230"/>
      <c r="GFM13" s="230"/>
      <c r="GFN13" s="230"/>
      <c r="GFO13" s="230"/>
      <c r="GFP13" s="230"/>
      <c r="GFQ13" s="230"/>
      <c r="GFR13" s="230"/>
      <c r="GFS13" s="230"/>
      <c r="GFT13" s="230"/>
      <c r="GFU13" s="230"/>
      <c r="GFV13" s="230"/>
      <c r="GFW13" s="230"/>
      <c r="GFX13" s="230"/>
      <c r="GFY13" s="230"/>
      <c r="GFZ13" s="230"/>
      <c r="GGA13" s="230"/>
      <c r="GGB13" s="230"/>
      <c r="GGC13" s="230"/>
      <c r="GGD13" s="230"/>
      <c r="GGE13" s="230"/>
      <c r="GGF13" s="230"/>
      <c r="GGG13" s="230"/>
      <c r="GGH13" s="230"/>
      <c r="GGI13" s="230"/>
      <c r="GGJ13" s="230"/>
      <c r="GGK13" s="230"/>
      <c r="GGL13" s="230"/>
      <c r="GGM13" s="230"/>
      <c r="GGN13" s="230"/>
      <c r="GGO13" s="230"/>
      <c r="GGP13" s="230"/>
      <c r="GGQ13" s="230"/>
      <c r="GGR13" s="230"/>
      <c r="GGS13" s="230"/>
      <c r="GGT13" s="230"/>
      <c r="GGU13" s="230"/>
      <c r="GGV13" s="230"/>
      <c r="GGW13" s="230"/>
      <c r="GGX13" s="230"/>
      <c r="GGY13" s="230"/>
      <c r="GGZ13" s="230"/>
      <c r="GHA13" s="230"/>
      <c r="GHB13" s="230"/>
      <c r="GHC13" s="230"/>
      <c r="GHD13" s="230"/>
      <c r="GHE13" s="230"/>
      <c r="GHF13" s="230"/>
      <c r="GHG13" s="230"/>
      <c r="GHH13" s="230"/>
      <c r="GHI13" s="230"/>
      <c r="GHJ13" s="230"/>
      <c r="GHK13" s="230"/>
      <c r="GHL13" s="230"/>
      <c r="GHM13" s="230"/>
      <c r="GHN13" s="230"/>
      <c r="GHO13" s="230"/>
      <c r="GHP13" s="230"/>
      <c r="GHQ13" s="230"/>
      <c r="GHR13" s="230"/>
      <c r="GHS13" s="230"/>
      <c r="GHT13" s="230"/>
      <c r="GHU13" s="230"/>
      <c r="GHV13" s="230"/>
      <c r="GHW13" s="230"/>
      <c r="GHX13" s="230"/>
      <c r="GHY13" s="230"/>
      <c r="GHZ13" s="230"/>
      <c r="GIA13" s="230"/>
      <c r="GIB13" s="230"/>
      <c r="GIC13" s="230"/>
      <c r="GID13" s="230"/>
      <c r="GIE13" s="230"/>
      <c r="GIF13" s="230"/>
      <c r="GIG13" s="230"/>
      <c r="GIH13" s="230"/>
      <c r="GII13" s="230"/>
      <c r="GIJ13" s="230"/>
      <c r="GIK13" s="230"/>
      <c r="GIL13" s="230"/>
      <c r="GIM13" s="230"/>
      <c r="GIN13" s="230"/>
      <c r="GIO13" s="230"/>
      <c r="GIP13" s="230"/>
      <c r="GIQ13" s="230"/>
      <c r="GIR13" s="230"/>
      <c r="GIS13" s="230"/>
      <c r="GIT13" s="230"/>
      <c r="GIU13" s="230"/>
      <c r="GIV13" s="230"/>
      <c r="GIW13" s="230"/>
      <c r="GIX13" s="230"/>
      <c r="GIY13" s="230"/>
      <c r="GIZ13" s="230"/>
      <c r="GJA13" s="230"/>
      <c r="GJB13" s="230"/>
      <c r="GJC13" s="230"/>
      <c r="GJD13" s="230"/>
      <c r="GJE13" s="230"/>
      <c r="GJF13" s="230"/>
      <c r="GJG13" s="230"/>
      <c r="GJH13" s="230"/>
      <c r="GJI13" s="230"/>
      <c r="GJJ13" s="230"/>
      <c r="GJK13" s="230"/>
      <c r="GJL13" s="230"/>
      <c r="GJM13" s="230"/>
      <c r="GJN13" s="230"/>
      <c r="GJO13" s="230"/>
      <c r="GJP13" s="230"/>
      <c r="GJQ13" s="230"/>
      <c r="GJR13" s="230"/>
      <c r="GJS13" s="230"/>
      <c r="GJT13" s="230"/>
      <c r="GJU13" s="230"/>
      <c r="GJV13" s="230"/>
      <c r="GJW13" s="230"/>
      <c r="GJX13" s="230"/>
      <c r="GJY13" s="230"/>
      <c r="GJZ13" s="230"/>
      <c r="GKA13" s="230"/>
      <c r="GKB13" s="230"/>
      <c r="GKC13" s="230"/>
      <c r="GKD13" s="230"/>
      <c r="GKE13" s="230"/>
      <c r="GKF13" s="230"/>
      <c r="GKG13" s="230"/>
      <c r="GKH13" s="230"/>
      <c r="GKI13" s="230"/>
      <c r="GKJ13" s="230"/>
      <c r="GKK13" s="230"/>
      <c r="GKL13" s="230"/>
      <c r="GKM13" s="230"/>
      <c r="GKN13" s="230"/>
      <c r="GKO13" s="230"/>
      <c r="GKP13" s="230"/>
      <c r="GKQ13" s="230"/>
      <c r="GKR13" s="230"/>
      <c r="GKS13" s="230"/>
      <c r="GKT13" s="230"/>
      <c r="GKU13" s="230"/>
      <c r="GKV13" s="230"/>
      <c r="GKW13" s="230"/>
      <c r="GKX13" s="230"/>
      <c r="GKY13" s="230"/>
      <c r="GKZ13" s="230"/>
      <c r="GLA13" s="230"/>
      <c r="GLB13" s="230"/>
      <c r="GLC13" s="230"/>
      <c r="GLD13" s="230"/>
      <c r="GLE13" s="230"/>
      <c r="GLF13" s="230"/>
      <c r="GLG13" s="230"/>
      <c r="GLH13" s="230"/>
      <c r="GLI13" s="230"/>
      <c r="GLJ13" s="230"/>
      <c r="GLK13" s="230"/>
      <c r="GLL13" s="230"/>
      <c r="GLM13" s="230"/>
      <c r="GLN13" s="230"/>
      <c r="GLO13" s="230"/>
      <c r="GLP13" s="230"/>
      <c r="GLQ13" s="230"/>
      <c r="GLR13" s="230"/>
      <c r="GLS13" s="230"/>
      <c r="GLT13" s="230"/>
      <c r="GLU13" s="230"/>
      <c r="GLV13" s="230"/>
      <c r="GLW13" s="230"/>
      <c r="GLX13" s="230"/>
      <c r="GLY13" s="230"/>
      <c r="GLZ13" s="230"/>
      <c r="GMA13" s="230"/>
      <c r="GMB13" s="230"/>
      <c r="GMC13" s="230"/>
      <c r="GMD13" s="230"/>
      <c r="GME13" s="230"/>
      <c r="GMF13" s="230"/>
      <c r="GMG13" s="230"/>
      <c r="GMH13" s="230"/>
      <c r="GMI13" s="230"/>
      <c r="GMJ13" s="230"/>
      <c r="GMK13" s="230"/>
      <c r="GML13" s="230"/>
      <c r="GMM13" s="230"/>
      <c r="GMN13" s="230"/>
      <c r="GMO13" s="230"/>
      <c r="GMP13" s="230"/>
      <c r="GMQ13" s="230"/>
      <c r="GMR13" s="230"/>
      <c r="GMS13" s="230"/>
      <c r="GMT13" s="230"/>
      <c r="GMU13" s="230"/>
      <c r="GMV13" s="230"/>
      <c r="GMW13" s="230"/>
      <c r="GMX13" s="230"/>
      <c r="GMY13" s="230"/>
      <c r="GMZ13" s="230"/>
      <c r="GNA13" s="230"/>
      <c r="GNB13" s="230"/>
      <c r="GNC13" s="230"/>
      <c r="GND13" s="230"/>
      <c r="GNE13" s="230"/>
      <c r="GNF13" s="230"/>
      <c r="GNG13" s="230"/>
      <c r="GNH13" s="230"/>
      <c r="GNI13" s="230"/>
      <c r="GNJ13" s="230"/>
      <c r="GNK13" s="230"/>
      <c r="GNL13" s="230"/>
      <c r="GNM13" s="230"/>
      <c r="GNN13" s="230"/>
      <c r="GNO13" s="230"/>
      <c r="GNP13" s="230"/>
      <c r="GNQ13" s="230"/>
      <c r="GNR13" s="230"/>
      <c r="GNS13" s="230"/>
      <c r="GNT13" s="230"/>
      <c r="GNU13" s="230"/>
      <c r="GNV13" s="230"/>
      <c r="GNW13" s="230"/>
      <c r="GNX13" s="230"/>
      <c r="GNY13" s="230"/>
      <c r="GNZ13" s="230"/>
      <c r="GOA13" s="230"/>
      <c r="GOB13" s="230"/>
      <c r="GOC13" s="230"/>
      <c r="GOD13" s="230"/>
      <c r="GOE13" s="230"/>
      <c r="GOF13" s="230"/>
      <c r="GOG13" s="230"/>
      <c r="GOH13" s="230"/>
      <c r="GOI13" s="230"/>
      <c r="GOJ13" s="230"/>
      <c r="GOK13" s="230"/>
      <c r="GOL13" s="230"/>
      <c r="GOM13" s="230"/>
      <c r="GON13" s="230"/>
      <c r="GOO13" s="230"/>
      <c r="GOP13" s="230"/>
      <c r="GOQ13" s="230"/>
      <c r="GOR13" s="230"/>
      <c r="GOS13" s="230"/>
      <c r="GOT13" s="230"/>
      <c r="GOU13" s="230"/>
      <c r="GOV13" s="230"/>
      <c r="GOW13" s="230"/>
      <c r="GOX13" s="230"/>
      <c r="GOY13" s="230"/>
      <c r="GOZ13" s="230"/>
      <c r="GPA13" s="230"/>
      <c r="GPB13" s="230"/>
      <c r="GPC13" s="230"/>
      <c r="GPD13" s="230"/>
      <c r="GPE13" s="230"/>
      <c r="GPF13" s="230"/>
      <c r="GPG13" s="230"/>
      <c r="GPH13" s="230"/>
      <c r="GPI13" s="230"/>
      <c r="GPJ13" s="230"/>
      <c r="GPK13" s="230"/>
      <c r="GPL13" s="230"/>
      <c r="GPM13" s="230"/>
      <c r="GPN13" s="230"/>
      <c r="GPO13" s="230"/>
      <c r="GPP13" s="230"/>
      <c r="GPQ13" s="230"/>
      <c r="GPR13" s="230"/>
      <c r="GPS13" s="230"/>
      <c r="GPT13" s="230"/>
      <c r="GPU13" s="230"/>
      <c r="GPV13" s="230"/>
      <c r="GPW13" s="230"/>
      <c r="GPX13" s="230"/>
      <c r="GPY13" s="230"/>
      <c r="GPZ13" s="230"/>
      <c r="GQA13" s="230"/>
      <c r="GQB13" s="230"/>
      <c r="GQC13" s="230"/>
      <c r="GQD13" s="230"/>
      <c r="GQE13" s="230"/>
      <c r="GQF13" s="230"/>
      <c r="GQG13" s="230"/>
      <c r="GQH13" s="230"/>
      <c r="GQI13" s="230"/>
      <c r="GQJ13" s="230"/>
      <c r="GQK13" s="230"/>
      <c r="GQL13" s="230"/>
      <c r="GQM13" s="230"/>
      <c r="GQN13" s="230"/>
      <c r="GQO13" s="230"/>
      <c r="GQP13" s="230"/>
      <c r="GQQ13" s="230"/>
      <c r="GQR13" s="230"/>
      <c r="GQS13" s="230"/>
      <c r="GQT13" s="230"/>
      <c r="GQU13" s="230"/>
      <c r="GQV13" s="230"/>
      <c r="GQW13" s="230"/>
      <c r="GQX13" s="230"/>
      <c r="GQY13" s="230"/>
      <c r="GQZ13" s="230"/>
      <c r="GRA13" s="230"/>
      <c r="GRB13" s="230"/>
      <c r="GRC13" s="230"/>
      <c r="GRD13" s="230"/>
      <c r="GRE13" s="230"/>
      <c r="GRF13" s="230"/>
      <c r="GRG13" s="230"/>
      <c r="GRH13" s="230"/>
      <c r="GRI13" s="230"/>
      <c r="GRJ13" s="230"/>
      <c r="GRK13" s="230"/>
      <c r="GRL13" s="230"/>
      <c r="GRM13" s="230"/>
      <c r="GRN13" s="230"/>
      <c r="GRO13" s="230"/>
      <c r="GRP13" s="230"/>
      <c r="GRQ13" s="230"/>
      <c r="GRR13" s="230"/>
      <c r="GRS13" s="230"/>
      <c r="GRT13" s="230"/>
      <c r="GRU13" s="230"/>
      <c r="GRV13" s="230"/>
      <c r="GRW13" s="230"/>
      <c r="GRX13" s="230"/>
      <c r="GRY13" s="230"/>
      <c r="GRZ13" s="230"/>
      <c r="GSA13" s="230"/>
      <c r="GSB13" s="230"/>
      <c r="GSC13" s="230"/>
      <c r="GSD13" s="230"/>
      <c r="GSE13" s="230"/>
      <c r="GSF13" s="230"/>
      <c r="GSG13" s="230"/>
      <c r="GSH13" s="230"/>
      <c r="GSI13" s="230"/>
      <c r="GSJ13" s="230"/>
      <c r="GSK13" s="230"/>
      <c r="GSL13" s="230"/>
      <c r="GSM13" s="230"/>
      <c r="GSN13" s="230"/>
      <c r="GSO13" s="230"/>
      <c r="GSP13" s="230"/>
      <c r="GSQ13" s="230"/>
      <c r="GSR13" s="230"/>
      <c r="GSS13" s="230"/>
      <c r="GST13" s="230"/>
      <c r="GSU13" s="230"/>
      <c r="GSV13" s="230"/>
      <c r="GSW13" s="230"/>
      <c r="GSX13" s="230"/>
      <c r="GSY13" s="230"/>
      <c r="GSZ13" s="230"/>
      <c r="GTA13" s="230"/>
      <c r="GTB13" s="230"/>
      <c r="GTC13" s="230"/>
      <c r="GTD13" s="230"/>
      <c r="GTE13" s="230"/>
      <c r="GTF13" s="230"/>
      <c r="GTG13" s="230"/>
      <c r="GTH13" s="230"/>
      <c r="GTI13" s="230"/>
      <c r="GTJ13" s="230"/>
      <c r="GTK13" s="230"/>
      <c r="GTL13" s="230"/>
      <c r="GTM13" s="230"/>
      <c r="GTN13" s="230"/>
      <c r="GTO13" s="230"/>
      <c r="GTP13" s="230"/>
      <c r="GTQ13" s="230"/>
      <c r="GTR13" s="230"/>
      <c r="GTS13" s="230"/>
      <c r="GTT13" s="230"/>
      <c r="GTU13" s="230"/>
      <c r="GTV13" s="230"/>
      <c r="GTW13" s="230"/>
      <c r="GTX13" s="230"/>
      <c r="GTY13" s="230"/>
      <c r="GTZ13" s="230"/>
      <c r="GUA13" s="230"/>
      <c r="GUB13" s="230"/>
      <c r="GUC13" s="230"/>
      <c r="GUD13" s="230"/>
      <c r="GUE13" s="230"/>
      <c r="GUF13" s="230"/>
      <c r="GUG13" s="230"/>
      <c r="GUH13" s="230"/>
      <c r="GUI13" s="230"/>
      <c r="GUJ13" s="230"/>
      <c r="GUK13" s="230"/>
      <c r="GUL13" s="230"/>
      <c r="GUM13" s="230"/>
      <c r="GUN13" s="230"/>
      <c r="GUO13" s="230"/>
      <c r="GUP13" s="230"/>
      <c r="GUQ13" s="230"/>
      <c r="GUR13" s="230"/>
      <c r="GUS13" s="230"/>
      <c r="GUT13" s="230"/>
      <c r="GUU13" s="230"/>
      <c r="GUV13" s="230"/>
      <c r="GUW13" s="230"/>
      <c r="GUX13" s="230"/>
      <c r="GUY13" s="230"/>
      <c r="GUZ13" s="230"/>
      <c r="GVA13" s="230"/>
      <c r="GVB13" s="230"/>
      <c r="GVC13" s="230"/>
      <c r="GVD13" s="230"/>
      <c r="GVE13" s="230"/>
      <c r="GVF13" s="230"/>
      <c r="GVG13" s="230"/>
      <c r="GVH13" s="230"/>
      <c r="GVI13" s="230"/>
      <c r="GVJ13" s="230"/>
      <c r="GVK13" s="230"/>
      <c r="GVL13" s="230"/>
      <c r="GVM13" s="230"/>
      <c r="GVN13" s="230"/>
      <c r="GVO13" s="230"/>
      <c r="GVP13" s="230"/>
      <c r="GVQ13" s="230"/>
      <c r="GVR13" s="230"/>
      <c r="GVS13" s="230"/>
      <c r="GVT13" s="230"/>
      <c r="GVU13" s="230"/>
      <c r="GVV13" s="230"/>
      <c r="GVW13" s="230"/>
      <c r="GVX13" s="230"/>
      <c r="GVY13" s="230"/>
      <c r="GVZ13" s="230"/>
      <c r="GWA13" s="230"/>
      <c r="GWB13" s="230"/>
      <c r="GWC13" s="230"/>
      <c r="GWD13" s="230"/>
      <c r="GWE13" s="230"/>
      <c r="GWF13" s="230"/>
      <c r="GWG13" s="230"/>
      <c r="GWH13" s="230"/>
      <c r="GWI13" s="230"/>
      <c r="GWJ13" s="230"/>
      <c r="GWK13" s="230"/>
      <c r="GWL13" s="230"/>
      <c r="GWM13" s="230"/>
      <c r="GWN13" s="230"/>
      <c r="GWO13" s="230"/>
      <c r="GWP13" s="230"/>
      <c r="GWQ13" s="230"/>
      <c r="GWR13" s="230"/>
      <c r="GWS13" s="230"/>
      <c r="GWT13" s="230"/>
      <c r="GWU13" s="230"/>
      <c r="GWV13" s="230"/>
      <c r="GWW13" s="230"/>
      <c r="GWX13" s="230"/>
      <c r="GWY13" s="230"/>
      <c r="GWZ13" s="230"/>
      <c r="GXA13" s="230"/>
      <c r="GXB13" s="230"/>
      <c r="GXC13" s="230"/>
      <c r="GXD13" s="230"/>
      <c r="GXE13" s="230"/>
      <c r="GXF13" s="230"/>
      <c r="GXG13" s="230"/>
      <c r="GXH13" s="230"/>
      <c r="GXI13" s="230"/>
      <c r="GXJ13" s="230"/>
      <c r="GXK13" s="230"/>
      <c r="GXL13" s="230"/>
      <c r="GXM13" s="230"/>
      <c r="GXN13" s="230"/>
      <c r="GXO13" s="230"/>
      <c r="GXP13" s="230"/>
      <c r="GXQ13" s="230"/>
      <c r="GXR13" s="230"/>
      <c r="GXS13" s="230"/>
      <c r="GXT13" s="230"/>
      <c r="GXU13" s="230"/>
      <c r="GXV13" s="230"/>
      <c r="GXW13" s="230"/>
      <c r="GXX13" s="230"/>
      <c r="GXY13" s="230"/>
      <c r="GXZ13" s="230"/>
      <c r="GYA13" s="230"/>
      <c r="GYB13" s="230"/>
      <c r="GYC13" s="230"/>
      <c r="GYD13" s="230"/>
      <c r="GYE13" s="230"/>
      <c r="GYF13" s="230"/>
      <c r="GYG13" s="230"/>
      <c r="GYH13" s="230"/>
      <c r="GYI13" s="230"/>
      <c r="GYJ13" s="230"/>
      <c r="GYK13" s="230"/>
      <c r="GYL13" s="230"/>
      <c r="GYM13" s="230"/>
      <c r="GYN13" s="230"/>
      <c r="GYO13" s="230"/>
      <c r="GYP13" s="230"/>
      <c r="GYQ13" s="230"/>
      <c r="GYR13" s="230"/>
      <c r="GYS13" s="230"/>
      <c r="GYT13" s="230"/>
      <c r="GYU13" s="230"/>
      <c r="GYV13" s="230"/>
      <c r="GYW13" s="230"/>
      <c r="GYX13" s="230"/>
      <c r="GYY13" s="230"/>
      <c r="GYZ13" s="230"/>
      <c r="GZA13" s="230"/>
      <c r="GZB13" s="230"/>
      <c r="GZC13" s="230"/>
      <c r="GZD13" s="230"/>
      <c r="GZE13" s="230"/>
      <c r="GZF13" s="230"/>
      <c r="GZG13" s="230"/>
      <c r="GZH13" s="230"/>
      <c r="GZI13" s="230"/>
      <c r="GZJ13" s="230"/>
      <c r="GZK13" s="230"/>
      <c r="GZL13" s="230"/>
      <c r="GZM13" s="230"/>
      <c r="GZN13" s="230"/>
      <c r="GZO13" s="230"/>
      <c r="GZP13" s="230"/>
      <c r="GZQ13" s="230"/>
      <c r="GZR13" s="230"/>
      <c r="GZS13" s="230"/>
      <c r="GZT13" s="230"/>
      <c r="GZU13" s="230"/>
      <c r="GZV13" s="230"/>
      <c r="GZW13" s="230"/>
      <c r="GZX13" s="230"/>
      <c r="GZY13" s="230"/>
      <c r="GZZ13" s="230"/>
      <c r="HAA13" s="230"/>
      <c r="HAB13" s="230"/>
      <c r="HAC13" s="230"/>
      <c r="HAD13" s="230"/>
      <c r="HAE13" s="230"/>
      <c r="HAF13" s="230"/>
      <c r="HAG13" s="230"/>
      <c r="HAH13" s="230"/>
      <c r="HAI13" s="230"/>
      <c r="HAJ13" s="230"/>
      <c r="HAK13" s="230"/>
      <c r="HAL13" s="230"/>
      <c r="HAM13" s="230"/>
      <c r="HAN13" s="230"/>
      <c r="HAO13" s="230"/>
      <c r="HAP13" s="230"/>
      <c r="HAQ13" s="230"/>
      <c r="HAR13" s="230"/>
      <c r="HAS13" s="230"/>
      <c r="HAT13" s="230"/>
      <c r="HAU13" s="230"/>
      <c r="HAV13" s="230"/>
      <c r="HAW13" s="230"/>
      <c r="HAX13" s="230"/>
      <c r="HAY13" s="230"/>
      <c r="HAZ13" s="230"/>
      <c r="HBA13" s="230"/>
      <c r="HBB13" s="230"/>
      <c r="HBC13" s="230"/>
      <c r="HBD13" s="230"/>
      <c r="HBE13" s="230"/>
      <c r="HBF13" s="230"/>
      <c r="HBG13" s="230"/>
      <c r="HBH13" s="230"/>
      <c r="HBI13" s="230"/>
      <c r="HBJ13" s="230"/>
      <c r="HBK13" s="230"/>
      <c r="HBL13" s="230"/>
      <c r="HBM13" s="230"/>
      <c r="HBN13" s="230"/>
      <c r="HBO13" s="230"/>
      <c r="HBP13" s="230"/>
      <c r="HBQ13" s="230"/>
      <c r="HBR13" s="230"/>
      <c r="HBS13" s="230"/>
      <c r="HBT13" s="230"/>
      <c r="HBU13" s="230"/>
      <c r="HBV13" s="230"/>
      <c r="HBW13" s="230"/>
      <c r="HBX13" s="230"/>
      <c r="HBY13" s="230"/>
      <c r="HBZ13" s="230"/>
      <c r="HCA13" s="230"/>
      <c r="HCB13" s="230"/>
      <c r="HCC13" s="230"/>
      <c r="HCD13" s="230"/>
      <c r="HCE13" s="230"/>
      <c r="HCF13" s="230"/>
      <c r="HCG13" s="230"/>
      <c r="HCH13" s="230"/>
      <c r="HCI13" s="230"/>
      <c r="HCJ13" s="230"/>
      <c r="HCK13" s="230"/>
      <c r="HCL13" s="230"/>
      <c r="HCM13" s="230"/>
      <c r="HCN13" s="230"/>
      <c r="HCO13" s="230"/>
      <c r="HCP13" s="230"/>
      <c r="HCQ13" s="230"/>
      <c r="HCR13" s="230"/>
      <c r="HCS13" s="230"/>
      <c r="HCT13" s="230"/>
      <c r="HCU13" s="230"/>
      <c r="HCV13" s="230"/>
      <c r="HCW13" s="230"/>
      <c r="HCX13" s="230"/>
      <c r="HCY13" s="230"/>
      <c r="HCZ13" s="230"/>
      <c r="HDA13" s="230"/>
      <c r="HDB13" s="230"/>
      <c r="HDC13" s="230"/>
      <c r="HDD13" s="230"/>
      <c r="HDE13" s="230"/>
      <c r="HDF13" s="230"/>
      <c r="HDG13" s="230"/>
      <c r="HDH13" s="230"/>
      <c r="HDI13" s="230"/>
      <c r="HDJ13" s="230"/>
      <c r="HDK13" s="230"/>
      <c r="HDL13" s="230"/>
      <c r="HDM13" s="230"/>
      <c r="HDN13" s="230"/>
      <c r="HDO13" s="230"/>
      <c r="HDP13" s="230"/>
      <c r="HDQ13" s="230"/>
      <c r="HDR13" s="230"/>
      <c r="HDS13" s="230"/>
      <c r="HDT13" s="230"/>
      <c r="HDU13" s="230"/>
      <c r="HDV13" s="230"/>
      <c r="HDW13" s="230"/>
      <c r="HDX13" s="230"/>
      <c r="HDY13" s="230"/>
      <c r="HDZ13" s="230"/>
      <c r="HEA13" s="230"/>
      <c r="HEB13" s="230"/>
      <c r="HEC13" s="230"/>
      <c r="HED13" s="230"/>
      <c r="HEE13" s="230"/>
      <c r="HEF13" s="230"/>
      <c r="HEG13" s="230"/>
      <c r="HEH13" s="230"/>
      <c r="HEI13" s="230"/>
      <c r="HEJ13" s="230"/>
      <c r="HEK13" s="230"/>
      <c r="HEL13" s="230"/>
      <c r="HEM13" s="230"/>
      <c r="HEN13" s="230"/>
      <c r="HEO13" s="230"/>
      <c r="HEP13" s="230"/>
      <c r="HEQ13" s="230"/>
      <c r="HER13" s="230"/>
      <c r="HES13" s="230"/>
      <c r="HET13" s="230"/>
      <c r="HEU13" s="230"/>
      <c r="HEV13" s="230"/>
      <c r="HEW13" s="230"/>
      <c r="HEX13" s="230"/>
      <c r="HEY13" s="230"/>
      <c r="HEZ13" s="230"/>
      <c r="HFA13" s="230"/>
      <c r="HFB13" s="230"/>
      <c r="HFC13" s="230"/>
      <c r="HFD13" s="230"/>
      <c r="HFE13" s="230"/>
      <c r="HFF13" s="230"/>
      <c r="HFG13" s="230"/>
      <c r="HFH13" s="230"/>
      <c r="HFI13" s="230"/>
      <c r="HFJ13" s="230"/>
      <c r="HFK13" s="230"/>
      <c r="HFL13" s="230"/>
      <c r="HFM13" s="230"/>
      <c r="HFN13" s="230"/>
      <c r="HFO13" s="230"/>
      <c r="HFP13" s="230"/>
      <c r="HFQ13" s="230"/>
      <c r="HFR13" s="230"/>
      <c r="HFS13" s="230"/>
      <c r="HFT13" s="230"/>
      <c r="HFU13" s="230"/>
      <c r="HFV13" s="230"/>
      <c r="HFW13" s="230"/>
      <c r="HFX13" s="230"/>
      <c r="HFY13" s="230"/>
      <c r="HFZ13" s="230"/>
      <c r="HGA13" s="230"/>
      <c r="HGB13" s="230"/>
      <c r="HGC13" s="230"/>
      <c r="HGD13" s="230"/>
      <c r="HGE13" s="230"/>
      <c r="HGF13" s="230"/>
      <c r="HGG13" s="230"/>
      <c r="HGH13" s="230"/>
      <c r="HGI13" s="230"/>
      <c r="HGJ13" s="230"/>
      <c r="HGK13" s="230"/>
      <c r="HGL13" s="230"/>
      <c r="HGM13" s="230"/>
      <c r="HGN13" s="230"/>
      <c r="HGO13" s="230"/>
      <c r="HGP13" s="230"/>
      <c r="HGQ13" s="230"/>
      <c r="HGR13" s="230"/>
      <c r="HGS13" s="230"/>
      <c r="HGT13" s="230"/>
      <c r="HGU13" s="230"/>
      <c r="HGV13" s="230"/>
      <c r="HGW13" s="230"/>
      <c r="HGX13" s="230"/>
      <c r="HGY13" s="230"/>
      <c r="HGZ13" s="230"/>
      <c r="HHA13" s="230"/>
      <c r="HHB13" s="230"/>
      <c r="HHC13" s="230"/>
      <c r="HHD13" s="230"/>
      <c r="HHE13" s="230"/>
      <c r="HHF13" s="230"/>
      <c r="HHG13" s="230"/>
      <c r="HHH13" s="230"/>
      <c r="HHI13" s="230"/>
      <c r="HHJ13" s="230"/>
      <c r="HHK13" s="230"/>
      <c r="HHL13" s="230"/>
      <c r="HHM13" s="230"/>
      <c r="HHN13" s="230"/>
      <c r="HHO13" s="230"/>
      <c r="HHP13" s="230"/>
      <c r="HHQ13" s="230"/>
      <c r="HHR13" s="230"/>
      <c r="HHS13" s="230"/>
      <c r="HHT13" s="230"/>
      <c r="HHU13" s="230"/>
      <c r="HHV13" s="230"/>
      <c r="HHW13" s="230"/>
      <c r="HHX13" s="230"/>
      <c r="HHY13" s="230"/>
      <c r="HHZ13" s="230"/>
      <c r="HIA13" s="230"/>
      <c r="HIB13" s="230"/>
      <c r="HIC13" s="230"/>
      <c r="HID13" s="230"/>
      <c r="HIE13" s="230"/>
      <c r="HIF13" s="230"/>
      <c r="HIG13" s="230"/>
      <c r="HIH13" s="230"/>
      <c r="HII13" s="230"/>
      <c r="HIJ13" s="230"/>
      <c r="HIK13" s="230"/>
      <c r="HIL13" s="230"/>
      <c r="HIM13" s="230"/>
      <c r="HIN13" s="230"/>
      <c r="HIO13" s="230"/>
      <c r="HIP13" s="230"/>
      <c r="HIQ13" s="230"/>
      <c r="HIR13" s="230"/>
      <c r="HIS13" s="230"/>
      <c r="HIT13" s="230"/>
      <c r="HIU13" s="230"/>
      <c r="HIV13" s="230"/>
      <c r="HIW13" s="230"/>
      <c r="HIX13" s="230"/>
      <c r="HIY13" s="230"/>
      <c r="HIZ13" s="230"/>
      <c r="HJA13" s="230"/>
      <c r="HJB13" s="230"/>
      <c r="HJC13" s="230"/>
      <c r="HJD13" s="230"/>
      <c r="HJE13" s="230"/>
      <c r="HJF13" s="230"/>
      <c r="HJG13" s="230"/>
      <c r="HJH13" s="230"/>
      <c r="HJI13" s="230"/>
      <c r="HJJ13" s="230"/>
      <c r="HJK13" s="230"/>
      <c r="HJL13" s="230"/>
      <c r="HJM13" s="230"/>
      <c r="HJN13" s="230"/>
      <c r="HJO13" s="230"/>
      <c r="HJP13" s="230"/>
      <c r="HJQ13" s="230"/>
      <c r="HJR13" s="230"/>
      <c r="HJS13" s="230"/>
      <c r="HJT13" s="230"/>
      <c r="HJU13" s="230"/>
      <c r="HJV13" s="230"/>
      <c r="HJW13" s="230"/>
      <c r="HJX13" s="230"/>
      <c r="HJY13" s="230"/>
      <c r="HJZ13" s="230"/>
      <c r="HKA13" s="230"/>
      <c r="HKB13" s="230"/>
      <c r="HKC13" s="230"/>
      <c r="HKD13" s="230"/>
      <c r="HKE13" s="230"/>
      <c r="HKF13" s="230"/>
      <c r="HKG13" s="230"/>
      <c r="HKH13" s="230"/>
      <c r="HKI13" s="230"/>
      <c r="HKJ13" s="230"/>
      <c r="HKK13" s="230"/>
      <c r="HKL13" s="230"/>
      <c r="HKM13" s="230"/>
      <c r="HKN13" s="230"/>
      <c r="HKO13" s="230"/>
      <c r="HKP13" s="230"/>
      <c r="HKQ13" s="230"/>
      <c r="HKR13" s="230"/>
      <c r="HKS13" s="230"/>
      <c r="HKT13" s="230"/>
      <c r="HKU13" s="230"/>
      <c r="HKV13" s="230"/>
      <c r="HKW13" s="230"/>
      <c r="HKX13" s="230"/>
      <c r="HKY13" s="230"/>
      <c r="HKZ13" s="230"/>
      <c r="HLA13" s="230"/>
      <c r="HLB13" s="230"/>
      <c r="HLC13" s="230"/>
      <c r="HLD13" s="230"/>
      <c r="HLE13" s="230"/>
      <c r="HLF13" s="230"/>
      <c r="HLG13" s="230"/>
      <c r="HLH13" s="230"/>
      <c r="HLI13" s="230"/>
      <c r="HLJ13" s="230"/>
      <c r="HLK13" s="230"/>
      <c r="HLL13" s="230"/>
      <c r="HLM13" s="230"/>
      <c r="HLN13" s="230"/>
      <c r="HLO13" s="230"/>
      <c r="HLP13" s="230"/>
      <c r="HLQ13" s="230"/>
      <c r="HLR13" s="230"/>
      <c r="HLS13" s="230"/>
      <c r="HLT13" s="230"/>
      <c r="HLU13" s="230"/>
      <c r="HLV13" s="230"/>
      <c r="HLW13" s="230"/>
      <c r="HLX13" s="230"/>
      <c r="HLY13" s="230"/>
      <c r="HLZ13" s="230"/>
      <c r="HMA13" s="230"/>
      <c r="HMB13" s="230"/>
      <c r="HMC13" s="230"/>
      <c r="HMD13" s="230"/>
      <c r="HME13" s="230"/>
      <c r="HMF13" s="230"/>
      <c r="HMG13" s="230"/>
      <c r="HMH13" s="230"/>
      <c r="HMI13" s="230"/>
      <c r="HMJ13" s="230"/>
      <c r="HMK13" s="230"/>
      <c r="HML13" s="230"/>
      <c r="HMM13" s="230"/>
      <c r="HMN13" s="230"/>
      <c r="HMO13" s="230"/>
      <c r="HMP13" s="230"/>
      <c r="HMQ13" s="230"/>
      <c r="HMR13" s="230"/>
      <c r="HMS13" s="230"/>
      <c r="HMT13" s="230"/>
      <c r="HMU13" s="230"/>
      <c r="HMV13" s="230"/>
      <c r="HMW13" s="230"/>
      <c r="HMX13" s="230"/>
      <c r="HMY13" s="230"/>
      <c r="HMZ13" s="230"/>
      <c r="HNA13" s="230"/>
      <c r="HNB13" s="230"/>
      <c r="HNC13" s="230"/>
      <c r="HND13" s="230"/>
      <c r="HNE13" s="230"/>
      <c r="HNF13" s="230"/>
      <c r="HNG13" s="230"/>
      <c r="HNH13" s="230"/>
      <c r="HNI13" s="230"/>
      <c r="HNJ13" s="230"/>
      <c r="HNK13" s="230"/>
      <c r="HNL13" s="230"/>
      <c r="HNM13" s="230"/>
      <c r="HNN13" s="230"/>
      <c r="HNO13" s="230"/>
      <c r="HNP13" s="230"/>
      <c r="HNQ13" s="230"/>
      <c r="HNR13" s="230"/>
      <c r="HNS13" s="230"/>
      <c r="HNT13" s="230"/>
      <c r="HNU13" s="230"/>
      <c r="HNV13" s="230"/>
      <c r="HNW13" s="230"/>
      <c r="HNX13" s="230"/>
      <c r="HNY13" s="230"/>
      <c r="HNZ13" s="230"/>
      <c r="HOA13" s="230"/>
      <c r="HOB13" s="230"/>
      <c r="HOC13" s="230"/>
      <c r="HOD13" s="230"/>
      <c r="HOE13" s="230"/>
      <c r="HOF13" s="230"/>
      <c r="HOG13" s="230"/>
      <c r="HOH13" s="230"/>
      <c r="HOI13" s="230"/>
      <c r="HOJ13" s="230"/>
      <c r="HOK13" s="230"/>
      <c r="HOL13" s="230"/>
      <c r="HOM13" s="230"/>
      <c r="HON13" s="230"/>
      <c r="HOO13" s="230"/>
      <c r="HOP13" s="230"/>
      <c r="HOQ13" s="230"/>
      <c r="HOR13" s="230"/>
      <c r="HOS13" s="230"/>
      <c r="HOT13" s="230"/>
      <c r="HOU13" s="230"/>
      <c r="HOV13" s="230"/>
      <c r="HOW13" s="230"/>
      <c r="HOX13" s="230"/>
      <c r="HOY13" s="230"/>
      <c r="HOZ13" s="230"/>
      <c r="HPA13" s="230"/>
      <c r="HPB13" s="230"/>
      <c r="HPC13" s="230"/>
      <c r="HPD13" s="230"/>
      <c r="HPE13" s="230"/>
      <c r="HPF13" s="230"/>
      <c r="HPG13" s="230"/>
      <c r="HPH13" s="230"/>
      <c r="HPI13" s="230"/>
      <c r="HPJ13" s="230"/>
      <c r="HPK13" s="230"/>
      <c r="HPL13" s="230"/>
      <c r="HPM13" s="230"/>
      <c r="HPN13" s="230"/>
      <c r="HPO13" s="230"/>
      <c r="HPP13" s="230"/>
      <c r="HPQ13" s="230"/>
      <c r="HPR13" s="230"/>
      <c r="HPS13" s="230"/>
      <c r="HPT13" s="230"/>
      <c r="HPU13" s="230"/>
      <c r="HPV13" s="230"/>
      <c r="HPW13" s="230"/>
      <c r="HPX13" s="230"/>
      <c r="HPY13" s="230"/>
      <c r="HPZ13" s="230"/>
      <c r="HQA13" s="230"/>
      <c r="HQB13" s="230"/>
      <c r="HQC13" s="230"/>
      <c r="HQD13" s="230"/>
      <c r="HQE13" s="230"/>
      <c r="HQF13" s="230"/>
      <c r="HQG13" s="230"/>
      <c r="HQH13" s="230"/>
      <c r="HQI13" s="230"/>
      <c r="HQJ13" s="230"/>
      <c r="HQK13" s="230"/>
      <c r="HQL13" s="230"/>
      <c r="HQM13" s="230"/>
      <c r="HQN13" s="230"/>
      <c r="HQO13" s="230"/>
      <c r="HQP13" s="230"/>
      <c r="HQQ13" s="230"/>
      <c r="HQR13" s="230"/>
      <c r="HQS13" s="230"/>
      <c r="HQT13" s="230"/>
      <c r="HQU13" s="230"/>
      <c r="HQV13" s="230"/>
      <c r="HQW13" s="230"/>
      <c r="HQX13" s="230"/>
      <c r="HQY13" s="230"/>
      <c r="HQZ13" s="230"/>
      <c r="HRA13" s="230"/>
      <c r="HRB13" s="230"/>
      <c r="HRC13" s="230"/>
      <c r="HRD13" s="230"/>
      <c r="HRE13" s="230"/>
      <c r="HRF13" s="230"/>
      <c r="HRG13" s="230"/>
      <c r="HRH13" s="230"/>
      <c r="HRI13" s="230"/>
      <c r="HRJ13" s="230"/>
      <c r="HRK13" s="230"/>
      <c r="HRL13" s="230"/>
      <c r="HRM13" s="230"/>
      <c r="HRN13" s="230"/>
      <c r="HRO13" s="230"/>
      <c r="HRP13" s="230"/>
      <c r="HRQ13" s="230"/>
      <c r="HRR13" s="230"/>
      <c r="HRS13" s="230"/>
      <c r="HRT13" s="230"/>
      <c r="HRU13" s="230"/>
      <c r="HRV13" s="230"/>
      <c r="HRW13" s="230"/>
      <c r="HRX13" s="230"/>
      <c r="HRY13" s="230"/>
      <c r="HRZ13" s="230"/>
      <c r="HSA13" s="230"/>
      <c r="HSB13" s="230"/>
      <c r="HSC13" s="230"/>
      <c r="HSD13" s="230"/>
      <c r="HSE13" s="230"/>
      <c r="HSF13" s="230"/>
      <c r="HSG13" s="230"/>
      <c r="HSH13" s="230"/>
      <c r="HSI13" s="230"/>
      <c r="HSJ13" s="230"/>
      <c r="HSK13" s="230"/>
      <c r="HSL13" s="230"/>
      <c r="HSM13" s="230"/>
      <c r="HSN13" s="230"/>
      <c r="HSO13" s="230"/>
      <c r="HSP13" s="230"/>
      <c r="HSQ13" s="230"/>
      <c r="HSR13" s="230"/>
      <c r="HSS13" s="230"/>
      <c r="HST13" s="230"/>
      <c r="HSU13" s="230"/>
      <c r="HSV13" s="230"/>
      <c r="HSW13" s="230"/>
      <c r="HSX13" s="230"/>
      <c r="HSY13" s="230"/>
      <c r="HSZ13" s="230"/>
      <c r="HTA13" s="230"/>
      <c r="HTB13" s="230"/>
      <c r="HTC13" s="230"/>
      <c r="HTD13" s="230"/>
      <c r="HTE13" s="230"/>
      <c r="HTF13" s="230"/>
      <c r="HTG13" s="230"/>
      <c r="HTH13" s="230"/>
      <c r="HTI13" s="230"/>
      <c r="HTJ13" s="230"/>
      <c r="HTK13" s="230"/>
      <c r="HTL13" s="230"/>
      <c r="HTM13" s="230"/>
      <c r="HTN13" s="230"/>
      <c r="HTO13" s="230"/>
      <c r="HTP13" s="230"/>
      <c r="HTQ13" s="230"/>
      <c r="HTR13" s="230"/>
      <c r="HTS13" s="230"/>
      <c r="HTT13" s="230"/>
      <c r="HTU13" s="230"/>
      <c r="HTV13" s="230"/>
      <c r="HTW13" s="230"/>
      <c r="HTX13" s="230"/>
      <c r="HTY13" s="230"/>
      <c r="HTZ13" s="230"/>
      <c r="HUA13" s="230"/>
      <c r="HUB13" s="230"/>
      <c r="HUC13" s="230"/>
      <c r="HUD13" s="230"/>
      <c r="HUE13" s="230"/>
      <c r="HUF13" s="230"/>
      <c r="HUG13" s="230"/>
      <c r="HUH13" s="230"/>
      <c r="HUI13" s="230"/>
      <c r="HUJ13" s="230"/>
      <c r="HUK13" s="230"/>
      <c r="HUL13" s="230"/>
      <c r="HUM13" s="230"/>
      <c r="HUN13" s="230"/>
      <c r="HUO13" s="230"/>
      <c r="HUP13" s="230"/>
      <c r="HUQ13" s="230"/>
      <c r="HUR13" s="230"/>
      <c r="HUS13" s="230"/>
      <c r="HUT13" s="230"/>
      <c r="HUU13" s="230"/>
      <c r="HUV13" s="230"/>
      <c r="HUW13" s="230"/>
      <c r="HUX13" s="230"/>
      <c r="HUY13" s="230"/>
      <c r="HUZ13" s="230"/>
      <c r="HVA13" s="230"/>
      <c r="HVB13" s="230"/>
      <c r="HVC13" s="230"/>
      <c r="HVD13" s="230"/>
      <c r="HVE13" s="230"/>
      <c r="HVF13" s="230"/>
      <c r="HVG13" s="230"/>
      <c r="HVH13" s="230"/>
      <c r="HVI13" s="230"/>
      <c r="HVJ13" s="230"/>
      <c r="HVK13" s="230"/>
      <c r="HVL13" s="230"/>
      <c r="HVM13" s="230"/>
      <c r="HVN13" s="230"/>
      <c r="HVO13" s="230"/>
      <c r="HVP13" s="230"/>
      <c r="HVQ13" s="230"/>
      <c r="HVR13" s="230"/>
      <c r="HVS13" s="230"/>
      <c r="HVT13" s="230"/>
      <c r="HVU13" s="230"/>
      <c r="HVV13" s="230"/>
      <c r="HVW13" s="230"/>
      <c r="HVX13" s="230"/>
      <c r="HVY13" s="230"/>
      <c r="HVZ13" s="230"/>
      <c r="HWA13" s="230"/>
      <c r="HWB13" s="230"/>
      <c r="HWC13" s="230"/>
      <c r="HWD13" s="230"/>
      <c r="HWE13" s="230"/>
      <c r="HWF13" s="230"/>
      <c r="HWG13" s="230"/>
      <c r="HWH13" s="230"/>
      <c r="HWI13" s="230"/>
      <c r="HWJ13" s="230"/>
      <c r="HWK13" s="230"/>
      <c r="HWL13" s="230"/>
      <c r="HWM13" s="230"/>
      <c r="HWN13" s="230"/>
      <c r="HWO13" s="230"/>
      <c r="HWP13" s="230"/>
      <c r="HWQ13" s="230"/>
      <c r="HWR13" s="230"/>
      <c r="HWS13" s="230"/>
      <c r="HWT13" s="230"/>
      <c r="HWU13" s="230"/>
      <c r="HWV13" s="230"/>
      <c r="HWW13" s="230"/>
      <c r="HWX13" s="230"/>
      <c r="HWY13" s="230"/>
      <c r="HWZ13" s="230"/>
      <c r="HXA13" s="230"/>
      <c r="HXB13" s="230"/>
      <c r="HXC13" s="230"/>
      <c r="HXD13" s="230"/>
      <c r="HXE13" s="230"/>
      <c r="HXF13" s="230"/>
      <c r="HXG13" s="230"/>
      <c r="HXH13" s="230"/>
      <c r="HXI13" s="230"/>
      <c r="HXJ13" s="230"/>
      <c r="HXK13" s="230"/>
      <c r="HXL13" s="230"/>
      <c r="HXM13" s="230"/>
      <c r="HXN13" s="230"/>
      <c r="HXO13" s="230"/>
      <c r="HXP13" s="230"/>
      <c r="HXQ13" s="230"/>
      <c r="HXR13" s="230"/>
      <c r="HXS13" s="230"/>
      <c r="HXT13" s="230"/>
      <c r="HXU13" s="230"/>
      <c r="HXV13" s="230"/>
      <c r="HXW13" s="230"/>
      <c r="HXX13" s="230"/>
      <c r="HXY13" s="230"/>
      <c r="HXZ13" s="230"/>
      <c r="HYA13" s="230"/>
      <c r="HYB13" s="230"/>
      <c r="HYC13" s="230"/>
      <c r="HYD13" s="230"/>
      <c r="HYE13" s="230"/>
      <c r="HYF13" s="230"/>
      <c r="HYG13" s="230"/>
      <c r="HYH13" s="230"/>
      <c r="HYI13" s="230"/>
      <c r="HYJ13" s="230"/>
      <c r="HYK13" s="230"/>
      <c r="HYL13" s="230"/>
      <c r="HYM13" s="230"/>
      <c r="HYN13" s="230"/>
      <c r="HYO13" s="230"/>
      <c r="HYP13" s="230"/>
      <c r="HYQ13" s="230"/>
      <c r="HYR13" s="230"/>
      <c r="HYS13" s="230"/>
      <c r="HYT13" s="230"/>
      <c r="HYU13" s="230"/>
      <c r="HYV13" s="230"/>
      <c r="HYW13" s="230"/>
      <c r="HYX13" s="230"/>
      <c r="HYY13" s="230"/>
      <c r="HYZ13" s="230"/>
      <c r="HZA13" s="230"/>
      <c r="HZB13" s="230"/>
      <c r="HZC13" s="230"/>
      <c r="HZD13" s="230"/>
      <c r="HZE13" s="230"/>
      <c r="HZF13" s="230"/>
      <c r="HZG13" s="230"/>
      <c r="HZH13" s="230"/>
      <c r="HZI13" s="230"/>
      <c r="HZJ13" s="230"/>
      <c r="HZK13" s="230"/>
      <c r="HZL13" s="230"/>
      <c r="HZM13" s="230"/>
      <c r="HZN13" s="230"/>
      <c r="HZO13" s="230"/>
      <c r="HZP13" s="230"/>
      <c r="HZQ13" s="230"/>
      <c r="HZR13" s="230"/>
      <c r="HZS13" s="230"/>
      <c r="HZT13" s="230"/>
      <c r="HZU13" s="230"/>
      <c r="HZV13" s="230"/>
      <c r="HZW13" s="230"/>
      <c r="HZX13" s="230"/>
      <c r="HZY13" s="230"/>
      <c r="HZZ13" s="230"/>
      <c r="IAA13" s="230"/>
      <c r="IAB13" s="230"/>
      <c r="IAC13" s="230"/>
      <c r="IAD13" s="230"/>
      <c r="IAE13" s="230"/>
      <c r="IAF13" s="230"/>
      <c r="IAG13" s="230"/>
      <c r="IAH13" s="230"/>
      <c r="IAI13" s="230"/>
      <c r="IAJ13" s="230"/>
      <c r="IAK13" s="230"/>
      <c r="IAL13" s="230"/>
      <c r="IAM13" s="230"/>
      <c r="IAN13" s="230"/>
      <c r="IAO13" s="230"/>
      <c r="IAP13" s="230"/>
      <c r="IAQ13" s="230"/>
      <c r="IAR13" s="230"/>
      <c r="IAS13" s="230"/>
      <c r="IAT13" s="230"/>
      <c r="IAU13" s="230"/>
      <c r="IAV13" s="230"/>
      <c r="IAW13" s="230"/>
      <c r="IAX13" s="230"/>
      <c r="IAY13" s="230"/>
      <c r="IAZ13" s="230"/>
      <c r="IBA13" s="230"/>
      <c r="IBB13" s="230"/>
      <c r="IBC13" s="230"/>
      <c r="IBD13" s="230"/>
      <c r="IBE13" s="230"/>
      <c r="IBF13" s="230"/>
      <c r="IBG13" s="230"/>
      <c r="IBH13" s="230"/>
      <c r="IBI13" s="230"/>
      <c r="IBJ13" s="230"/>
      <c r="IBK13" s="230"/>
      <c r="IBL13" s="230"/>
      <c r="IBM13" s="230"/>
      <c r="IBN13" s="230"/>
      <c r="IBO13" s="230"/>
      <c r="IBP13" s="230"/>
      <c r="IBQ13" s="230"/>
      <c r="IBR13" s="230"/>
      <c r="IBS13" s="230"/>
      <c r="IBT13" s="230"/>
      <c r="IBU13" s="230"/>
      <c r="IBV13" s="230"/>
      <c r="IBW13" s="230"/>
      <c r="IBX13" s="230"/>
      <c r="IBY13" s="230"/>
      <c r="IBZ13" s="230"/>
      <c r="ICA13" s="230"/>
      <c r="ICB13" s="230"/>
      <c r="ICC13" s="230"/>
      <c r="ICD13" s="230"/>
      <c r="ICE13" s="230"/>
      <c r="ICF13" s="230"/>
      <c r="ICG13" s="230"/>
      <c r="ICH13" s="230"/>
      <c r="ICI13" s="230"/>
      <c r="ICJ13" s="230"/>
      <c r="ICK13" s="230"/>
      <c r="ICL13" s="230"/>
      <c r="ICM13" s="230"/>
      <c r="ICN13" s="230"/>
      <c r="ICO13" s="230"/>
      <c r="ICP13" s="230"/>
      <c r="ICQ13" s="230"/>
      <c r="ICR13" s="230"/>
      <c r="ICS13" s="230"/>
      <c r="ICT13" s="230"/>
      <c r="ICU13" s="230"/>
      <c r="ICV13" s="230"/>
      <c r="ICW13" s="230"/>
      <c r="ICX13" s="230"/>
      <c r="ICY13" s="230"/>
      <c r="ICZ13" s="230"/>
      <c r="IDA13" s="230"/>
      <c r="IDB13" s="230"/>
      <c r="IDC13" s="230"/>
      <c r="IDD13" s="230"/>
      <c r="IDE13" s="230"/>
      <c r="IDF13" s="230"/>
      <c r="IDG13" s="230"/>
      <c r="IDH13" s="230"/>
      <c r="IDI13" s="230"/>
      <c r="IDJ13" s="230"/>
      <c r="IDK13" s="230"/>
      <c r="IDL13" s="230"/>
      <c r="IDM13" s="230"/>
      <c r="IDN13" s="230"/>
      <c r="IDO13" s="230"/>
      <c r="IDP13" s="230"/>
      <c r="IDQ13" s="230"/>
      <c r="IDR13" s="230"/>
      <c r="IDS13" s="230"/>
      <c r="IDT13" s="230"/>
      <c r="IDU13" s="230"/>
      <c r="IDV13" s="230"/>
      <c r="IDW13" s="230"/>
      <c r="IDX13" s="230"/>
      <c r="IDY13" s="230"/>
      <c r="IDZ13" s="230"/>
      <c r="IEA13" s="230"/>
      <c r="IEB13" s="230"/>
      <c r="IEC13" s="230"/>
      <c r="IED13" s="230"/>
      <c r="IEE13" s="230"/>
      <c r="IEF13" s="230"/>
      <c r="IEG13" s="230"/>
      <c r="IEH13" s="230"/>
      <c r="IEI13" s="230"/>
      <c r="IEJ13" s="230"/>
      <c r="IEK13" s="230"/>
      <c r="IEL13" s="230"/>
      <c r="IEM13" s="230"/>
      <c r="IEN13" s="230"/>
      <c r="IEO13" s="230"/>
      <c r="IEP13" s="230"/>
      <c r="IEQ13" s="230"/>
      <c r="IER13" s="230"/>
      <c r="IES13" s="230"/>
      <c r="IET13" s="230"/>
      <c r="IEU13" s="230"/>
      <c r="IEV13" s="230"/>
      <c r="IEW13" s="230"/>
      <c r="IEX13" s="230"/>
      <c r="IEY13" s="230"/>
      <c r="IEZ13" s="230"/>
      <c r="IFA13" s="230"/>
      <c r="IFB13" s="230"/>
      <c r="IFC13" s="230"/>
      <c r="IFD13" s="230"/>
      <c r="IFE13" s="230"/>
      <c r="IFF13" s="230"/>
      <c r="IFG13" s="230"/>
      <c r="IFH13" s="230"/>
      <c r="IFI13" s="230"/>
      <c r="IFJ13" s="230"/>
      <c r="IFK13" s="230"/>
      <c r="IFL13" s="230"/>
      <c r="IFM13" s="230"/>
      <c r="IFN13" s="230"/>
      <c r="IFO13" s="230"/>
      <c r="IFP13" s="230"/>
      <c r="IFQ13" s="230"/>
      <c r="IFR13" s="230"/>
      <c r="IFS13" s="230"/>
      <c r="IFT13" s="230"/>
      <c r="IFU13" s="230"/>
      <c r="IFV13" s="230"/>
      <c r="IFW13" s="230"/>
      <c r="IFX13" s="230"/>
      <c r="IFY13" s="230"/>
      <c r="IFZ13" s="230"/>
      <c r="IGA13" s="230"/>
      <c r="IGB13" s="230"/>
      <c r="IGC13" s="230"/>
      <c r="IGD13" s="230"/>
      <c r="IGE13" s="230"/>
      <c r="IGF13" s="230"/>
      <c r="IGG13" s="230"/>
      <c r="IGH13" s="230"/>
      <c r="IGI13" s="230"/>
      <c r="IGJ13" s="230"/>
      <c r="IGK13" s="230"/>
      <c r="IGL13" s="230"/>
      <c r="IGM13" s="230"/>
      <c r="IGN13" s="230"/>
      <c r="IGO13" s="230"/>
      <c r="IGP13" s="230"/>
      <c r="IGQ13" s="230"/>
      <c r="IGR13" s="230"/>
      <c r="IGS13" s="230"/>
      <c r="IGT13" s="230"/>
      <c r="IGU13" s="230"/>
      <c r="IGV13" s="230"/>
      <c r="IGW13" s="230"/>
      <c r="IGX13" s="230"/>
      <c r="IGY13" s="230"/>
      <c r="IGZ13" s="230"/>
      <c r="IHA13" s="230"/>
      <c r="IHB13" s="230"/>
      <c r="IHC13" s="230"/>
      <c r="IHD13" s="230"/>
      <c r="IHE13" s="230"/>
      <c r="IHF13" s="230"/>
      <c r="IHG13" s="230"/>
      <c r="IHH13" s="230"/>
      <c r="IHI13" s="230"/>
      <c r="IHJ13" s="230"/>
      <c r="IHK13" s="230"/>
      <c r="IHL13" s="230"/>
      <c r="IHM13" s="230"/>
      <c r="IHN13" s="230"/>
      <c r="IHO13" s="230"/>
      <c r="IHP13" s="230"/>
      <c r="IHQ13" s="230"/>
      <c r="IHR13" s="230"/>
      <c r="IHS13" s="230"/>
      <c r="IHT13" s="230"/>
      <c r="IHU13" s="230"/>
      <c r="IHV13" s="230"/>
      <c r="IHW13" s="230"/>
      <c r="IHX13" s="230"/>
      <c r="IHY13" s="230"/>
      <c r="IHZ13" s="230"/>
      <c r="IIA13" s="230"/>
      <c r="IIB13" s="230"/>
      <c r="IIC13" s="230"/>
      <c r="IID13" s="230"/>
      <c r="IIE13" s="230"/>
      <c r="IIF13" s="230"/>
      <c r="IIG13" s="230"/>
      <c r="IIH13" s="230"/>
      <c r="III13" s="230"/>
      <c r="IIJ13" s="230"/>
      <c r="IIK13" s="230"/>
      <c r="IIL13" s="230"/>
      <c r="IIM13" s="230"/>
      <c r="IIN13" s="230"/>
      <c r="IIO13" s="230"/>
      <c r="IIP13" s="230"/>
      <c r="IIQ13" s="230"/>
      <c r="IIR13" s="230"/>
      <c r="IIS13" s="230"/>
      <c r="IIT13" s="230"/>
      <c r="IIU13" s="230"/>
      <c r="IIV13" s="230"/>
      <c r="IIW13" s="230"/>
      <c r="IIX13" s="230"/>
      <c r="IIY13" s="230"/>
      <c r="IIZ13" s="230"/>
      <c r="IJA13" s="230"/>
      <c r="IJB13" s="230"/>
      <c r="IJC13" s="230"/>
      <c r="IJD13" s="230"/>
      <c r="IJE13" s="230"/>
      <c r="IJF13" s="230"/>
      <c r="IJG13" s="230"/>
      <c r="IJH13" s="230"/>
      <c r="IJI13" s="230"/>
      <c r="IJJ13" s="230"/>
      <c r="IJK13" s="230"/>
      <c r="IJL13" s="230"/>
      <c r="IJM13" s="230"/>
      <c r="IJN13" s="230"/>
      <c r="IJO13" s="230"/>
      <c r="IJP13" s="230"/>
      <c r="IJQ13" s="230"/>
      <c r="IJR13" s="230"/>
      <c r="IJS13" s="230"/>
      <c r="IJT13" s="230"/>
      <c r="IJU13" s="230"/>
      <c r="IJV13" s="230"/>
      <c r="IJW13" s="230"/>
      <c r="IJX13" s="230"/>
      <c r="IJY13" s="230"/>
      <c r="IJZ13" s="230"/>
      <c r="IKA13" s="230"/>
      <c r="IKB13" s="230"/>
      <c r="IKC13" s="230"/>
      <c r="IKD13" s="230"/>
      <c r="IKE13" s="230"/>
      <c r="IKF13" s="230"/>
      <c r="IKG13" s="230"/>
      <c r="IKH13" s="230"/>
      <c r="IKI13" s="230"/>
      <c r="IKJ13" s="230"/>
      <c r="IKK13" s="230"/>
      <c r="IKL13" s="230"/>
      <c r="IKM13" s="230"/>
      <c r="IKN13" s="230"/>
      <c r="IKO13" s="230"/>
      <c r="IKP13" s="230"/>
      <c r="IKQ13" s="230"/>
      <c r="IKR13" s="230"/>
      <c r="IKS13" s="230"/>
      <c r="IKT13" s="230"/>
      <c r="IKU13" s="230"/>
      <c r="IKV13" s="230"/>
      <c r="IKW13" s="230"/>
      <c r="IKX13" s="230"/>
      <c r="IKY13" s="230"/>
      <c r="IKZ13" s="230"/>
      <c r="ILA13" s="230"/>
      <c r="ILB13" s="230"/>
      <c r="ILC13" s="230"/>
      <c r="ILD13" s="230"/>
      <c r="ILE13" s="230"/>
      <c r="ILF13" s="230"/>
      <c r="ILG13" s="230"/>
      <c r="ILH13" s="230"/>
      <c r="ILI13" s="230"/>
      <c r="ILJ13" s="230"/>
      <c r="ILK13" s="230"/>
      <c r="ILL13" s="230"/>
      <c r="ILM13" s="230"/>
      <c r="ILN13" s="230"/>
      <c r="ILO13" s="230"/>
      <c r="ILP13" s="230"/>
      <c r="ILQ13" s="230"/>
      <c r="ILR13" s="230"/>
      <c r="ILS13" s="230"/>
      <c r="ILT13" s="230"/>
      <c r="ILU13" s="230"/>
      <c r="ILV13" s="230"/>
      <c r="ILW13" s="230"/>
      <c r="ILX13" s="230"/>
      <c r="ILY13" s="230"/>
      <c r="ILZ13" s="230"/>
      <c r="IMA13" s="230"/>
      <c r="IMB13" s="230"/>
      <c r="IMC13" s="230"/>
      <c r="IMD13" s="230"/>
      <c r="IME13" s="230"/>
      <c r="IMF13" s="230"/>
      <c r="IMG13" s="230"/>
      <c r="IMH13" s="230"/>
      <c r="IMI13" s="230"/>
      <c r="IMJ13" s="230"/>
      <c r="IMK13" s="230"/>
      <c r="IML13" s="230"/>
      <c r="IMM13" s="230"/>
      <c r="IMN13" s="230"/>
      <c r="IMO13" s="230"/>
      <c r="IMP13" s="230"/>
      <c r="IMQ13" s="230"/>
      <c r="IMR13" s="230"/>
      <c r="IMS13" s="230"/>
      <c r="IMT13" s="230"/>
      <c r="IMU13" s="230"/>
      <c r="IMV13" s="230"/>
      <c r="IMW13" s="230"/>
      <c r="IMX13" s="230"/>
      <c r="IMY13" s="230"/>
      <c r="IMZ13" s="230"/>
      <c r="INA13" s="230"/>
      <c r="INB13" s="230"/>
      <c r="INC13" s="230"/>
      <c r="IND13" s="230"/>
      <c r="INE13" s="230"/>
      <c r="INF13" s="230"/>
      <c r="ING13" s="230"/>
      <c r="INH13" s="230"/>
      <c r="INI13" s="230"/>
      <c r="INJ13" s="230"/>
      <c r="INK13" s="230"/>
      <c r="INL13" s="230"/>
      <c r="INM13" s="230"/>
      <c r="INN13" s="230"/>
      <c r="INO13" s="230"/>
      <c r="INP13" s="230"/>
      <c r="INQ13" s="230"/>
      <c r="INR13" s="230"/>
      <c r="INS13" s="230"/>
      <c r="INT13" s="230"/>
      <c r="INU13" s="230"/>
      <c r="INV13" s="230"/>
      <c r="INW13" s="230"/>
      <c r="INX13" s="230"/>
      <c r="INY13" s="230"/>
      <c r="INZ13" s="230"/>
      <c r="IOA13" s="230"/>
      <c r="IOB13" s="230"/>
      <c r="IOC13" s="230"/>
      <c r="IOD13" s="230"/>
      <c r="IOE13" s="230"/>
      <c r="IOF13" s="230"/>
      <c r="IOG13" s="230"/>
      <c r="IOH13" s="230"/>
      <c r="IOI13" s="230"/>
      <c r="IOJ13" s="230"/>
      <c r="IOK13" s="230"/>
      <c r="IOL13" s="230"/>
      <c r="IOM13" s="230"/>
      <c r="ION13" s="230"/>
      <c r="IOO13" s="230"/>
      <c r="IOP13" s="230"/>
      <c r="IOQ13" s="230"/>
      <c r="IOR13" s="230"/>
      <c r="IOS13" s="230"/>
      <c r="IOT13" s="230"/>
      <c r="IOU13" s="230"/>
      <c r="IOV13" s="230"/>
      <c r="IOW13" s="230"/>
      <c r="IOX13" s="230"/>
      <c r="IOY13" s="230"/>
      <c r="IOZ13" s="230"/>
      <c r="IPA13" s="230"/>
      <c r="IPB13" s="230"/>
      <c r="IPC13" s="230"/>
      <c r="IPD13" s="230"/>
      <c r="IPE13" s="230"/>
      <c r="IPF13" s="230"/>
      <c r="IPG13" s="230"/>
      <c r="IPH13" s="230"/>
      <c r="IPI13" s="230"/>
      <c r="IPJ13" s="230"/>
      <c r="IPK13" s="230"/>
      <c r="IPL13" s="230"/>
      <c r="IPM13" s="230"/>
      <c r="IPN13" s="230"/>
      <c r="IPO13" s="230"/>
      <c r="IPP13" s="230"/>
      <c r="IPQ13" s="230"/>
      <c r="IPR13" s="230"/>
      <c r="IPS13" s="230"/>
      <c r="IPT13" s="230"/>
      <c r="IPU13" s="230"/>
      <c r="IPV13" s="230"/>
      <c r="IPW13" s="230"/>
      <c r="IPX13" s="230"/>
      <c r="IPY13" s="230"/>
      <c r="IPZ13" s="230"/>
      <c r="IQA13" s="230"/>
      <c r="IQB13" s="230"/>
      <c r="IQC13" s="230"/>
      <c r="IQD13" s="230"/>
      <c r="IQE13" s="230"/>
      <c r="IQF13" s="230"/>
      <c r="IQG13" s="230"/>
      <c r="IQH13" s="230"/>
      <c r="IQI13" s="230"/>
      <c r="IQJ13" s="230"/>
      <c r="IQK13" s="230"/>
      <c r="IQL13" s="230"/>
      <c r="IQM13" s="230"/>
      <c r="IQN13" s="230"/>
      <c r="IQO13" s="230"/>
      <c r="IQP13" s="230"/>
      <c r="IQQ13" s="230"/>
      <c r="IQR13" s="230"/>
      <c r="IQS13" s="230"/>
      <c r="IQT13" s="230"/>
      <c r="IQU13" s="230"/>
      <c r="IQV13" s="230"/>
      <c r="IQW13" s="230"/>
      <c r="IQX13" s="230"/>
      <c r="IQY13" s="230"/>
      <c r="IQZ13" s="230"/>
      <c r="IRA13" s="230"/>
      <c r="IRB13" s="230"/>
      <c r="IRC13" s="230"/>
      <c r="IRD13" s="230"/>
      <c r="IRE13" s="230"/>
      <c r="IRF13" s="230"/>
      <c r="IRG13" s="230"/>
      <c r="IRH13" s="230"/>
      <c r="IRI13" s="230"/>
      <c r="IRJ13" s="230"/>
      <c r="IRK13" s="230"/>
      <c r="IRL13" s="230"/>
      <c r="IRM13" s="230"/>
      <c r="IRN13" s="230"/>
      <c r="IRO13" s="230"/>
      <c r="IRP13" s="230"/>
      <c r="IRQ13" s="230"/>
      <c r="IRR13" s="230"/>
      <c r="IRS13" s="230"/>
      <c r="IRT13" s="230"/>
      <c r="IRU13" s="230"/>
      <c r="IRV13" s="230"/>
      <c r="IRW13" s="230"/>
      <c r="IRX13" s="230"/>
      <c r="IRY13" s="230"/>
      <c r="IRZ13" s="230"/>
      <c r="ISA13" s="230"/>
      <c r="ISB13" s="230"/>
      <c r="ISC13" s="230"/>
      <c r="ISD13" s="230"/>
      <c r="ISE13" s="230"/>
      <c r="ISF13" s="230"/>
      <c r="ISG13" s="230"/>
      <c r="ISH13" s="230"/>
      <c r="ISI13" s="230"/>
      <c r="ISJ13" s="230"/>
      <c r="ISK13" s="230"/>
      <c r="ISL13" s="230"/>
      <c r="ISM13" s="230"/>
      <c r="ISN13" s="230"/>
      <c r="ISO13" s="230"/>
      <c r="ISP13" s="230"/>
      <c r="ISQ13" s="230"/>
      <c r="ISR13" s="230"/>
      <c r="ISS13" s="230"/>
      <c r="IST13" s="230"/>
      <c r="ISU13" s="230"/>
      <c r="ISV13" s="230"/>
      <c r="ISW13" s="230"/>
      <c r="ISX13" s="230"/>
      <c r="ISY13" s="230"/>
      <c r="ISZ13" s="230"/>
      <c r="ITA13" s="230"/>
      <c r="ITB13" s="230"/>
      <c r="ITC13" s="230"/>
      <c r="ITD13" s="230"/>
      <c r="ITE13" s="230"/>
      <c r="ITF13" s="230"/>
      <c r="ITG13" s="230"/>
      <c r="ITH13" s="230"/>
      <c r="ITI13" s="230"/>
      <c r="ITJ13" s="230"/>
      <c r="ITK13" s="230"/>
      <c r="ITL13" s="230"/>
      <c r="ITM13" s="230"/>
      <c r="ITN13" s="230"/>
      <c r="ITO13" s="230"/>
      <c r="ITP13" s="230"/>
      <c r="ITQ13" s="230"/>
      <c r="ITR13" s="230"/>
      <c r="ITS13" s="230"/>
      <c r="ITT13" s="230"/>
      <c r="ITU13" s="230"/>
      <c r="ITV13" s="230"/>
      <c r="ITW13" s="230"/>
      <c r="ITX13" s="230"/>
      <c r="ITY13" s="230"/>
      <c r="ITZ13" s="230"/>
      <c r="IUA13" s="230"/>
      <c r="IUB13" s="230"/>
      <c r="IUC13" s="230"/>
      <c r="IUD13" s="230"/>
      <c r="IUE13" s="230"/>
      <c r="IUF13" s="230"/>
      <c r="IUG13" s="230"/>
      <c r="IUH13" s="230"/>
      <c r="IUI13" s="230"/>
      <c r="IUJ13" s="230"/>
      <c r="IUK13" s="230"/>
      <c r="IUL13" s="230"/>
      <c r="IUM13" s="230"/>
      <c r="IUN13" s="230"/>
      <c r="IUO13" s="230"/>
      <c r="IUP13" s="230"/>
      <c r="IUQ13" s="230"/>
      <c r="IUR13" s="230"/>
      <c r="IUS13" s="230"/>
      <c r="IUT13" s="230"/>
      <c r="IUU13" s="230"/>
      <c r="IUV13" s="230"/>
      <c r="IUW13" s="230"/>
      <c r="IUX13" s="230"/>
      <c r="IUY13" s="230"/>
      <c r="IUZ13" s="230"/>
      <c r="IVA13" s="230"/>
      <c r="IVB13" s="230"/>
      <c r="IVC13" s="230"/>
      <c r="IVD13" s="230"/>
      <c r="IVE13" s="230"/>
      <c r="IVF13" s="230"/>
      <c r="IVG13" s="230"/>
      <c r="IVH13" s="230"/>
      <c r="IVI13" s="230"/>
      <c r="IVJ13" s="230"/>
      <c r="IVK13" s="230"/>
      <c r="IVL13" s="230"/>
      <c r="IVM13" s="230"/>
      <c r="IVN13" s="230"/>
      <c r="IVO13" s="230"/>
      <c r="IVP13" s="230"/>
      <c r="IVQ13" s="230"/>
      <c r="IVR13" s="230"/>
      <c r="IVS13" s="230"/>
      <c r="IVT13" s="230"/>
      <c r="IVU13" s="230"/>
      <c r="IVV13" s="230"/>
      <c r="IVW13" s="230"/>
      <c r="IVX13" s="230"/>
      <c r="IVY13" s="230"/>
      <c r="IVZ13" s="230"/>
      <c r="IWA13" s="230"/>
      <c r="IWB13" s="230"/>
      <c r="IWC13" s="230"/>
      <c r="IWD13" s="230"/>
      <c r="IWE13" s="230"/>
      <c r="IWF13" s="230"/>
      <c r="IWG13" s="230"/>
      <c r="IWH13" s="230"/>
      <c r="IWI13" s="230"/>
      <c r="IWJ13" s="230"/>
      <c r="IWK13" s="230"/>
      <c r="IWL13" s="230"/>
      <c r="IWM13" s="230"/>
      <c r="IWN13" s="230"/>
      <c r="IWO13" s="230"/>
      <c r="IWP13" s="230"/>
      <c r="IWQ13" s="230"/>
      <c r="IWR13" s="230"/>
      <c r="IWS13" s="230"/>
      <c r="IWT13" s="230"/>
      <c r="IWU13" s="230"/>
      <c r="IWV13" s="230"/>
      <c r="IWW13" s="230"/>
      <c r="IWX13" s="230"/>
      <c r="IWY13" s="230"/>
      <c r="IWZ13" s="230"/>
      <c r="IXA13" s="230"/>
      <c r="IXB13" s="230"/>
      <c r="IXC13" s="230"/>
      <c r="IXD13" s="230"/>
      <c r="IXE13" s="230"/>
      <c r="IXF13" s="230"/>
      <c r="IXG13" s="230"/>
      <c r="IXH13" s="230"/>
      <c r="IXI13" s="230"/>
      <c r="IXJ13" s="230"/>
      <c r="IXK13" s="230"/>
      <c r="IXL13" s="230"/>
      <c r="IXM13" s="230"/>
      <c r="IXN13" s="230"/>
      <c r="IXO13" s="230"/>
      <c r="IXP13" s="230"/>
      <c r="IXQ13" s="230"/>
      <c r="IXR13" s="230"/>
      <c r="IXS13" s="230"/>
      <c r="IXT13" s="230"/>
      <c r="IXU13" s="230"/>
      <c r="IXV13" s="230"/>
      <c r="IXW13" s="230"/>
      <c r="IXX13" s="230"/>
      <c r="IXY13" s="230"/>
      <c r="IXZ13" s="230"/>
      <c r="IYA13" s="230"/>
      <c r="IYB13" s="230"/>
      <c r="IYC13" s="230"/>
      <c r="IYD13" s="230"/>
      <c r="IYE13" s="230"/>
      <c r="IYF13" s="230"/>
      <c r="IYG13" s="230"/>
      <c r="IYH13" s="230"/>
      <c r="IYI13" s="230"/>
      <c r="IYJ13" s="230"/>
      <c r="IYK13" s="230"/>
      <c r="IYL13" s="230"/>
      <c r="IYM13" s="230"/>
      <c r="IYN13" s="230"/>
      <c r="IYO13" s="230"/>
      <c r="IYP13" s="230"/>
      <c r="IYQ13" s="230"/>
      <c r="IYR13" s="230"/>
      <c r="IYS13" s="230"/>
      <c r="IYT13" s="230"/>
      <c r="IYU13" s="230"/>
      <c r="IYV13" s="230"/>
      <c r="IYW13" s="230"/>
      <c r="IYX13" s="230"/>
      <c r="IYY13" s="230"/>
      <c r="IYZ13" s="230"/>
      <c r="IZA13" s="230"/>
      <c r="IZB13" s="230"/>
      <c r="IZC13" s="230"/>
      <c r="IZD13" s="230"/>
      <c r="IZE13" s="230"/>
      <c r="IZF13" s="230"/>
      <c r="IZG13" s="230"/>
      <c r="IZH13" s="230"/>
      <c r="IZI13" s="230"/>
      <c r="IZJ13" s="230"/>
      <c r="IZK13" s="230"/>
      <c r="IZL13" s="230"/>
      <c r="IZM13" s="230"/>
      <c r="IZN13" s="230"/>
      <c r="IZO13" s="230"/>
      <c r="IZP13" s="230"/>
      <c r="IZQ13" s="230"/>
      <c r="IZR13" s="230"/>
      <c r="IZS13" s="230"/>
      <c r="IZT13" s="230"/>
      <c r="IZU13" s="230"/>
      <c r="IZV13" s="230"/>
      <c r="IZW13" s="230"/>
      <c r="IZX13" s="230"/>
      <c r="IZY13" s="230"/>
      <c r="IZZ13" s="230"/>
      <c r="JAA13" s="230"/>
      <c r="JAB13" s="230"/>
      <c r="JAC13" s="230"/>
      <c r="JAD13" s="230"/>
      <c r="JAE13" s="230"/>
      <c r="JAF13" s="230"/>
      <c r="JAG13" s="230"/>
      <c r="JAH13" s="230"/>
      <c r="JAI13" s="230"/>
      <c r="JAJ13" s="230"/>
      <c r="JAK13" s="230"/>
      <c r="JAL13" s="230"/>
      <c r="JAM13" s="230"/>
      <c r="JAN13" s="230"/>
      <c r="JAO13" s="230"/>
      <c r="JAP13" s="230"/>
      <c r="JAQ13" s="230"/>
      <c r="JAR13" s="230"/>
      <c r="JAS13" s="230"/>
      <c r="JAT13" s="230"/>
      <c r="JAU13" s="230"/>
      <c r="JAV13" s="230"/>
      <c r="JAW13" s="230"/>
      <c r="JAX13" s="230"/>
      <c r="JAY13" s="230"/>
      <c r="JAZ13" s="230"/>
      <c r="JBA13" s="230"/>
      <c r="JBB13" s="230"/>
      <c r="JBC13" s="230"/>
      <c r="JBD13" s="230"/>
      <c r="JBE13" s="230"/>
      <c r="JBF13" s="230"/>
      <c r="JBG13" s="230"/>
      <c r="JBH13" s="230"/>
      <c r="JBI13" s="230"/>
      <c r="JBJ13" s="230"/>
      <c r="JBK13" s="230"/>
      <c r="JBL13" s="230"/>
      <c r="JBM13" s="230"/>
      <c r="JBN13" s="230"/>
      <c r="JBO13" s="230"/>
      <c r="JBP13" s="230"/>
      <c r="JBQ13" s="230"/>
      <c r="JBR13" s="230"/>
      <c r="JBS13" s="230"/>
      <c r="JBT13" s="230"/>
      <c r="JBU13" s="230"/>
      <c r="JBV13" s="230"/>
      <c r="JBW13" s="230"/>
      <c r="JBX13" s="230"/>
      <c r="JBY13" s="230"/>
      <c r="JBZ13" s="230"/>
      <c r="JCA13" s="230"/>
      <c r="JCB13" s="230"/>
      <c r="JCC13" s="230"/>
      <c r="JCD13" s="230"/>
      <c r="JCE13" s="230"/>
      <c r="JCF13" s="230"/>
      <c r="JCG13" s="230"/>
      <c r="JCH13" s="230"/>
      <c r="JCI13" s="230"/>
      <c r="JCJ13" s="230"/>
      <c r="JCK13" s="230"/>
      <c r="JCL13" s="230"/>
      <c r="JCM13" s="230"/>
      <c r="JCN13" s="230"/>
      <c r="JCO13" s="230"/>
      <c r="JCP13" s="230"/>
      <c r="JCQ13" s="230"/>
      <c r="JCR13" s="230"/>
      <c r="JCS13" s="230"/>
      <c r="JCT13" s="230"/>
      <c r="JCU13" s="230"/>
      <c r="JCV13" s="230"/>
      <c r="JCW13" s="230"/>
      <c r="JCX13" s="230"/>
      <c r="JCY13" s="230"/>
      <c r="JCZ13" s="230"/>
      <c r="JDA13" s="230"/>
      <c r="JDB13" s="230"/>
      <c r="JDC13" s="230"/>
      <c r="JDD13" s="230"/>
      <c r="JDE13" s="230"/>
      <c r="JDF13" s="230"/>
      <c r="JDG13" s="230"/>
      <c r="JDH13" s="230"/>
      <c r="JDI13" s="230"/>
      <c r="JDJ13" s="230"/>
      <c r="JDK13" s="230"/>
      <c r="JDL13" s="230"/>
      <c r="JDM13" s="230"/>
      <c r="JDN13" s="230"/>
      <c r="JDO13" s="230"/>
      <c r="JDP13" s="230"/>
      <c r="JDQ13" s="230"/>
      <c r="JDR13" s="230"/>
      <c r="JDS13" s="230"/>
      <c r="JDT13" s="230"/>
      <c r="JDU13" s="230"/>
      <c r="JDV13" s="230"/>
      <c r="JDW13" s="230"/>
      <c r="JDX13" s="230"/>
      <c r="JDY13" s="230"/>
      <c r="JDZ13" s="230"/>
      <c r="JEA13" s="230"/>
      <c r="JEB13" s="230"/>
      <c r="JEC13" s="230"/>
      <c r="JED13" s="230"/>
      <c r="JEE13" s="230"/>
      <c r="JEF13" s="230"/>
      <c r="JEG13" s="230"/>
      <c r="JEH13" s="230"/>
      <c r="JEI13" s="230"/>
      <c r="JEJ13" s="230"/>
      <c r="JEK13" s="230"/>
      <c r="JEL13" s="230"/>
      <c r="JEM13" s="230"/>
      <c r="JEN13" s="230"/>
      <c r="JEO13" s="230"/>
      <c r="JEP13" s="230"/>
      <c r="JEQ13" s="230"/>
      <c r="JER13" s="230"/>
      <c r="JES13" s="230"/>
      <c r="JET13" s="230"/>
      <c r="JEU13" s="230"/>
      <c r="JEV13" s="230"/>
      <c r="JEW13" s="230"/>
      <c r="JEX13" s="230"/>
      <c r="JEY13" s="230"/>
      <c r="JEZ13" s="230"/>
      <c r="JFA13" s="230"/>
      <c r="JFB13" s="230"/>
      <c r="JFC13" s="230"/>
      <c r="JFD13" s="230"/>
      <c r="JFE13" s="230"/>
      <c r="JFF13" s="230"/>
      <c r="JFG13" s="230"/>
      <c r="JFH13" s="230"/>
      <c r="JFI13" s="230"/>
      <c r="JFJ13" s="230"/>
      <c r="JFK13" s="230"/>
      <c r="JFL13" s="230"/>
      <c r="JFM13" s="230"/>
      <c r="JFN13" s="230"/>
      <c r="JFO13" s="230"/>
      <c r="JFP13" s="230"/>
      <c r="JFQ13" s="230"/>
      <c r="JFR13" s="230"/>
      <c r="JFS13" s="230"/>
      <c r="JFT13" s="230"/>
      <c r="JFU13" s="230"/>
      <c r="JFV13" s="230"/>
      <c r="JFW13" s="230"/>
      <c r="JFX13" s="230"/>
      <c r="JFY13" s="230"/>
      <c r="JFZ13" s="230"/>
      <c r="JGA13" s="230"/>
      <c r="JGB13" s="230"/>
      <c r="JGC13" s="230"/>
      <c r="JGD13" s="230"/>
      <c r="JGE13" s="230"/>
      <c r="JGF13" s="230"/>
      <c r="JGG13" s="230"/>
      <c r="JGH13" s="230"/>
      <c r="JGI13" s="230"/>
      <c r="JGJ13" s="230"/>
      <c r="JGK13" s="230"/>
      <c r="JGL13" s="230"/>
      <c r="JGM13" s="230"/>
      <c r="JGN13" s="230"/>
      <c r="JGO13" s="230"/>
      <c r="JGP13" s="230"/>
      <c r="JGQ13" s="230"/>
      <c r="JGR13" s="230"/>
      <c r="JGS13" s="230"/>
      <c r="JGT13" s="230"/>
      <c r="JGU13" s="230"/>
      <c r="JGV13" s="230"/>
      <c r="JGW13" s="230"/>
      <c r="JGX13" s="230"/>
      <c r="JGY13" s="230"/>
      <c r="JGZ13" s="230"/>
      <c r="JHA13" s="230"/>
      <c r="JHB13" s="230"/>
      <c r="JHC13" s="230"/>
      <c r="JHD13" s="230"/>
      <c r="JHE13" s="230"/>
      <c r="JHF13" s="230"/>
      <c r="JHG13" s="230"/>
      <c r="JHH13" s="230"/>
      <c r="JHI13" s="230"/>
      <c r="JHJ13" s="230"/>
      <c r="JHK13" s="230"/>
      <c r="JHL13" s="230"/>
      <c r="JHM13" s="230"/>
      <c r="JHN13" s="230"/>
      <c r="JHO13" s="230"/>
      <c r="JHP13" s="230"/>
      <c r="JHQ13" s="230"/>
      <c r="JHR13" s="230"/>
      <c r="JHS13" s="230"/>
      <c r="JHT13" s="230"/>
      <c r="JHU13" s="230"/>
      <c r="JHV13" s="230"/>
      <c r="JHW13" s="230"/>
      <c r="JHX13" s="230"/>
      <c r="JHY13" s="230"/>
      <c r="JHZ13" s="230"/>
      <c r="JIA13" s="230"/>
      <c r="JIB13" s="230"/>
      <c r="JIC13" s="230"/>
      <c r="JID13" s="230"/>
      <c r="JIE13" s="230"/>
      <c r="JIF13" s="230"/>
      <c r="JIG13" s="230"/>
      <c r="JIH13" s="230"/>
      <c r="JII13" s="230"/>
      <c r="JIJ13" s="230"/>
      <c r="JIK13" s="230"/>
      <c r="JIL13" s="230"/>
      <c r="JIM13" s="230"/>
      <c r="JIN13" s="230"/>
      <c r="JIO13" s="230"/>
      <c r="JIP13" s="230"/>
      <c r="JIQ13" s="230"/>
      <c r="JIR13" s="230"/>
      <c r="JIS13" s="230"/>
      <c r="JIT13" s="230"/>
      <c r="JIU13" s="230"/>
      <c r="JIV13" s="230"/>
      <c r="JIW13" s="230"/>
      <c r="JIX13" s="230"/>
      <c r="JIY13" s="230"/>
      <c r="JIZ13" s="230"/>
      <c r="JJA13" s="230"/>
      <c r="JJB13" s="230"/>
      <c r="JJC13" s="230"/>
      <c r="JJD13" s="230"/>
      <c r="JJE13" s="230"/>
      <c r="JJF13" s="230"/>
      <c r="JJG13" s="230"/>
      <c r="JJH13" s="230"/>
      <c r="JJI13" s="230"/>
      <c r="JJJ13" s="230"/>
      <c r="JJK13" s="230"/>
      <c r="JJL13" s="230"/>
      <c r="JJM13" s="230"/>
      <c r="JJN13" s="230"/>
      <c r="JJO13" s="230"/>
      <c r="JJP13" s="230"/>
      <c r="JJQ13" s="230"/>
      <c r="JJR13" s="230"/>
      <c r="JJS13" s="230"/>
      <c r="JJT13" s="230"/>
      <c r="JJU13" s="230"/>
      <c r="JJV13" s="230"/>
      <c r="JJW13" s="230"/>
      <c r="JJX13" s="230"/>
      <c r="JJY13" s="230"/>
      <c r="JJZ13" s="230"/>
      <c r="JKA13" s="230"/>
      <c r="JKB13" s="230"/>
      <c r="JKC13" s="230"/>
      <c r="JKD13" s="230"/>
      <c r="JKE13" s="230"/>
      <c r="JKF13" s="230"/>
      <c r="JKG13" s="230"/>
      <c r="JKH13" s="230"/>
      <c r="JKI13" s="230"/>
      <c r="JKJ13" s="230"/>
      <c r="JKK13" s="230"/>
      <c r="JKL13" s="230"/>
      <c r="JKM13" s="230"/>
      <c r="JKN13" s="230"/>
      <c r="JKO13" s="230"/>
      <c r="JKP13" s="230"/>
      <c r="JKQ13" s="230"/>
      <c r="JKR13" s="230"/>
      <c r="JKS13" s="230"/>
      <c r="JKT13" s="230"/>
      <c r="JKU13" s="230"/>
      <c r="JKV13" s="230"/>
      <c r="JKW13" s="230"/>
      <c r="JKX13" s="230"/>
      <c r="JKY13" s="230"/>
      <c r="JKZ13" s="230"/>
      <c r="JLA13" s="230"/>
      <c r="JLB13" s="230"/>
      <c r="JLC13" s="230"/>
      <c r="JLD13" s="230"/>
      <c r="JLE13" s="230"/>
      <c r="JLF13" s="230"/>
      <c r="JLG13" s="230"/>
      <c r="JLH13" s="230"/>
      <c r="JLI13" s="230"/>
      <c r="JLJ13" s="230"/>
      <c r="JLK13" s="230"/>
      <c r="JLL13" s="230"/>
      <c r="JLM13" s="230"/>
      <c r="JLN13" s="230"/>
      <c r="JLO13" s="230"/>
      <c r="JLP13" s="230"/>
      <c r="JLQ13" s="230"/>
      <c r="JLR13" s="230"/>
      <c r="JLS13" s="230"/>
      <c r="JLT13" s="230"/>
      <c r="JLU13" s="230"/>
      <c r="JLV13" s="230"/>
      <c r="JLW13" s="230"/>
      <c r="JLX13" s="230"/>
      <c r="JLY13" s="230"/>
      <c r="JLZ13" s="230"/>
      <c r="JMA13" s="230"/>
      <c r="JMB13" s="230"/>
      <c r="JMC13" s="230"/>
      <c r="JMD13" s="230"/>
      <c r="JME13" s="230"/>
      <c r="JMF13" s="230"/>
      <c r="JMG13" s="230"/>
      <c r="JMH13" s="230"/>
      <c r="JMI13" s="230"/>
      <c r="JMJ13" s="230"/>
      <c r="JMK13" s="230"/>
      <c r="JML13" s="230"/>
      <c r="JMM13" s="230"/>
      <c r="JMN13" s="230"/>
      <c r="JMO13" s="230"/>
      <c r="JMP13" s="230"/>
      <c r="JMQ13" s="230"/>
      <c r="JMR13" s="230"/>
      <c r="JMS13" s="230"/>
      <c r="JMT13" s="230"/>
      <c r="JMU13" s="230"/>
      <c r="JMV13" s="230"/>
      <c r="JMW13" s="230"/>
      <c r="JMX13" s="230"/>
      <c r="JMY13" s="230"/>
      <c r="JMZ13" s="230"/>
      <c r="JNA13" s="230"/>
      <c r="JNB13" s="230"/>
      <c r="JNC13" s="230"/>
      <c r="JND13" s="230"/>
      <c r="JNE13" s="230"/>
      <c r="JNF13" s="230"/>
      <c r="JNG13" s="230"/>
      <c r="JNH13" s="230"/>
      <c r="JNI13" s="230"/>
      <c r="JNJ13" s="230"/>
      <c r="JNK13" s="230"/>
      <c r="JNL13" s="230"/>
      <c r="JNM13" s="230"/>
      <c r="JNN13" s="230"/>
      <c r="JNO13" s="230"/>
      <c r="JNP13" s="230"/>
      <c r="JNQ13" s="230"/>
      <c r="JNR13" s="230"/>
      <c r="JNS13" s="230"/>
      <c r="JNT13" s="230"/>
      <c r="JNU13" s="230"/>
      <c r="JNV13" s="230"/>
      <c r="JNW13" s="230"/>
      <c r="JNX13" s="230"/>
      <c r="JNY13" s="230"/>
      <c r="JNZ13" s="230"/>
      <c r="JOA13" s="230"/>
      <c r="JOB13" s="230"/>
      <c r="JOC13" s="230"/>
      <c r="JOD13" s="230"/>
      <c r="JOE13" s="230"/>
      <c r="JOF13" s="230"/>
      <c r="JOG13" s="230"/>
      <c r="JOH13" s="230"/>
      <c r="JOI13" s="230"/>
      <c r="JOJ13" s="230"/>
      <c r="JOK13" s="230"/>
      <c r="JOL13" s="230"/>
      <c r="JOM13" s="230"/>
      <c r="JON13" s="230"/>
      <c r="JOO13" s="230"/>
      <c r="JOP13" s="230"/>
      <c r="JOQ13" s="230"/>
      <c r="JOR13" s="230"/>
      <c r="JOS13" s="230"/>
      <c r="JOT13" s="230"/>
      <c r="JOU13" s="230"/>
      <c r="JOV13" s="230"/>
      <c r="JOW13" s="230"/>
      <c r="JOX13" s="230"/>
      <c r="JOY13" s="230"/>
      <c r="JOZ13" s="230"/>
      <c r="JPA13" s="230"/>
      <c r="JPB13" s="230"/>
      <c r="JPC13" s="230"/>
      <c r="JPD13" s="230"/>
      <c r="JPE13" s="230"/>
      <c r="JPF13" s="230"/>
      <c r="JPG13" s="230"/>
      <c r="JPH13" s="230"/>
      <c r="JPI13" s="230"/>
      <c r="JPJ13" s="230"/>
      <c r="JPK13" s="230"/>
      <c r="JPL13" s="230"/>
      <c r="JPM13" s="230"/>
      <c r="JPN13" s="230"/>
      <c r="JPO13" s="230"/>
      <c r="JPP13" s="230"/>
      <c r="JPQ13" s="230"/>
      <c r="JPR13" s="230"/>
      <c r="JPS13" s="230"/>
      <c r="JPT13" s="230"/>
      <c r="JPU13" s="230"/>
      <c r="JPV13" s="230"/>
      <c r="JPW13" s="230"/>
      <c r="JPX13" s="230"/>
      <c r="JPY13" s="230"/>
      <c r="JPZ13" s="230"/>
      <c r="JQA13" s="230"/>
      <c r="JQB13" s="230"/>
      <c r="JQC13" s="230"/>
      <c r="JQD13" s="230"/>
      <c r="JQE13" s="230"/>
      <c r="JQF13" s="230"/>
      <c r="JQG13" s="230"/>
      <c r="JQH13" s="230"/>
      <c r="JQI13" s="230"/>
      <c r="JQJ13" s="230"/>
      <c r="JQK13" s="230"/>
      <c r="JQL13" s="230"/>
      <c r="JQM13" s="230"/>
      <c r="JQN13" s="230"/>
      <c r="JQO13" s="230"/>
      <c r="JQP13" s="230"/>
      <c r="JQQ13" s="230"/>
      <c r="JQR13" s="230"/>
      <c r="JQS13" s="230"/>
      <c r="JQT13" s="230"/>
      <c r="JQU13" s="230"/>
      <c r="JQV13" s="230"/>
      <c r="JQW13" s="230"/>
      <c r="JQX13" s="230"/>
      <c r="JQY13" s="230"/>
      <c r="JQZ13" s="230"/>
      <c r="JRA13" s="230"/>
      <c r="JRB13" s="230"/>
      <c r="JRC13" s="230"/>
      <c r="JRD13" s="230"/>
      <c r="JRE13" s="230"/>
      <c r="JRF13" s="230"/>
      <c r="JRG13" s="230"/>
      <c r="JRH13" s="230"/>
      <c r="JRI13" s="230"/>
      <c r="JRJ13" s="230"/>
      <c r="JRK13" s="230"/>
      <c r="JRL13" s="230"/>
      <c r="JRM13" s="230"/>
      <c r="JRN13" s="230"/>
      <c r="JRO13" s="230"/>
      <c r="JRP13" s="230"/>
      <c r="JRQ13" s="230"/>
      <c r="JRR13" s="230"/>
      <c r="JRS13" s="230"/>
      <c r="JRT13" s="230"/>
      <c r="JRU13" s="230"/>
      <c r="JRV13" s="230"/>
      <c r="JRW13" s="230"/>
      <c r="JRX13" s="230"/>
      <c r="JRY13" s="230"/>
      <c r="JRZ13" s="230"/>
      <c r="JSA13" s="230"/>
      <c r="JSB13" s="230"/>
      <c r="JSC13" s="230"/>
      <c r="JSD13" s="230"/>
      <c r="JSE13" s="230"/>
      <c r="JSF13" s="230"/>
      <c r="JSG13" s="230"/>
      <c r="JSH13" s="230"/>
      <c r="JSI13" s="230"/>
      <c r="JSJ13" s="230"/>
      <c r="JSK13" s="230"/>
      <c r="JSL13" s="230"/>
      <c r="JSM13" s="230"/>
      <c r="JSN13" s="230"/>
      <c r="JSO13" s="230"/>
      <c r="JSP13" s="230"/>
      <c r="JSQ13" s="230"/>
      <c r="JSR13" s="230"/>
      <c r="JSS13" s="230"/>
      <c r="JST13" s="230"/>
      <c r="JSU13" s="230"/>
      <c r="JSV13" s="230"/>
      <c r="JSW13" s="230"/>
      <c r="JSX13" s="230"/>
      <c r="JSY13" s="230"/>
      <c r="JSZ13" s="230"/>
      <c r="JTA13" s="230"/>
      <c r="JTB13" s="230"/>
      <c r="JTC13" s="230"/>
      <c r="JTD13" s="230"/>
      <c r="JTE13" s="230"/>
      <c r="JTF13" s="230"/>
      <c r="JTG13" s="230"/>
      <c r="JTH13" s="230"/>
      <c r="JTI13" s="230"/>
      <c r="JTJ13" s="230"/>
      <c r="JTK13" s="230"/>
      <c r="JTL13" s="230"/>
      <c r="JTM13" s="230"/>
      <c r="JTN13" s="230"/>
      <c r="JTO13" s="230"/>
      <c r="JTP13" s="230"/>
      <c r="JTQ13" s="230"/>
      <c r="JTR13" s="230"/>
      <c r="JTS13" s="230"/>
      <c r="JTT13" s="230"/>
      <c r="JTU13" s="230"/>
      <c r="JTV13" s="230"/>
      <c r="JTW13" s="230"/>
      <c r="JTX13" s="230"/>
      <c r="JTY13" s="230"/>
      <c r="JTZ13" s="230"/>
      <c r="JUA13" s="230"/>
      <c r="JUB13" s="230"/>
      <c r="JUC13" s="230"/>
      <c r="JUD13" s="230"/>
      <c r="JUE13" s="230"/>
      <c r="JUF13" s="230"/>
      <c r="JUG13" s="230"/>
      <c r="JUH13" s="230"/>
      <c r="JUI13" s="230"/>
      <c r="JUJ13" s="230"/>
      <c r="JUK13" s="230"/>
      <c r="JUL13" s="230"/>
      <c r="JUM13" s="230"/>
      <c r="JUN13" s="230"/>
      <c r="JUO13" s="230"/>
      <c r="JUP13" s="230"/>
      <c r="JUQ13" s="230"/>
      <c r="JUR13" s="230"/>
      <c r="JUS13" s="230"/>
      <c r="JUT13" s="230"/>
      <c r="JUU13" s="230"/>
      <c r="JUV13" s="230"/>
      <c r="JUW13" s="230"/>
      <c r="JUX13" s="230"/>
      <c r="JUY13" s="230"/>
      <c r="JUZ13" s="230"/>
      <c r="JVA13" s="230"/>
      <c r="JVB13" s="230"/>
      <c r="JVC13" s="230"/>
      <c r="JVD13" s="230"/>
      <c r="JVE13" s="230"/>
      <c r="JVF13" s="230"/>
      <c r="JVG13" s="230"/>
      <c r="JVH13" s="230"/>
      <c r="JVI13" s="230"/>
      <c r="JVJ13" s="230"/>
      <c r="JVK13" s="230"/>
      <c r="JVL13" s="230"/>
      <c r="JVM13" s="230"/>
      <c r="JVN13" s="230"/>
      <c r="JVO13" s="230"/>
      <c r="JVP13" s="230"/>
      <c r="JVQ13" s="230"/>
      <c r="JVR13" s="230"/>
      <c r="JVS13" s="230"/>
      <c r="JVT13" s="230"/>
      <c r="JVU13" s="230"/>
      <c r="JVV13" s="230"/>
      <c r="JVW13" s="230"/>
      <c r="JVX13" s="230"/>
      <c r="JVY13" s="230"/>
      <c r="JVZ13" s="230"/>
      <c r="JWA13" s="230"/>
      <c r="JWB13" s="230"/>
      <c r="JWC13" s="230"/>
      <c r="JWD13" s="230"/>
      <c r="JWE13" s="230"/>
      <c r="JWF13" s="230"/>
      <c r="JWG13" s="230"/>
      <c r="JWH13" s="230"/>
      <c r="JWI13" s="230"/>
      <c r="JWJ13" s="230"/>
      <c r="JWK13" s="230"/>
      <c r="JWL13" s="230"/>
      <c r="JWM13" s="230"/>
      <c r="JWN13" s="230"/>
      <c r="JWO13" s="230"/>
      <c r="JWP13" s="230"/>
      <c r="JWQ13" s="230"/>
      <c r="JWR13" s="230"/>
      <c r="JWS13" s="230"/>
      <c r="JWT13" s="230"/>
      <c r="JWU13" s="230"/>
      <c r="JWV13" s="230"/>
      <c r="JWW13" s="230"/>
      <c r="JWX13" s="230"/>
      <c r="JWY13" s="230"/>
      <c r="JWZ13" s="230"/>
      <c r="JXA13" s="230"/>
      <c r="JXB13" s="230"/>
      <c r="JXC13" s="230"/>
      <c r="JXD13" s="230"/>
      <c r="JXE13" s="230"/>
      <c r="JXF13" s="230"/>
      <c r="JXG13" s="230"/>
      <c r="JXH13" s="230"/>
      <c r="JXI13" s="230"/>
      <c r="JXJ13" s="230"/>
      <c r="JXK13" s="230"/>
      <c r="JXL13" s="230"/>
      <c r="JXM13" s="230"/>
      <c r="JXN13" s="230"/>
      <c r="JXO13" s="230"/>
      <c r="JXP13" s="230"/>
      <c r="JXQ13" s="230"/>
      <c r="JXR13" s="230"/>
      <c r="JXS13" s="230"/>
      <c r="JXT13" s="230"/>
      <c r="JXU13" s="230"/>
      <c r="JXV13" s="230"/>
      <c r="JXW13" s="230"/>
      <c r="JXX13" s="230"/>
      <c r="JXY13" s="230"/>
      <c r="JXZ13" s="230"/>
      <c r="JYA13" s="230"/>
      <c r="JYB13" s="230"/>
      <c r="JYC13" s="230"/>
      <c r="JYD13" s="230"/>
      <c r="JYE13" s="230"/>
      <c r="JYF13" s="230"/>
      <c r="JYG13" s="230"/>
      <c r="JYH13" s="230"/>
      <c r="JYI13" s="230"/>
      <c r="JYJ13" s="230"/>
      <c r="JYK13" s="230"/>
      <c r="JYL13" s="230"/>
      <c r="JYM13" s="230"/>
      <c r="JYN13" s="230"/>
      <c r="JYO13" s="230"/>
      <c r="JYP13" s="230"/>
      <c r="JYQ13" s="230"/>
      <c r="JYR13" s="230"/>
      <c r="JYS13" s="230"/>
      <c r="JYT13" s="230"/>
      <c r="JYU13" s="230"/>
      <c r="JYV13" s="230"/>
      <c r="JYW13" s="230"/>
      <c r="JYX13" s="230"/>
      <c r="JYY13" s="230"/>
      <c r="JYZ13" s="230"/>
      <c r="JZA13" s="230"/>
      <c r="JZB13" s="230"/>
      <c r="JZC13" s="230"/>
      <c r="JZD13" s="230"/>
      <c r="JZE13" s="230"/>
      <c r="JZF13" s="230"/>
      <c r="JZG13" s="230"/>
      <c r="JZH13" s="230"/>
      <c r="JZI13" s="230"/>
      <c r="JZJ13" s="230"/>
      <c r="JZK13" s="230"/>
      <c r="JZL13" s="230"/>
      <c r="JZM13" s="230"/>
      <c r="JZN13" s="230"/>
      <c r="JZO13" s="230"/>
      <c r="JZP13" s="230"/>
      <c r="JZQ13" s="230"/>
      <c r="JZR13" s="230"/>
      <c r="JZS13" s="230"/>
      <c r="JZT13" s="230"/>
      <c r="JZU13" s="230"/>
      <c r="JZV13" s="230"/>
      <c r="JZW13" s="230"/>
      <c r="JZX13" s="230"/>
      <c r="JZY13" s="230"/>
      <c r="JZZ13" s="230"/>
      <c r="KAA13" s="230"/>
      <c r="KAB13" s="230"/>
      <c r="KAC13" s="230"/>
      <c r="KAD13" s="230"/>
      <c r="KAE13" s="230"/>
      <c r="KAF13" s="230"/>
      <c r="KAG13" s="230"/>
      <c r="KAH13" s="230"/>
      <c r="KAI13" s="230"/>
      <c r="KAJ13" s="230"/>
      <c r="KAK13" s="230"/>
      <c r="KAL13" s="230"/>
      <c r="KAM13" s="230"/>
      <c r="KAN13" s="230"/>
      <c r="KAO13" s="230"/>
      <c r="KAP13" s="230"/>
      <c r="KAQ13" s="230"/>
      <c r="KAR13" s="230"/>
      <c r="KAS13" s="230"/>
      <c r="KAT13" s="230"/>
      <c r="KAU13" s="230"/>
      <c r="KAV13" s="230"/>
      <c r="KAW13" s="230"/>
      <c r="KAX13" s="230"/>
      <c r="KAY13" s="230"/>
      <c r="KAZ13" s="230"/>
      <c r="KBA13" s="230"/>
      <c r="KBB13" s="230"/>
      <c r="KBC13" s="230"/>
      <c r="KBD13" s="230"/>
      <c r="KBE13" s="230"/>
      <c r="KBF13" s="230"/>
      <c r="KBG13" s="230"/>
      <c r="KBH13" s="230"/>
      <c r="KBI13" s="230"/>
      <c r="KBJ13" s="230"/>
      <c r="KBK13" s="230"/>
      <c r="KBL13" s="230"/>
      <c r="KBM13" s="230"/>
      <c r="KBN13" s="230"/>
      <c r="KBO13" s="230"/>
      <c r="KBP13" s="230"/>
      <c r="KBQ13" s="230"/>
      <c r="KBR13" s="230"/>
      <c r="KBS13" s="230"/>
      <c r="KBT13" s="230"/>
      <c r="KBU13" s="230"/>
      <c r="KBV13" s="230"/>
      <c r="KBW13" s="230"/>
      <c r="KBX13" s="230"/>
      <c r="KBY13" s="230"/>
      <c r="KBZ13" s="230"/>
      <c r="KCA13" s="230"/>
      <c r="KCB13" s="230"/>
      <c r="KCC13" s="230"/>
      <c r="KCD13" s="230"/>
      <c r="KCE13" s="230"/>
      <c r="KCF13" s="230"/>
      <c r="KCG13" s="230"/>
      <c r="KCH13" s="230"/>
      <c r="KCI13" s="230"/>
      <c r="KCJ13" s="230"/>
      <c r="KCK13" s="230"/>
      <c r="KCL13" s="230"/>
      <c r="KCM13" s="230"/>
      <c r="KCN13" s="230"/>
      <c r="KCO13" s="230"/>
      <c r="KCP13" s="230"/>
      <c r="KCQ13" s="230"/>
      <c r="KCR13" s="230"/>
      <c r="KCS13" s="230"/>
      <c r="KCT13" s="230"/>
      <c r="KCU13" s="230"/>
      <c r="KCV13" s="230"/>
      <c r="KCW13" s="230"/>
      <c r="KCX13" s="230"/>
      <c r="KCY13" s="230"/>
      <c r="KCZ13" s="230"/>
      <c r="KDA13" s="230"/>
      <c r="KDB13" s="230"/>
      <c r="KDC13" s="230"/>
      <c r="KDD13" s="230"/>
      <c r="KDE13" s="230"/>
      <c r="KDF13" s="230"/>
      <c r="KDG13" s="230"/>
      <c r="KDH13" s="230"/>
      <c r="KDI13" s="230"/>
      <c r="KDJ13" s="230"/>
      <c r="KDK13" s="230"/>
      <c r="KDL13" s="230"/>
      <c r="KDM13" s="230"/>
      <c r="KDN13" s="230"/>
      <c r="KDO13" s="230"/>
      <c r="KDP13" s="230"/>
      <c r="KDQ13" s="230"/>
      <c r="KDR13" s="230"/>
      <c r="KDS13" s="230"/>
      <c r="KDT13" s="230"/>
      <c r="KDU13" s="230"/>
      <c r="KDV13" s="230"/>
      <c r="KDW13" s="230"/>
      <c r="KDX13" s="230"/>
      <c r="KDY13" s="230"/>
      <c r="KDZ13" s="230"/>
      <c r="KEA13" s="230"/>
      <c r="KEB13" s="230"/>
      <c r="KEC13" s="230"/>
      <c r="KED13" s="230"/>
      <c r="KEE13" s="230"/>
      <c r="KEF13" s="230"/>
      <c r="KEG13" s="230"/>
      <c r="KEH13" s="230"/>
      <c r="KEI13" s="230"/>
      <c r="KEJ13" s="230"/>
      <c r="KEK13" s="230"/>
      <c r="KEL13" s="230"/>
      <c r="KEM13" s="230"/>
      <c r="KEN13" s="230"/>
      <c r="KEO13" s="230"/>
      <c r="KEP13" s="230"/>
      <c r="KEQ13" s="230"/>
      <c r="KER13" s="230"/>
      <c r="KES13" s="230"/>
      <c r="KET13" s="230"/>
      <c r="KEU13" s="230"/>
      <c r="KEV13" s="230"/>
      <c r="KEW13" s="230"/>
      <c r="KEX13" s="230"/>
      <c r="KEY13" s="230"/>
      <c r="KEZ13" s="230"/>
      <c r="KFA13" s="230"/>
      <c r="KFB13" s="230"/>
      <c r="KFC13" s="230"/>
      <c r="KFD13" s="230"/>
      <c r="KFE13" s="230"/>
      <c r="KFF13" s="230"/>
      <c r="KFG13" s="230"/>
      <c r="KFH13" s="230"/>
      <c r="KFI13" s="230"/>
      <c r="KFJ13" s="230"/>
      <c r="KFK13" s="230"/>
      <c r="KFL13" s="230"/>
      <c r="KFM13" s="230"/>
      <c r="KFN13" s="230"/>
      <c r="KFO13" s="230"/>
      <c r="KFP13" s="230"/>
      <c r="KFQ13" s="230"/>
      <c r="KFR13" s="230"/>
      <c r="KFS13" s="230"/>
      <c r="KFT13" s="230"/>
      <c r="KFU13" s="230"/>
      <c r="KFV13" s="230"/>
      <c r="KFW13" s="230"/>
      <c r="KFX13" s="230"/>
      <c r="KFY13" s="230"/>
      <c r="KFZ13" s="230"/>
      <c r="KGA13" s="230"/>
      <c r="KGB13" s="230"/>
      <c r="KGC13" s="230"/>
      <c r="KGD13" s="230"/>
      <c r="KGE13" s="230"/>
      <c r="KGF13" s="230"/>
      <c r="KGG13" s="230"/>
      <c r="KGH13" s="230"/>
      <c r="KGI13" s="230"/>
      <c r="KGJ13" s="230"/>
      <c r="KGK13" s="230"/>
      <c r="KGL13" s="230"/>
      <c r="KGM13" s="230"/>
      <c r="KGN13" s="230"/>
      <c r="KGO13" s="230"/>
      <c r="KGP13" s="230"/>
      <c r="KGQ13" s="230"/>
      <c r="KGR13" s="230"/>
      <c r="KGS13" s="230"/>
      <c r="KGT13" s="230"/>
      <c r="KGU13" s="230"/>
      <c r="KGV13" s="230"/>
      <c r="KGW13" s="230"/>
      <c r="KGX13" s="230"/>
      <c r="KGY13" s="230"/>
      <c r="KGZ13" s="230"/>
      <c r="KHA13" s="230"/>
      <c r="KHB13" s="230"/>
      <c r="KHC13" s="230"/>
      <c r="KHD13" s="230"/>
      <c r="KHE13" s="230"/>
      <c r="KHF13" s="230"/>
      <c r="KHG13" s="230"/>
      <c r="KHH13" s="230"/>
      <c r="KHI13" s="230"/>
      <c r="KHJ13" s="230"/>
      <c r="KHK13" s="230"/>
      <c r="KHL13" s="230"/>
      <c r="KHM13" s="230"/>
      <c r="KHN13" s="230"/>
      <c r="KHO13" s="230"/>
      <c r="KHP13" s="230"/>
      <c r="KHQ13" s="230"/>
      <c r="KHR13" s="230"/>
      <c r="KHS13" s="230"/>
      <c r="KHT13" s="230"/>
      <c r="KHU13" s="230"/>
      <c r="KHV13" s="230"/>
      <c r="KHW13" s="230"/>
      <c r="KHX13" s="230"/>
      <c r="KHY13" s="230"/>
      <c r="KHZ13" s="230"/>
      <c r="KIA13" s="230"/>
      <c r="KIB13" s="230"/>
      <c r="KIC13" s="230"/>
      <c r="KID13" s="230"/>
      <c r="KIE13" s="230"/>
      <c r="KIF13" s="230"/>
      <c r="KIG13" s="230"/>
      <c r="KIH13" s="230"/>
      <c r="KII13" s="230"/>
      <c r="KIJ13" s="230"/>
      <c r="KIK13" s="230"/>
      <c r="KIL13" s="230"/>
      <c r="KIM13" s="230"/>
      <c r="KIN13" s="230"/>
      <c r="KIO13" s="230"/>
      <c r="KIP13" s="230"/>
      <c r="KIQ13" s="230"/>
      <c r="KIR13" s="230"/>
      <c r="KIS13" s="230"/>
      <c r="KIT13" s="230"/>
      <c r="KIU13" s="230"/>
      <c r="KIV13" s="230"/>
      <c r="KIW13" s="230"/>
      <c r="KIX13" s="230"/>
      <c r="KIY13" s="230"/>
      <c r="KIZ13" s="230"/>
      <c r="KJA13" s="230"/>
      <c r="KJB13" s="230"/>
      <c r="KJC13" s="230"/>
      <c r="KJD13" s="230"/>
      <c r="KJE13" s="230"/>
      <c r="KJF13" s="230"/>
      <c r="KJG13" s="230"/>
      <c r="KJH13" s="230"/>
      <c r="KJI13" s="230"/>
      <c r="KJJ13" s="230"/>
      <c r="KJK13" s="230"/>
      <c r="KJL13" s="230"/>
      <c r="KJM13" s="230"/>
      <c r="KJN13" s="230"/>
      <c r="KJO13" s="230"/>
      <c r="KJP13" s="230"/>
      <c r="KJQ13" s="230"/>
      <c r="KJR13" s="230"/>
      <c r="KJS13" s="230"/>
      <c r="KJT13" s="230"/>
      <c r="KJU13" s="230"/>
      <c r="KJV13" s="230"/>
      <c r="KJW13" s="230"/>
      <c r="KJX13" s="230"/>
      <c r="KJY13" s="230"/>
      <c r="KJZ13" s="230"/>
      <c r="KKA13" s="230"/>
      <c r="KKB13" s="230"/>
      <c r="KKC13" s="230"/>
      <c r="KKD13" s="230"/>
      <c r="KKE13" s="230"/>
      <c r="KKF13" s="230"/>
      <c r="KKG13" s="230"/>
      <c r="KKH13" s="230"/>
      <c r="KKI13" s="230"/>
      <c r="KKJ13" s="230"/>
      <c r="KKK13" s="230"/>
      <c r="KKL13" s="230"/>
      <c r="KKM13" s="230"/>
      <c r="KKN13" s="230"/>
      <c r="KKO13" s="230"/>
      <c r="KKP13" s="230"/>
      <c r="KKQ13" s="230"/>
      <c r="KKR13" s="230"/>
      <c r="KKS13" s="230"/>
      <c r="KKT13" s="230"/>
      <c r="KKU13" s="230"/>
      <c r="KKV13" s="230"/>
      <c r="KKW13" s="230"/>
      <c r="KKX13" s="230"/>
      <c r="KKY13" s="230"/>
      <c r="KKZ13" s="230"/>
      <c r="KLA13" s="230"/>
      <c r="KLB13" s="230"/>
      <c r="KLC13" s="230"/>
      <c r="KLD13" s="230"/>
      <c r="KLE13" s="230"/>
      <c r="KLF13" s="230"/>
      <c r="KLG13" s="230"/>
      <c r="KLH13" s="230"/>
      <c r="KLI13" s="230"/>
      <c r="KLJ13" s="230"/>
      <c r="KLK13" s="230"/>
      <c r="KLL13" s="230"/>
      <c r="KLM13" s="230"/>
      <c r="KLN13" s="230"/>
      <c r="KLO13" s="230"/>
      <c r="KLP13" s="230"/>
      <c r="KLQ13" s="230"/>
      <c r="KLR13" s="230"/>
      <c r="KLS13" s="230"/>
      <c r="KLT13" s="230"/>
      <c r="KLU13" s="230"/>
      <c r="KLV13" s="230"/>
      <c r="KLW13" s="230"/>
      <c r="KLX13" s="230"/>
      <c r="KLY13" s="230"/>
      <c r="KLZ13" s="230"/>
      <c r="KMA13" s="230"/>
      <c r="KMB13" s="230"/>
      <c r="KMC13" s="230"/>
      <c r="KMD13" s="230"/>
      <c r="KME13" s="230"/>
      <c r="KMF13" s="230"/>
      <c r="KMG13" s="230"/>
      <c r="KMH13" s="230"/>
      <c r="KMI13" s="230"/>
      <c r="KMJ13" s="230"/>
      <c r="KMK13" s="230"/>
      <c r="KML13" s="230"/>
      <c r="KMM13" s="230"/>
      <c r="KMN13" s="230"/>
      <c r="KMO13" s="230"/>
      <c r="KMP13" s="230"/>
      <c r="KMQ13" s="230"/>
      <c r="KMR13" s="230"/>
      <c r="KMS13" s="230"/>
      <c r="KMT13" s="230"/>
      <c r="KMU13" s="230"/>
      <c r="KMV13" s="230"/>
      <c r="KMW13" s="230"/>
      <c r="KMX13" s="230"/>
      <c r="KMY13" s="230"/>
      <c r="KMZ13" s="230"/>
      <c r="KNA13" s="230"/>
      <c r="KNB13" s="230"/>
      <c r="KNC13" s="230"/>
      <c r="KND13" s="230"/>
      <c r="KNE13" s="230"/>
      <c r="KNF13" s="230"/>
      <c r="KNG13" s="230"/>
      <c r="KNH13" s="230"/>
      <c r="KNI13" s="230"/>
      <c r="KNJ13" s="230"/>
      <c r="KNK13" s="230"/>
      <c r="KNL13" s="230"/>
      <c r="KNM13" s="230"/>
      <c r="KNN13" s="230"/>
      <c r="KNO13" s="230"/>
      <c r="KNP13" s="230"/>
      <c r="KNQ13" s="230"/>
      <c r="KNR13" s="230"/>
      <c r="KNS13" s="230"/>
      <c r="KNT13" s="230"/>
      <c r="KNU13" s="230"/>
      <c r="KNV13" s="230"/>
      <c r="KNW13" s="230"/>
      <c r="KNX13" s="230"/>
      <c r="KNY13" s="230"/>
      <c r="KNZ13" s="230"/>
      <c r="KOA13" s="230"/>
      <c r="KOB13" s="230"/>
      <c r="KOC13" s="230"/>
      <c r="KOD13" s="230"/>
      <c r="KOE13" s="230"/>
      <c r="KOF13" s="230"/>
      <c r="KOG13" s="230"/>
      <c r="KOH13" s="230"/>
      <c r="KOI13" s="230"/>
      <c r="KOJ13" s="230"/>
      <c r="KOK13" s="230"/>
      <c r="KOL13" s="230"/>
      <c r="KOM13" s="230"/>
      <c r="KON13" s="230"/>
      <c r="KOO13" s="230"/>
      <c r="KOP13" s="230"/>
      <c r="KOQ13" s="230"/>
      <c r="KOR13" s="230"/>
      <c r="KOS13" s="230"/>
      <c r="KOT13" s="230"/>
      <c r="KOU13" s="230"/>
      <c r="KOV13" s="230"/>
      <c r="KOW13" s="230"/>
      <c r="KOX13" s="230"/>
      <c r="KOY13" s="230"/>
      <c r="KOZ13" s="230"/>
      <c r="KPA13" s="230"/>
      <c r="KPB13" s="230"/>
      <c r="KPC13" s="230"/>
      <c r="KPD13" s="230"/>
      <c r="KPE13" s="230"/>
      <c r="KPF13" s="230"/>
      <c r="KPG13" s="230"/>
      <c r="KPH13" s="230"/>
      <c r="KPI13" s="230"/>
      <c r="KPJ13" s="230"/>
      <c r="KPK13" s="230"/>
      <c r="KPL13" s="230"/>
      <c r="KPM13" s="230"/>
      <c r="KPN13" s="230"/>
      <c r="KPO13" s="230"/>
      <c r="KPP13" s="230"/>
      <c r="KPQ13" s="230"/>
      <c r="KPR13" s="230"/>
      <c r="KPS13" s="230"/>
      <c r="KPT13" s="230"/>
      <c r="KPU13" s="230"/>
      <c r="KPV13" s="230"/>
      <c r="KPW13" s="230"/>
      <c r="KPX13" s="230"/>
      <c r="KPY13" s="230"/>
      <c r="KPZ13" s="230"/>
      <c r="KQA13" s="230"/>
      <c r="KQB13" s="230"/>
      <c r="KQC13" s="230"/>
      <c r="KQD13" s="230"/>
      <c r="KQE13" s="230"/>
      <c r="KQF13" s="230"/>
      <c r="KQG13" s="230"/>
      <c r="KQH13" s="230"/>
      <c r="KQI13" s="230"/>
      <c r="KQJ13" s="230"/>
      <c r="KQK13" s="230"/>
      <c r="KQL13" s="230"/>
      <c r="KQM13" s="230"/>
      <c r="KQN13" s="230"/>
      <c r="KQO13" s="230"/>
      <c r="KQP13" s="230"/>
      <c r="KQQ13" s="230"/>
      <c r="KQR13" s="230"/>
      <c r="KQS13" s="230"/>
      <c r="KQT13" s="230"/>
      <c r="KQU13" s="230"/>
      <c r="KQV13" s="230"/>
      <c r="KQW13" s="230"/>
      <c r="KQX13" s="230"/>
      <c r="KQY13" s="230"/>
      <c r="KQZ13" s="230"/>
      <c r="KRA13" s="230"/>
      <c r="KRB13" s="230"/>
      <c r="KRC13" s="230"/>
      <c r="KRD13" s="230"/>
      <c r="KRE13" s="230"/>
      <c r="KRF13" s="230"/>
      <c r="KRG13" s="230"/>
      <c r="KRH13" s="230"/>
      <c r="KRI13" s="230"/>
      <c r="KRJ13" s="230"/>
      <c r="KRK13" s="230"/>
      <c r="KRL13" s="230"/>
      <c r="KRM13" s="230"/>
      <c r="KRN13" s="230"/>
      <c r="KRO13" s="230"/>
      <c r="KRP13" s="230"/>
      <c r="KRQ13" s="230"/>
      <c r="KRR13" s="230"/>
      <c r="KRS13" s="230"/>
      <c r="KRT13" s="230"/>
      <c r="KRU13" s="230"/>
      <c r="KRV13" s="230"/>
      <c r="KRW13" s="230"/>
      <c r="KRX13" s="230"/>
      <c r="KRY13" s="230"/>
      <c r="KRZ13" s="230"/>
      <c r="KSA13" s="230"/>
      <c r="KSB13" s="230"/>
      <c r="KSC13" s="230"/>
      <c r="KSD13" s="230"/>
      <c r="KSE13" s="230"/>
      <c r="KSF13" s="230"/>
      <c r="KSG13" s="230"/>
      <c r="KSH13" s="230"/>
      <c r="KSI13" s="230"/>
      <c r="KSJ13" s="230"/>
      <c r="KSK13" s="230"/>
      <c r="KSL13" s="230"/>
      <c r="KSM13" s="230"/>
      <c r="KSN13" s="230"/>
      <c r="KSO13" s="230"/>
      <c r="KSP13" s="230"/>
      <c r="KSQ13" s="230"/>
      <c r="KSR13" s="230"/>
      <c r="KSS13" s="230"/>
      <c r="KST13" s="230"/>
      <c r="KSU13" s="230"/>
      <c r="KSV13" s="230"/>
      <c r="KSW13" s="230"/>
      <c r="KSX13" s="230"/>
      <c r="KSY13" s="230"/>
      <c r="KSZ13" s="230"/>
      <c r="KTA13" s="230"/>
      <c r="KTB13" s="230"/>
      <c r="KTC13" s="230"/>
      <c r="KTD13" s="230"/>
      <c r="KTE13" s="230"/>
      <c r="KTF13" s="230"/>
      <c r="KTG13" s="230"/>
      <c r="KTH13" s="230"/>
      <c r="KTI13" s="230"/>
      <c r="KTJ13" s="230"/>
      <c r="KTK13" s="230"/>
      <c r="KTL13" s="230"/>
      <c r="KTM13" s="230"/>
      <c r="KTN13" s="230"/>
      <c r="KTO13" s="230"/>
      <c r="KTP13" s="230"/>
      <c r="KTQ13" s="230"/>
      <c r="KTR13" s="230"/>
      <c r="KTS13" s="230"/>
      <c r="KTT13" s="230"/>
      <c r="KTU13" s="230"/>
      <c r="KTV13" s="230"/>
      <c r="KTW13" s="230"/>
      <c r="KTX13" s="230"/>
      <c r="KTY13" s="230"/>
      <c r="KTZ13" s="230"/>
      <c r="KUA13" s="230"/>
      <c r="KUB13" s="230"/>
      <c r="KUC13" s="230"/>
      <c r="KUD13" s="230"/>
      <c r="KUE13" s="230"/>
      <c r="KUF13" s="230"/>
      <c r="KUG13" s="230"/>
      <c r="KUH13" s="230"/>
      <c r="KUI13" s="230"/>
      <c r="KUJ13" s="230"/>
      <c r="KUK13" s="230"/>
      <c r="KUL13" s="230"/>
      <c r="KUM13" s="230"/>
      <c r="KUN13" s="230"/>
      <c r="KUO13" s="230"/>
      <c r="KUP13" s="230"/>
      <c r="KUQ13" s="230"/>
      <c r="KUR13" s="230"/>
      <c r="KUS13" s="230"/>
      <c r="KUT13" s="230"/>
      <c r="KUU13" s="230"/>
      <c r="KUV13" s="230"/>
      <c r="KUW13" s="230"/>
      <c r="KUX13" s="230"/>
      <c r="KUY13" s="230"/>
      <c r="KUZ13" s="230"/>
      <c r="KVA13" s="230"/>
      <c r="KVB13" s="230"/>
      <c r="KVC13" s="230"/>
      <c r="KVD13" s="230"/>
      <c r="KVE13" s="230"/>
      <c r="KVF13" s="230"/>
      <c r="KVG13" s="230"/>
      <c r="KVH13" s="230"/>
      <c r="KVI13" s="230"/>
      <c r="KVJ13" s="230"/>
      <c r="KVK13" s="230"/>
      <c r="KVL13" s="230"/>
      <c r="KVM13" s="230"/>
      <c r="KVN13" s="230"/>
      <c r="KVO13" s="230"/>
      <c r="KVP13" s="230"/>
      <c r="KVQ13" s="230"/>
      <c r="KVR13" s="230"/>
      <c r="KVS13" s="230"/>
      <c r="KVT13" s="230"/>
      <c r="KVU13" s="230"/>
      <c r="KVV13" s="230"/>
      <c r="KVW13" s="230"/>
      <c r="KVX13" s="230"/>
      <c r="KVY13" s="230"/>
      <c r="KVZ13" s="230"/>
      <c r="KWA13" s="230"/>
      <c r="KWB13" s="230"/>
      <c r="KWC13" s="230"/>
      <c r="KWD13" s="230"/>
      <c r="KWE13" s="230"/>
      <c r="KWF13" s="230"/>
      <c r="KWG13" s="230"/>
      <c r="KWH13" s="230"/>
      <c r="KWI13" s="230"/>
      <c r="KWJ13" s="230"/>
      <c r="KWK13" s="230"/>
      <c r="KWL13" s="230"/>
      <c r="KWM13" s="230"/>
      <c r="KWN13" s="230"/>
      <c r="KWO13" s="230"/>
      <c r="KWP13" s="230"/>
      <c r="KWQ13" s="230"/>
      <c r="KWR13" s="230"/>
      <c r="KWS13" s="230"/>
      <c r="KWT13" s="230"/>
      <c r="KWU13" s="230"/>
      <c r="KWV13" s="230"/>
      <c r="KWW13" s="230"/>
      <c r="KWX13" s="230"/>
      <c r="KWY13" s="230"/>
      <c r="KWZ13" s="230"/>
      <c r="KXA13" s="230"/>
      <c r="KXB13" s="230"/>
      <c r="KXC13" s="230"/>
      <c r="KXD13" s="230"/>
      <c r="KXE13" s="230"/>
      <c r="KXF13" s="230"/>
      <c r="KXG13" s="230"/>
      <c r="KXH13" s="230"/>
      <c r="KXI13" s="230"/>
      <c r="KXJ13" s="230"/>
      <c r="KXK13" s="230"/>
      <c r="KXL13" s="230"/>
      <c r="KXM13" s="230"/>
      <c r="KXN13" s="230"/>
      <c r="KXO13" s="230"/>
      <c r="KXP13" s="230"/>
      <c r="KXQ13" s="230"/>
      <c r="KXR13" s="230"/>
      <c r="KXS13" s="230"/>
      <c r="KXT13" s="230"/>
      <c r="KXU13" s="230"/>
      <c r="KXV13" s="230"/>
      <c r="KXW13" s="230"/>
      <c r="KXX13" s="230"/>
      <c r="KXY13" s="230"/>
      <c r="KXZ13" s="230"/>
      <c r="KYA13" s="230"/>
      <c r="KYB13" s="230"/>
      <c r="KYC13" s="230"/>
      <c r="KYD13" s="230"/>
      <c r="KYE13" s="230"/>
      <c r="KYF13" s="230"/>
      <c r="KYG13" s="230"/>
      <c r="KYH13" s="230"/>
      <c r="KYI13" s="230"/>
      <c r="KYJ13" s="230"/>
      <c r="KYK13" s="230"/>
      <c r="KYL13" s="230"/>
      <c r="KYM13" s="230"/>
      <c r="KYN13" s="230"/>
      <c r="KYO13" s="230"/>
      <c r="KYP13" s="230"/>
      <c r="KYQ13" s="230"/>
      <c r="KYR13" s="230"/>
      <c r="KYS13" s="230"/>
      <c r="KYT13" s="230"/>
      <c r="KYU13" s="230"/>
      <c r="KYV13" s="230"/>
      <c r="KYW13" s="230"/>
      <c r="KYX13" s="230"/>
      <c r="KYY13" s="230"/>
      <c r="KYZ13" s="230"/>
      <c r="KZA13" s="230"/>
      <c r="KZB13" s="230"/>
      <c r="KZC13" s="230"/>
      <c r="KZD13" s="230"/>
      <c r="KZE13" s="230"/>
      <c r="KZF13" s="230"/>
      <c r="KZG13" s="230"/>
      <c r="KZH13" s="230"/>
      <c r="KZI13" s="230"/>
      <c r="KZJ13" s="230"/>
      <c r="KZK13" s="230"/>
      <c r="KZL13" s="230"/>
      <c r="KZM13" s="230"/>
      <c r="KZN13" s="230"/>
      <c r="KZO13" s="230"/>
      <c r="KZP13" s="230"/>
      <c r="KZQ13" s="230"/>
      <c r="KZR13" s="230"/>
      <c r="KZS13" s="230"/>
      <c r="KZT13" s="230"/>
      <c r="KZU13" s="230"/>
      <c r="KZV13" s="230"/>
      <c r="KZW13" s="230"/>
      <c r="KZX13" s="230"/>
      <c r="KZY13" s="230"/>
      <c r="KZZ13" s="230"/>
      <c r="LAA13" s="230"/>
      <c r="LAB13" s="230"/>
      <c r="LAC13" s="230"/>
      <c r="LAD13" s="230"/>
      <c r="LAE13" s="230"/>
      <c r="LAF13" s="230"/>
      <c r="LAG13" s="230"/>
      <c r="LAH13" s="230"/>
      <c r="LAI13" s="230"/>
      <c r="LAJ13" s="230"/>
      <c r="LAK13" s="230"/>
      <c r="LAL13" s="230"/>
      <c r="LAM13" s="230"/>
      <c r="LAN13" s="230"/>
      <c r="LAO13" s="230"/>
      <c r="LAP13" s="230"/>
      <c r="LAQ13" s="230"/>
      <c r="LAR13" s="230"/>
      <c r="LAS13" s="230"/>
      <c r="LAT13" s="230"/>
      <c r="LAU13" s="230"/>
      <c r="LAV13" s="230"/>
      <c r="LAW13" s="230"/>
      <c r="LAX13" s="230"/>
      <c r="LAY13" s="230"/>
      <c r="LAZ13" s="230"/>
      <c r="LBA13" s="230"/>
      <c r="LBB13" s="230"/>
      <c r="LBC13" s="230"/>
      <c r="LBD13" s="230"/>
      <c r="LBE13" s="230"/>
      <c r="LBF13" s="230"/>
      <c r="LBG13" s="230"/>
      <c r="LBH13" s="230"/>
      <c r="LBI13" s="230"/>
      <c r="LBJ13" s="230"/>
      <c r="LBK13" s="230"/>
      <c r="LBL13" s="230"/>
      <c r="LBM13" s="230"/>
      <c r="LBN13" s="230"/>
      <c r="LBO13" s="230"/>
      <c r="LBP13" s="230"/>
      <c r="LBQ13" s="230"/>
      <c r="LBR13" s="230"/>
      <c r="LBS13" s="230"/>
      <c r="LBT13" s="230"/>
      <c r="LBU13" s="230"/>
      <c r="LBV13" s="230"/>
      <c r="LBW13" s="230"/>
      <c r="LBX13" s="230"/>
      <c r="LBY13" s="230"/>
      <c r="LBZ13" s="230"/>
      <c r="LCA13" s="230"/>
      <c r="LCB13" s="230"/>
      <c r="LCC13" s="230"/>
      <c r="LCD13" s="230"/>
      <c r="LCE13" s="230"/>
      <c r="LCF13" s="230"/>
      <c r="LCG13" s="230"/>
      <c r="LCH13" s="230"/>
      <c r="LCI13" s="230"/>
      <c r="LCJ13" s="230"/>
      <c r="LCK13" s="230"/>
      <c r="LCL13" s="230"/>
      <c r="LCM13" s="230"/>
      <c r="LCN13" s="230"/>
      <c r="LCO13" s="230"/>
      <c r="LCP13" s="230"/>
      <c r="LCQ13" s="230"/>
      <c r="LCR13" s="230"/>
      <c r="LCS13" s="230"/>
      <c r="LCT13" s="230"/>
      <c r="LCU13" s="230"/>
      <c r="LCV13" s="230"/>
      <c r="LCW13" s="230"/>
      <c r="LCX13" s="230"/>
      <c r="LCY13" s="230"/>
      <c r="LCZ13" s="230"/>
      <c r="LDA13" s="230"/>
      <c r="LDB13" s="230"/>
      <c r="LDC13" s="230"/>
      <c r="LDD13" s="230"/>
      <c r="LDE13" s="230"/>
      <c r="LDF13" s="230"/>
      <c r="LDG13" s="230"/>
      <c r="LDH13" s="230"/>
      <c r="LDI13" s="230"/>
      <c r="LDJ13" s="230"/>
      <c r="LDK13" s="230"/>
      <c r="LDL13" s="230"/>
      <c r="LDM13" s="230"/>
      <c r="LDN13" s="230"/>
      <c r="LDO13" s="230"/>
      <c r="LDP13" s="230"/>
      <c r="LDQ13" s="230"/>
      <c r="LDR13" s="230"/>
      <c r="LDS13" s="230"/>
      <c r="LDT13" s="230"/>
      <c r="LDU13" s="230"/>
      <c r="LDV13" s="230"/>
      <c r="LDW13" s="230"/>
      <c r="LDX13" s="230"/>
      <c r="LDY13" s="230"/>
      <c r="LDZ13" s="230"/>
      <c r="LEA13" s="230"/>
      <c r="LEB13" s="230"/>
      <c r="LEC13" s="230"/>
      <c r="LED13" s="230"/>
      <c r="LEE13" s="230"/>
      <c r="LEF13" s="230"/>
      <c r="LEG13" s="230"/>
      <c r="LEH13" s="230"/>
      <c r="LEI13" s="230"/>
      <c r="LEJ13" s="230"/>
      <c r="LEK13" s="230"/>
      <c r="LEL13" s="230"/>
      <c r="LEM13" s="230"/>
      <c r="LEN13" s="230"/>
      <c r="LEO13" s="230"/>
      <c r="LEP13" s="230"/>
      <c r="LEQ13" s="230"/>
      <c r="LER13" s="230"/>
      <c r="LES13" s="230"/>
      <c r="LET13" s="230"/>
      <c r="LEU13" s="230"/>
      <c r="LEV13" s="230"/>
      <c r="LEW13" s="230"/>
      <c r="LEX13" s="230"/>
      <c r="LEY13" s="230"/>
      <c r="LEZ13" s="230"/>
      <c r="LFA13" s="230"/>
      <c r="LFB13" s="230"/>
      <c r="LFC13" s="230"/>
      <c r="LFD13" s="230"/>
      <c r="LFE13" s="230"/>
      <c r="LFF13" s="230"/>
      <c r="LFG13" s="230"/>
      <c r="LFH13" s="230"/>
      <c r="LFI13" s="230"/>
      <c r="LFJ13" s="230"/>
      <c r="LFK13" s="230"/>
      <c r="LFL13" s="230"/>
      <c r="LFM13" s="230"/>
      <c r="LFN13" s="230"/>
      <c r="LFO13" s="230"/>
      <c r="LFP13" s="230"/>
      <c r="LFQ13" s="230"/>
      <c r="LFR13" s="230"/>
      <c r="LFS13" s="230"/>
      <c r="LFT13" s="230"/>
      <c r="LFU13" s="230"/>
      <c r="LFV13" s="230"/>
      <c r="LFW13" s="230"/>
      <c r="LFX13" s="230"/>
      <c r="LFY13" s="230"/>
      <c r="LFZ13" s="230"/>
      <c r="LGA13" s="230"/>
      <c r="LGB13" s="230"/>
      <c r="LGC13" s="230"/>
      <c r="LGD13" s="230"/>
      <c r="LGE13" s="230"/>
      <c r="LGF13" s="230"/>
      <c r="LGG13" s="230"/>
      <c r="LGH13" s="230"/>
      <c r="LGI13" s="230"/>
      <c r="LGJ13" s="230"/>
      <c r="LGK13" s="230"/>
      <c r="LGL13" s="230"/>
      <c r="LGM13" s="230"/>
      <c r="LGN13" s="230"/>
      <c r="LGO13" s="230"/>
      <c r="LGP13" s="230"/>
      <c r="LGQ13" s="230"/>
      <c r="LGR13" s="230"/>
      <c r="LGS13" s="230"/>
      <c r="LGT13" s="230"/>
      <c r="LGU13" s="230"/>
      <c r="LGV13" s="230"/>
      <c r="LGW13" s="230"/>
      <c r="LGX13" s="230"/>
      <c r="LGY13" s="230"/>
      <c r="LGZ13" s="230"/>
      <c r="LHA13" s="230"/>
      <c r="LHB13" s="230"/>
      <c r="LHC13" s="230"/>
      <c r="LHD13" s="230"/>
      <c r="LHE13" s="230"/>
      <c r="LHF13" s="230"/>
      <c r="LHG13" s="230"/>
      <c r="LHH13" s="230"/>
      <c r="LHI13" s="230"/>
      <c r="LHJ13" s="230"/>
      <c r="LHK13" s="230"/>
      <c r="LHL13" s="230"/>
      <c r="LHM13" s="230"/>
      <c r="LHN13" s="230"/>
      <c r="LHO13" s="230"/>
      <c r="LHP13" s="230"/>
      <c r="LHQ13" s="230"/>
      <c r="LHR13" s="230"/>
      <c r="LHS13" s="230"/>
      <c r="LHT13" s="230"/>
      <c r="LHU13" s="230"/>
      <c r="LHV13" s="230"/>
      <c r="LHW13" s="230"/>
      <c r="LHX13" s="230"/>
      <c r="LHY13" s="230"/>
      <c r="LHZ13" s="230"/>
      <c r="LIA13" s="230"/>
      <c r="LIB13" s="230"/>
      <c r="LIC13" s="230"/>
      <c r="LID13" s="230"/>
      <c r="LIE13" s="230"/>
      <c r="LIF13" s="230"/>
      <c r="LIG13" s="230"/>
      <c r="LIH13" s="230"/>
      <c r="LII13" s="230"/>
      <c r="LIJ13" s="230"/>
      <c r="LIK13" s="230"/>
      <c r="LIL13" s="230"/>
      <c r="LIM13" s="230"/>
      <c r="LIN13" s="230"/>
      <c r="LIO13" s="230"/>
      <c r="LIP13" s="230"/>
      <c r="LIQ13" s="230"/>
      <c r="LIR13" s="230"/>
      <c r="LIS13" s="230"/>
      <c r="LIT13" s="230"/>
      <c r="LIU13" s="230"/>
      <c r="LIV13" s="230"/>
      <c r="LIW13" s="230"/>
      <c r="LIX13" s="230"/>
      <c r="LIY13" s="230"/>
      <c r="LIZ13" s="230"/>
      <c r="LJA13" s="230"/>
      <c r="LJB13" s="230"/>
      <c r="LJC13" s="230"/>
      <c r="LJD13" s="230"/>
      <c r="LJE13" s="230"/>
      <c r="LJF13" s="230"/>
      <c r="LJG13" s="230"/>
      <c r="LJH13" s="230"/>
      <c r="LJI13" s="230"/>
      <c r="LJJ13" s="230"/>
      <c r="LJK13" s="230"/>
      <c r="LJL13" s="230"/>
      <c r="LJM13" s="230"/>
      <c r="LJN13" s="230"/>
      <c r="LJO13" s="230"/>
      <c r="LJP13" s="230"/>
      <c r="LJQ13" s="230"/>
      <c r="LJR13" s="230"/>
      <c r="LJS13" s="230"/>
      <c r="LJT13" s="230"/>
      <c r="LJU13" s="230"/>
      <c r="LJV13" s="230"/>
      <c r="LJW13" s="230"/>
      <c r="LJX13" s="230"/>
      <c r="LJY13" s="230"/>
      <c r="LJZ13" s="230"/>
      <c r="LKA13" s="230"/>
      <c r="LKB13" s="230"/>
      <c r="LKC13" s="230"/>
      <c r="LKD13" s="230"/>
      <c r="LKE13" s="230"/>
      <c r="LKF13" s="230"/>
      <c r="LKG13" s="230"/>
      <c r="LKH13" s="230"/>
      <c r="LKI13" s="230"/>
      <c r="LKJ13" s="230"/>
      <c r="LKK13" s="230"/>
      <c r="LKL13" s="230"/>
      <c r="LKM13" s="230"/>
      <c r="LKN13" s="230"/>
      <c r="LKO13" s="230"/>
      <c r="LKP13" s="230"/>
      <c r="LKQ13" s="230"/>
      <c r="LKR13" s="230"/>
      <c r="LKS13" s="230"/>
      <c r="LKT13" s="230"/>
      <c r="LKU13" s="230"/>
      <c r="LKV13" s="230"/>
      <c r="LKW13" s="230"/>
      <c r="LKX13" s="230"/>
      <c r="LKY13" s="230"/>
      <c r="LKZ13" s="230"/>
      <c r="LLA13" s="230"/>
      <c r="LLB13" s="230"/>
      <c r="LLC13" s="230"/>
      <c r="LLD13" s="230"/>
      <c r="LLE13" s="230"/>
      <c r="LLF13" s="230"/>
      <c r="LLG13" s="230"/>
      <c r="LLH13" s="230"/>
      <c r="LLI13" s="230"/>
      <c r="LLJ13" s="230"/>
      <c r="LLK13" s="230"/>
      <c r="LLL13" s="230"/>
      <c r="LLM13" s="230"/>
      <c r="LLN13" s="230"/>
      <c r="LLO13" s="230"/>
      <c r="LLP13" s="230"/>
      <c r="LLQ13" s="230"/>
      <c r="LLR13" s="230"/>
      <c r="LLS13" s="230"/>
      <c r="LLT13" s="230"/>
      <c r="LLU13" s="230"/>
      <c r="LLV13" s="230"/>
      <c r="LLW13" s="230"/>
      <c r="LLX13" s="230"/>
      <c r="LLY13" s="230"/>
      <c r="LLZ13" s="230"/>
      <c r="LMA13" s="230"/>
      <c r="LMB13" s="230"/>
      <c r="LMC13" s="230"/>
      <c r="LMD13" s="230"/>
      <c r="LME13" s="230"/>
      <c r="LMF13" s="230"/>
      <c r="LMG13" s="230"/>
      <c r="LMH13" s="230"/>
      <c r="LMI13" s="230"/>
      <c r="LMJ13" s="230"/>
      <c r="LMK13" s="230"/>
      <c r="LML13" s="230"/>
      <c r="LMM13" s="230"/>
      <c r="LMN13" s="230"/>
      <c r="LMO13" s="230"/>
      <c r="LMP13" s="230"/>
      <c r="LMQ13" s="230"/>
      <c r="LMR13" s="230"/>
      <c r="LMS13" s="230"/>
      <c r="LMT13" s="230"/>
      <c r="LMU13" s="230"/>
      <c r="LMV13" s="230"/>
      <c r="LMW13" s="230"/>
      <c r="LMX13" s="230"/>
      <c r="LMY13" s="230"/>
      <c r="LMZ13" s="230"/>
      <c r="LNA13" s="230"/>
      <c r="LNB13" s="230"/>
      <c r="LNC13" s="230"/>
      <c r="LND13" s="230"/>
      <c r="LNE13" s="230"/>
      <c r="LNF13" s="230"/>
      <c r="LNG13" s="230"/>
      <c r="LNH13" s="230"/>
      <c r="LNI13" s="230"/>
      <c r="LNJ13" s="230"/>
      <c r="LNK13" s="230"/>
      <c r="LNL13" s="230"/>
      <c r="LNM13" s="230"/>
      <c r="LNN13" s="230"/>
      <c r="LNO13" s="230"/>
      <c r="LNP13" s="230"/>
      <c r="LNQ13" s="230"/>
      <c r="LNR13" s="230"/>
      <c r="LNS13" s="230"/>
      <c r="LNT13" s="230"/>
      <c r="LNU13" s="230"/>
      <c r="LNV13" s="230"/>
      <c r="LNW13" s="230"/>
      <c r="LNX13" s="230"/>
      <c r="LNY13" s="230"/>
      <c r="LNZ13" s="230"/>
      <c r="LOA13" s="230"/>
      <c r="LOB13" s="230"/>
      <c r="LOC13" s="230"/>
      <c r="LOD13" s="230"/>
      <c r="LOE13" s="230"/>
      <c r="LOF13" s="230"/>
      <c r="LOG13" s="230"/>
      <c r="LOH13" s="230"/>
      <c r="LOI13" s="230"/>
      <c r="LOJ13" s="230"/>
      <c r="LOK13" s="230"/>
      <c r="LOL13" s="230"/>
      <c r="LOM13" s="230"/>
      <c r="LON13" s="230"/>
      <c r="LOO13" s="230"/>
      <c r="LOP13" s="230"/>
      <c r="LOQ13" s="230"/>
      <c r="LOR13" s="230"/>
      <c r="LOS13" s="230"/>
      <c r="LOT13" s="230"/>
      <c r="LOU13" s="230"/>
      <c r="LOV13" s="230"/>
      <c r="LOW13" s="230"/>
      <c r="LOX13" s="230"/>
      <c r="LOY13" s="230"/>
      <c r="LOZ13" s="230"/>
      <c r="LPA13" s="230"/>
      <c r="LPB13" s="230"/>
      <c r="LPC13" s="230"/>
      <c r="LPD13" s="230"/>
      <c r="LPE13" s="230"/>
      <c r="LPF13" s="230"/>
      <c r="LPG13" s="230"/>
      <c r="LPH13" s="230"/>
      <c r="LPI13" s="230"/>
      <c r="LPJ13" s="230"/>
      <c r="LPK13" s="230"/>
      <c r="LPL13" s="230"/>
      <c r="LPM13" s="230"/>
      <c r="LPN13" s="230"/>
      <c r="LPO13" s="230"/>
      <c r="LPP13" s="230"/>
      <c r="LPQ13" s="230"/>
      <c r="LPR13" s="230"/>
      <c r="LPS13" s="230"/>
      <c r="LPT13" s="230"/>
      <c r="LPU13" s="230"/>
      <c r="LPV13" s="230"/>
      <c r="LPW13" s="230"/>
      <c r="LPX13" s="230"/>
      <c r="LPY13" s="230"/>
      <c r="LPZ13" s="230"/>
      <c r="LQA13" s="230"/>
      <c r="LQB13" s="230"/>
      <c r="LQC13" s="230"/>
      <c r="LQD13" s="230"/>
      <c r="LQE13" s="230"/>
      <c r="LQF13" s="230"/>
      <c r="LQG13" s="230"/>
      <c r="LQH13" s="230"/>
      <c r="LQI13" s="230"/>
      <c r="LQJ13" s="230"/>
      <c r="LQK13" s="230"/>
      <c r="LQL13" s="230"/>
      <c r="LQM13" s="230"/>
      <c r="LQN13" s="230"/>
      <c r="LQO13" s="230"/>
      <c r="LQP13" s="230"/>
      <c r="LQQ13" s="230"/>
      <c r="LQR13" s="230"/>
      <c r="LQS13" s="230"/>
      <c r="LQT13" s="230"/>
      <c r="LQU13" s="230"/>
      <c r="LQV13" s="230"/>
      <c r="LQW13" s="230"/>
      <c r="LQX13" s="230"/>
      <c r="LQY13" s="230"/>
      <c r="LQZ13" s="230"/>
      <c r="LRA13" s="230"/>
      <c r="LRB13" s="230"/>
      <c r="LRC13" s="230"/>
      <c r="LRD13" s="230"/>
      <c r="LRE13" s="230"/>
      <c r="LRF13" s="230"/>
      <c r="LRG13" s="230"/>
      <c r="LRH13" s="230"/>
      <c r="LRI13" s="230"/>
      <c r="LRJ13" s="230"/>
      <c r="LRK13" s="230"/>
      <c r="LRL13" s="230"/>
      <c r="LRM13" s="230"/>
      <c r="LRN13" s="230"/>
      <c r="LRO13" s="230"/>
      <c r="LRP13" s="230"/>
      <c r="LRQ13" s="230"/>
      <c r="LRR13" s="230"/>
      <c r="LRS13" s="230"/>
      <c r="LRT13" s="230"/>
      <c r="LRU13" s="230"/>
      <c r="LRV13" s="230"/>
      <c r="LRW13" s="230"/>
      <c r="LRX13" s="230"/>
      <c r="LRY13" s="230"/>
      <c r="LRZ13" s="230"/>
      <c r="LSA13" s="230"/>
      <c r="LSB13" s="230"/>
      <c r="LSC13" s="230"/>
      <c r="LSD13" s="230"/>
      <c r="LSE13" s="230"/>
      <c r="LSF13" s="230"/>
      <c r="LSG13" s="230"/>
      <c r="LSH13" s="230"/>
      <c r="LSI13" s="230"/>
      <c r="LSJ13" s="230"/>
      <c r="LSK13" s="230"/>
      <c r="LSL13" s="230"/>
      <c r="LSM13" s="230"/>
      <c r="LSN13" s="230"/>
      <c r="LSO13" s="230"/>
      <c r="LSP13" s="230"/>
      <c r="LSQ13" s="230"/>
      <c r="LSR13" s="230"/>
      <c r="LSS13" s="230"/>
      <c r="LST13" s="230"/>
      <c r="LSU13" s="230"/>
      <c r="LSV13" s="230"/>
      <c r="LSW13" s="230"/>
      <c r="LSX13" s="230"/>
      <c r="LSY13" s="230"/>
      <c r="LSZ13" s="230"/>
      <c r="LTA13" s="230"/>
      <c r="LTB13" s="230"/>
      <c r="LTC13" s="230"/>
      <c r="LTD13" s="230"/>
      <c r="LTE13" s="230"/>
      <c r="LTF13" s="230"/>
      <c r="LTG13" s="230"/>
      <c r="LTH13" s="230"/>
      <c r="LTI13" s="230"/>
      <c r="LTJ13" s="230"/>
      <c r="LTK13" s="230"/>
      <c r="LTL13" s="230"/>
      <c r="LTM13" s="230"/>
      <c r="LTN13" s="230"/>
      <c r="LTO13" s="230"/>
      <c r="LTP13" s="230"/>
      <c r="LTQ13" s="230"/>
      <c r="LTR13" s="230"/>
      <c r="LTS13" s="230"/>
      <c r="LTT13" s="230"/>
      <c r="LTU13" s="230"/>
      <c r="LTV13" s="230"/>
      <c r="LTW13" s="230"/>
      <c r="LTX13" s="230"/>
      <c r="LTY13" s="230"/>
      <c r="LTZ13" s="230"/>
      <c r="LUA13" s="230"/>
      <c r="LUB13" s="230"/>
      <c r="LUC13" s="230"/>
      <c r="LUD13" s="230"/>
      <c r="LUE13" s="230"/>
      <c r="LUF13" s="230"/>
      <c r="LUG13" s="230"/>
      <c r="LUH13" s="230"/>
      <c r="LUI13" s="230"/>
      <c r="LUJ13" s="230"/>
      <c r="LUK13" s="230"/>
      <c r="LUL13" s="230"/>
      <c r="LUM13" s="230"/>
      <c r="LUN13" s="230"/>
      <c r="LUO13" s="230"/>
      <c r="LUP13" s="230"/>
      <c r="LUQ13" s="230"/>
      <c r="LUR13" s="230"/>
      <c r="LUS13" s="230"/>
      <c r="LUT13" s="230"/>
      <c r="LUU13" s="230"/>
      <c r="LUV13" s="230"/>
      <c r="LUW13" s="230"/>
      <c r="LUX13" s="230"/>
      <c r="LUY13" s="230"/>
      <c r="LUZ13" s="230"/>
      <c r="LVA13" s="230"/>
      <c r="LVB13" s="230"/>
      <c r="LVC13" s="230"/>
      <c r="LVD13" s="230"/>
      <c r="LVE13" s="230"/>
      <c r="LVF13" s="230"/>
      <c r="LVG13" s="230"/>
      <c r="LVH13" s="230"/>
      <c r="LVI13" s="230"/>
      <c r="LVJ13" s="230"/>
      <c r="LVK13" s="230"/>
      <c r="LVL13" s="230"/>
      <c r="LVM13" s="230"/>
      <c r="LVN13" s="230"/>
      <c r="LVO13" s="230"/>
      <c r="LVP13" s="230"/>
      <c r="LVQ13" s="230"/>
      <c r="LVR13" s="230"/>
      <c r="LVS13" s="230"/>
      <c r="LVT13" s="230"/>
      <c r="LVU13" s="230"/>
      <c r="LVV13" s="230"/>
      <c r="LVW13" s="230"/>
      <c r="LVX13" s="230"/>
      <c r="LVY13" s="230"/>
      <c r="LVZ13" s="230"/>
      <c r="LWA13" s="230"/>
      <c r="LWB13" s="230"/>
      <c r="LWC13" s="230"/>
      <c r="LWD13" s="230"/>
      <c r="LWE13" s="230"/>
      <c r="LWF13" s="230"/>
      <c r="LWG13" s="230"/>
      <c r="LWH13" s="230"/>
      <c r="LWI13" s="230"/>
      <c r="LWJ13" s="230"/>
      <c r="LWK13" s="230"/>
      <c r="LWL13" s="230"/>
      <c r="LWM13" s="230"/>
      <c r="LWN13" s="230"/>
      <c r="LWO13" s="230"/>
      <c r="LWP13" s="230"/>
      <c r="LWQ13" s="230"/>
      <c r="LWR13" s="230"/>
      <c r="LWS13" s="230"/>
      <c r="LWT13" s="230"/>
      <c r="LWU13" s="230"/>
      <c r="LWV13" s="230"/>
      <c r="LWW13" s="230"/>
      <c r="LWX13" s="230"/>
      <c r="LWY13" s="230"/>
      <c r="LWZ13" s="230"/>
      <c r="LXA13" s="230"/>
      <c r="LXB13" s="230"/>
      <c r="LXC13" s="230"/>
      <c r="LXD13" s="230"/>
      <c r="LXE13" s="230"/>
      <c r="LXF13" s="230"/>
      <c r="LXG13" s="230"/>
      <c r="LXH13" s="230"/>
      <c r="LXI13" s="230"/>
      <c r="LXJ13" s="230"/>
      <c r="LXK13" s="230"/>
      <c r="LXL13" s="230"/>
      <c r="LXM13" s="230"/>
      <c r="LXN13" s="230"/>
      <c r="LXO13" s="230"/>
      <c r="LXP13" s="230"/>
      <c r="LXQ13" s="230"/>
      <c r="LXR13" s="230"/>
      <c r="LXS13" s="230"/>
      <c r="LXT13" s="230"/>
      <c r="LXU13" s="230"/>
      <c r="LXV13" s="230"/>
      <c r="LXW13" s="230"/>
      <c r="LXX13" s="230"/>
      <c r="LXY13" s="230"/>
      <c r="LXZ13" s="230"/>
      <c r="LYA13" s="230"/>
      <c r="LYB13" s="230"/>
      <c r="LYC13" s="230"/>
      <c r="LYD13" s="230"/>
      <c r="LYE13" s="230"/>
      <c r="LYF13" s="230"/>
      <c r="LYG13" s="230"/>
      <c r="LYH13" s="230"/>
      <c r="LYI13" s="230"/>
      <c r="LYJ13" s="230"/>
      <c r="LYK13" s="230"/>
      <c r="LYL13" s="230"/>
      <c r="LYM13" s="230"/>
      <c r="LYN13" s="230"/>
      <c r="LYO13" s="230"/>
      <c r="LYP13" s="230"/>
      <c r="LYQ13" s="230"/>
      <c r="LYR13" s="230"/>
      <c r="LYS13" s="230"/>
      <c r="LYT13" s="230"/>
      <c r="LYU13" s="230"/>
      <c r="LYV13" s="230"/>
      <c r="LYW13" s="230"/>
      <c r="LYX13" s="230"/>
      <c r="LYY13" s="230"/>
      <c r="LYZ13" s="230"/>
      <c r="LZA13" s="230"/>
      <c r="LZB13" s="230"/>
      <c r="LZC13" s="230"/>
      <c r="LZD13" s="230"/>
      <c r="LZE13" s="230"/>
      <c r="LZF13" s="230"/>
      <c r="LZG13" s="230"/>
      <c r="LZH13" s="230"/>
      <c r="LZI13" s="230"/>
      <c r="LZJ13" s="230"/>
      <c r="LZK13" s="230"/>
      <c r="LZL13" s="230"/>
      <c r="LZM13" s="230"/>
      <c r="LZN13" s="230"/>
      <c r="LZO13" s="230"/>
      <c r="LZP13" s="230"/>
      <c r="LZQ13" s="230"/>
      <c r="LZR13" s="230"/>
      <c r="LZS13" s="230"/>
      <c r="LZT13" s="230"/>
      <c r="LZU13" s="230"/>
      <c r="LZV13" s="230"/>
      <c r="LZW13" s="230"/>
      <c r="LZX13" s="230"/>
      <c r="LZY13" s="230"/>
      <c r="LZZ13" s="230"/>
      <c r="MAA13" s="230"/>
      <c r="MAB13" s="230"/>
      <c r="MAC13" s="230"/>
      <c r="MAD13" s="230"/>
      <c r="MAE13" s="230"/>
      <c r="MAF13" s="230"/>
      <c r="MAG13" s="230"/>
      <c r="MAH13" s="230"/>
      <c r="MAI13" s="230"/>
      <c r="MAJ13" s="230"/>
      <c r="MAK13" s="230"/>
      <c r="MAL13" s="230"/>
      <c r="MAM13" s="230"/>
      <c r="MAN13" s="230"/>
      <c r="MAO13" s="230"/>
      <c r="MAP13" s="230"/>
      <c r="MAQ13" s="230"/>
      <c r="MAR13" s="230"/>
      <c r="MAS13" s="230"/>
      <c r="MAT13" s="230"/>
      <c r="MAU13" s="230"/>
      <c r="MAV13" s="230"/>
      <c r="MAW13" s="230"/>
      <c r="MAX13" s="230"/>
      <c r="MAY13" s="230"/>
      <c r="MAZ13" s="230"/>
      <c r="MBA13" s="230"/>
      <c r="MBB13" s="230"/>
      <c r="MBC13" s="230"/>
      <c r="MBD13" s="230"/>
      <c r="MBE13" s="230"/>
      <c r="MBF13" s="230"/>
      <c r="MBG13" s="230"/>
      <c r="MBH13" s="230"/>
      <c r="MBI13" s="230"/>
      <c r="MBJ13" s="230"/>
      <c r="MBK13" s="230"/>
      <c r="MBL13" s="230"/>
      <c r="MBM13" s="230"/>
      <c r="MBN13" s="230"/>
      <c r="MBO13" s="230"/>
      <c r="MBP13" s="230"/>
      <c r="MBQ13" s="230"/>
      <c r="MBR13" s="230"/>
      <c r="MBS13" s="230"/>
      <c r="MBT13" s="230"/>
      <c r="MBU13" s="230"/>
      <c r="MBV13" s="230"/>
      <c r="MBW13" s="230"/>
      <c r="MBX13" s="230"/>
      <c r="MBY13" s="230"/>
      <c r="MBZ13" s="230"/>
      <c r="MCA13" s="230"/>
      <c r="MCB13" s="230"/>
      <c r="MCC13" s="230"/>
      <c r="MCD13" s="230"/>
      <c r="MCE13" s="230"/>
      <c r="MCF13" s="230"/>
      <c r="MCG13" s="230"/>
      <c r="MCH13" s="230"/>
      <c r="MCI13" s="230"/>
      <c r="MCJ13" s="230"/>
      <c r="MCK13" s="230"/>
      <c r="MCL13" s="230"/>
      <c r="MCM13" s="230"/>
      <c r="MCN13" s="230"/>
      <c r="MCO13" s="230"/>
      <c r="MCP13" s="230"/>
      <c r="MCQ13" s="230"/>
      <c r="MCR13" s="230"/>
      <c r="MCS13" s="230"/>
      <c r="MCT13" s="230"/>
      <c r="MCU13" s="230"/>
      <c r="MCV13" s="230"/>
      <c r="MCW13" s="230"/>
      <c r="MCX13" s="230"/>
      <c r="MCY13" s="230"/>
      <c r="MCZ13" s="230"/>
      <c r="MDA13" s="230"/>
      <c r="MDB13" s="230"/>
      <c r="MDC13" s="230"/>
      <c r="MDD13" s="230"/>
      <c r="MDE13" s="230"/>
      <c r="MDF13" s="230"/>
      <c r="MDG13" s="230"/>
      <c r="MDH13" s="230"/>
      <c r="MDI13" s="230"/>
      <c r="MDJ13" s="230"/>
      <c r="MDK13" s="230"/>
      <c r="MDL13" s="230"/>
      <c r="MDM13" s="230"/>
      <c r="MDN13" s="230"/>
      <c r="MDO13" s="230"/>
      <c r="MDP13" s="230"/>
      <c r="MDQ13" s="230"/>
      <c r="MDR13" s="230"/>
      <c r="MDS13" s="230"/>
      <c r="MDT13" s="230"/>
      <c r="MDU13" s="230"/>
      <c r="MDV13" s="230"/>
      <c r="MDW13" s="230"/>
      <c r="MDX13" s="230"/>
      <c r="MDY13" s="230"/>
      <c r="MDZ13" s="230"/>
      <c r="MEA13" s="230"/>
      <c r="MEB13" s="230"/>
      <c r="MEC13" s="230"/>
      <c r="MED13" s="230"/>
      <c r="MEE13" s="230"/>
      <c r="MEF13" s="230"/>
      <c r="MEG13" s="230"/>
      <c r="MEH13" s="230"/>
      <c r="MEI13" s="230"/>
      <c r="MEJ13" s="230"/>
      <c r="MEK13" s="230"/>
      <c r="MEL13" s="230"/>
      <c r="MEM13" s="230"/>
      <c r="MEN13" s="230"/>
      <c r="MEO13" s="230"/>
      <c r="MEP13" s="230"/>
      <c r="MEQ13" s="230"/>
      <c r="MER13" s="230"/>
      <c r="MES13" s="230"/>
      <c r="MET13" s="230"/>
      <c r="MEU13" s="230"/>
      <c r="MEV13" s="230"/>
      <c r="MEW13" s="230"/>
      <c r="MEX13" s="230"/>
      <c r="MEY13" s="230"/>
      <c r="MEZ13" s="230"/>
      <c r="MFA13" s="230"/>
      <c r="MFB13" s="230"/>
      <c r="MFC13" s="230"/>
      <c r="MFD13" s="230"/>
      <c r="MFE13" s="230"/>
      <c r="MFF13" s="230"/>
      <c r="MFG13" s="230"/>
      <c r="MFH13" s="230"/>
      <c r="MFI13" s="230"/>
      <c r="MFJ13" s="230"/>
      <c r="MFK13" s="230"/>
      <c r="MFL13" s="230"/>
      <c r="MFM13" s="230"/>
      <c r="MFN13" s="230"/>
      <c r="MFO13" s="230"/>
      <c r="MFP13" s="230"/>
      <c r="MFQ13" s="230"/>
      <c r="MFR13" s="230"/>
      <c r="MFS13" s="230"/>
      <c r="MFT13" s="230"/>
      <c r="MFU13" s="230"/>
      <c r="MFV13" s="230"/>
      <c r="MFW13" s="230"/>
      <c r="MFX13" s="230"/>
      <c r="MFY13" s="230"/>
      <c r="MFZ13" s="230"/>
      <c r="MGA13" s="230"/>
      <c r="MGB13" s="230"/>
      <c r="MGC13" s="230"/>
      <c r="MGD13" s="230"/>
      <c r="MGE13" s="230"/>
      <c r="MGF13" s="230"/>
      <c r="MGG13" s="230"/>
      <c r="MGH13" s="230"/>
      <c r="MGI13" s="230"/>
      <c r="MGJ13" s="230"/>
      <c r="MGK13" s="230"/>
      <c r="MGL13" s="230"/>
      <c r="MGM13" s="230"/>
      <c r="MGN13" s="230"/>
      <c r="MGO13" s="230"/>
      <c r="MGP13" s="230"/>
      <c r="MGQ13" s="230"/>
      <c r="MGR13" s="230"/>
      <c r="MGS13" s="230"/>
      <c r="MGT13" s="230"/>
      <c r="MGU13" s="230"/>
      <c r="MGV13" s="230"/>
      <c r="MGW13" s="230"/>
      <c r="MGX13" s="230"/>
      <c r="MGY13" s="230"/>
      <c r="MGZ13" s="230"/>
      <c r="MHA13" s="230"/>
      <c r="MHB13" s="230"/>
      <c r="MHC13" s="230"/>
      <c r="MHD13" s="230"/>
      <c r="MHE13" s="230"/>
      <c r="MHF13" s="230"/>
      <c r="MHG13" s="230"/>
      <c r="MHH13" s="230"/>
      <c r="MHI13" s="230"/>
      <c r="MHJ13" s="230"/>
      <c r="MHK13" s="230"/>
      <c r="MHL13" s="230"/>
      <c r="MHM13" s="230"/>
      <c r="MHN13" s="230"/>
      <c r="MHO13" s="230"/>
      <c r="MHP13" s="230"/>
      <c r="MHQ13" s="230"/>
      <c r="MHR13" s="230"/>
      <c r="MHS13" s="230"/>
      <c r="MHT13" s="230"/>
      <c r="MHU13" s="230"/>
      <c r="MHV13" s="230"/>
      <c r="MHW13" s="230"/>
      <c r="MHX13" s="230"/>
      <c r="MHY13" s="230"/>
      <c r="MHZ13" s="230"/>
      <c r="MIA13" s="230"/>
      <c r="MIB13" s="230"/>
      <c r="MIC13" s="230"/>
      <c r="MID13" s="230"/>
      <c r="MIE13" s="230"/>
      <c r="MIF13" s="230"/>
      <c r="MIG13" s="230"/>
      <c r="MIH13" s="230"/>
      <c r="MII13" s="230"/>
      <c r="MIJ13" s="230"/>
      <c r="MIK13" s="230"/>
      <c r="MIL13" s="230"/>
      <c r="MIM13" s="230"/>
      <c r="MIN13" s="230"/>
      <c r="MIO13" s="230"/>
      <c r="MIP13" s="230"/>
      <c r="MIQ13" s="230"/>
      <c r="MIR13" s="230"/>
      <c r="MIS13" s="230"/>
      <c r="MIT13" s="230"/>
      <c r="MIU13" s="230"/>
      <c r="MIV13" s="230"/>
      <c r="MIW13" s="230"/>
      <c r="MIX13" s="230"/>
      <c r="MIY13" s="230"/>
      <c r="MIZ13" s="230"/>
      <c r="MJA13" s="230"/>
      <c r="MJB13" s="230"/>
      <c r="MJC13" s="230"/>
      <c r="MJD13" s="230"/>
      <c r="MJE13" s="230"/>
      <c r="MJF13" s="230"/>
      <c r="MJG13" s="230"/>
      <c r="MJH13" s="230"/>
      <c r="MJI13" s="230"/>
      <c r="MJJ13" s="230"/>
      <c r="MJK13" s="230"/>
      <c r="MJL13" s="230"/>
      <c r="MJM13" s="230"/>
      <c r="MJN13" s="230"/>
      <c r="MJO13" s="230"/>
      <c r="MJP13" s="230"/>
      <c r="MJQ13" s="230"/>
      <c r="MJR13" s="230"/>
      <c r="MJS13" s="230"/>
      <c r="MJT13" s="230"/>
      <c r="MJU13" s="230"/>
      <c r="MJV13" s="230"/>
      <c r="MJW13" s="230"/>
      <c r="MJX13" s="230"/>
      <c r="MJY13" s="230"/>
      <c r="MJZ13" s="230"/>
      <c r="MKA13" s="230"/>
      <c r="MKB13" s="230"/>
      <c r="MKC13" s="230"/>
      <c r="MKD13" s="230"/>
      <c r="MKE13" s="230"/>
      <c r="MKF13" s="230"/>
      <c r="MKG13" s="230"/>
      <c r="MKH13" s="230"/>
      <c r="MKI13" s="230"/>
      <c r="MKJ13" s="230"/>
      <c r="MKK13" s="230"/>
      <c r="MKL13" s="230"/>
      <c r="MKM13" s="230"/>
      <c r="MKN13" s="230"/>
      <c r="MKO13" s="230"/>
      <c r="MKP13" s="230"/>
      <c r="MKQ13" s="230"/>
      <c r="MKR13" s="230"/>
      <c r="MKS13" s="230"/>
      <c r="MKT13" s="230"/>
      <c r="MKU13" s="230"/>
      <c r="MKV13" s="230"/>
      <c r="MKW13" s="230"/>
      <c r="MKX13" s="230"/>
      <c r="MKY13" s="230"/>
      <c r="MKZ13" s="230"/>
      <c r="MLA13" s="230"/>
      <c r="MLB13" s="230"/>
      <c r="MLC13" s="230"/>
      <c r="MLD13" s="230"/>
      <c r="MLE13" s="230"/>
      <c r="MLF13" s="230"/>
      <c r="MLG13" s="230"/>
      <c r="MLH13" s="230"/>
      <c r="MLI13" s="230"/>
      <c r="MLJ13" s="230"/>
      <c r="MLK13" s="230"/>
      <c r="MLL13" s="230"/>
      <c r="MLM13" s="230"/>
      <c r="MLN13" s="230"/>
      <c r="MLO13" s="230"/>
      <c r="MLP13" s="230"/>
      <c r="MLQ13" s="230"/>
      <c r="MLR13" s="230"/>
      <c r="MLS13" s="230"/>
      <c r="MLT13" s="230"/>
      <c r="MLU13" s="230"/>
      <c r="MLV13" s="230"/>
      <c r="MLW13" s="230"/>
      <c r="MLX13" s="230"/>
      <c r="MLY13" s="230"/>
      <c r="MLZ13" s="230"/>
      <c r="MMA13" s="230"/>
      <c r="MMB13" s="230"/>
      <c r="MMC13" s="230"/>
      <c r="MMD13" s="230"/>
      <c r="MME13" s="230"/>
      <c r="MMF13" s="230"/>
      <c r="MMG13" s="230"/>
      <c r="MMH13" s="230"/>
      <c r="MMI13" s="230"/>
      <c r="MMJ13" s="230"/>
      <c r="MMK13" s="230"/>
      <c r="MML13" s="230"/>
      <c r="MMM13" s="230"/>
      <c r="MMN13" s="230"/>
      <c r="MMO13" s="230"/>
      <c r="MMP13" s="230"/>
      <c r="MMQ13" s="230"/>
      <c r="MMR13" s="230"/>
      <c r="MMS13" s="230"/>
      <c r="MMT13" s="230"/>
      <c r="MMU13" s="230"/>
      <c r="MMV13" s="230"/>
      <c r="MMW13" s="230"/>
      <c r="MMX13" s="230"/>
      <c r="MMY13" s="230"/>
      <c r="MMZ13" s="230"/>
      <c r="MNA13" s="230"/>
      <c r="MNB13" s="230"/>
      <c r="MNC13" s="230"/>
      <c r="MND13" s="230"/>
      <c r="MNE13" s="230"/>
      <c r="MNF13" s="230"/>
      <c r="MNG13" s="230"/>
      <c r="MNH13" s="230"/>
      <c r="MNI13" s="230"/>
      <c r="MNJ13" s="230"/>
      <c r="MNK13" s="230"/>
      <c r="MNL13" s="230"/>
      <c r="MNM13" s="230"/>
      <c r="MNN13" s="230"/>
      <c r="MNO13" s="230"/>
      <c r="MNP13" s="230"/>
      <c r="MNQ13" s="230"/>
      <c r="MNR13" s="230"/>
      <c r="MNS13" s="230"/>
      <c r="MNT13" s="230"/>
      <c r="MNU13" s="230"/>
      <c r="MNV13" s="230"/>
      <c r="MNW13" s="230"/>
      <c r="MNX13" s="230"/>
      <c r="MNY13" s="230"/>
      <c r="MNZ13" s="230"/>
      <c r="MOA13" s="230"/>
      <c r="MOB13" s="230"/>
      <c r="MOC13" s="230"/>
      <c r="MOD13" s="230"/>
      <c r="MOE13" s="230"/>
      <c r="MOF13" s="230"/>
      <c r="MOG13" s="230"/>
      <c r="MOH13" s="230"/>
      <c r="MOI13" s="230"/>
      <c r="MOJ13" s="230"/>
      <c r="MOK13" s="230"/>
      <c r="MOL13" s="230"/>
      <c r="MOM13" s="230"/>
      <c r="MON13" s="230"/>
      <c r="MOO13" s="230"/>
      <c r="MOP13" s="230"/>
      <c r="MOQ13" s="230"/>
      <c r="MOR13" s="230"/>
      <c r="MOS13" s="230"/>
      <c r="MOT13" s="230"/>
      <c r="MOU13" s="230"/>
      <c r="MOV13" s="230"/>
      <c r="MOW13" s="230"/>
      <c r="MOX13" s="230"/>
      <c r="MOY13" s="230"/>
      <c r="MOZ13" s="230"/>
      <c r="MPA13" s="230"/>
      <c r="MPB13" s="230"/>
      <c r="MPC13" s="230"/>
      <c r="MPD13" s="230"/>
      <c r="MPE13" s="230"/>
      <c r="MPF13" s="230"/>
      <c r="MPG13" s="230"/>
      <c r="MPH13" s="230"/>
      <c r="MPI13" s="230"/>
      <c r="MPJ13" s="230"/>
      <c r="MPK13" s="230"/>
      <c r="MPL13" s="230"/>
      <c r="MPM13" s="230"/>
      <c r="MPN13" s="230"/>
      <c r="MPO13" s="230"/>
      <c r="MPP13" s="230"/>
      <c r="MPQ13" s="230"/>
      <c r="MPR13" s="230"/>
      <c r="MPS13" s="230"/>
      <c r="MPT13" s="230"/>
      <c r="MPU13" s="230"/>
      <c r="MPV13" s="230"/>
      <c r="MPW13" s="230"/>
      <c r="MPX13" s="230"/>
      <c r="MPY13" s="230"/>
      <c r="MPZ13" s="230"/>
      <c r="MQA13" s="230"/>
      <c r="MQB13" s="230"/>
      <c r="MQC13" s="230"/>
      <c r="MQD13" s="230"/>
      <c r="MQE13" s="230"/>
      <c r="MQF13" s="230"/>
      <c r="MQG13" s="230"/>
      <c r="MQH13" s="230"/>
      <c r="MQI13" s="230"/>
      <c r="MQJ13" s="230"/>
      <c r="MQK13" s="230"/>
      <c r="MQL13" s="230"/>
      <c r="MQM13" s="230"/>
      <c r="MQN13" s="230"/>
      <c r="MQO13" s="230"/>
      <c r="MQP13" s="230"/>
      <c r="MQQ13" s="230"/>
      <c r="MQR13" s="230"/>
      <c r="MQS13" s="230"/>
      <c r="MQT13" s="230"/>
      <c r="MQU13" s="230"/>
      <c r="MQV13" s="230"/>
      <c r="MQW13" s="230"/>
      <c r="MQX13" s="230"/>
      <c r="MQY13" s="230"/>
      <c r="MQZ13" s="230"/>
      <c r="MRA13" s="230"/>
      <c r="MRB13" s="230"/>
      <c r="MRC13" s="230"/>
      <c r="MRD13" s="230"/>
      <c r="MRE13" s="230"/>
      <c r="MRF13" s="230"/>
      <c r="MRG13" s="230"/>
      <c r="MRH13" s="230"/>
      <c r="MRI13" s="230"/>
      <c r="MRJ13" s="230"/>
      <c r="MRK13" s="230"/>
      <c r="MRL13" s="230"/>
      <c r="MRM13" s="230"/>
      <c r="MRN13" s="230"/>
      <c r="MRO13" s="230"/>
      <c r="MRP13" s="230"/>
      <c r="MRQ13" s="230"/>
      <c r="MRR13" s="230"/>
      <c r="MRS13" s="230"/>
      <c r="MRT13" s="230"/>
      <c r="MRU13" s="230"/>
      <c r="MRV13" s="230"/>
      <c r="MRW13" s="230"/>
      <c r="MRX13" s="230"/>
      <c r="MRY13" s="230"/>
      <c r="MRZ13" s="230"/>
      <c r="MSA13" s="230"/>
      <c r="MSB13" s="230"/>
      <c r="MSC13" s="230"/>
      <c r="MSD13" s="230"/>
      <c r="MSE13" s="230"/>
      <c r="MSF13" s="230"/>
      <c r="MSG13" s="230"/>
      <c r="MSH13" s="230"/>
      <c r="MSI13" s="230"/>
      <c r="MSJ13" s="230"/>
      <c r="MSK13" s="230"/>
      <c r="MSL13" s="230"/>
      <c r="MSM13" s="230"/>
      <c r="MSN13" s="230"/>
      <c r="MSO13" s="230"/>
      <c r="MSP13" s="230"/>
      <c r="MSQ13" s="230"/>
      <c r="MSR13" s="230"/>
      <c r="MSS13" s="230"/>
      <c r="MST13" s="230"/>
      <c r="MSU13" s="230"/>
      <c r="MSV13" s="230"/>
      <c r="MSW13" s="230"/>
      <c r="MSX13" s="230"/>
      <c r="MSY13" s="230"/>
      <c r="MSZ13" s="230"/>
      <c r="MTA13" s="230"/>
      <c r="MTB13" s="230"/>
      <c r="MTC13" s="230"/>
      <c r="MTD13" s="230"/>
      <c r="MTE13" s="230"/>
      <c r="MTF13" s="230"/>
      <c r="MTG13" s="230"/>
      <c r="MTH13" s="230"/>
      <c r="MTI13" s="230"/>
      <c r="MTJ13" s="230"/>
      <c r="MTK13" s="230"/>
      <c r="MTL13" s="230"/>
      <c r="MTM13" s="230"/>
      <c r="MTN13" s="230"/>
      <c r="MTO13" s="230"/>
      <c r="MTP13" s="230"/>
      <c r="MTQ13" s="230"/>
      <c r="MTR13" s="230"/>
      <c r="MTS13" s="230"/>
      <c r="MTT13" s="230"/>
      <c r="MTU13" s="230"/>
      <c r="MTV13" s="230"/>
      <c r="MTW13" s="230"/>
      <c r="MTX13" s="230"/>
      <c r="MTY13" s="230"/>
      <c r="MTZ13" s="230"/>
      <c r="MUA13" s="230"/>
      <c r="MUB13" s="230"/>
      <c r="MUC13" s="230"/>
      <c r="MUD13" s="230"/>
      <c r="MUE13" s="230"/>
      <c r="MUF13" s="230"/>
      <c r="MUG13" s="230"/>
      <c r="MUH13" s="230"/>
      <c r="MUI13" s="230"/>
      <c r="MUJ13" s="230"/>
      <c r="MUK13" s="230"/>
      <c r="MUL13" s="230"/>
      <c r="MUM13" s="230"/>
      <c r="MUN13" s="230"/>
      <c r="MUO13" s="230"/>
      <c r="MUP13" s="230"/>
      <c r="MUQ13" s="230"/>
      <c r="MUR13" s="230"/>
      <c r="MUS13" s="230"/>
      <c r="MUT13" s="230"/>
      <c r="MUU13" s="230"/>
      <c r="MUV13" s="230"/>
      <c r="MUW13" s="230"/>
      <c r="MUX13" s="230"/>
      <c r="MUY13" s="230"/>
      <c r="MUZ13" s="230"/>
      <c r="MVA13" s="230"/>
      <c r="MVB13" s="230"/>
      <c r="MVC13" s="230"/>
      <c r="MVD13" s="230"/>
      <c r="MVE13" s="230"/>
      <c r="MVF13" s="230"/>
      <c r="MVG13" s="230"/>
      <c r="MVH13" s="230"/>
      <c r="MVI13" s="230"/>
      <c r="MVJ13" s="230"/>
      <c r="MVK13" s="230"/>
      <c r="MVL13" s="230"/>
      <c r="MVM13" s="230"/>
      <c r="MVN13" s="230"/>
      <c r="MVO13" s="230"/>
      <c r="MVP13" s="230"/>
      <c r="MVQ13" s="230"/>
      <c r="MVR13" s="230"/>
      <c r="MVS13" s="230"/>
      <c r="MVT13" s="230"/>
      <c r="MVU13" s="230"/>
      <c r="MVV13" s="230"/>
      <c r="MVW13" s="230"/>
      <c r="MVX13" s="230"/>
      <c r="MVY13" s="230"/>
      <c r="MVZ13" s="230"/>
      <c r="MWA13" s="230"/>
      <c r="MWB13" s="230"/>
      <c r="MWC13" s="230"/>
      <c r="MWD13" s="230"/>
      <c r="MWE13" s="230"/>
      <c r="MWF13" s="230"/>
      <c r="MWG13" s="230"/>
      <c r="MWH13" s="230"/>
      <c r="MWI13" s="230"/>
      <c r="MWJ13" s="230"/>
      <c r="MWK13" s="230"/>
      <c r="MWL13" s="230"/>
      <c r="MWM13" s="230"/>
      <c r="MWN13" s="230"/>
      <c r="MWO13" s="230"/>
      <c r="MWP13" s="230"/>
      <c r="MWQ13" s="230"/>
      <c r="MWR13" s="230"/>
      <c r="MWS13" s="230"/>
      <c r="MWT13" s="230"/>
      <c r="MWU13" s="230"/>
      <c r="MWV13" s="230"/>
      <c r="MWW13" s="230"/>
      <c r="MWX13" s="230"/>
      <c r="MWY13" s="230"/>
      <c r="MWZ13" s="230"/>
      <c r="MXA13" s="230"/>
      <c r="MXB13" s="230"/>
      <c r="MXC13" s="230"/>
      <c r="MXD13" s="230"/>
      <c r="MXE13" s="230"/>
      <c r="MXF13" s="230"/>
      <c r="MXG13" s="230"/>
      <c r="MXH13" s="230"/>
      <c r="MXI13" s="230"/>
      <c r="MXJ13" s="230"/>
      <c r="MXK13" s="230"/>
      <c r="MXL13" s="230"/>
      <c r="MXM13" s="230"/>
      <c r="MXN13" s="230"/>
      <c r="MXO13" s="230"/>
      <c r="MXP13" s="230"/>
      <c r="MXQ13" s="230"/>
      <c r="MXR13" s="230"/>
      <c r="MXS13" s="230"/>
      <c r="MXT13" s="230"/>
      <c r="MXU13" s="230"/>
      <c r="MXV13" s="230"/>
      <c r="MXW13" s="230"/>
      <c r="MXX13" s="230"/>
      <c r="MXY13" s="230"/>
      <c r="MXZ13" s="230"/>
      <c r="MYA13" s="230"/>
      <c r="MYB13" s="230"/>
      <c r="MYC13" s="230"/>
      <c r="MYD13" s="230"/>
      <c r="MYE13" s="230"/>
      <c r="MYF13" s="230"/>
      <c r="MYG13" s="230"/>
      <c r="MYH13" s="230"/>
      <c r="MYI13" s="230"/>
      <c r="MYJ13" s="230"/>
      <c r="MYK13" s="230"/>
      <c r="MYL13" s="230"/>
      <c r="MYM13" s="230"/>
      <c r="MYN13" s="230"/>
      <c r="MYO13" s="230"/>
      <c r="MYP13" s="230"/>
      <c r="MYQ13" s="230"/>
      <c r="MYR13" s="230"/>
      <c r="MYS13" s="230"/>
      <c r="MYT13" s="230"/>
      <c r="MYU13" s="230"/>
      <c r="MYV13" s="230"/>
      <c r="MYW13" s="230"/>
      <c r="MYX13" s="230"/>
      <c r="MYY13" s="230"/>
      <c r="MYZ13" s="230"/>
      <c r="MZA13" s="230"/>
      <c r="MZB13" s="230"/>
      <c r="MZC13" s="230"/>
      <c r="MZD13" s="230"/>
      <c r="MZE13" s="230"/>
      <c r="MZF13" s="230"/>
      <c r="MZG13" s="230"/>
      <c r="MZH13" s="230"/>
      <c r="MZI13" s="230"/>
      <c r="MZJ13" s="230"/>
      <c r="MZK13" s="230"/>
      <c r="MZL13" s="230"/>
      <c r="MZM13" s="230"/>
      <c r="MZN13" s="230"/>
      <c r="MZO13" s="230"/>
      <c r="MZP13" s="230"/>
      <c r="MZQ13" s="230"/>
      <c r="MZR13" s="230"/>
      <c r="MZS13" s="230"/>
      <c r="MZT13" s="230"/>
      <c r="MZU13" s="230"/>
      <c r="MZV13" s="230"/>
      <c r="MZW13" s="230"/>
      <c r="MZX13" s="230"/>
      <c r="MZY13" s="230"/>
      <c r="MZZ13" s="230"/>
      <c r="NAA13" s="230"/>
      <c r="NAB13" s="230"/>
      <c r="NAC13" s="230"/>
      <c r="NAD13" s="230"/>
      <c r="NAE13" s="230"/>
      <c r="NAF13" s="230"/>
      <c r="NAG13" s="230"/>
      <c r="NAH13" s="230"/>
      <c r="NAI13" s="230"/>
      <c r="NAJ13" s="230"/>
      <c r="NAK13" s="230"/>
      <c r="NAL13" s="230"/>
      <c r="NAM13" s="230"/>
      <c r="NAN13" s="230"/>
      <c r="NAO13" s="230"/>
      <c r="NAP13" s="230"/>
      <c r="NAQ13" s="230"/>
      <c r="NAR13" s="230"/>
      <c r="NAS13" s="230"/>
      <c r="NAT13" s="230"/>
      <c r="NAU13" s="230"/>
      <c r="NAV13" s="230"/>
      <c r="NAW13" s="230"/>
      <c r="NAX13" s="230"/>
      <c r="NAY13" s="230"/>
      <c r="NAZ13" s="230"/>
      <c r="NBA13" s="230"/>
      <c r="NBB13" s="230"/>
      <c r="NBC13" s="230"/>
      <c r="NBD13" s="230"/>
      <c r="NBE13" s="230"/>
      <c r="NBF13" s="230"/>
      <c r="NBG13" s="230"/>
      <c r="NBH13" s="230"/>
      <c r="NBI13" s="230"/>
      <c r="NBJ13" s="230"/>
      <c r="NBK13" s="230"/>
      <c r="NBL13" s="230"/>
      <c r="NBM13" s="230"/>
      <c r="NBN13" s="230"/>
      <c r="NBO13" s="230"/>
      <c r="NBP13" s="230"/>
      <c r="NBQ13" s="230"/>
      <c r="NBR13" s="230"/>
      <c r="NBS13" s="230"/>
      <c r="NBT13" s="230"/>
      <c r="NBU13" s="230"/>
      <c r="NBV13" s="230"/>
      <c r="NBW13" s="230"/>
      <c r="NBX13" s="230"/>
      <c r="NBY13" s="230"/>
      <c r="NBZ13" s="230"/>
      <c r="NCA13" s="230"/>
      <c r="NCB13" s="230"/>
      <c r="NCC13" s="230"/>
      <c r="NCD13" s="230"/>
      <c r="NCE13" s="230"/>
      <c r="NCF13" s="230"/>
      <c r="NCG13" s="230"/>
      <c r="NCH13" s="230"/>
      <c r="NCI13" s="230"/>
      <c r="NCJ13" s="230"/>
      <c r="NCK13" s="230"/>
      <c r="NCL13" s="230"/>
      <c r="NCM13" s="230"/>
      <c r="NCN13" s="230"/>
      <c r="NCO13" s="230"/>
      <c r="NCP13" s="230"/>
      <c r="NCQ13" s="230"/>
      <c r="NCR13" s="230"/>
      <c r="NCS13" s="230"/>
      <c r="NCT13" s="230"/>
      <c r="NCU13" s="230"/>
      <c r="NCV13" s="230"/>
      <c r="NCW13" s="230"/>
      <c r="NCX13" s="230"/>
      <c r="NCY13" s="230"/>
      <c r="NCZ13" s="230"/>
      <c r="NDA13" s="230"/>
      <c r="NDB13" s="230"/>
      <c r="NDC13" s="230"/>
      <c r="NDD13" s="230"/>
      <c r="NDE13" s="230"/>
      <c r="NDF13" s="230"/>
      <c r="NDG13" s="230"/>
      <c r="NDH13" s="230"/>
      <c r="NDI13" s="230"/>
      <c r="NDJ13" s="230"/>
      <c r="NDK13" s="230"/>
      <c r="NDL13" s="230"/>
      <c r="NDM13" s="230"/>
      <c r="NDN13" s="230"/>
      <c r="NDO13" s="230"/>
      <c r="NDP13" s="230"/>
      <c r="NDQ13" s="230"/>
      <c r="NDR13" s="230"/>
      <c r="NDS13" s="230"/>
      <c r="NDT13" s="230"/>
      <c r="NDU13" s="230"/>
      <c r="NDV13" s="230"/>
      <c r="NDW13" s="230"/>
      <c r="NDX13" s="230"/>
      <c r="NDY13" s="230"/>
      <c r="NDZ13" s="230"/>
      <c r="NEA13" s="230"/>
      <c r="NEB13" s="230"/>
      <c r="NEC13" s="230"/>
      <c r="NED13" s="230"/>
      <c r="NEE13" s="230"/>
      <c r="NEF13" s="230"/>
      <c r="NEG13" s="230"/>
      <c r="NEH13" s="230"/>
      <c r="NEI13" s="230"/>
      <c r="NEJ13" s="230"/>
      <c r="NEK13" s="230"/>
      <c r="NEL13" s="230"/>
      <c r="NEM13" s="230"/>
      <c r="NEN13" s="230"/>
      <c r="NEO13" s="230"/>
      <c r="NEP13" s="230"/>
      <c r="NEQ13" s="230"/>
      <c r="NER13" s="230"/>
      <c r="NES13" s="230"/>
      <c r="NET13" s="230"/>
      <c r="NEU13" s="230"/>
      <c r="NEV13" s="230"/>
      <c r="NEW13" s="230"/>
      <c r="NEX13" s="230"/>
      <c r="NEY13" s="230"/>
      <c r="NEZ13" s="230"/>
      <c r="NFA13" s="230"/>
      <c r="NFB13" s="230"/>
      <c r="NFC13" s="230"/>
      <c r="NFD13" s="230"/>
      <c r="NFE13" s="230"/>
      <c r="NFF13" s="230"/>
      <c r="NFG13" s="230"/>
      <c r="NFH13" s="230"/>
      <c r="NFI13" s="230"/>
      <c r="NFJ13" s="230"/>
      <c r="NFK13" s="230"/>
      <c r="NFL13" s="230"/>
      <c r="NFM13" s="230"/>
      <c r="NFN13" s="230"/>
      <c r="NFO13" s="230"/>
      <c r="NFP13" s="230"/>
      <c r="NFQ13" s="230"/>
      <c r="NFR13" s="230"/>
      <c r="NFS13" s="230"/>
      <c r="NFT13" s="230"/>
      <c r="NFU13" s="230"/>
      <c r="NFV13" s="230"/>
      <c r="NFW13" s="230"/>
      <c r="NFX13" s="230"/>
      <c r="NFY13" s="230"/>
      <c r="NFZ13" s="230"/>
      <c r="NGA13" s="230"/>
      <c r="NGB13" s="230"/>
      <c r="NGC13" s="230"/>
      <c r="NGD13" s="230"/>
      <c r="NGE13" s="230"/>
      <c r="NGF13" s="230"/>
      <c r="NGG13" s="230"/>
      <c r="NGH13" s="230"/>
      <c r="NGI13" s="230"/>
      <c r="NGJ13" s="230"/>
      <c r="NGK13" s="230"/>
      <c r="NGL13" s="230"/>
      <c r="NGM13" s="230"/>
      <c r="NGN13" s="230"/>
      <c r="NGO13" s="230"/>
      <c r="NGP13" s="230"/>
      <c r="NGQ13" s="230"/>
      <c r="NGR13" s="230"/>
      <c r="NGS13" s="230"/>
      <c r="NGT13" s="230"/>
      <c r="NGU13" s="230"/>
      <c r="NGV13" s="230"/>
      <c r="NGW13" s="230"/>
      <c r="NGX13" s="230"/>
      <c r="NGY13" s="230"/>
      <c r="NGZ13" s="230"/>
      <c r="NHA13" s="230"/>
      <c r="NHB13" s="230"/>
      <c r="NHC13" s="230"/>
      <c r="NHD13" s="230"/>
      <c r="NHE13" s="230"/>
      <c r="NHF13" s="230"/>
      <c r="NHG13" s="230"/>
      <c r="NHH13" s="230"/>
      <c r="NHI13" s="230"/>
      <c r="NHJ13" s="230"/>
      <c r="NHK13" s="230"/>
      <c r="NHL13" s="230"/>
      <c r="NHM13" s="230"/>
      <c r="NHN13" s="230"/>
      <c r="NHO13" s="230"/>
      <c r="NHP13" s="230"/>
      <c r="NHQ13" s="230"/>
      <c r="NHR13" s="230"/>
      <c r="NHS13" s="230"/>
      <c r="NHT13" s="230"/>
      <c r="NHU13" s="230"/>
      <c r="NHV13" s="230"/>
      <c r="NHW13" s="230"/>
      <c r="NHX13" s="230"/>
      <c r="NHY13" s="230"/>
      <c r="NHZ13" s="230"/>
      <c r="NIA13" s="230"/>
      <c r="NIB13" s="230"/>
      <c r="NIC13" s="230"/>
      <c r="NID13" s="230"/>
      <c r="NIE13" s="230"/>
      <c r="NIF13" s="230"/>
      <c r="NIG13" s="230"/>
      <c r="NIH13" s="230"/>
      <c r="NII13" s="230"/>
      <c r="NIJ13" s="230"/>
      <c r="NIK13" s="230"/>
      <c r="NIL13" s="230"/>
      <c r="NIM13" s="230"/>
      <c r="NIN13" s="230"/>
      <c r="NIO13" s="230"/>
      <c r="NIP13" s="230"/>
      <c r="NIQ13" s="230"/>
      <c r="NIR13" s="230"/>
      <c r="NIS13" s="230"/>
      <c r="NIT13" s="230"/>
      <c r="NIU13" s="230"/>
      <c r="NIV13" s="230"/>
      <c r="NIW13" s="230"/>
      <c r="NIX13" s="230"/>
      <c r="NIY13" s="230"/>
      <c r="NIZ13" s="230"/>
      <c r="NJA13" s="230"/>
      <c r="NJB13" s="230"/>
      <c r="NJC13" s="230"/>
      <c r="NJD13" s="230"/>
      <c r="NJE13" s="230"/>
      <c r="NJF13" s="230"/>
      <c r="NJG13" s="230"/>
      <c r="NJH13" s="230"/>
      <c r="NJI13" s="230"/>
      <c r="NJJ13" s="230"/>
      <c r="NJK13" s="230"/>
      <c r="NJL13" s="230"/>
      <c r="NJM13" s="230"/>
      <c r="NJN13" s="230"/>
      <c r="NJO13" s="230"/>
      <c r="NJP13" s="230"/>
      <c r="NJQ13" s="230"/>
      <c r="NJR13" s="230"/>
      <c r="NJS13" s="230"/>
      <c r="NJT13" s="230"/>
      <c r="NJU13" s="230"/>
      <c r="NJV13" s="230"/>
      <c r="NJW13" s="230"/>
      <c r="NJX13" s="230"/>
      <c r="NJY13" s="230"/>
      <c r="NJZ13" s="230"/>
      <c r="NKA13" s="230"/>
      <c r="NKB13" s="230"/>
      <c r="NKC13" s="230"/>
      <c r="NKD13" s="230"/>
      <c r="NKE13" s="230"/>
      <c r="NKF13" s="230"/>
      <c r="NKG13" s="230"/>
      <c r="NKH13" s="230"/>
      <c r="NKI13" s="230"/>
      <c r="NKJ13" s="230"/>
      <c r="NKK13" s="230"/>
      <c r="NKL13" s="230"/>
      <c r="NKM13" s="230"/>
      <c r="NKN13" s="230"/>
      <c r="NKO13" s="230"/>
      <c r="NKP13" s="230"/>
      <c r="NKQ13" s="230"/>
      <c r="NKR13" s="230"/>
      <c r="NKS13" s="230"/>
      <c r="NKT13" s="230"/>
      <c r="NKU13" s="230"/>
      <c r="NKV13" s="230"/>
      <c r="NKW13" s="230"/>
      <c r="NKX13" s="230"/>
      <c r="NKY13" s="230"/>
      <c r="NKZ13" s="230"/>
      <c r="NLA13" s="230"/>
      <c r="NLB13" s="230"/>
      <c r="NLC13" s="230"/>
      <c r="NLD13" s="230"/>
      <c r="NLE13" s="230"/>
      <c r="NLF13" s="230"/>
      <c r="NLG13" s="230"/>
      <c r="NLH13" s="230"/>
      <c r="NLI13" s="230"/>
      <c r="NLJ13" s="230"/>
      <c r="NLK13" s="230"/>
      <c r="NLL13" s="230"/>
      <c r="NLM13" s="230"/>
      <c r="NLN13" s="230"/>
      <c r="NLO13" s="230"/>
      <c r="NLP13" s="230"/>
      <c r="NLQ13" s="230"/>
      <c r="NLR13" s="230"/>
      <c r="NLS13" s="230"/>
      <c r="NLT13" s="230"/>
      <c r="NLU13" s="230"/>
      <c r="NLV13" s="230"/>
      <c r="NLW13" s="230"/>
      <c r="NLX13" s="230"/>
      <c r="NLY13" s="230"/>
      <c r="NLZ13" s="230"/>
      <c r="NMA13" s="230"/>
      <c r="NMB13" s="230"/>
      <c r="NMC13" s="230"/>
      <c r="NMD13" s="230"/>
      <c r="NME13" s="230"/>
      <c r="NMF13" s="230"/>
      <c r="NMG13" s="230"/>
      <c r="NMH13" s="230"/>
      <c r="NMI13" s="230"/>
      <c r="NMJ13" s="230"/>
      <c r="NMK13" s="230"/>
      <c r="NML13" s="230"/>
      <c r="NMM13" s="230"/>
      <c r="NMN13" s="230"/>
      <c r="NMO13" s="230"/>
      <c r="NMP13" s="230"/>
      <c r="NMQ13" s="230"/>
      <c r="NMR13" s="230"/>
      <c r="NMS13" s="230"/>
      <c r="NMT13" s="230"/>
      <c r="NMU13" s="230"/>
      <c r="NMV13" s="230"/>
      <c r="NMW13" s="230"/>
      <c r="NMX13" s="230"/>
      <c r="NMY13" s="230"/>
      <c r="NMZ13" s="230"/>
      <c r="NNA13" s="230"/>
      <c r="NNB13" s="230"/>
      <c r="NNC13" s="230"/>
      <c r="NND13" s="230"/>
      <c r="NNE13" s="230"/>
      <c r="NNF13" s="230"/>
      <c r="NNG13" s="230"/>
      <c r="NNH13" s="230"/>
      <c r="NNI13" s="230"/>
      <c r="NNJ13" s="230"/>
      <c r="NNK13" s="230"/>
      <c r="NNL13" s="230"/>
      <c r="NNM13" s="230"/>
      <c r="NNN13" s="230"/>
      <c r="NNO13" s="230"/>
      <c r="NNP13" s="230"/>
      <c r="NNQ13" s="230"/>
      <c r="NNR13" s="230"/>
      <c r="NNS13" s="230"/>
      <c r="NNT13" s="230"/>
      <c r="NNU13" s="230"/>
      <c r="NNV13" s="230"/>
      <c r="NNW13" s="230"/>
      <c r="NNX13" s="230"/>
      <c r="NNY13" s="230"/>
      <c r="NNZ13" s="230"/>
      <c r="NOA13" s="230"/>
      <c r="NOB13" s="230"/>
      <c r="NOC13" s="230"/>
      <c r="NOD13" s="230"/>
      <c r="NOE13" s="230"/>
      <c r="NOF13" s="230"/>
      <c r="NOG13" s="230"/>
      <c r="NOH13" s="230"/>
      <c r="NOI13" s="230"/>
      <c r="NOJ13" s="230"/>
      <c r="NOK13" s="230"/>
      <c r="NOL13" s="230"/>
      <c r="NOM13" s="230"/>
      <c r="NON13" s="230"/>
      <c r="NOO13" s="230"/>
      <c r="NOP13" s="230"/>
      <c r="NOQ13" s="230"/>
      <c r="NOR13" s="230"/>
      <c r="NOS13" s="230"/>
      <c r="NOT13" s="230"/>
      <c r="NOU13" s="230"/>
      <c r="NOV13" s="230"/>
      <c r="NOW13" s="230"/>
      <c r="NOX13" s="230"/>
      <c r="NOY13" s="230"/>
      <c r="NOZ13" s="230"/>
      <c r="NPA13" s="230"/>
      <c r="NPB13" s="230"/>
      <c r="NPC13" s="230"/>
      <c r="NPD13" s="230"/>
      <c r="NPE13" s="230"/>
      <c r="NPF13" s="230"/>
      <c r="NPG13" s="230"/>
      <c r="NPH13" s="230"/>
      <c r="NPI13" s="230"/>
      <c r="NPJ13" s="230"/>
      <c r="NPK13" s="230"/>
      <c r="NPL13" s="230"/>
      <c r="NPM13" s="230"/>
      <c r="NPN13" s="230"/>
      <c r="NPO13" s="230"/>
      <c r="NPP13" s="230"/>
      <c r="NPQ13" s="230"/>
      <c r="NPR13" s="230"/>
      <c r="NPS13" s="230"/>
      <c r="NPT13" s="230"/>
      <c r="NPU13" s="230"/>
      <c r="NPV13" s="230"/>
      <c r="NPW13" s="230"/>
      <c r="NPX13" s="230"/>
      <c r="NPY13" s="230"/>
      <c r="NPZ13" s="230"/>
      <c r="NQA13" s="230"/>
      <c r="NQB13" s="230"/>
      <c r="NQC13" s="230"/>
      <c r="NQD13" s="230"/>
      <c r="NQE13" s="230"/>
      <c r="NQF13" s="230"/>
      <c r="NQG13" s="230"/>
      <c r="NQH13" s="230"/>
      <c r="NQI13" s="230"/>
      <c r="NQJ13" s="230"/>
      <c r="NQK13" s="230"/>
      <c r="NQL13" s="230"/>
      <c r="NQM13" s="230"/>
      <c r="NQN13" s="230"/>
      <c r="NQO13" s="230"/>
      <c r="NQP13" s="230"/>
      <c r="NQQ13" s="230"/>
      <c r="NQR13" s="230"/>
      <c r="NQS13" s="230"/>
      <c r="NQT13" s="230"/>
      <c r="NQU13" s="230"/>
      <c r="NQV13" s="230"/>
      <c r="NQW13" s="230"/>
      <c r="NQX13" s="230"/>
      <c r="NQY13" s="230"/>
      <c r="NQZ13" s="230"/>
      <c r="NRA13" s="230"/>
      <c r="NRB13" s="230"/>
      <c r="NRC13" s="230"/>
      <c r="NRD13" s="230"/>
      <c r="NRE13" s="230"/>
      <c r="NRF13" s="230"/>
      <c r="NRG13" s="230"/>
      <c r="NRH13" s="230"/>
      <c r="NRI13" s="230"/>
      <c r="NRJ13" s="230"/>
      <c r="NRK13" s="230"/>
      <c r="NRL13" s="230"/>
      <c r="NRM13" s="230"/>
      <c r="NRN13" s="230"/>
      <c r="NRO13" s="230"/>
      <c r="NRP13" s="230"/>
      <c r="NRQ13" s="230"/>
      <c r="NRR13" s="230"/>
      <c r="NRS13" s="230"/>
      <c r="NRT13" s="230"/>
      <c r="NRU13" s="230"/>
      <c r="NRV13" s="230"/>
      <c r="NRW13" s="230"/>
      <c r="NRX13" s="230"/>
      <c r="NRY13" s="230"/>
      <c r="NRZ13" s="230"/>
      <c r="NSA13" s="230"/>
      <c r="NSB13" s="230"/>
      <c r="NSC13" s="230"/>
      <c r="NSD13" s="230"/>
      <c r="NSE13" s="230"/>
      <c r="NSF13" s="230"/>
      <c r="NSG13" s="230"/>
      <c r="NSH13" s="230"/>
      <c r="NSI13" s="230"/>
      <c r="NSJ13" s="230"/>
      <c r="NSK13" s="230"/>
      <c r="NSL13" s="230"/>
      <c r="NSM13" s="230"/>
      <c r="NSN13" s="230"/>
      <c r="NSO13" s="230"/>
      <c r="NSP13" s="230"/>
      <c r="NSQ13" s="230"/>
      <c r="NSR13" s="230"/>
      <c r="NSS13" s="230"/>
      <c r="NST13" s="230"/>
      <c r="NSU13" s="230"/>
      <c r="NSV13" s="230"/>
      <c r="NSW13" s="230"/>
      <c r="NSX13" s="230"/>
      <c r="NSY13" s="230"/>
      <c r="NSZ13" s="230"/>
      <c r="NTA13" s="230"/>
      <c r="NTB13" s="230"/>
      <c r="NTC13" s="230"/>
      <c r="NTD13" s="230"/>
      <c r="NTE13" s="230"/>
      <c r="NTF13" s="230"/>
      <c r="NTG13" s="230"/>
      <c r="NTH13" s="230"/>
      <c r="NTI13" s="230"/>
      <c r="NTJ13" s="230"/>
      <c r="NTK13" s="230"/>
      <c r="NTL13" s="230"/>
      <c r="NTM13" s="230"/>
      <c r="NTN13" s="230"/>
      <c r="NTO13" s="230"/>
      <c r="NTP13" s="230"/>
      <c r="NTQ13" s="230"/>
      <c r="NTR13" s="230"/>
      <c r="NTS13" s="230"/>
      <c r="NTT13" s="230"/>
      <c r="NTU13" s="230"/>
      <c r="NTV13" s="230"/>
      <c r="NTW13" s="230"/>
      <c r="NTX13" s="230"/>
      <c r="NTY13" s="230"/>
      <c r="NTZ13" s="230"/>
      <c r="NUA13" s="230"/>
      <c r="NUB13" s="230"/>
      <c r="NUC13" s="230"/>
      <c r="NUD13" s="230"/>
      <c r="NUE13" s="230"/>
      <c r="NUF13" s="230"/>
      <c r="NUG13" s="230"/>
      <c r="NUH13" s="230"/>
      <c r="NUI13" s="230"/>
      <c r="NUJ13" s="230"/>
      <c r="NUK13" s="230"/>
      <c r="NUL13" s="230"/>
      <c r="NUM13" s="230"/>
      <c r="NUN13" s="230"/>
      <c r="NUO13" s="230"/>
      <c r="NUP13" s="230"/>
      <c r="NUQ13" s="230"/>
      <c r="NUR13" s="230"/>
      <c r="NUS13" s="230"/>
      <c r="NUT13" s="230"/>
      <c r="NUU13" s="230"/>
      <c r="NUV13" s="230"/>
      <c r="NUW13" s="230"/>
      <c r="NUX13" s="230"/>
      <c r="NUY13" s="230"/>
      <c r="NUZ13" s="230"/>
      <c r="NVA13" s="230"/>
      <c r="NVB13" s="230"/>
      <c r="NVC13" s="230"/>
      <c r="NVD13" s="230"/>
      <c r="NVE13" s="230"/>
      <c r="NVF13" s="230"/>
      <c r="NVG13" s="230"/>
      <c r="NVH13" s="230"/>
      <c r="NVI13" s="230"/>
      <c r="NVJ13" s="230"/>
      <c r="NVK13" s="230"/>
      <c r="NVL13" s="230"/>
      <c r="NVM13" s="230"/>
      <c r="NVN13" s="230"/>
      <c r="NVO13" s="230"/>
      <c r="NVP13" s="230"/>
      <c r="NVQ13" s="230"/>
      <c r="NVR13" s="230"/>
      <c r="NVS13" s="230"/>
      <c r="NVT13" s="230"/>
      <c r="NVU13" s="230"/>
      <c r="NVV13" s="230"/>
      <c r="NVW13" s="230"/>
      <c r="NVX13" s="230"/>
      <c r="NVY13" s="230"/>
      <c r="NVZ13" s="230"/>
      <c r="NWA13" s="230"/>
      <c r="NWB13" s="230"/>
      <c r="NWC13" s="230"/>
      <c r="NWD13" s="230"/>
      <c r="NWE13" s="230"/>
      <c r="NWF13" s="230"/>
      <c r="NWG13" s="230"/>
      <c r="NWH13" s="230"/>
      <c r="NWI13" s="230"/>
      <c r="NWJ13" s="230"/>
      <c r="NWK13" s="230"/>
      <c r="NWL13" s="230"/>
      <c r="NWM13" s="230"/>
      <c r="NWN13" s="230"/>
      <c r="NWO13" s="230"/>
      <c r="NWP13" s="230"/>
      <c r="NWQ13" s="230"/>
      <c r="NWR13" s="230"/>
      <c r="NWS13" s="230"/>
      <c r="NWT13" s="230"/>
      <c r="NWU13" s="230"/>
      <c r="NWV13" s="230"/>
      <c r="NWW13" s="230"/>
      <c r="NWX13" s="230"/>
      <c r="NWY13" s="230"/>
      <c r="NWZ13" s="230"/>
      <c r="NXA13" s="230"/>
      <c r="NXB13" s="230"/>
      <c r="NXC13" s="230"/>
      <c r="NXD13" s="230"/>
      <c r="NXE13" s="230"/>
      <c r="NXF13" s="230"/>
      <c r="NXG13" s="230"/>
      <c r="NXH13" s="230"/>
      <c r="NXI13" s="230"/>
      <c r="NXJ13" s="230"/>
      <c r="NXK13" s="230"/>
      <c r="NXL13" s="230"/>
      <c r="NXM13" s="230"/>
      <c r="NXN13" s="230"/>
      <c r="NXO13" s="230"/>
      <c r="NXP13" s="230"/>
      <c r="NXQ13" s="230"/>
      <c r="NXR13" s="230"/>
      <c r="NXS13" s="230"/>
      <c r="NXT13" s="230"/>
      <c r="NXU13" s="230"/>
      <c r="NXV13" s="230"/>
      <c r="NXW13" s="230"/>
      <c r="NXX13" s="230"/>
      <c r="NXY13" s="230"/>
      <c r="NXZ13" s="230"/>
      <c r="NYA13" s="230"/>
      <c r="NYB13" s="230"/>
      <c r="NYC13" s="230"/>
      <c r="NYD13" s="230"/>
      <c r="NYE13" s="230"/>
      <c r="NYF13" s="230"/>
      <c r="NYG13" s="230"/>
      <c r="NYH13" s="230"/>
      <c r="NYI13" s="230"/>
      <c r="NYJ13" s="230"/>
      <c r="NYK13" s="230"/>
      <c r="NYL13" s="230"/>
      <c r="NYM13" s="230"/>
      <c r="NYN13" s="230"/>
      <c r="NYO13" s="230"/>
      <c r="NYP13" s="230"/>
      <c r="NYQ13" s="230"/>
      <c r="NYR13" s="230"/>
      <c r="NYS13" s="230"/>
      <c r="NYT13" s="230"/>
      <c r="NYU13" s="230"/>
      <c r="NYV13" s="230"/>
      <c r="NYW13" s="230"/>
      <c r="NYX13" s="230"/>
      <c r="NYY13" s="230"/>
      <c r="NYZ13" s="230"/>
      <c r="NZA13" s="230"/>
      <c r="NZB13" s="230"/>
      <c r="NZC13" s="230"/>
      <c r="NZD13" s="230"/>
      <c r="NZE13" s="230"/>
      <c r="NZF13" s="230"/>
      <c r="NZG13" s="230"/>
      <c r="NZH13" s="230"/>
      <c r="NZI13" s="230"/>
      <c r="NZJ13" s="230"/>
      <c r="NZK13" s="230"/>
      <c r="NZL13" s="230"/>
      <c r="NZM13" s="230"/>
      <c r="NZN13" s="230"/>
      <c r="NZO13" s="230"/>
      <c r="NZP13" s="230"/>
      <c r="NZQ13" s="230"/>
      <c r="NZR13" s="230"/>
      <c r="NZS13" s="230"/>
      <c r="NZT13" s="230"/>
      <c r="NZU13" s="230"/>
      <c r="NZV13" s="230"/>
      <c r="NZW13" s="230"/>
      <c r="NZX13" s="230"/>
      <c r="NZY13" s="230"/>
      <c r="NZZ13" s="230"/>
      <c r="OAA13" s="230"/>
      <c r="OAB13" s="230"/>
      <c r="OAC13" s="230"/>
      <c r="OAD13" s="230"/>
      <c r="OAE13" s="230"/>
      <c r="OAF13" s="230"/>
      <c r="OAG13" s="230"/>
      <c r="OAH13" s="230"/>
      <c r="OAI13" s="230"/>
      <c r="OAJ13" s="230"/>
      <c r="OAK13" s="230"/>
      <c r="OAL13" s="230"/>
      <c r="OAM13" s="230"/>
      <c r="OAN13" s="230"/>
      <c r="OAO13" s="230"/>
      <c r="OAP13" s="230"/>
      <c r="OAQ13" s="230"/>
      <c r="OAR13" s="230"/>
      <c r="OAS13" s="230"/>
      <c r="OAT13" s="230"/>
      <c r="OAU13" s="230"/>
      <c r="OAV13" s="230"/>
      <c r="OAW13" s="230"/>
      <c r="OAX13" s="230"/>
      <c r="OAY13" s="230"/>
      <c r="OAZ13" s="230"/>
      <c r="OBA13" s="230"/>
      <c r="OBB13" s="230"/>
      <c r="OBC13" s="230"/>
      <c r="OBD13" s="230"/>
      <c r="OBE13" s="230"/>
      <c r="OBF13" s="230"/>
      <c r="OBG13" s="230"/>
      <c r="OBH13" s="230"/>
      <c r="OBI13" s="230"/>
      <c r="OBJ13" s="230"/>
      <c r="OBK13" s="230"/>
      <c r="OBL13" s="230"/>
      <c r="OBM13" s="230"/>
      <c r="OBN13" s="230"/>
      <c r="OBO13" s="230"/>
      <c r="OBP13" s="230"/>
      <c r="OBQ13" s="230"/>
      <c r="OBR13" s="230"/>
      <c r="OBS13" s="230"/>
      <c r="OBT13" s="230"/>
      <c r="OBU13" s="230"/>
      <c r="OBV13" s="230"/>
      <c r="OBW13" s="230"/>
      <c r="OBX13" s="230"/>
      <c r="OBY13" s="230"/>
      <c r="OBZ13" s="230"/>
      <c r="OCA13" s="230"/>
      <c r="OCB13" s="230"/>
      <c r="OCC13" s="230"/>
      <c r="OCD13" s="230"/>
      <c r="OCE13" s="230"/>
      <c r="OCF13" s="230"/>
      <c r="OCG13" s="230"/>
      <c r="OCH13" s="230"/>
      <c r="OCI13" s="230"/>
      <c r="OCJ13" s="230"/>
      <c r="OCK13" s="230"/>
      <c r="OCL13" s="230"/>
      <c r="OCM13" s="230"/>
      <c r="OCN13" s="230"/>
      <c r="OCO13" s="230"/>
      <c r="OCP13" s="230"/>
      <c r="OCQ13" s="230"/>
      <c r="OCR13" s="230"/>
      <c r="OCS13" s="230"/>
      <c r="OCT13" s="230"/>
      <c r="OCU13" s="230"/>
      <c r="OCV13" s="230"/>
      <c r="OCW13" s="230"/>
      <c r="OCX13" s="230"/>
      <c r="OCY13" s="230"/>
      <c r="OCZ13" s="230"/>
      <c r="ODA13" s="230"/>
      <c r="ODB13" s="230"/>
      <c r="ODC13" s="230"/>
      <c r="ODD13" s="230"/>
      <c r="ODE13" s="230"/>
      <c r="ODF13" s="230"/>
      <c r="ODG13" s="230"/>
      <c r="ODH13" s="230"/>
      <c r="ODI13" s="230"/>
      <c r="ODJ13" s="230"/>
      <c r="ODK13" s="230"/>
      <c r="ODL13" s="230"/>
      <c r="ODM13" s="230"/>
      <c r="ODN13" s="230"/>
      <c r="ODO13" s="230"/>
      <c r="ODP13" s="230"/>
      <c r="ODQ13" s="230"/>
      <c r="ODR13" s="230"/>
      <c r="ODS13" s="230"/>
      <c r="ODT13" s="230"/>
      <c r="ODU13" s="230"/>
      <c r="ODV13" s="230"/>
      <c r="ODW13" s="230"/>
      <c r="ODX13" s="230"/>
      <c r="ODY13" s="230"/>
      <c r="ODZ13" s="230"/>
      <c r="OEA13" s="230"/>
      <c r="OEB13" s="230"/>
      <c r="OEC13" s="230"/>
      <c r="OED13" s="230"/>
      <c r="OEE13" s="230"/>
      <c r="OEF13" s="230"/>
      <c r="OEG13" s="230"/>
      <c r="OEH13" s="230"/>
      <c r="OEI13" s="230"/>
      <c r="OEJ13" s="230"/>
      <c r="OEK13" s="230"/>
      <c r="OEL13" s="230"/>
      <c r="OEM13" s="230"/>
      <c r="OEN13" s="230"/>
      <c r="OEO13" s="230"/>
      <c r="OEP13" s="230"/>
      <c r="OEQ13" s="230"/>
      <c r="OER13" s="230"/>
      <c r="OES13" s="230"/>
      <c r="OET13" s="230"/>
      <c r="OEU13" s="230"/>
      <c r="OEV13" s="230"/>
      <c r="OEW13" s="230"/>
      <c r="OEX13" s="230"/>
      <c r="OEY13" s="230"/>
      <c r="OEZ13" s="230"/>
      <c r="OFA13" s="230"/>
      <c r="OFB13" s="230"/>
      <c r="OFC13" s="230"/>
      <c r="OFD13" s="230"/>
      <c r="OFE13" s="230"/>
      <c r="OFF13" s="230"/>
      <c r="OFG13" s="230"/>
      <c r="OFH13" s="230"/>
      <c r="OFI13" s="230"/>
      <c r="OFJ13" s="230"/>
      <c r="OFK13" s="230"/>
      <c r="OFL13" s="230"/>
      <c r="OFM13" s="230"/>
      <c r="OFN13" s="230"/>
      <c r="OFO13" s="230"/>
      <c r="OFP13" s="230"/>
      <c r="OFQ13" s="230"/>
      <c r="OFR13" s="230"/>
      <c r="OFS13" s="230"/>
      <c r="OFT13" s="230"/>
      <c r="OFU13" s="230"/>
      <c r="OFV13" s="230"/>
      <c r="OFW13" s="230"/>
      <c r="OFX13" s="230"/>
      <c r="OFY13" s="230"/>
      <c r="OFZ13" s="230"/>
      <c r="OGA13" s="230"/>
      <c r="OGB13" s="230"/>
      <c r="OGC13" s="230"/>
      <c r="OGD13" s="230"/>
      <c r="OGE13" s="230"/>
      <c r="OGF13" s="230"/>
      <c r="OGG13" s="230"/>
      <c r="OGH13" s="230"/>
      <c r="OGI13" s="230"/>
      <c r="OGJ13" s="230"/>
      <c r="OGK13" s="230"/>
      <c r="OGL13" s="230"/>
      <c r="OGM13" s="230"/>
      <c r="OGN13" s="230"/>
      <c r="OGO13" s="230"/>
      <c r="OGP13" s="230"/>
      <c r="OGQ13" s="230"/>
      <c r="OGR13" s="230"/>
      <c r="OGS13" s="230"/>
      <c r="OGT13" s="230"/>
      <c r="OGU13" s="230"/>
      <c r="OGV13" s="230"/>
      <c r="OGW13" s="230"/>
      <c r="OGX13" s="230"/>
      <c r="OGY13" s="230"/>
      <c r="OGZ13" s="230"/>
      <c r="OHA13" s="230"/>
      <c r="OHB13" s="230"/>
      <c r="OHC13" s="230"/>
      <c r="OHD13" s="230"/>
      <c r="OHE13" s="230"/>
      <c r="OHF13" s="230"/>
      <c r="OHG13" s="230"/>
      <c r="OHH13" s="230"/>
      <c r="OHI13" s="230"/>
      <c r="OHJ13" s="230"/>
      <c r="OHK13" s="230"/>
      <c r="OHL13" s="230"/>
      <c r="OHM13" s="230"/>
      <c r="OHN13" s="230"/>
      <c r="OHO13" s="230"/>
      <c r="OHP13" s="230"/>
      <c r="OHQ13" s="230"/>
      <c r="OHR13" s="230"/>
      <c r="OHS13" s="230"/>
      <c r="OHT13" s="230"/>
      <c r="OHU13" s="230"/>
      <c r="OHV13" s="230"/>
      <c r="OHW13" s="230"/>
      <c r="OHX13" s="230"/>
      <c r="OHY13" s="230"/>
      <c r="OHZ13" s="230"/>
      <c r="OIA13" s="230"/>
      <c r="OIB13" s="230"/>
      <c r="OIC13" s="230"/>
      <c r="OID13" s="230"/>
      <c r="OIE13" s="230"/>
      <c r="OIF13" s="230"/>
      <c r="OIG13" s="230"/>
      <c r="OIH13" s="230"/>
      <c r="OII13" s="230"/>
      <c r="OIJ13" s="230"/>
      <c r="OIK13" s="230"/>
      <c r="OIL13" s="230"/>
      <c r="OIM13" s="230"/>
      <c r="OIN13" s="230"/>
      <c r="OIO13" s="230"/>
      <c r="OIP13" s="230"/>
      <c r="OIQ13" s="230"/>
      <c r="OIR13" s="230"/>
      <c r="OIS13" s="230"/>
      <c r="OIT13" s="230"/>
      <c r="OIU13" s="230"/>
      <c r="OIV13" s="230"/>
      <c r="OIW13" s="230"/>
      <c r="OIX13" s="230"/>
      <c r="OIY13" s="230"/>
      <c r="OIZ13" s="230"/>
      <c r="OJA13" s="230"/>
      <c r="OJB13" s="230"/>
      <c r="OJC13" s="230"/>
      <c r="OJD13" s="230"/>
      <c r="OJE13" s="230"/>
      <c r="OJF13" s="230"/>
      <c r="OJG13" s="230"/>
      <c r="OJH13" s="230"/>
      <c r="OJI13" s="230"/>
      <c r="OJJ13" s="230"/>
      <c r="OJK13" s="230"/>
      <c r="OJL13" s="230"/>
      <c r="OJM13" s="230"/>
      <c r="OJN13" s="230"/>
      <c r="OJO13" s="230"/>
      <c r="OJP13" s="230"/>
      <c r="OJQ13" s="230"/>
      <c r="OJR13" s="230"/>
      <c r="OJS13" s="230"/>
      <c r="OJT13" s="230"/>
      <c r="OJU13" s="230"/>
      <c r="OJV13" s="230"/>
      <c r="OJW13" s="230"/>
      <c r="OJX13" s="230"/>
      <c r="OJY13" s="230"/>
      <c r="OJZ13" s="230"/>
      <c r="OKA13" s="230"/>
      <c r="OKB13" s="230"/>
      <c r="OKC13" s="230"/>
      <c r="OKD13" s="230"/>
      <c r="OKE13" s="230"/>
      <c r="OKF13" s="230"/>
      <c r="OKG13" s="230"/>
      <c r="OKH13" s="230"/>
      <c r="OKI13" s="230"/>
      <c r="OKJ13" s="230"/>
      <c r="OKK13" s="230"/>
      <c r="OKL13" s="230"/>
      <c r="OKM13" s="230"/>
      <c r="OKN13" s="230"/>
      <c r="OKO13" s="230"/>
      <c r="OKP13" s="230"/>
      <c r="OKQ13" s="230"/>
      <c r="OKR13" s="230"/>
      <c r="OKS13" s="230"/>
      <c r="OKT13" s="230"/>
      <c r="OKU13" s="230"/>
      <c r="OKV13" s="230"/>
      <c r="OKW13" s="230"/>
      <c r="OKX13" s="230"/>
      <c r="OKY13" s="230"/>
      <c r="OKZ13" s="230"/>
      <c r="OLA13" s="230"/>
      <c r="OLB13" s="230"/>
      <c r="OLC13" s="230"/>
      <c r="OLD13" s="230"/>
      <c r="OLE13" s="230"/>
      <c r="OLF13" s="230"/>
      <c r="OLG13" s="230"/>
      <c r="OLH13" s="230"/>
      <c r="OLI13" s="230"/>
      <c r="OLJ13" s="230"/>
      <c r="OLK13" s="230"/>
      <c r="OLL13" s="230"/>
      <c r="OLM13" s="230"/>
      <c r="OLN13" s="230"/>
      <c r="OLO13" s="230"/>
      <c r="OLP13" s="230"/>
      <c r="OLQ13" s="230"/>
      <c r="OLR13" s="230"/>
      <c r="OLS13" s="230"/>
      <c r="OLT13" s="230"/>
      <c r="OLU13" s="230"/>
      <c r="OLV13" s="230"/>
      <c r="OLW13" s="230"/>
      <c r="OLX13" s="230"/>
      <c r="OLY13" s="230"/>
      <c r="OLZ13" s="230"/>
      <c r="OMA13" s="230"/>
      <c r="OMB13" s="230"/>
      <c r="OMC13" s="230"/>
      <c r="OMD13" s="230"/>
      <c r="OME13" s="230"/>
      <c r="OMF13" s="230"/>
      <c r="OMG13" s="230"/>
      <c r="OMH13" s="230"/>
      <c r="OMI13" s="230"/>
      <c r="OMJ13" s="230"/>
      <c r="OMK13" s="230"/>
      <c r="OML13" s="230"/>
      <c r="OMM13" s="230"/>
      <c r="OMN13" s="230"/>
      <c r="OMO13" s="230"/>
      <c r="OMP13" s="230"/>
      <c r="OMQ13" s="230"/>
      <c r="OMR13" s="230"/>
      <c r="OMS13" s="230"/>
      <c r="OMT13" s="230"/>
      <c r="OMU13" s="230"/>
      <c r="OMV13" s="230"/>
      <c r="OMW13" s="230"/>
      <c r="OMX13" s="230"/>
      <c r="OMY13" s="230"/>
      <c r="OMZ13" s="230"/>
      <c r="ONA13" s="230"/>
      <c r="ONB13" s="230"/>
      <c r="ONC13" s="230"/>
      <c r="OND13" s="230"/>
      <c r="ONE13" s="230"/>
      <c r="ONF13" s="230"/>
      <c r="ONG13" s="230"/>
      <c r="ONH13" s="230"/>
      <c r="ONI13" s="230"/>
      <c r="ONJ13" s="230"/>
      <c r="ONK13" s="230"/>
      <c r="ONL13" s="230"/>
      <c r="ONM13" s="230"/>
      <c r="ONN13" s="230"/>
      <c r="ONO13" s="230"/>
      <c r="ONP13" s="230"/>
      <c r="ONQ13" s="230"/>
      <c r="ONR13" s="230"/>
      <c r="ONS13" s="230"/>
      <c r="ONT13" s="230"/>
      <c r="ONU13" s="230"/>
      <c r="ONV13" s="230"/>
      <c r="ONW13" s="230"/>
      <c r="ONX13" s="230"/>
      <c r="ONY13" s="230"/>
      <c r="ONZ13" s="230"/>
      <c r="OOA13" s="230"/>
      <c r="OOB13" s="230"/>
      <c r="OOC13" s="230"/>
      <c r="OOD13" s="230"/>
      <c r="OOE13" s="230"/>
      <c r="OOF13" s="230"/>
      <c r="OOG13" s="230"/>
      <c r="OOH13" s="230"/>
      <c r="OOI13" s="230"/>
      <c r="OOJ13" s="230"/>
      <c r="OOK13" s="230"/>
      <c r="OOL13" s="230"/>
      <c r="OOM13" s="230"/>
      <c r="OON13" s="230"/>
      <c r="OOO13" s="230"/>
      <c r="OOP13" s="230"/>
      <c r="OOQ13" s="230"/>
      <c r="OOR13" s="230"/>
      <c r="OOS13" s="230"/>
      <c r="OOT13" s="230"/>
      <c r="OOU13" s="230"/>
      <c r="OOV13" s="230"/>
      <c r="OOW13" s="230"/>
      <c r="OOX13" s="230"/>
      <c r="OOY13" s="230"/>
      <c r="OOZ13" s="230"/>
      <c r="OPA13" s="230"/>
      <c r="OPB13" s="230"/>
      <c r="OPC13" s="230"/>
      <c r="OPD13" s="230"/>
      <c r="OPE13" s="230"/>
      <c r="OPF13" s="230"/>
      <c r="OPG13" s="230"/>
      <c r="OPH13" s="230"/>
      <c r="OPI13" s="230"/>
      <c r="OPJ13" s="230"/>
      <c r="OPK13" s="230"/>
      <c r="OPL13" s="230"/>
      <c r="OPM13" s="230"/>
      <c r="OPN13" s="230"/>
      <c r="OPO13" s="230"/>
      <c r="OPP13" s="230"/>
      <c r="OPQ13" s="230"/>
      <c r="OPR13" s="230"/>
      <c r="OPS13" s="230"/>
      <c r="OPT13" s="230"/>
      <c r="OPU13" s="230"/>
      <c r="OPV13" s="230"/>
      <c r="OPW13" s="230"/>
      <c r="OPX13" s="230"/>
      <c r="OPY13" s="230"/>
      <c r="OPZ13" s="230"/>
      <c r="OQA13" s="230"/>
      <c r="OQB13" s="230"/>
      <c r="OQC13" s="230"/>
      <c r="OQD13" s="230"/>
      <c r="OQE13" s="230"/>
      <c r="OQF13" s="230"/>
      <c r="OQG13" s="230"/>
      <c r="OQH13" s="230"/>
      <c r="OQI13" s="230"/>
      <c r="OQJ13" s="230"/>
      <c r="OQK13" s="230"/>
      <c r="OQL13" s="230"/>
      <c r="OQM13" s="230"/>
      <c r="OQN13" s="230"/>
      <c r="OQO13" s="230"/>
      <c r="OQP13" s="230"/>
      <c r="OQQ13" s="230"/>
      <c r="OQR13" s="230"/>
      <c r="OQS13" s="230"/>
      <c r="OQT13" s="230"/>
      <c r="OQU13" s="230"/>
      <c r="OQV13" s="230"/>
      <c r="OQW13" s="230"/>
      <c r="OQX13" s="230"/>
      <c r="OQY13" s="230"/>
      <c r="OQZ13" s="230"/>
      <c r="ORA13" s="230"/>
      <c r="ORB13" s="230"/>
      <c r="ORC13" s="230"/>
      <c r="ORD13" s="230"/>
      <c r="ORE13" s="230"/>
      <c r="ORF13" s="230"/>
      <c r="ORG13" s="230"/>
      <c r="ORH13" s="230"/>
      <c r="ORI13" s="230"/>
      <c r="ORJ13" s="230"/>
      <c r="ORK13" s="230"/>
      <c r="ORL13" s="230"/>
      <c r="ORM13" s="230"/>
      <c r="ORN13" s="230"/>
      <c r="ORO13" s="230"/>
      <c r="ORP13" s="230"/>
      <c r="ORQ13" s="230"/>
      <c r="ORR13" s="230"/>
      <c r="ORS13" s="230"/>
      <c r="ORT13" s="230"/>
      <c r="ORU13" s="230"/>
      <c r="ORV13" s="230"/>
      <c r="ORW13" s="230"/>
      <c r="ORX13" s="230"/>
      <c r="ORY13" s="230"/>
      <c r="ORZ13" s="230"/>
      <c r="OSA13" s="230"/>
      <c r="OSB13" s="230"/>
      <c r="OSC13" s="230"/>
      <c r="OSD13" s="230"/>
      <c r="OSE13" s="230"/>
      <c r="OSF13" s="230"/>
      <c r="OSG13" s="230"/>
      <c r="OSH13" s="230"/>
      <c r="OSI13" s="230"/>
      <c r="OSJ13" s="230"/>
      <c r="OSK13" s="230"/>
      <c r="OSL13" s="230"/>
      <c r="OSM13" s="230"/>
      <c r="OSN13" s="230"/>
      <c r="OSO13" s="230"/>
      <c r="OSP13" s="230"/>
      <c r="OSQ13" s="230"/>
      <c r="OSR13" s="230"/>
      <c r="OSS13" s="230"/>
      <c r="OST13" s="230"/>
      <c r="OSU13" s="230"/>
      <c r="OSV13" s="230"/>
      <c r="OSW13" s="230"/>
      <c r="OSX13" s="230"/>
      <c r="OSY13" s="230"/>
      <c r="OSZ13" s="230"/>
      <c r="OTA13" s="230"/>
      <c r="OTB13" s="230"/>
      <c r="OTC13" s="230"/>
      <c r="OTD13" s="230"/>
      <c r="OTE13" s="230"/>
      <c r="OTF13" s="230"/>
      <c r="OTG13" s="230"/>
      <c r="OTH13" s="230"/>
      <c r="OTI13" s="230"/>
      <c r="OTJ13" s="230"/>
      <c r="OTK13" s="230"/>
      <c r="OTL13" s="230"/>
      <c r="OTM13" s="230"/>
      <c r="OTN13" s="230"/>
      <c r="OTO13" s="230"/>
      <c r="OTP13" s="230"/>
      <c r="OTQ13" s="230"/>
      <c r="OTR13" s="230"/>
      <c r="OTS13" s="230"/>
      <c r="OTT13" s="230"/>
      <c r="OTU13" s="230"/>
      <c r="OTV13" s="230"/>
      <c r="OTW13" s="230"/>
      <c r="OTX13" s="230"/>
      <c r="OTY13" s="230"/>
      <c r="OTZ13" s="230"/>
      <c r="OUA13" s="230"/>
      <c r="OUB13" s="230"/>
      <c r="OUC13" s="230"/>
      <c r="OUD13" s="230"/>
      <c r="OUE13" s="230"/>
      <c r="OUF13" s="230"/>
      <c r="OUG13" s="230"/>
      <c r="OUH13" s="230"/>
      <c r="OUI13" s="230"/>
      <c r="OUJ13" s="230"/>
      <c r="OUK13" s="230"/>
      <c r="OUL13" s="230"/>
      <c r="OUM13" s="230"/>
      <c r="OUN13" s="230"/>
      <c r="OUO13" s="230"/>
      <c r="OUP13" s="230"/>
      <c r="OUQ13" s="230"/>
      <c r="OUR13" s="230"/>
      <c r="OUS13" s="230"/>
      <c r="OUT13" s="230"/>
      <c r="OUU13" s="230"/>
      <c r="OUV13" s="230"/>
      <c r="OUW13" s="230"/>
      <c r="OUX13" s="230"/>
      <c r="OUY13" s="230"/>
      <c r="OUZ13" s="230"/>
      <c r="OVA13" s="230"/>
      <c r="OVB13" s="230"/>
      <c r="OVC13" s="230"/>
      <c r="OVD13" s="230"/>
      <c r="OVE13" s="230"/>
      <c r="OVF13" s="230"/>
      <c r="OVG13" s="230"/>
      <c r="OVH13" s="230"/>
      <c r="OVI13" s="230"/>
      <c r="OVJ13" s="230"/>
      <c r="OVK13" s="230"/>
      <c r="OVL13" s="230"/>
      <c r="OVM13" s="230"/>
      <c r="OVN13" s="230"/>
      <c r="OVO13" s="230"/>
      <c r="OVP13" s="230"/>
      <c r="OVQ13" s="230"/>
      <c r="OVR13" s="230"/>
      <c r="OVS13" s="230"/>
      <c r="OVT13" s="230"/>
      <c r="OVU13" s="230"/>
      <c r="OVV13" s="230"/>
      <c r="OVW13" s="230"/>
      <c r="OVX13" s="230"/>
      <c r="OVY13" s="230"/>
      <c r="OVZ13" s="230"/>
      <c r="OWA13" s="230"/>
      <c r="OWB13" s="230"/>
      <c r="OWC13" s="230"/>
      <c r="OWD13" s="230"/>
      <c r="OWE13" s="230"/>
      <c r="OWF13" s="230"/>
      <c r="OWG13" s="230"/>
      <c r="OWH13" s="230"/>
      <c r="OWI13" s="230"/>
      <c r="OWJ13" s="230"/>
      <c r="OWK13" s="230"/>
      <c r="OWL13" s="230"/>
      <c r="OWM13" s="230"/>
      <c r="OWN13" s="230"/>
      <c r="OWO13" s="230"/>
      <c r="OWP13" s="230"/>
      <c r="OWQ13" s="230"/>
      <c r="OWR13" s="230"/>
      <c r="OWS13" s="230"/>
      <c r="OWT13" s="230"/>
      <c r="OWU13" s="230"/>
      <c r="OWV13" s="230"/>
      <c r="OWW13" s="230"/>
      <c r="OWX13" s="230"/>
      <c r="OWY13" s="230"/>
      <c r="OWZ13" s="230"/>
      <c r="OXA13" s="230"/>
      <c r="OXB13" s="230"/>
      <c r="OXC13" s="230"/>
      <c r="OXD13" s="230"/>
      <c r="OXE13" s="230"/>
      <c r="OXF13" s="230"/>
      <c r="OXG13" s="230"/>
      <c r="OXH13" s="230"/>
      <c r="OXI13" s="230"/>
      <c r="OXJ13" s="230"/>
      <c r="OXK13" s="230"/>
      <c r="OXL13" s="230"/>
      <c r="OXM13" s="230"/>
      <c r="OXN13" s="230"/>
      <c r="OXO13" s="230"/>
      <c r="OXP13" s="230"/>
      <c r="OXQ13" s="230"/>
      <c r="OXR13" s="230"/>
      <c r="OXS13" s="230"/>
      <c r="OXT13" s="230"/>
      <c r="OXU13" s="230"/>
      <c r="OXV13" s="230"/>
      <c r="OXW13" s="230"/>
      <c r="OXX13" s="230"/>
      <c r="OXY13" s="230"/>
      <c r="OXZ13" s="230"/>
      <c r="OYA13" s="230"/>
      <c r="OYB13" s="230"/>
      <c r="OYC13" s="230"/>
      <c r="OYD13" s="230"/>
      <c r="OYE13" s="230"/>
      <c r="OYF13" s="230"/>
      <c r="OYG13" s="230"/>
      <c r="OYH13" s="230"/>
      <c r="OYI13" s="230"/>
      <c r="OYJ13" s="230"/>
      <c r="OYK13" s="230"/>
      <c r="OYL13" s="230"/>
      <c r="OYM13" s="230"/>
      <c r="OYN13" s="230"/>
      <c r="OYO13" s="230"/>
      <c r="OYP13" s="230"/>
      <c r="OYQ13" s="230"/>
      <c r="OYR13" s="230"/>
      <c r="OYS13" s="230"/>
      <c r="OYT13" s="230"/>
      <c r="OYU13" s="230"/>
      <c r="OYV13" s="230"/>
      <c r="OYW13" s="230"/>
      <c r="OYX13" s="230"/>
      <c r="OYY13" s="230"/>
      <c r="OYZ13" s="230"/>
      <c r="OZA13" s="230"/>
      <c r="OZB13" s="230"/>
      <c r="OZC13" s="230"/>
      <c r="OZD13" s="230"/>
      <c r="OZE13" s="230"/>
      <c r="OZF13" s="230"/>
      <c r="OZG13" s="230"/>
      <c r="OZH13" s="230"/>
      <c r="OZI13" s="230"/>
      <c r="OZJ13" s="230"/>
      <c r="OZK13" s="230"/>
      <c r="OZL13" s="230"/>
      <c r="OZM13" s="230"/>
      <c r="OZN13" s="230"/>
      <c r="OZO13" s="230"/>
      <c r="OZP13" s="230"/>
      <c r="OZQ13" s="230"/>
      <c r="OZR13" s="230"/>
      <c r="OZS13" s="230"/>
      <c r="OZT13" s="230"/>
      <c r="OZU13" s="230"/>
      <c r="OZV13" s="230"/>
      <c r="OZW13" s="230"/>
      <c r="OZX13" s="230"/>
      <c r="OZY13" s="230"/>
      <c r="OZZ13" s="230"/>
      <c r="PAA13" s="230"/>
      <c r="PAB13" s="230"/>
      <c r="PAC13" s="230"/>
      <c r="PAD13" s="230"/>
      <c r="PAE13" s="230"/>
      <c r="PAF13" s="230"/>
      <c r="PAG13" s="230"/>
      <c r="PAH13" s="230"/>
      <c r="PAI13" s="230"/>
      <c r="PAJ13" s="230"/>
      <c r="PAK13" s="230"/>
      <c r="PAL13" s="230"/>
      <c r="PAM13" s="230"/>
      <c r="PAN13" s="230"/>
      <c r="PAO13" s="230"/>
      <c r="PAP13" s="230"/>
      <c r="PAQ13" s="230"/>
      <c r="PAR13" s="230"/>
      <c r="PAS13" s="230"/>
      <c r="PAT13" s="230"/>
      <c r="PAU13" s="230"/>
      <c r="PAV13" s="230"/>
      <c r="PAW13" s="230"/>
      <c r="PAX13" s="230"/>
      <c r="PAY13" s="230"/>
      <c r="PAZ13" s="230"/>
      <c r="PBA13" s="230"/>
      <c r="PBB13" s="230"/>
      <c r="PBC13" s="230"/>
      <c r="PBD13" s="230"/>
      <c r="PBE13" s="230"/>
      <c r="PBF13" s="230"/>
      <c r="PBG13" s="230"/>
      <c r="PBH13" s="230"/>
      <c r="PBI13" s="230"/>
      <c r="PBJ13" s="230"/>
      <c r="PBK13" s="230"/>
      <c r="PBL13" s="230"/>
      <c r="PBM13" s="230"/>
      <c r="PBN13" s="230"/>
      <c r="PBO13" s="230"/>
      <c r="PBP13" s="230"/>
      <c r="PBQ13" s="230"/>
      <c r="PBR13" s="230"/>
      <c r="PBS13" s="230"/>
      <c r="PBT13" s="230"/>
      <c r="PBU13" s="230"/>
      <c r="PBV13" s="230"/>
      <c r="PBW13" s="230"/>
      <c r="PBX13" s="230"/>
      <c r="PBY13" s="230"/>
      <c r="PBZ13" s="230"/>
      <c r="PCA13" s="230"/>
      <c r="PCB13" s="230"/>
      <c r="PCC13" s="230"/>
      <c r="PCD13" s="230"/>
      <c r="PCE13" s="230"/>
      <c r="PCF13" s="230"/>
      <c r="PCG13" s="230"/>
      <c r="PCH13" s="230"/>
      <c r="PCI13" s="230"/>
      <c r="PCJ13" s="230"/>
      <c r="PCK13" s="230"/>
      <c r="PCL13" s="230"/>
      <c r="PCM13" s="230"/>
      <c r="PCN13" s="230"/>
      <c r="PCO13" s="230"/>
      <c r="PCP13" s="230"/>
      <c r="PCQ13" s="230"/>
      <c r="PCR13" s="230"/>
      <c r="PCS13" s="230"/>
      <c r="PCT13" s="230"/>
      <c r="PCU13" s="230"/>
      <c r="PCV13" s="230"/>
      <c r="PCW13" s="230"/>
      <c r="PCX13" s="230"/>
      <c r="PCY13" s="230"/>
      <c r="PCZ13" s="230"/>
      <c r="PDA13" s="230"/>
      <c r="PDB13" s="230"/>
      <c r="PDC13" s="230"/>
      <c r="PDD13" s="230"/>
      <c r="PDE13" s="230"/>
      <c r="PDF13" s="230"/>
      <c r="PDG13" s="230"/>
      <c r="PDH13" s="230"/>
      <c r="PDI13" s="230"/>
      <c r="PDJ13" s="230"/>
      <c r="PDK13" s="230"/>
      <c r="PDL13" s="230"/>
      <c r="PDM13" s="230"/>
      <c r="PDN13" s="230"/>
      <c r="PDO13" s="230"/>
      <c r="PDP13" s="230"/>
      <c r="PDQ13" s="230"/>
      <c r="PDR13" s="230"/>
      <c r="PDS13" s="230"/>
      <c r="PDT13" s="230"/>
      <c r="PDU13" s="230"/>
      <c r="PDV13" s="230"/>
      <c r="PDW13" s="230"/>
      <c r="PDX13" s="230"/>
      <c r="PDY13" s="230"/>
      <c r="PDZ13" s="230"/>
      <c r="PEA13" s="230"/>
      <c r="PEB13" s="230"/>
      <c r="PEC13" s="230"/>
      <c r="PED13" s="230"/>
      <c r="PEE13" s="230"/>
      <c r="PEF13" s="230"/>
      <c r="PEG13" s="230"/>
      <c r="PEH13" s="230"/>
      <c r="PEI13" s="230"/>
      <c r="PEJ13" s="230"/>
      <c r="PEK13" s="230"/>
      <c r="PEL13" s="230"/>
      <c r="PEM13" s="230"/>
      <c r="PEN13" s="230"/>
      <c r="PEO13" s="230"/>
      <c r="PEP13" s="230"/>
      <c r="PEQ13" s="230"/>
      <c r="PER13" s="230"/>
      <c r="PES13" s="230"/>
      <c r="PET13" s="230"/>
      <c r="PEU13" s="230"/>
      <c r="PEV13" s="230"/>
      <c r="PEW13" s="230"/>
      <c r="PEX13" s="230"/>
      <c r="PEY13" s="230"/>
      <c r="PEZ13" s="230"/>
      <c r="PFA13" s="230"/>
      <c r="PFB13" s="230"/>
      <c r="PFC13" s="230"/>
      <c r="PFD13" s="230"/>
      <c r="PFE13" s="230"/>
      <c r="PFF13" s="230"/>
      <c r="PFG13" s="230"/>
      <c r="PFH13" s="230"/>
      <c r="PFI13" s="230"/>
      <c r="PFJ13" s="230"/>
      <c r="PFK13" s="230"/>
      <c r="PFL13" s="230"/>
      <c r="PFM13" s="230"/>
      <c r="PFN13" s="230"/>
      <c r="PFO13" s="230"/>
      <c r="PFP13" s="230"/>
      <c r="PFQ13" s="230"/>
      <c r="PFR13" s="230"/>
      <c r="PFS13" s="230"/>
      <c r="PFT13" s="230"/>
      <c r="PFU13" s="230"/>
      <c r="PFV13" s="230"/>
      <c r="PFW13" s="230"/>
      <c r="PFX13" s="230"/>
      <c r="PFY13" s="230"/>
      <c r="PFZ13" s="230"/>
      <c r="PGA13" s="230"/>
      <c r="PGB13" s="230"/>
      <c r="PGC13" s="230"/>
      <c r="PGD13" s="230"/>
      <c r="PGE13" s="230"/>
      <c r="PGF13" s="230"/>
      <c r="PGG13" s="230"/>
      <c r="PGH13" s="230"/>
      <c r="PGI13" s="230"/>
      <c r="PGJ13" s="230"/>
      <c r="PGK13" s="230"/>
      <c r="PGL13" s="230"/>
      <c r="PGM13" s="230"/>
      <c r="PGN13" s="230"/>
      <c r="PGO13" s="230"/>
      <c r="PGP13" s="230"/>
      <c r="PGQ13" s="230"/>
      <c r="PGR13" s="230"/>
      <c r="PGS13" s="230"/>
      <c r="PGT13" s="230"/>
      <c r="PGU13" s="230"/>
      <c r="PGV13" s="230"/>
      <c r="PGW13" s="230"/>
      <c r="PGX13" s="230"/>
      <c r="PGY13" s="230"/>
      <c r="PGZ13" s="230"/>
      <c r="PHA13" s="230"/>
      <c r="PHB13" s="230"/>
      <c r="PHC13" s="230"/>
      <c r="PHD13" s="230"/>
      <c r="PHE13" s="230"/>
      <c r="PHF13" s="230"/>
      <c r="PHG13" s="230"/>
      <c r="PHH13" s="230"/>
      <c r="PHI13" s="230"/>
      <c r="PHJ13" s="230"/>
      <c r="PHK13" s="230"/>
      <c r="PHL13" s="230"/>
      <c r="PHM13" s="230"/>
      <c r="PHN13" s="230"/>
      <c r="PHO13" s="230"/>
      <c r="PHP13" s="230"/>
      <c r="PHQ13" s="230"/>
      <c r="PHR13" s="230"/>
      <c r="PHS13" s="230"/>
      <c r="PHT13" s="230"/>
      <c r="PHU13" s="230"/>
      <c r="PHV13" s="230"/>
      <c r="PHW13" s="230"/>
      <c r="PHX13" s="230"/>
      <c r="PHY13" s="230"/>
      <c r="PHZ13" s="230"/>
      <c r="PIA13" s="230"/>
      <c r="PIB13" s="230"/>
      <c r="PIC13" s="230"/>
      <c r="PID13" s="230"/>
      <c r="PIE13" s="230"/>
      <c r="PIF13" s="230"/>
      <c r="PIG13" s="230"/>
      <c r="PIH13" s="230"/>
      <c r="PII13" s="230"/>
      <c r="PIJ13" s="230"/>
      <c r="PIK13" s="230"/>
      <c r="PIL13" s="230"/>
      <c r="PIM13" s="230"/>
      <c r="PIN13" s="230"/>
      <c r="PIO13" s="230"/>
      <c r="PIP13" s="230"/>
      <c r="PIQ13" s="230"/>
      <c r="PIR13" s="230"/>
      <c r="PIS13" s="230"/>
      <c r="PIT13" s="230"/>
      <c r="PIU13" s="230"/>
      <c r="PIV13" s="230"/>
      <c r="PIW13" s="230"/>
      <c r="PIX13" s="230"/>
      <c r="PIY13" s="230"/>
      <c r="PIZ13" s="230"/>
      <c r="PJA13" s="230"/>
      <c r="PJB13" s="230"/>
      <c r="PJC13" s="230"/>
      <c r="PJD13" s="230"/>
      <c r="PJE13" s="230"/>
      <c r="PJF13" s="230"/>
      <c r="PJG13" s="230"/>
      <c r="PJH13" s="230"/>
      <c r="PJI13" s="230"/>
      <c r="PJJ13" s="230"/>
      <c r="PJK13" s="230"/>
      <c r="PJL13" s="230"/>
      <c r="PJM13" s="230"/>
      <c r="PJN13" s="230"/>
      <c r="PJO13" s="230"/>
      <c r="PJP13" s="230"/>
      <c r="PJQ13" s="230"/>
      <c r="PJR13" s="230"/>
      <c r="PJS13" s="230"/>
      <c r="PJT13" s="230"/>
      <c r="PJU13" s="230"/>
      <c r="PJV13" s="230"/>
      <c r="PJW13" s="230"/>
      <c r="PJX13" s="230"/>
      <c r="PJY13" s="230"/>
      <c r="PJZ13" s="230"/>
      <c r="PKA13" s="230"/>
      <c r="PKB13" s="230"/>
      <c r="PKC13" s="230"/>
      <c r="PKD13" s="230"/>
      <c r="PKE13" s="230"/>
      <c r="PKF13" s="230"/>
      <c r="PKG13" s="230"/>
      <c r="PKH13" s="230"/>
      <c r="PKI13" s="230"/>
      <c r="PKJ13" s="230"/>
      <c r="PKK13" s="230"/>
      <c r="PKL13" s="230"/>
      <c r="PKM13" s="230"/>
      <c r="PKN13" s="230"/>
      <c r="PKO13" s="230"/>
      <c r="PKP13" s="230"/>
      <c r="PKQ13" s="230"/>
      <c r="PKR13" s="230"/>
      <c r="PKS13" s="230"/>
      <c r="PKT13" s="230"/>
      <c r="PKU13" s="230"/>
      <c r="PKV13" s="230"/>
      <c r="PKW13" s="230"/>
      <c r="PKX13" s="230"/>
      <c r="PKY13" s="230"/>
      <c r="PKZ13" s="230"/>
      <c r="PLA13" s="230"/>
      <c r="PLB13" s="230"/>
      <c r="PLC13" s="230"/>
      <c r="PLD13" s="230"/>
      <c r="PLE13" s="230"/>
      <c r="PLF13" s="230"/>
      <c r="PLG13" s="230"/>
      <c r="PLH13" s="230"/>
      <c r="PLI13" s="230"/>
      <c r="PLJ13" s="230"/>
      <c r="PLK13" s="230"/>
      <c r="PLL13" s="230"/>
      <c r="PLM13" s="230"/>
      <c r="PLN13" s="230"/>
      <c r="PLO13" s="230"/>
      <c r="PLP13" s="230"/>
      <c r="PLQ13" s="230"/>
      <c r="PLR13" s="230"/>
      <c r="PLS13" s="230"/>
      <c r="PLT13" s="230"/>
      <c r="PLU13" s="230"/>
      <c r="PLV13" s="230"/>
      <c r="PLW13" s="230"/>
      <c r="PLX13" s="230"/>
      <c r="PLY13" s="230"/>
      <c r="PLZ13" s="230"/>
      <c r="PMA13" s="230"/>
      <c r="PMB13" s="230"/>
      <c r="PMC13" s="230"/>
      <c r="PMD13" s="230"/>
      <c r="PME13" s="230"/>
      <c r="PMF13" s="230"/>
      <c r="PMG13" s="230"/>
      <c r="PMH13" s="230"/>
      <c r="PMI13" s="230"/>
      <c r="PMJ13" s="230"/>
      <c r="PMK13" s="230"/>
      <c r="PML13" s="230"/>
      <c r="PMM13" s="230"/>
      <c r="PMN13" s="230"/>
      <c r="PMO13" s="230"/>
      <c r="PMP13" s="230"/>
      <c r="PMQ13" s="230"/>
      <c r="PMR13" s="230"/>
      <c r="PMS13" s="230"/>
      <c r="PMT13" s="230"/>
      <c r="PMU13" s="230"/>
      <c r="PMV13" s="230"/>
      <c r="PMW13" s="230"/>
      <c r="PMX13" s="230"/>
      <c r="PMY13" s="230"/>
      <c r="PMZ13" s="230"/>
      <c r="PNA13" s="230"/>
      <c r="PNB13" s="230"/>
      <c r="PNC13" s="230"/>
      <c r="PND13" s="230"/>
      <c r="PNE13" s="230"/>
      <c r="PNF13" s="230"/>
      <c r="PNG13" s="230"/>
      <c r="PNH13" s="230"/>
      <c r="PNI13" s="230"/>
      <c r="PNJ13" s="230"/>
      <c r="PNK13" s="230"/>
      <c r="PNL13" s="230"/>
      <c r="PNM13" s="230"/>
      <c r="PNN13" s="230"/>
      <c r="PNO13" s="230"/>
      <c r="PNP13" s="230"/>
      <c r="PNQ13" s="230"/>
      <c r="PNR13" s="230"/>
      <c r="PNS13" s="230"/>
      <c r="PNT13" s="230"/>
      <c r="PNU13" s="230"/>
      <c r="PNV13" s="230"/>
      <c r="PNW13" s="230"/>
      <c r="PNX13" s="230"/>
      <c r="PNY13" s="230"/>
      <c r="PNZ13" s="230"/>
      <c r="POA13" s="230"/>
      <c r="POB13" s="230"/>
      <c r="POC13" s="230"/>
      <c r="POD13" s="230"/>
      <c r="POE13" s="230"/>
      <c r="POF13" s="230"/>
      <c r="POG13" s="230"/>
      <c r="POH13" s="230"/>
      <c r="POI13" s="230"/>
      <c r="POJ13" s="230"/>
      <c r="POK13" s="230"/>
      <c r="POL13" s="230"/>
      <c r="POM13" s="230"/>
      <c r="PON13" s="230"/>
      <c r="POO13" s="230"/>
      <c r="POP13" s="230"/>
      <c r="POQ13" s="230"/>
      <c r="POR13" s="230"/>
      <c r="POS13" s="230"/>
      <c r="POT13" s="230"/>
      <c r="POU13" s="230"/>
      <c r="POV13" s="230"/>
      <c r="POW13" s="230"/>
      <c r="POX13" s="230"/>
      <c r="POY13" s="230"/>
      <c r="POZ13" s="230"/>
      <c r="PPA13" s="230"/>
      <c r="PPB13" s="230"/>
      <c r="PPC13" s="230"/>
      <c r="PPD13" s="230"/>
      <c r="PPE13" s="230"/>
      <c r="PPF13" s="230"/>
      <c r="PPG13" s="230"/>
      <c r="PPH13" s="230"/>
      <c r="PPI13" s="230"/>
      <c r="PPJ13" s="230"/>
      <c r="PPK13" s="230"/>
      <c r="PPL13" s="230"/>
      <c r="PPM13" s="230"/>
      <c r="PPN13" s="230"/>
      <c r="PPO13" s="230"/>
      <c r="PPP13" s="230"/>
      <c r="PPQ13" s="230"/>
      <c r="PPR13" s="230"/>
      <c r="PPS13" s="230"/>
      <c r="PPT13" s="230"/>
      <c r="PPU13" s="230"/>
      <c r="PPV13" s="230"/>
      <c r="PPW13" s="230"/>
      <c r="PPX13" s="230"/>
      <c r="PPY13" s="230"/>
      <c r="PPZ13" s="230"/>
      <c r="PQA13" s="230"/>
      <c r="PQB13" s="230"/>
      <c r="PQC13" s="230"/>
      <c r="PQD13" s="230"/>
      <c r="PQE13" s="230"/>
      <c r="PQF13" s="230"/>
      <c r="PQG13" s="230"/>
      <c r="PQH13" s="230"/>
      <c r="PQI13" s="230"/>
      <c r="PQJ13" s="230"/>
      <c r="PQK13" s="230"/>
      <c r="PQL13" s="230"/>
      <c r="PQM13" s="230"/>
      <c r="PQN13" s="230"/>
      <c r="PQO13" s="230"/>
      <c r="PQP13" s="230"/>
      <c r="PQQ13" s="230"/>
      <c r="PQR13" s="230"/>
      <c r="PQS13" s="230"/>
      <c r="PQT13" s="230"/>
      <c r="PQU13" s="230"/>
      <c r="PQV13" s="230"/>
      <c r="PQW13" s="230"/>
      <c r="PQX13" s="230"/>
      <c r="PQY13" s="230"/>
      <c r="PQZ13" s="230"/>
      <c r="PRA13" s="230"/>
      <c r="PRB13" s="230"/>
      <c r="PRC13" s="230"/>
      <c r="PRD13" s="230"/>
      <c r="PRE13" s="230"/>
      <c r="PRF13" s="230"/>
      <c r="PRG13" s="230"/>
      <c r="PRH13" s="230"/>
      <c r="PRI13" s="230"/>
      <c r="PRJ13" s="230"/>
      <c r="PRK13" s="230"/>
      <c r="PRL13" s="230"/>
      <c r="PRM13" s="230"/>
      <c r="PRN13" s="230"/>
      <c r="PRO13" s="230"/>
      <c r="PRP13" s="230"/>
      <c r="PRQ13" s="230"/>
      <c r="PRR13" s="230"/>
      <c r="PRS13" s="230"/>
      <c r="PRT13" s="230"/>
      <c r="PRU13" s="230"/>
      <c r="PRV13" s="230"/>
      <c r="PRW13" s="230"/>
      <c r="PRX13" s="230"/>
      <c r="PRY13" s="230"/>
      <c r="PRZ13" s="230"/>
      <c r="PSA13" s="230"/>
      <c r="PSB13" s="230"/>
      <c r="PSC13" s="230"/>
      <c r="PSD13" s="230"/>
      <c r="PSE13" s="230"/>
      <c r="PSF13" s="230"/>
      <c r="PSG13" s="230"/>
      <c r="PSH13" s="230"/>
      <c r="PSI13" s="230"/>
      <c r="PSJ13" s="230"/>
      <c r="PSK13" s="230"/>
      <c r="PSL13" s="230"/>
      <c r="PSM13" s="230"/>
      <c r="PSN13" s="230"/>
      <c r="PSO13" s="230"/>
      <c r="PSP13" s="230"/>
      <c r="PSQ13" s="230"/>
      <c r="PSR13" s="230"/>
      <c r="PSS13" s="230"/>
      <c r="PST13" s="230"/>
      <c r="PSU13" s="230"/>
      <c r="PSV13" s="230"/>
      <c r="PSW13" s="230"/>
      <c r="PSX13" s="230"/>
      <c r="PSY13" s="230"/>
      <c r="PSZ13" s="230"/>
      <c r="PTA13" s="230"/>
      <c r="PTB13" s="230"/>
      <c r="PTC13" s="230"/>
      <c r="PTD13" s="230"/>
      <c r="PTE13" s="230"/>
      <c r="PTF13" s="230"/>
      <c r="PTG13" s="230"/>
      <c r="PTH13" s="230"/>
      <c r="PTI13" s="230"/>
      <c r="PTJ13" s="230"/>
      <c r="PTK13" s="230"/>
      <c r="PTL13" s="230"/>
      <c r="PTM13" s="230"/>
      <c r="PTN13" s="230"/>
      <c r="PTO13" s="230"/>
      <c r="PTP13" s="230"/>
      <c r="PTQ13" s="230"/>
      <c r="PTR13" s="230"/>
      <c r="PTS13" s="230"/>
      <c r="PTT13" s="230"/>
      <c r="PTU13" s="230"/>
      <c r="PTV13" s="230"/>
      <c r="PTW13" s="230"/>
      <c r="PTX13" s="230"/>
      <c r="PTY13" s="230"/>
      <c r="PTZ13" s="230"/>
      <c r="PUA13" s="230"/>
      <c r="PUB13" s="230"/>
      <c r="PUC13" s="230"/>
      <c r="PUD13" s="230"/>
      <c r="PUE13" s="230"/>
      <c r="PUF13" s="230"/>
      <c r="PUG13" s="230"/>
      <c r="PUH13" s="230"/>
      <c r="PUI13" s="230"/>
      <c r="PUJ13" s="230"/>
      <c r="PUK13" s="230"/>
      <c r="PUL13" s="230"/>
      <c r="PUM13" s="230"/>
      <c r="PUN13" s="230"/>
      <c r="PUO13" s="230"/>
      <c r="PUP13" s="230"/>
      <c r="PUQ13" s="230"/>
      <c r="PUR13" s="230"/>
      <c r="PUS13" s="230"/>
      <c r="PUT13" s="230"/>
      <c r="PUU13" s="230"/>
      <c r="PUV13" s="230"/>
      <c r="PUW13" s="230"/>
      <c r="PUX13" s="230"/>
      <c r="PUY13" s="230"/>
      <c r="PUZ13" s="230"/>
      <c r="PVA13" s="230"/>
      <c r="PVB13" s="230"/>
      <c r="PVC13" s="230"/>
      <c r="PVD13" s="230"/>
      <c r="PVE13" s="230"/>
      <c r="PVF13" s="230"/>
      <c r="PVG13" s="230"/>
      <c r="PVH13" s="230"/>
      <c r="PVI13" s="230"/>
      <c r="PVJ13" s="230"/>
      <c r="PVK13" s="230"/>
      <c r="PVL13" s="230"/>
      <c r="PVM13" s="230"/>
      <c r="PVN13" s="230"/>
      <c r="PVO13" s="230"/>
      <c r="PVP13" s="230"/>
      <c r="PVQ13" s="230"/>
      <c r="PVR13" s="230"/>
      <c r="PVS13" s="230"/>
      <c r="PVT13" s="230"/>
      <c r="PVU13" s="230"/>
      <c r="PVV13" s="230"/>
      <c r="PVW13" s="230"/>
      <c r="PVX13" s="230"/>
      <c r="PVY13" s="230"/>
      <c r="PVZ13" s="230"/>
      <c r="PWA13" s="230"/>
      <c r="PWB13" s="230"/>
      <c r="PWC13" s="230"/>
      <c r="PWD13" s="230"/>
      <c r="PWE13" s="230"/>
      <c r="PWF13" s="230"/>
      <c r="PWG13" s="230"/>
      <c r="PWH13" s="230"/>
      <c r="PWI13" s="230"/>
      <c r="PWJ13" s="230"/>
      <c r="PWK13" s="230"/>
      <c r="PWL13" s="230"/>
      <c r="PWM13" s="230"/>
      <c r="PWN13" s="230"/>
      <c r="PWO13" s="230"/>
      <c r="PWP13" s="230"/>
      <c r="PWQ13" s="230"/>
      <c r="PWR13" s="230"/>
      <c r="PWS13" s="230"/>
      <c r="PWT13" s="230"/>
      <c r="PWU13" s="230"/>
      <c r="PWV13" s="230"/>
      <c r="PWW13" s="230"/>
      <c r="PWX13" s="230"/>
      <c r="PWY13" s="230"/>
      <c r="PWZ13" s="230"/>
      <c r="PXA13" s="230"/>
      <c r="PXB13" s="230"/>
      <c r="PXC13" s="230"/>
      <c r="PXD13" s="230"/>
      <c r="PXE13" s="230"/>
      <c r="PXF13" s="230"/>
      <c r="PXG13" s="230"/>
      <c r="PXH13" s="230"/>
      <c r="PXI13" s="230"/>
      <c r="PXJ13" s="230"/>
      <c r="PXK13" s="230"/>
      <c r="PXL13" s="230"/>
      <c r="PXM13" s="230"/>
      <c r="PXN13" s="230"/>
      <c r="PXO13" s="230"/>
      <c r="PXP13" s="230"/>
      <c r="PXQ13" s="230"/>
      <c r="PXR13" s="230"/>
      <c r="PXS13" s="230"/>
      <c r="PXT13" s="230"/>
      <c r="PXU13" s="230"/>
      <c r="PXV13" s="230"/>
      <c r="PXW13" s="230"/>
      <c r="PXX13" s="230"/>
      <c r="PXY13" s="230"/>
      <c r="PXZ13" s="230"/>
      <c r="PYA13" s="230"/>
      <c r="PYB13" s="230"/>
      <c r="PYC13" s="230"/>
      <c r="PYD13" s="230"/>
      <c r="PYE13" s="230"/>
      <c r="PYF13" s="230"/>
      <c r="PYG13" s="230"/>
      <c r="PYH13" s="230"/>
      <c r="PYI13" s="230"/>
      <c r="PYJ13" s="230"/>
      <c r="PYK13" s="230"/>
      <c r="PYL13" s="230"/>
      <c r="PYM13" s="230"/>
      <c r="PYN13" s="230"/>
      <c r="PYO13" s="230"/>
      <c r="PYP13" s="230"/>
      <c r="PYQ13" s="230"/>
      <c r="PYR13" s="230"/>
      <c r="PYS13" s="230"/>
      <c r="PYT13" s="230"/>
      <c r="PYU13" s="230"/>
      <c r="PYV13" s="230"/>
      <c r="PYW13" s="230"/>
      <c r="PYX13" s="230"/>
      <c r="PYY13" s="230"/>
      <c r="PYZ13" s="230"/>
      <c r="PZA13" s="230"/>
      <c r="PZB13" s="230"/>
      <c r="PZC13" s="230"/>
      <c r="PZD13" s="230"/>
      <c r="PZE13" s="230"/>
      <c r="PZF13" s="230"/>
      <c r="PZG13" s="230"/>
      <c r="PZH13" s="230"/>
      <c r="PZI13" s="230"/>
      <c r="PZJ13" s="230"/>
      <c r="PZK13" s="230"/>
      <c r="PZL13" s="230"/>
      <c r="PZM13" s="230"/>
      <c r="PZN13" s="230"/>
      <c r="PZO13" s="230"/>
      <c r="PZP13" s="230"/>
      <c r="PZQ13" s="230"/>
      <c r="PZR13" s="230"/>
      <c r="PZS13" s="230"/>
      <c r="PZT13" s="230"/>
      <c r="PZU13" s="230"/>
      <c r="PZV13" s="230"/>
      <c r="PZW13" s="230"/>
      <c r="PZX13" s="230"/>
      <c r="PZY13" s="230"/>
      <c r="PZZ13" s="230"/>
      <c r="QAA13" s="230"/>
      <c r="QAB13" s="230"/>
      <c r="QAC13" s="230"/>
      <c r="QAD13" s="230"/>
      <c r="QAE13" s="230"/>
      <c r="QAF13" s="230"/>
      <c r="QAG13" s="230"/>
      <c r="QAH13" s="230"/>
      <c r="QAI13" s="230"/>
      <c r="QAJ13" s="230"/>
      <c r="QAK13" s="230"/>
      <c r="QAL13" s="230"/>
      <c r="QAM13" s="230"/>
      <c r="QAN13" s="230"/>
      <c r="QAO13" s="230"/>
      <c r="QAP13" s="230"/>
      <c r="QAQ13" s="230"/>
      <c r="QAR13" s="230"/>
      <c r="QAS13" s="230"/>
      <c r="QAT13" s="230"/>
      <c r="QAU13" s="230"/>
      <c r="QAV13" s="230"/>
      <c r="QAW13" s="230"/>
      <c r="QAX13" s="230"/>
      <c r="QAY13" s="230"/>
      <c r="QAZ13" s="230"/>
      <c r="QBA13" s="230"/>
      <c r="QBB13" s="230"/>
      <c r="QBC13" s="230"/>
      <c r="QBD13" s="230"/>
      <c r="QBE13" s="230"/>
      <c r="QBF13" s="230"/>
      <c r="QBG13" s="230"/>
      <c r="QBH13" s="230"/>
      <c r="QBI13" s="230"/>
      <c r="QBJ13" s="230"/>
      <c r="QBK13" s="230"/>
      <c r="QBL13" s="230"/>
      <c r="QBM13" s="230"/>
      <c r="QBN13" s="230"/>
      <c r="QBO13" s="230"/>
      <c r="QBP13" s="230"/>
      <c r="QBQ13" s="230"/>
      <c r="QBR13" s="230"/>
      <c r="QBS13" s="230"/>
      <c r="QBT13" s="230"/>
      <c r="QBU13" s="230"/>
      <c r="QBV13" s="230"/>
      <c r="QBW13" s="230"/>
      <c r="QBX13" s="230"/>
      <c r="QBY13" s="230"/>
      <c r="QBZ13" s="230"/>
      <c r="QCA13" s="230"/>
      <c r="QCB13" s="230"/>
      <c r="QCC13" s="230"/>
      <c r="QCD13" s="230"/>
      <c r="QCE13" s="230"/>
      <c r="QCF13" s="230"/>
      <c r="QCG13" s="230"/>
      <c r="QCH13" s="230"/>
      <c r="QCI13" s="230"/>
      <c r="QCJ13" s="230"/>
      <c r="QCK13" s="230"/>
      <c r="QCL13" s="230"/>
      <c r="QCM13" s="230"/>
      <c r="QCN13" s="230"/>
      <c r="QCO13" s="230"/>
      <c r="QCP13" s="230"/>
      <c r="QCQ13" s="230"/>
      <c r="QCR13" s="230"/>
      <c r="QCS13" s="230"/>
      <c r="QCT13" s="230"/>
      <c r="QCU13" s="230"/>
      <c r="QCV13" s="230"/>
      <c r="QCW13" s="230"/>
      <c r="QCX13" s="230"/>
      <c r="QCY13" s="230"/>
      <c r="QCZ13" s="230"/>
      <c r="QDA13" s="230"/>
      <c r="QDB13" s="230"/>
      <c r="QDC13" s="230"/>
      <c r="QDD13" s="230"/>
      <c r="QDE13" s="230"/>
      <c r="QDF13" s="230"/>
      <c r="QDG13" s="230"/>
      <c r="QDH13" s="230"/>
      <c r="QDI13" s="230"/>
      <c r="QDJ13" s="230"/>
      <c r="QDK13" s="230"/>
      <c r="QDL13" s="230"/>
      <c r="QDM13" s="230"/>
      <c r="QDN13" s="230"/>
      <c r="QDO13" s="230"/>
      <c r="QDP13" s="230"/>
      <c r="QDQ13" s="230"/>
      <c r="QDR13" s="230"/>
      <c r="QDS13" s="230"/>
      <c r="QDT13" s="230"/>
      <c r="QDU13" s="230"/>
      <c r="QDV13" s="230"/>
      <c r="QDW13" s="230"/>
      <c r="QDX13" s="230"/>
      <c r="QDY13" s="230"/>
      <c r="QDZ13" s="230"/>
      <c r="QEA13" s="230"/>
      <c r="QEB13" s="230"/>
      <c r="QEC13" s="230"/>
      <c r="QED13" s="230"/>
      <c r="QEE13" s="230"/>
      <c r="QEF13" s="230"/>
      <c r="QEG13" s="230"/>
      <c r="QEH13" s="230"/>
      <c r="QEI13" s="230"/>
      <c r="QEJ13" s="230"/>
      <c r="QEK13" s="230"/>
      <c r="QEL13" s="230"/>
      <c r="QEM13" s="230"/>
      <c r="QEN13" s="230"/>
      <c r="QEO13" s="230"/>
      <c r="QEP13" s="230"/>
      <c r="QEQ13" s="230"/>
      <c r="QER13" s="230"/>
      <c r="QES13" s="230"/>
      <c r="QET13" s="230"/>
      <c r="QEU13" s="230"/>
      <c r="QEV13" s="230"/>
      <c r="QEW13" s="230"/>
      <c r="QEX13" s="230"/>
      <c r="QEY13" s="230"/>
      <c r="QEZ13" s="230"/>
      <c r="QFA13" s="230"/>
      <c r="QFB13" s="230"/>
      <c r="QFC13" s="230"/>
      <c r="QFD13" s="230"/>
      <c r="QFE13" s="230"/>
      <c r="QFF13" s="230"/>
      <c r="QFG13" s="230"/>
      <c r="QFH13" s="230"/>
      <c r="QFI13" s="230"/>
      <c r="QFJ13" s="230"/>
      <c r="QFK13" s="230"/>
      <c r="QFL13" s="230"/>
      <c r="QFM13" s="230"/>
      <c r="QFN13" s="230"/>
      <c r="QFO13" s="230"/>
      <c r="QFP13" s="230"/>
      <c r="QFQ13" s="230"/>
      <c r="QFR13" s="230"/>
      <c r="QFS13" s="230"/>
      <c r="QFT13" s="230"/>
      <c r="QFU13" s="230"/>
      <c r="QFV13" s="230"/>
      <c r="QFW13" s="230"/>
      <c r="QFX13" s="230"/>
      <c r="QFY13" s="230"/>
      <c r="QFZ13" s="230"/>
      <c r="QGA13" s="230"/>
      <c r="QGB13" s="230"/>
      <c r="QGC13" s="230"/>
      <c r="QGD13" s="230"/>
      <c r="QGE13" s="230"/>
      <c r="QGF13" s="230"/>
      <c r="QGG13" s="230"/>
      <c r="QGH13" s="230"/>
      <c r="QGI13" s="230"/>
      <c r="QGJ13" s="230"/>
      <c r="QGK13" s="230"/>
      <c r="QGL13" s="230"/>
      <c r="QGM13" s="230"/>
      <c r="QGN13" s="230"/>
      <c r="QGO13" s="230"/>
      <c r="QGP13" s="230"/>
      <c r="QGQ13" s="230"/>
      <c r="QGR13" s="230"/>
      <c r="QGS13" s="230"/>
      <c r="QGT13" s="230"/>
      <c r="QGU13" s="230"/>
      <c r="QGV13" s="230"/>
      <c r="QGW13" s="230"/>
      <c r="QGX13" s="230"/>
      <c r="QGY13" s="230"/>
      <c r="QGZ13" s="230"/>
      <c r="QHA13" s="230"/>
      <c r="QHB13" s="230"/>
      <c r="QHC13" s="230"/>
      <c r="QHD13" s="230"/>
      <c r="QHE13" s="230"/>
      <c r="QHF13" s="230"/>
      <c r="QHG13" s="230"/>
      <c r="QHH13" s="230"/>
      <c r="QHI13" s="230"/>
      <c r="QHJ13" s="230"/>
      <c r="QHK13" s="230"/>
      <c r="QHL13" s="230"/>
      <c r="QHM13" s="230"/>
      <c r="QHN13" s="230"/>
      <c r="QHO13" s="230"/>
      <c r="QHP13" s="230"/>
      <c r="QHQ13" s="230"/>
      <c r="QHR13" s="230"/>
      <c r="QHS13" s="230"/>
      <c r="QHT13" s="230"/>
      <c r="QHU13" s="230"/>
      <c r="QHV13" s="230"/>
      <c r="QHW13" s="230"/>
      <c r="QHX13" s="230"/>
      <c r="QHY13" s="230"/>
      <c r="QHZ13" s="230"/>
      <c r="QIA13" s="230"/>
      <c r="QIB13" s="230"/>
      <c r="QIC13" s="230"/>
      <c r="QID13" s="230"/>
      <c r="QIE13" s="230"/>
      <c r="QIF13" s="230"/>
      <c r="QIG13" s="230"/>
      <c r="QIH13" s="230"/>
      <c r="QII13" s="230"/>
      <c r="QIJ13" s="230"/>
      <c r="QIK13" s="230"/>
      <c r="QIL13" s="230"/>
      <c r="QIM13" s="230"/>
      <c r="QIN13" s="230"/>
      <c r="QIO13" s="230"/>
      <c r="QIP13" s="230"/>
      <c r="QIQ13" s="230"/>
      <c r="QIR13" s="230"/>
      <c r="QIS13" s="230"/>
      <c r="QIT13" s="230"/>
      <c r="QIU13" s="230"/>
      <c r="QIV13" s="230"/>
      <c r="QIW13" s="230"/>
      <c r="QIX13" s="230"/>
      <c r="QIY13" s="230"/>
      <c r="QIZ13" s="230"/>
      <c r="QJA13" s="230"/>
      <c r="QJB13" s="230"/>
      <c r="QJC13" s="230"/>
      <c r="QJD13" s="230"/>
      <c r="QJE13" s="230"/>
      <c r="QJF13" s="230"/>
      <c r="QJG13" s="230"/>
      <c r="QJH13" s="230"/>
      <c r="QJI13" s="230"/>
      <c r="QJJ13" s="230"/>
      <c r="QJK13" s="230"/>
      <c r="QJL13" s="230"/>
      <c r="QJM13" s="230"/>
      <c r="QJN13" s="230"/>
      <c r="QJO13" s="230"/>
      <c r="QJP13" s="230"/>
      <c r="QJQ13" s="230"/>
      <c r="QJR13" s="230"/>
      <c r="QJS13" s="230"/>
      <c r="QJT13" s="230"/>
      <c r="QJU13" s="230"/>
      <c r="QJV13" s="230"/>
      <c r="QJW13" s="230"/>
      <c r="QJX13" s="230"/>
      <c r="QJY13" s="230"/>
      <c r="QJZ13" s="230"/>
      <c r="QKA13" s="230"/>
      <c r="QKB13" s="230"/>
      <c r="QKC13" s="230"/>
      <c r="QKD13" s="230"/>
      <c r="QKE13" s="230"/>
      <c r="QKF13" s="230"/>
      <c r="QKG13" s="230"/>
      <c r="QKH13" s="230"/>
      <c r="QKI13" s="230"/>
      <c r="QKJ13" s="230"/>
      <c r="QKK13" s="230"/>
      <c r="QKL13" s="230"/>
      <c r="QKM13" s="230"/>
      <c r="QKN13" s="230"/>
      <c r="QKO13" s="230"/>
      <c r="QKP13" s="230"/>
      <c r="QKQ13" s="230"/>
      <c r="QKR13" s="230"/>
      <c r="QKS13" s="230"/>
      <c r="QKT13" s="230"/>
      <c r="QKU13" s="230"/>
      <c r="QKV13" s="230"/>
      <c r="QKW13" s="230"/>
      <c r="QKX13" s="230"/>
      <c r="QKY13" s="230"/>
      <c r="QKZ13" s="230"/>
      <c r="QLA13" s="230"/>
      <c r="QLB13" s="230"/>
      <c r="QLC13" s="230"/>
      <c r="QLD13" s="230"/>
      <c r="QLE13" s="230"/>
      <c r="QLF13" s="230"/>
      <c r="QLG13" s="230"/>
      <c r="QLH13" s="230"/>
      <c r="QLI13" s="230"/>
      <c r="QLJ13" s="230"/>
      <c r="QLK13" s="230"/>
      <c r="QLL13" s="230"/>
      <c r="QLM13" s="230"/>
      <c r="QLN13" s="230"/>
      <c r="QLO13" s="230"/>
      <c r="QLP13" s="230"/>
      <c r="QLQ13" s="230"/>
      <c r="QLR13" s="230"/>
      <c r="QLS13" s="230"/>
      <c r="QLT13" s="230"/>
      <c r="QLU13" s="230"/>
      <c r="QLV13" s="230"/>
      <c r="QLW13" s="230"/>
      <c r="QLX13" s="230"/>
      <c r="QLY13" s="230"/>
      <c r="QLZ13" s="230"/>
      <c r="QMA13" s="230"/>
      <c r="QMB13" s="230"/>
      <c r="QMC13" s="230"/>
      <c r="QMD13" s="230"/>
      <c r="QME13" s="230"/>
      <c r="QMF13" s="230"/>
      <c r="QMG13" s="230"/>
      <c r="QMH13" s="230"/>
      <c r="QMI13" s="230"/>
      <c r="QMJ13" s="230"/>
      <c r="QMK13" s="230"/>
      <c r="QML13" s="230"/>
      <c r="QMM13" s="230"/>
      <c r="QMN13" s="230"/>
      <c r="QMO13" s="230"/>
      <c r="QMP13" s="230"/>
      <c r="QMQ13" s="230"/>
      <c r="QMR13" s="230"/>
      <c r="QMS13" s="230"/>
      <c r="QMT13" s="230"/>
      <c r="QMU13" s="230"/>
      <c r="QMV13" s="230"/>
      <c r="QMW13" s="230"/>
      <c r="QMX13" s="230"/>
      <c r="QMY13" s="230"/>
      <c r="QMZ13" s="230"/>
      <c r="QNA13" s="230"/>
      <c r="QNB13" s="230"/>
      <c r="QNC13" s="230"/>
      <c r="QND13" s="230"/>
      <c r="QNE13" s="230"/>
      <c r="QNF13" s="230"/>
      <c r="QNG13" s="230"/>
      <c r="QNH13" s="230"/>
      <c r="QNI13" s="230"/>
      <c r="QNJ13" s="230"/>
      <c r="QNK13" s="230"/>
      <c r="QNL13" s="230"/>
      <c r="QNM13" s="230"/>
      <c r="QNN13" s="230"/>
      <c r="QNO13" s="230"/>
      <c r="QNP13" s="230"/>
      <c r="QNQ13" s="230"/>
      <c r="QNR13" s="230"/>
      <c r="QNS13" s="230"/>
      <c r="QNT13" s="230"/>
      <c r="QNU13" s="230"/>
      <c r="QNV13" s="230"/>
      <c r="QNW13" s="230"/>
      <c r="QNX13" s="230"/>
      <c r="QNY13" s="230"/>
      <c r="QNZ13" s="230"/>
      <c r="QOA13" s="230"/>
      <c r="QOB13" s="230"/>
      <c r="QOC13" s="230"/>
      <c r="QOD13" s="230"/>
      <c r="QOE13" s="230"/>
      <c r="QOF13" s="230"/>
      <c r="QOG13" s="230"/>
      <c r="QOH13" s="230"/>
      <c r="QOI13" s="230"/>
      <c r="QOJ13" s="230"/>
      <c r="QOK13" s="230"/>
      <c r="QOL13" s="230"/>
      <c r="QOM13" s="230"/>
      <c r="QON13" s="230"/>
      <c r="QOO13" s="230"/>
      <c r="QOP13" s="230"/>
      <c r="QOQ13" s="230"/>
      <c r="QOR13" s="230"/>
      <c r="QOS13" s="230"/>
      <c r="QOT13" s="230"/>
      <c r="QOU13" s="230"/>
      <c r="QOV13" s="230"/>
      <c r="QOW13" s="230"/>
      <c r="QOX13" s="230"/>
      <c r="QOY13" s="230"/>
      <c r="QOZ13" s="230"/>
      <c r="QPA13" s="230"/>
      <c r="QPB13" s="230"/>
      <c r="QPC13" s="230"/>
      <c r="QPD13" s="230"/>
      <c r="QPE13" s="230"/>
      <c r="QPF13" s="230"/>
      <c r="QPG13" s="230"/>
      <c r="QPH13" s="230"/>
      <c r="QPI13" s="230"/>
      <c r="QPJ13" s="230"/>
      <c r="QPK13" s="230"/>
      <c r="QPL13" s="230"/>
      <c r="QPM13" s="230"/>
      <c r="QPN13" s="230"/>
      <c r="QPO13" s="230"/>
      <c r="QPP13" s="230"/>
      <c r="QPQ13" s="230"/>
      <c r="QPR13" s="230"/>
      <c r="QPS13" s="230"/>
      <c r="QPT13" s="230"/>
      <c r="QPU13" s="230"/>
      <c r="QPV13" s="230"/>
      <c r="QPW13" s="230"/>
      <c r="QPX13" s="230"/>
      <c r="QPY13" s="230"/>
      <c r="QPZ13" s="230"/>
      <c r="QQA13" s="230"/>
      <c r="QQB13" s="230"/>
      <c r="QQC13" s="230"/>
      <c r="QQD13" s="230"/>
      <c r="QQE13" s="230"/>
      <c r="QQF13" s="230"/>
      <c r="QQG13" s="230"/>
      <c r="QQH13" s="230"/>
      <c r="QQI13" s="230"/>
      <c r="QQJ13" s="230"/>
      <c r="QQK13" s="230"/>
      <c r="QQL13" s="230"/>
      <c r="QQM13" s="230"/>
      <c r="QQN13" s="230"/>
      <c r="QQO13" s="230"/>
      <c r="QQP13" s="230"/>
      <c r="QQQ13" s="230"/>
      <c r="QQR13" s="230"/>
      <c r="QQS13" s="230"/>
      <c r="QQT13" s="230"/>
      <c r="QQU13" s="230"/>
      <c r="QQV13" s="230"/>
      <c r="QQW13" s="230"/>
      <c r="QQX13" s="230"/>
      <c r="QQY13" s="230"/>
      <c r="QQZ13" s="230"/>
      <c r="QRA13" s="230"/>
      <c r="QRB13" s="230"/>
      <c r="QRC13" s="230"/>
      <c r="QRD13" s="230"/>
      <c r="QRE13" s="230"/>
      <c r="QRF13" s="230"/>
      <c r="QRG13" s="230"/>
      <c r="QRH13" s="230"/>
      <c r="QRI13" s="230"/>
      <c r="QRJ13" s="230"/>
      <c r="QRK13" s="230"/>
      <c r="QRL13" s="230"/>
      <c r="QRM13" s="230"/>
      <c r="QRN13" s="230"/>
      <c r="QRO13" s="230"/>
      <c r="QRP13" s="230"/>
      <c r="QRQ13" s="230"/>
      <c r="QRR13" s="230"/>
      <c r="QRS13" s="230"/>
      <c r="QRT13" s="230"/>
      <c r="QRU13" s="230"/>
      <c r="QRV13" s="230"/>
      <c r="QRW13" s="230"/>
      <c r="QRX13" s="230"/>
      <c r="QRY13" s="230"/>
      <c r="QRZ13" s="230"/>
      <c r="QSA13" s="230"/>
      <c r="QSB13" s="230"/>
      <c r="QSC13" s="230"/>
      <c r="QSD13" s="230"/>
      <c r="QSE13" s="230"/>
      <c r="QSF13" s="230"/>
      <c r="QSG13" s="230"/>
      <c r="QSH13" s="230"/>
      <c r="QSI13" s="230"/>
      <c r="QSJ13" s="230"/>
      <c r="QSK13" s="230"/>
      <c r="QSL13" s="230"/>
      <c r="QSM13" s="230"/>
      <c r="QSN13" s="230"/>
      <c r="QSO13" s="230"/>
      <c r="QSP13" s="230"/>
      <c r="QSQ13" s="230"/>
      <c r="QSR13" s="230"/>
      <c r="QSS13" s="230"/>
      <c r="QST13" s="230"/>
      <c r="QSU13" s="230"/>
      <c r="QSV13" s="230"/>
      <c r="QSW13" s="230"/>
      <c r="QSX13" s="230"/>
      <c r="QSY13" s="230"/>
      <c r="QSZ13" s="230"/>
      <c r="QTA13" s="230"/>
      <c r="QTB13" s="230"/>
      <c r="QTC13" s="230"/>
      <c r="QTD13" s="230"/>
      <c r="QTE13" s="230"/>
      <c r="QTF13" s="230"/>
      <c r="QTG13" s="230"/>
      <c r="QTH13" s="230"/>
      <c r="QTI13" s="230"/>
      <c r="QTJ13" s="230"/>
      <c r="QTK13" s="230"/>
      <c r="QTL13" s="230"/>
      <c r="QTM13" s="230"/>
      <c r="QTN13" s="230"/>
      <c r="QTO13" s="230"/>
      <c r="QTP13" s="230"/>
      <c r="QTQ13" s="230"/>
      <c r="QTR13" s="230"/>
      <c r="QTS13" s="230"/>
      <c r="QTT13" s="230"/>
      <c r="QTU13" s="230"/>
      <c r="QTV13" s="230"/>
      <c r="QTW13" s="230"/>
      <c r="QTX13" s="230"/>
      <c r="QTY13" s="230"/>
      <c r="QTZ13" s="230"/>
      <c r="QUA13" s="230"/>
      <c r="QUB13" s="230"/>
      <c r="QUC13" s="230"/>
      <c r="QUD13" s="230"/>
      <c r="QUE13" s="230"/>
      <c r="QUF13" s="230"/>
      <c r="QUG13" s="230"/>
      <c r="QUH13" s="230"/>
      <c r="QUI13" s="230"/>
      <c r="QUJ13" s="230"/>
      <c r="QUK13" s="230"/>
      <c r="QUL13" s="230"/>
      <c r="QUM13" s="230"/>
      <c r="QUN13" s="230"/>
      <c r="QUO13" s="230"/>
      <c r="QUP13" s="230"/>
      <c r="QUQ13" s="230"/>
      <c r="QUR13" s="230"/>
      <c r="QUS13" s="230"/>
      <c r="QUT13" s="230"/>
      <c r="QUU13" s="230"/>
      <c r="QUV13" s="230"/>
      <c r="QUW13" s="230"/>
      <c r="QUX13" s="230"/>
      <c r="QUY13" s="230"/>
      <c r="QUZ13" s="230"/>
      <c r="QVA13" s="230"/>
      <c r="QVB13" s="230"/>
      <c r="QVC13" s="230"/>
      <c r="QVD13" s="230"/>
      <c r="QVE13" s="230"/>
      <c r="QVF13" s="230"/>
      <c r="QVG13" s="230"/>
      <c r="QVH13" s="230"/>
      <c r="QVI13" s="230"/>
      <c r="QVJ13" s="230"/>
      <c r="QVK13" s="230"/>
      <c r="QVL13" s="230"/>
      <c r="QVM13" s="230"/>
      <c r="QVN13" s="230"/>
      <c r="QVO13" s="230"/>
      <c r="QVP13" s="230"/>
      <c r="QVQ13" s="230"/>
      <c r="QVR13" s="230"/>
      <c r="QVS13" s="230"/>
      <c r="QVT13" s="230"/>
      <c r="QVU13" s="230"/>
      <c r="QVV13" s="230"/>
      <c r="QVW13" s="230"/>
      <c r="QVX13" s="230"/>
      <c r="QVY13" s="230"/>
      <c r="QVZ13" s="230"/>
      <c r="QWA13" s="230"/>
      <c r="QWB13" s="230"/>
      <c r="QWC13" s="230"/>
      <c r="QWD13" s="230"/>
      <c r="QWE13" s="230"/>
      <c r="QWF13" s="230"/>
      <c r="QWG13" s="230"/>
      <c r="QWH13" s="230"/>
      <c r="QWI13" s="230"/>
      <c r="QWJ13" s="230"/>
      <c r="QWK13" s="230"/>
      <c r="QWL13" s="230"/>
      <c r="QWM13" s="230"/>
      <c r="QWN13" s="230"/>
      <c r="QWO13" s="230"/>
      <c r="QWP13" s="230"/>
      <c r="QWQ13" s="230"/>
      <c r="QWR13" s="230"/>
      <c r="QWS13" s="230"/>
      <c r="QWT13" s="230"/>
      <c r="QWU13" s="230"/>
      <c r="QWV13" s="230"/>
      <c r="QWW13" s="230"/>
      <c r="QWX13" s="230"/>
      <c r="QWY13" s="230"/>
      <c r="QWZ13" s="230"/>
      <c r="QXA13" s="230"/>
      <c r="QXB13" s="230"/>
      <c r="QXC13" s="230"/>
      <c r="QXD13" s="230"/>
      <c r="QXE13" s="230"/>
      <c r="QXF13" s="230"/>
      <c r="QXG13" s="230"/>
      <c r="QXH13" s="230"/>
      <c r="QXI13" s="230"/>
      <c r="QXJ13" s="230"/>
      <c r="QXK13" s="230"/>
      <c r="QXL13" s="230"/>
      <c r="QXM13" s="230"/>
      <c r="QXN13" s="230"/>
      <c r="QXO13" s="230"/>
      <c r="QXP13" s="230"/>
      <c r="QXQ13" s="230"/>
      <c r="QXR13" s="230"/>
      <c r="QXS13" s="230"/>
      <c r="QXT13" s="230"/>
      <c r="QXU13" s="230"/>
      <c r="QXV13" s="230"/>
      <c r="QXW13" s="230"/>
      <c r="QXX13" s="230"/>
      <c r="QXY13" s="230"/>
      <c r="QXZ13" s="230"/>
      <c r="QYA13" s="230"/>
      <c r="QYB13" s="230"/>
      <c r="QYC13" s="230"/>
      <c r="QYD13" s="230"/>
      <c r="QYE13" s="230"/>
      <c r="QYF13" s="230"/>
      <c r="QYG13" s="230"/>
      <c r="QYH13" s="230"/>
      <c r="QYI13" s="230"/>
      <c r="QYJ13" s="230"/>
      <c r="QYK13" s="230"/>
      <c r="QYL13" s="230"/>
      <c r="QYM13" s="230"/>
      <c r="QYN13" s="230"/>
      <c r="QYO13" s="230"/>
      <c r="QYP13" s="230"/>
      <c r="QYQ13" s="230"/>
      <c r="QYR13" s="230"/>
      <c r="QYS13" s="230"/>
      <c r="QYT13" s="230"/>
      <c r="QYU13" s="230"/>
      <c r="QYV13" s="230"/>
      <c r="QYW13" s="230"/>
      <c r="QYX13" s="230"/>
      <c r="QYY13" s="230"/>
      <c r="QYZ13" s="230"/>
      <c r="QZA13" s="230"/>
      <c r="QZB13" s="230"/>
      <c r="QZC13" s="230"/>
      <c r="QZD13" s="230"/>
      <c r="QZE13" s="230"/>
      <c r="QZF13" s="230"/>
      <c r="QZG13" s="230"/>
      <c r="QZH13" s="230"/>
      <c r="QZI13" s="230"/>
      <c r="QZJ13" s="230"/>
      <c r="QZK13" s="230"/>
      <c r="QZL13" s="230"/>
      <c r="QZM13" s="230"/>
      <c r="QZN13" s="230"/>
      <c r="QZO13" s="230"/>
      <c r="QZP13" s="230"/>
      <c r="QZQ13" s="230"/>
      <c r="QZR13" s="230"/>
      <c r="QZS13" s="230"/>
      <c r="QZT13" s="230"/>
      <c r="QZU13" s="230"/>
      <c r="QZV13" s="230"/>
      <c r="QZW13" s="230"/>
      <c r="QZX13" s="230"/>
      <c r="QZY13" s="230"/>
      <c r="QZZ13" s="230"/>
      <c r="RAA13" s="230"/>
      <c r="RAB13" s="230"/>
      <c r="RAC13" s="230"/>
      <c r="RAD13" s="230"/>
      <c r="RAE13" s="230"/>
      <c r="RAF13" s="230"/>
      <c r="RAG13" s="230"/>
      <c r="RAH13" s="230"/>
      <c r="RAI13" s="230"/>
      <c r="RAJ13" s="230"/>
      <c r="RAK13" s="230"/>
      <c r="RAL13" s="230"/>
      <c r="RAM13" s="230"/>
      <c r="RAN13" s="230"/>
      <c r="RAO13" s="230"/>
      <c r="RAP13" s="230"/>
      <c r="RAQ13" s="230"/>
      <c r="RAR13" s="230"/>
      <c r="RAS13" s="230"/>
      <c r="RAT13" s="230"/>
      <c r="RAU13" s="230"/>
      <c r="RAV13" s="230"/>
      <c r="RAW13" s="230"/>
      <c r="RAX13" s="230"/>
      <c r="RAY13" s="230"/>
      <c r="RAZ13" s="230"/>
      <c r="RBA13" s="230"/>
      <c r="RBB13" s="230"/>
      <c r="RBC13" s="230"/>
      <c r="RBD13" s="230"/>
      <c r="RBE13" s="230"/>
      <c r="RBF13" s="230"/>
      <c r="RBG13" s="230"/>
      <c r="RBH13" s="230"/>
      <c r="RBI13" s="230"/>
      <c r="RBJ13" s="230"/>
      <c r="RBK13" s="230"/>
      <c r="RBL13" s="230"/>
      <c r="RBM13" s="230"/>
      <c r="RBN13" s="230"/>
      <c r="RBO13" s="230"/>
      <c r="RBP13" s="230"/>
      <c r="RBQ13" s="230"/>
      <c r="RBR13" s="230"/>
      <c r="RBS13" s="230"/>
      <c r="RBT13" s="230"/>
      <c r="RBU13" s="230"/>
      <c r="RBV13" s="230"/>
      <c r="RBW13" s="230"/>
      <c r="RBX13" s="230"/>
      <c r="RBY13" s="230"/>
      <c r="RBZ13" s="230"/>
      <c r="RCA13" s="230"/>
      <c r="RCB13" s="230"/>
      <c r="RCC13" s="230"/>
      <c r="RCD13" s="230"/>
      <c r="RCE13" s="230"/>
      <c r="RCF13" s="230"/>
      <c r="RCG13" s="230"/>
      <c r="RCH13" s="230"/>
      <c r="RCI13" s="230"/>
      <c r="RCJ13" s="230"/>
      <c r="RCK13" s="230"/>
      <c r="RCL13" s="230"/>
      <c r="RCM13" s="230"/>
      <c r="RCN13" s="230"/>
      <c r="RCO13" s="230"/>
      <c r="RCP13" s="230"/>
      <c r="RCQ13" s="230"/>
      <c r="RCR13" s="230"/>
      <c r="RCS13" s="230"/>
      <c r="RCT13" s="230"/>
      <c r="RCU13" s="230"/>
      <c r="RCV13" s="230"/>
      <c r="RCW13" s="230"/>
      <c r="RCX13" s="230"/>
      <c r="RCY13" s="230"/>
      <c r="RCZ13" s="230"/>
      <c r="RDA13" s="230"/>
      <c r="RDB13" s="230"/>
      <c r="RDC13" s="230"/>
      <c r="RDD13" s="230"/>
      <c r="RDE13" s="230"/>
      <c r="RDF13" s="230"/>
      <c r="RDG13" s="230"/>
      <c r="RDH13" s="230"/>
      <c r="RDI13" s="230"/>
      <c r="RDJ13" s="230"/>
      <c r="RDK13" s="230"/>
      <c r="RDL13" s="230"/>
      <c r="RDM13" s="230"/>
      <c r="RDN13" s="230"/>
      <c r="RDO13" s="230"/>
      <c r="RDP13" s="230"/>
      <c r="RDQ13" s="230"/>
      <c r="RDR13" s="230"/>
      <c r="RDS13" s="230"/>
      <c r="RDT13" s="230"/>
      <c r="RDU13" s="230"/>
      <c r="RDV13" s="230"/>
      <c r="RDW13" s="230"/>
      <c r="RDX13" s="230"/>
      <c r="RDY13" s="230"/>
      <c r="RDZ13" s="230"/>
      <c r="REA13" s="230"/>
      <c r="REB13" s="230"/>
      <c r="REC13" s="230"/>
      <c r="RED13" s="230"/>
      <c r="REE13" s="230"/>
      <c r="REF13" s="230"/>
      <c r="REG13" s="230"/>
      <c r="REH13" s="230"/>
      <c r="REI13" s="230"/>
      <c r="REJ13" s="230"/>
      <c r="REK13" s="230"/>
      <c r="REL13" s="230"/>
      <c r="REM13" s="230"/>
      <c r="REN13" s="230"/>
      <c r="REO13" s="230"/>
      <c r="REP13" s="230"/>
      <c r="REQ13" s="230"/>
      <c r="RER13" s="230"/>
      <c r="RES13" s="230"/>
      <c r="RET13" s="230"/>
      <c r="REU13" s="230"/>
      <c r="REV13" s="230"/>
      <c r="REW13" s="230"/>
      <c r="REX13" s="230"/>
      <c r="REY13" s="230"/>
      <c r="REZ13" s="230"/>
      <c r="RFA13" s="230"/>
      <c r="RFB13" s="230"/>
      <c r="RFC13" s="230"/>
      <c r="RFD13" s="230"/>
      <c r="RFE13" s="230"/>
      <c r="RFF13" s="230"/>
      <c r="RFG13" s="230"/>
      <c r="RFH13" s="230"/>
      <c r="RFI13" s="230"/>
      <c r="RFJ13" s="230"/>
      <c r="RFK13" s="230"/>
      <c r="RFL13" s="230"/>
      <c r="RFM13" s="230"/>
      <c r="RFN13" s="230"/>
      <c r="RFO13" s="230"/>
      <c r="RFP13" s="230"/>
      <c r="RFQ13" s="230"/>
      <c r="RFR13" s="230"/>
      <c r="RFS13" s="230"/>
      <c r="RFT13" s="230"/>
      <c r="RFU13" s="230"/>
      <c r="RFV13" s="230"/>
      <c r="RFW13" s="230"/>
      <c r="RFX13" s="230"/>
      <c r="RFY13" s="230"/>
      <c r="RFZ13" s="230"/>
      <c r="RGA13" s="230"/>
      <c r="RGB13" s="230"/>
      <c r="RGC13" s="230"/>
      <c r="RGD13" s="230"/>
      <c r="RGE13" s="230"/>
      <c r="RGF13" s="230"/>
      <c r="RGG13" s="230"/>
      <c r="RGH13" s="230"/>
      <c r="RGI13" s="230"/>
      <c r="RGJ13" s="230"/>
      <c r="RGK13" s="230"/>
      <c r="RGL13" s="230"/>
      <c r="RGM13" s="230"/>
      <c r="RGN13" s="230"/>
      <c r="RGO13" s="230"/>
      <c r="RGP13" s="230"/>
      <c r="RGQ13" s="230"/>
      <c r="RGR13" s="230"/>
      <c r="RGS13" s="230"/>
      <c r="RGT13" s="230"/>
      <c r="RGU13" s="230"/>
      <c r="RGV13" s="230"/>
      <c r="RGW13" s="230"/>
      <c r="RGX13" s="230"/>
      <c r="RGY13" s="230"/>
      <c r="RGZ13" s="230"/>
      <c r="RHA13" s="230"/>
      <c r="RHB13" s="230"/>
      <c r="RHC13" s="230"/>
      <c r="RHD13" s="230"/>
      <c r="RHE13" s="230"/>
      <c r="RHF13" s="230"/>
      <c r="RHG13" s="230"/>
      <c r="RHH13" s="230"/>
      <c r="RHI13" s="230"/>
      <c r="RHJ13" s="230"/>
      <c r="RHK13" s="230"/>
      <c r="RHL13" s="230"/>
      <c r="RHM13" s="230"/>
      <c r="RHN13" s="230"/>
      <c r="RHO13" s="230"/>
      <c r="RHP13" s="230"/>
      <c r="RHQ13" s="230"/>
      <c r="RHR13" s="230"/>
      <c r="RHS13" s="230"/>
      <c r="RHT13" s="230"/>
      <c r="RHU13" s="230"/>
      <c r="RHV13" s="230"/>
      <c r="RHW13" s="230"/>
      <c r="RHX13" s="230"/>
      <c r="RHY13" s="230"/>
      <c r="RHZ13" s="230"/>
      <c r="RIA13" s="230"/>
      <c r="RIB13" s="230"/>
      <c r="RIC13" s="230"/>
      <c r="RID13" s="230"/>
      <c r="RIE13" s="230"/>
      <c r="RIF13" s="230"/>
      <c r="RIG13" s="230"/>
      <c r="RIH13" s="230"/>
      <c r="RII13" s="230"/>
      <c r="RIJ13" s="230"/>
      <c r="RIK13" s="230"/>
      <c r="RIL13" s="230"/>
      <c r="RIM13" s="230"/>
      <c r="RIN13" s="230"/>
      <c r="RIO13" s="230"/>
      <c r="RIP13" s="230"/>
      <c r="RIQ13" s="230"/>
      <c r="RIR13" s="230"/>
      <c r="RIS13" s="230"/>
      <c r="RIT13" s="230"/>
      <c r="RIU13" s="230"/>
      <c r="RIV13" s="230"/>
      <c r="RIW13" s="230"/>
      <c r="RIX13" s="230"/>
      <c r="RIY13" s="230"/>
      <c r="RIZ13" s="230"/>
      <c r="RJA13" s="230"/>
      <c r="RJB13" s="230"/>
      <c r="RJC13" s="230"/>
      <c r="RJD13" s="230"/>
      <c r="RJE13" s="230"/>
      <c r="RJF13" s="230"/>
      <c r="RJG13" s="230"/>
      <c r="RJH13" s="230"/>
      <c r="RJI13" s="230"/>
      <c r="RJJ13" s="230"/>
      <c r="RJK13" s="230"/>
      <c r="RJL13" s="230"/>
      <c r="RJM13" s="230"/>
      <c r="RJN13" s="230"/>
      <c r="RJO13" s="230"/>
      <c r="RJP13" s="230"/>
      <c r="RJQ13" s="230"/>
      <c r="RJR13" s="230"/>
      <c r="RJS13" s="230"/>
      <c r="RJT13" s="230"/>
      <c r="RJU13" s="230"/>
      <c r="RJV13" s="230"/>
      <c r="RJW13" s="230"/>
      <c r="RJX13" s="230"/>
      <c r="RJY13" s="230"/>
      <c r="RJZ13" s="230"/>
      <c r="RKA13" s="230"/>
      <c r="RKB13" s="230"/>
      <c r="RKC13" s="230"/>
      <c r="RKD13" s="230"/>
      <c r="RKE13" s="230"/>
      <c r="RKF13" s="230"/>
      <c r="RKG13" s="230"/>
      <c r="RKH13" s="230"/>
      <c r="RKI13" s="230"/>
      <c r="RKJ13" s="230"/>
      <c r="RKK13" s="230"/>
      <c r="RKL13" s="230"/>
      <c r="RKM13" s="230"/>
      <c r="RKN13" s="230"/>
      <c r="RKO13" s="230"/>
      <c r="RKP13" s="230"/>
      <c r="RKQ13" s="230"/>
      <c r="RKR13" s="230"/>
      <c r="RKS13" s="230"/>
      <c r="RKT13" s="230"/>
      <c r="RKU13" s="230"/>
      <c r="RKV13" s="230"/>
      <c r="RKW13" s="230"/>
      <c r="RKX13" s="230"/>
      <c r="RKY13" s="230"/>
      <c r="RKZ13" s="230"/>
      <c r="RLA13" s="230"/>
      <c r="RLB13" s="230"/>
      <c r="RLC13" s="230"/>
      <c r="RLD13" s="230"/>
      <c r="RLE13" s="230"/>
      <c r="RLF13" s="230"/>
      <c r="RLG13" s="230"/>
      <c r="RLH13" s="230"/>
      <c r="RLI13" s="230"/>
      <c r="RLJ13" s="230"/>
      <c r="RLK13" s="230"/>
      <c r="RLL13" s="230"/>
      <c r="RLM13" s="230"/>
      <c r="RLN13" s="230"/>
      <c r="RLO13" s="230"/>
      <c r="RLP13" s="230"/>
      <c r="RLQ13" s="230"/>
      <c r="RLR13" s="230"/>
      <c r="RLS13" s="230"/>
      <c r="RLT13" s="230"/>
      <c r="RLU13" s="230"/>
      <c r="RLV13" s="230"/>
      <c r="RLW13" s="230"/>
      <c r="RLX13" s="230"/>
      <c r="RLY13" s="230"/>
      <c r="RLZ13" s="230"/>
      <c r="RMA13" s="230"/>
      <c r="RMB13" s="230"/>
      <c r="RMC13" s="230"/>
      <c r="RMD13" s="230"/>
      <c r="RME13" s="230"/>
      <c r="RMF13" s="230"/>
      <c r="RMG13" s="230"/>
      <c r="RMH13" s="230"/>
      <c r="RMI13" s="230"/>
      <c r="RMJ13" s="230"/>
      <c r="RMK13" s="230"/>
      <c r="RML13" s="230"/>
      <c r="RMM13" s="230"/>
      <c r="RMN13" s="230"/>
      <c r="RMO13" s="230"/>
      <c r="RMP13" s="230"/>
      <c r="RMQ13" s="230"/>
      <c r="RMR13" s="230"/>
      <c r="RMS13" s="230"/>
      <c r="RMT13" s="230"/>
      <c r="RMU13" s="230"/>
      <c r="RMV13" s="230"/>
      <c r="RMW13" s="230"/>
      <c r="RMX13" s="230"/>
      <c r="RMY13" s="230"/>
      <c r="RMZ13" s="230"/>
      <c r="RNA13" s="230"/>
      <c r="RNB13" s="230"/>
      <c r="RNC13" s="230"/>
      <c r="RND13" s="230"/>
      <c r="RNE13" s="230"/>
      <c r="RNF13" s="230"/>
      <c r="RNG13" s="230"/>
      <c r="RNH13" s="230"/>
      <c r="RNI13" s="230"/>
      <c r="RNJ13" s="230"/>
      <c r="RNK13" s="230"/>
      <c r="RNL13" s="230"/>
      <c r="RNM13" s="230"/>
      <c r="RNN13" s="230"/>
      <c r="RNO13" s="230"/>
      <c r="RNP13" s="230"/>
      <c r="RNQ13" s="230"/>
      <c r="RNR13" s="230"/>
      <c r="RNS13" s="230"/>
      <c r="RNT13" s="230"/>
      <c r="RNU13" s="230"/>
      <c r="RNV13" s="230"/>
      <c r="RNW13" s="230"/>
      <c r="RNX13" s="230"/>
      <c r="RNY13" s="230"/>
      <c r="RNZ13" s="230"/>
      <c r="ROA13" s="230"/>
      <c r="ROB13" s="230"/>
      <c r="ROC13" s="230"/>
      <c r="ROD13" s="230"/>
      <c r="ROE13" s="230"/>
      <c r="ROF13" s="230"/>
      <c r="ROG13" s="230"/>
      <c r="ROH13" s="230"/>
      <c r="ROI13" s="230"/>
      <c r="ROJ13" s="230"/>
      <c r="ROK13" s="230"/>
      <c r="ROL13" s="230"/>
      <c r="ROM13" s="230"/>
      <c r="RON13" s="230"/>
      <c r="ROO13" s="230"/>
      <c r="ROP13" s="230"/>
      <c r="ROQ13" s="230"/>
      <c r="ROR13" s="230"/>
      <c r="ROS13" s="230"/>
      <c r="ROT13" s="230"/>
      <c r="ROU13" s="230"/>
      <c r="ROV13" s="230"/>
      <c r="ROW13" s="230"/>
      <c r="ROX13" s="230"/>
      <c r="ROY13" s="230"/>
      <c r="ROZ13" s="230"/>
      <c r="RPA13" s="230"/>
      <c r="RPB13" s="230"/>
      <c r="RPC13" s="230"/>
      <c r="RPD13" s="230"/>
      <c r="RPE13" s="230"/>
      <c r="RPF13" s="230"/>
      <c r="RPG13" s="230"/>
      <c r="RPH13" s="230"/>
      <c r="RPI13" s="230"/>
      <c r="RPJ13" s="230"/>
      <c r="RPK13" s="230"/>
      <c r="RPL13" s="230"/>
      <c r="RPM13" s="230"/>
      <c r="RPN13" s="230"/>
      <c r="RPO13" s="230"/>
      <c r="RPP13" s="230"/>
      <c r="RPQ13" s="230"/>
      <c r="RPR13" s="230"/>
      <c r="RPS13" s="230"/>
      <c r="RPT13" s="230"/>
      <c r="RPU13" s="230"/>
      <c r="RPV13" s="230"/>
      <c r="RPW13" s="230"/>
      <c r="RPX13" s="230"/>
      <c r="RPY13" s="230"/>
      <c r="RPZ13" s="230"/>
      <c r="RQA13" s="230"/>
      <c r="RQB13" s="230"/>
      <c r="RQC13" s="230"/>
      <c r="RQD13" s="230"/>
      <c r="RQE13" s="230"/>
      <c r="RQF13" s="230"/>
      <c r="RQG13" s="230"/>
      <c r="RQH13" s="230"/>
      <c r="RQI13" s="230"/>
      <c r="RQJ13" s="230"/>
      <c r="RQK13" s="230"/>
      <c r="RQL13" s="230"/>
      <c r="RQM13" s="230"/>
      <c r="RQN13" s="230"/>
      <c r="RQO13" s="230"/>
      <c r="RQP13" s="230"/>
      <c r="RQQ13" s="230"/>
      <c r="RQR13" s="230"/>
      <c r="RQS13" s="230"/>
      <c r="RQT13" s="230"/>
      <c r="RQU13" s="230"/>
      <c r="RQV13" s="230"/>
      <c r="RQW13" s="230"/>
      <c r="RQX13" s="230"/>
      <c r="RQY13" s="230"/>
      <c r="RQZ13" s="230"/>
      <c r="RRA13" s="230"/>
      <c r="RRB13" s="230"/>
      <c r="RRC13" s="230"/>
      <c r="RRD13" s="230"/>
      <c r="RRE13" s="230"/>
      <c r="RRF13" s="230"/>
      <c r="RRG13" s="230"/>
      <c r="RRH13" s="230"/>
      <c r="RRI13" s="230"/>
      <c r="RRJ13" s="230"/>
      <c r="RRK13" s="230"/>
      <c r="RRL13" s="230"/>
      <c r="RRM13" s="230"/>
      <c r="RRN13" s="230"/>
      <c r="RRO13" s="230"/>
      <c r="RRP13" s="230"/>
      <c r="RRQ13" s="230"/>
      <c r="RRR13" s="230"/>
      <c r="RRS13" s="230"/>
      <c r="RRT13" s="230"/>
      <c r="RRU13" s="230"/>
      <c r="RRV13" s="230"/>
      <c r="RRW13" s="230"/>
      <c r="RRX13" s="230"/>
      <c r="RRY13" s="230"/>
      <c r="RRZ13" s="230"/>
      <c r="RSA13" s="230"/>
      <c r="RSB13" s="230"/>
      <c r="RSC13" s="230"/>
      <c r="RSD13" s="230"/>
      <c r="RSE13" s="230"/>
      <c r="RSF13" s="230"/>
      <c r="RSG13" s="230"/>
      <c r="RSH13" s="230"/>
      <c r="RSI13" s="230"/>
      <c r="RSJ13" s="230"/>
      <c r="RSK13" s="230"/>
      <c r="RSL13" s="230"/>
      <c r="RSM13" s="230"/>
      <c r="RSN13" s="230"/>
      <c r="RSO13" s="230"/>
      <c r="RSP13" s="230"/>
      <c r="RSQ13" s="230"/>
      <c r="RSR13" s="230"/>
      <c r="RSS13" s="230"/>
      <c r="RST13" s="230"/>
      <c r="RSU13" s="230"/>
      <c r="RSV13" s="230"/>
      <c r="RSW13" s="230"/>
      <c r="RSX13" s="230"/>
      <c r="RSY13" s="230"/>
      <c r="RSZ13" s="230"/>
      <c r="RTA13" s="230"/>
      <c r="RTB13" s="230"/>
      <c r="RTC13" s="230"/>
      <c r="RTD13" s="230"/>
      <c r="RTE13" s="230"/>
      <c r="RTF13" s="230"/>
      <c r="RTG13" s="230"/>
      <c r="RTH13" s="230"/>
      <c r="RTI13" s="230"/>
      <c r="RTJ13" s="230"/>
      <c r="RTK13" s="230"/>
      <c r="RTL13" s="230"/>
      <c r="RTM13" s="230"/>
      <c r="RTN13" s="230"/>
      <c r="RTO13" s="230"/>
      <c r="RTP13" s="230"/>
      <c r="RTQ13" s="230"/>
      <c r="RTR13" s="230"/>
      <c r="RTS13" s="230"/>
      <c r="RTT13" s="230"/>
      <c r="RTU13" s="230"/>
      <c r="RTV13" s="230"/>
      <c r="RTW13" s="230"/>
      <c r="RTX13" s="230"/>
      <c r="RTY13" s="230"/>
      <c r="RTZ13" s="230"/>
      <c r="RUA13" s="230"/>
      <c r="RUB13" s="230"/>
      <c r="RUC13" s="230"/>
      <c r="RUD13" s="230"/>
      <c r="RUE13" s="230"/>
      <c r="RUF13" s="230"/>
      <c r="RUG13" s="230"/>
      <c r="RUH13" s="230"/>
      <c r="RUI13" s="230"/>
      <c r="RUJ13" s="230"/>
      <c r="RUK13" s="230"/>
      <c r="RUL13" s="230"/>
      <c r="RUM13" s="230"/>
      <c r="RUN13" s="230"/>
      <c r="RUO13" s="230"/>
      <c r="RUP13" s="230"/>
      <c r="RUQ13" s="230"/>
      <c r="RUR13" s="230"/>
      <c r="RUS13" s="230"/>
      <c r="RUT13" s="230"/>
      <c r="RUU13" s="230"/>
      <c r="RUV13" s="230"/>
      <c r="RUW13" s="230"/>
      <c r="RUX13" s="230"/>
      <c r="RUY13" s="230"/>
      <c r="RUZ13" s="230"/>
      <c r="RVA13" s="230"/>
      <c r="RVB13" s="230"/>
      <c r="RVC13" s="230"/>
      <c r="RVD13" s="230"/>
      <c r="RVE13" s="230"/>
      <c r="RVF13" s="230"/>
      <c r="RVG13" s="230"/>
      <c r="RVH13" s="230"/>
      <c r="RVI13" s="230"/>
      <c r="RVJ13" s="230"/>
      <c r="RVK13" s="230"/>
      <c r="RVL13" s="230"/>
      <c r="RVM13" s="230"/>
      <c r="RVN13" s="230"/>
      <c r="RVO13" s="230"/>
      <c r="RVP13" s="230"/>
      <c r="RVQ13" s="230"/>
      <c r="RVR13" s="230"/>
      <c r="RVS13" s="230"/>
      <c r="RVT13" s="230"/>
      <c r="RVU13" s="230"/>
      <c r="RVV13" s="230"/>
      <c r="RVW13" s="230"/>
      <c r="RVX13" s="230"/>
      <c r="RVY13" s="230"/>
      <c r="RVZ13" s="230"/>
      <c r="RWA13" s="230"/>
      <c r="RWB13" s="230"/>
      <c r="RWC13" s="230"/>
      <c r="RWD13" s="230"/>
      <c r="RWE13" s="230"/>
      <c r="RWF13" s="230"/>
      <c r="RWG13" s="230"/>
      <c r="RWH13" s="230"/>
      <c r="RWI13" s="230"/>
      <c r="RWJ13" s="230"/>
      <c r="RWK13" s="230"/>
      <c r="RWL13" s="230"/>
      <c r="RWM13" s="230"/>
      <c r="RWN13" s="230"/>
      <c r="RWO13" s="230"/>
      <c r="RWP13" s="230"/>
      <c r="RWQ13" s="230"/>
      <c r="RWR13" s="230"/>
      <c r="RWS13" s="230"/>
      <c r="RWT13" s="230"/>
      <c r="RWU13" s="230"/>
      <c r="RWV13" s="230"/>
      <c r="RWW13" s="230"/>
      <c r="RWX13" s="230"/>
      <c r="RWY13" s="230"/>
      <c r="RWZ13" s="230"/>
      <c r="RXA13" s="230"/>
      <c r="RXB13" s="230"/>
      <c r="RXC13" s="230"/>
      <c r="RXD13" s="230"/>
      <c r="RXE13" s="230"/>
      <c r="RXF13" s="230"/>
      <c r="RXG13" s="230"/>
      <c r="RXH13" s="230"/>
      <c r="RXI13" s="230"/>
      <c r="RXJ13" s="230"/>
      <c r="RXK13" s="230"/>
      <c r="RXL13" s="230"/>
      <c r="RXM13" s="230"/>
      <c r="RXN13" s="230"/>
      <c r="RXO13" s="230"/>
      <c r="RXP13" s="230"/>
      <c r="RXQ13" s="230"/>
      <c r="RXR13" s="230"/>
      <c r="RXS13" s="230"/>
      <c r="RXT13" s="230"/>
      <c r="RXU13" s="230"/>
      <c r="RXV13" s="230"/>
      <c r="RXW13" s="230"/>
      <c r="RXX13" s="230"/>
      <c r="RXY13" s="230"/>
      <c r="RXZ13" s="230"/>
      <c r="RYA13" s="230"/>
      <c r="RYB13" s="230"/>
      <c r="RYC13" s="230"/>
      <c r="RYD13" s="230"/>
      <c r="RYE13" s="230"/>
      <c r="RYF13" s="230"/>
      <c r="RYG13" s="230"/>
      <c r="RYH13" s="230"/>
      <c r="RYI13" s="230"/>
      <c r="RYJ13" s="230"/>
      <c r="RYK13" s="230"/>
      <c r="RYL13" s="230"/>
      <c r="RYM13" s="230"/>
      <c r="RYN13" s="230"/>
      <c r="RYO13" s="230"/>
      <c r="RYP13" s="230"/>
      <c r="RYQ13" s="230"/>
      <c r="RYR13" s="230"/>
      <c r="RYS13" s="230"/>
      <c r="RYT13" s="230"/>
      <c r="RYU13" s="230"/>
      <c r="RYV13" s="230"/>
      <c r="RYW13" s="230"/>
      <c r="RYX13" s="230"/>
      <c r="RYY13" s="230"/>
      <c r="RYZ13" s="230"/>
      <c r="RZA13" s="230"/>
      <c r="RZB13" s="230"/>
      <c r="RZC13" s="230"/>
      <c r="RZD13" s="230"/>
      <c r="RZE13" s="230"/>
      <c r="RZF13" s="230"/>
      <c r="RZG13" s="230"/>
      <c r="RZH13" s="230"/>
      <c r="RZI13" s="230"/>
      <c r="RZJ13" s="230"/>
      <c r="RZK13" s="230"/>
      <c r="RZL13" s="230"/>
      <c r="RZM13" s="230"/>
      <c r="RZN13" s="230"/>
      <c r="RZO13" s="230"/>
      <c r="RZP13" s="230"/>
      <c r="RZQ13" s="230"/>
      <c r="RZR13" s="230"/>
      <c r="RZS13" s="230"/>
      <c r="RZT13" s="230"/>
      <c r="RZU13" s="230"/>
      <c r="RZV13" s="230"/>
      <c r="RZW13" s="230"/>
      <c r="RZX13" s="230"/>
      <c r="RZY13" s="230"/>
      <c r="RZZ13" s="230"/>
      <c r="SAA13" s="230"/>
      <c r="SAB13" s="230"/>
      <c r="SAC13" s="230"/>
      <c r="SAD13" s="230"/>
      <c r="SAE13" s="230"/>
      <c r="SAF13" s="230"/>
      <c r="SAG13" s="230"/>
      <c r="SAH13" s="230"/>
      <c r="SAI13" s="230"/>
      <c r="SAJ13" s="230"/>
      <c r="SAK13" s="230"/>
      <c r="SAL13" s="230"/>
      <c r="SAM13" s="230"/>
      <c r="SAN13" s="230"/>
      <c r="SAO13" s="230"/>
      <c r="SAP13" s="230"/>
      <c r="SAQ13" s="230"/>
      <c r="SAR13" s="230"/>
      <c r="SAS13" s="230"/>
      <c r="SAT13" s="230"/>
      <c r="SAU13" s="230"/>
      <c r="SAV13" s="230"/>
      <c r="SAW13" s="230"/>
      <c r="SAX13" s="230"/>
      <c r="SAY13" s="230"/>
      <c r="SAZ13" s="230"/>
      <c r="SBA13" s="230"/>
      <c r="SBB13" s="230"/>
      <c r="SBC13" s="230"/>
      <c r="SBD13" s="230"/>
      <c r="SBE13" s="230"/>
      <c r="SBF13" s="230"/>
      <c r="SBG13" s="230"/>
      <c r="SBH13" s="230"/>
      <c r="SBI13" s="230"/>
      <c r="SBJ13" s="230"/>
      <c r="SBK13" s="230"/>
      <c r="SBL13" s="230"/>
      <c r="SBM13" s="230"/>
      <c r="SBN13" s="230"/>
      <c r="SBO13" s="230"/>
      <c r="SBP13" s="230"/>
      <c r="SBQ13" s="230"/>
      <c r="SBR13" s="230"/>
      <c r="SBS13" s="230"/>
      <c r="SBT13" s="230"/>
      <c r="SBU13" s="230"/>
      <c r="SBV13" s="230"/>
      <c r="SBW13" s="230"/>
      <c r="SBX13" s="230"/>
      <c r="SBY13" s="230"/>
      <c r="SBZ13" s="230"/>
      <c r="SCA13" s="230"/>
      <c r="SCB13" s="230"/>
      <c r="SCC13" s="230"/>
      <c r="SCD13" s="230"/>
      <c r="SCE13" s="230"/>
      <c r="SCF13" s="230"/>
      <c r="SCG13" s="230"/>
      <c r="SCH13" s="230"/>
      <c r="SCI13" s="230"/>
      <c r="SCJ13" s="230"/>
      <c r="SCK13" s="230"/>
      <c r="SCL13" s="230"/>
      <c r="SCM13" s="230"/>
      <c r="SCN13" s="230"/>
      <c r="SCO13" s="230"/>
      <c r="SCP13" s="230"/>
      <c r="SCQ13" s="230"/>
      <c r="SCR13" s="230"/>
      <c r="SCS13" s="230"/>
      <c r="SCT13" s="230"/>
      <c r="SCU13" s="230"/>
      <c r="SCV13" s="230"/>
      <c r="SCW13" s="230"/>
      <c r="SCX13" s="230"/>
      <c r="SCY13" s="230"/>
      <c r="SCZ13" s="230"/>
      <c r="SDA13" s="230"/>
      <c r="SDB13" s="230"/>
      <c r="SDC13" s="230"/>
      <c r="SDD13" s="230"/>
      <c r="SDE13" s="230"/>
      <c r="SDF13" s="230"/>
      <c r="SDG13" s="230"/>
      <c r="SDH13" s="230"/>
      <c r="SDI13" s="230"/>
      <c r="SDJ13" s="230"/>
      <c r="SDK13" s="230"/>
      <c r="SDL13" s="230"/>
      <c r="SDM13" s="230"/>
      <c r="SDN13" s="230"/>
      <c r="SDO13" s="230"/>
      <c r="SDP13" s="230"/>
      <c r="SDQ13" s="230"/>
      <c r="SDR13" s="230"/>
      <c r="SDS13" s="230"/>
      <c r="SDT13" s="230"/>
      <c r="SDU13" s="230"/>
      <c r="SDV13" s="230"/>
      <c r="SDW13" s="230"/>
      <c r="SDX13" s="230"/>
      <c r="SDY13" s="230"/>
      <c r="SDZ13" s="230"/>
      <c r="SEA13" s="230"/>
      <c r="SEB13" s="230"/>
      <c r="SEC13" s="230"/>
      <c r="SED13" s="230"/>
      <c r="SEE13" s="230"/>
      <c r="SEF13" s="230"/>
      <c r="SEG13" s="230"/>
      <c r="SEH13" s="230"/>
      <c r="SEI13" s="230"/>
      <c r="SEJ13" s="230"/>
      <c r="SEK13" s="230"/>
      <c r="SEL13" s="230"/>
      <c r="SEM13" s="230"/>
      <c r="SEN13" s="230"/>
      <c r="SEO13" s="230"/>
      <c r="SEP13" s="230"/>
      <c r="SEQ13" s="230"/>
      <c r="SER13" s="230"/>
      <c r="SES13" s="230"/>
      <c r="SET13" s="230"/>
      <c r="SEU13" s="230"/>
      <c r="SEV13" s="230"/>
      <c r="SEW13" s="230"/>
      <c r="SEX13" s="230"/>
      <c r="SEY13" s="230"/>
      <c r="SEZ13" s="230"/>
      <c r="SFA13" s="230"/>
      <c r="SFB13" s="230"/>
      <c r="SFC13" s="230"/>
      <c r="SFD13" s="230"/>
      <c r="SFE13" s="230"/>
      <c r="SFF13" s="230"/>
      <c r="SFG13" s="230"/>
      <c r="SFH13" s="230"/>
      <c r="SFI13" s="230"/>
      <c r="SFJ13" s="230"/>
      <c r="SFK13" s="230"/>
      <c r="SFL13" s="230"/>
      <c r="SFM13" s="230"/>
      <c r="SFN13" s="230"/>
      <c r="SFO13" s="230"/>
      <c r="SFP13" s="230"/>
      <c r="SFQ13" s="230"/>
      <c r="SFR13" s="230"/>
      <c r="SFS13" s="230"/>
      <c r="SFT13" s="230"/>
      <c r="SFU13" s="230"/>
      <c r="SFV13" s="230"/>
      <c r="SFW13" s="230"/>
      <c r="SFX13" s="230"/>
      <c r="SFY13" s="230"/>
      <c r="SFZ13" s="230"/>
      <c r="SGA13" s="230"/>
      <c r="SGB13" s="230"/>
      <c r="SGC13" s="230"/>
      <c r="SGD13" s="230"/>
      <c r="SGE13" s="230"/>
      <c r="SGF13" s="230"/>
      <c r="SGG13" s="230"/>
      <c r="SGH13" s="230"/>
      <c r="SGI13" s="230"/>
      <c r="SGJ13" s="230"/>
      <c r="SGK13" s="230"/>
      <c r="SGL13" s="230"/>
      <c r="SGM13" s="230"/>
      <c r="SGN13" s="230"/>
      <c r="SGO13" s="230"/>
      <c r="SGP13" s="230"/>
      <c r="SGQ13" s="230"/>
      <c r="SGR13" s="230"/>
      <c r="SGS13" s="230"/>
      <c r="SGT13" s="230"/>
      <c r="SGU13" s="230"/>
      <c r="SGV13" s="230"/>
      <c r="SGW13" s="230"/>
      <c r="SGX13" s="230"/>
      <c r="SGY13" s="230"/>
      <c r="SGZ13" s="230"/>
      <c r="SHA13" s="230"/>
      <c r="SHB13" s="230"/>
      <c r="SHC13" s="230"/>
      <c r="SHD13" s="230"/>
      <c r="SHE13" s="230"/>
      <c r="SHF13" s="230"/>
      <c r="SHG13" s="230"/>
      <c r="SHH13" s="230"/>
      <c r="SHI13" s="230"/>
      <c r="SHJ13" s="230"/>
      <c r="SHK13" s="230"/>
      <c r="SHL13" s="230"/>
      <c r="SHM13" s="230"/>
      <c r="SHN13" s="230"/>
      <c r="SHO13" s="230"/>
      <c r="SHP13" s="230"/>
      <c r="SHQ13" s="230"/>
      <c r="SHR13" s="230"/>
      <c r="SHS13" s="230"/>
      <c r="SHT13" s="230"/>
      <c r="SHU13" s="230"/>
      <c r="SHV13" s="230"/>
      <c r="SHW13" s="230"/>
      <c r="SHX13" s="230"/>
      <c r="SHY13" s="230"/>
      <c r="SHZ13" s="230"/>
      <c r="SIA13" s="230"/>
      <c r="SIB13" s="230"/>
      <c r="SIC13" s="230"/>
      <c r="SID13" s="230"/>
      <c r="SIE13" s="230"/>
      <c r="SIF13" s="230"/>
      <c r="SIG13" s="230"/>
      <c r="SIH13" s="230"/>
      <c r="SII13" s="230"/>
      <c r="SIJ13" s="230"/>
      <c r="SIK13" s="230"/>
      <c r="SIL13" s="230"/>
      <c r="SIM13" s="230"/>
      <c r="SIN13" s="230"/>
      <c r="SIO13" s="230"/>
      <c r="SIP13" s="230"/>
      <c r="SIQ13" s="230"/>
      <c r="SIR13" s="230"/>
      <c r="SIS13" s="230"/>
      <c r="SIT13" s="230"/>
      <c r="SIU13" s="230"/>
      <c r="SIV13" s="230"/>
      <c r="SIW13" s="230"/>
      <c r="SIX13" s="230"/>
      <c r="SIY13" s="230"/>
      <c r="SIZ13" s="230"/>
      <c r="SJA13" s="230"/>
      <c r="SJB13" s="230"/>
      <c r="SJC13" s="230"/>
      <c r="SJD13" s="230"/>
      <c r="SJE13" s="230"/>
      <c r="SJF13" s="230"/>
      <c r="SJG13" s="230"/>
      <c r="SJH13" s="230"/>
      <c r="SJI13" s="230"/>
      <c r="SJJ13" s="230"/>
      <c r="SJK13" s="230"/>
      <c r="SJL13" s="230"/>
      <c r="SJM13" s="230"/>
      <c r="SJN13" s="230"/>
      <c r="SJO13" s="230"/>
      <c r="SJP13" s="230"/>
      <c r="SJQ13" s="230"/>
      <c r="SJR13" s="230"/>
      <c r="SJS13" s="230"/>
      <c r="SJT13" s="230"/>
      <c r="SJU13" s="230"/>
      <c r="SJV13" s="230"/>
      <c r="SJW13" s="230"/>
      <c r="SJX13" s="230"/>
      <c r="SJY13" s="230"/>
      <c r="SJZ13" s="230"/>
      <c r="SKA13" s="230"/>
      <c r="SKB13" s="230"/>
      <c r="SKC13" s="230"/>
      <c r="SKD13" s="230"/>
      <c r="SKE13" s="230"/>
      <c r="SKF13" s="230"/>
      <c r="SKG13" s="230"/>
      <c r="SKH13" s="230"/>
      <c r="SKI13" s="230"/>
      <c r="SKJ13" s="230"/>
      <c r="SKK13" s="230"/>
      <c r="SKL13" s="230"/>
      <c r="SKM13" s="230"/>
      <c r="SKN13" s="230"/>
      <c r="SKO13" s="230"/>
      <c r="SKP13" s="230"/>
      <c r="SKQ13" s="230"/>
      <c r="SKR13" s="230"/>
      <c r="SKS13" s="230"/>
      <c r="SKT13" s="230"/>
      <c r="SKU13" s="230"/>
      <c r="SKV13" s="230"/>
      <c r="SKW13" s="230"/>
      <c r="SKX13" s="230"/>
      <c r="SKY13" s="230"/>
      <c r="SKZ13" s="230"/>
      <c r="SLA13" s="230"/>
      <c r="SLB13" s="230"/>
      <c r="SLC13" s="230"/>
      <c r="SLD13" s="230"/>
      <c r="SLE13" s="230"/>
      <c r="SLF13" s="230"/>
      <c r="SLG13" s="230"/>
      <c r="SLH13" s="230"/>
      <c r="SLI13" s="230"/>
      <c r="SLJ13" s="230"/>
      <c r="SLK13" s="230"/>
      <c r="SLL13" s="230"/>
      <c r="SLM13" s="230"/>
      <c r="SLN13" s="230"/>
      <c r="SLO13" s="230"/>
      <c r="SLP13" s="230"/>
      <c r="SLQ13" s="230"/>
      <c r="SLR13" s="230"/>
      <c r="SLS13" s="230"/>
      <c r="SLT13" s="230"/>
      <c r="SLU13" s="230"/>
      <c r="SLV13" s="230"/>
      <c r="SLW13" s="230"/>
      <c r="SLX13" s="230"/>
      <c r="SLY13" s="230"/>
      <c r="SLZ13" s="230"/>
      <c r="SMA13" s="230"/>
      <c r="SMB13" s="230"/>
      <c r="SMC13" s="230"/>
      <c r="SMD13" s="230"/>
      <c r="SME13" s="230"/>
      <c r="SMF13" s="230"/>
      <c r="SMG13" s="230"/>
      <c r="SMH13" s="230"/>
      <c r="SMI13" s="230"/>
      <c r="SMJ13" s="230"/>
      <c r="SMK13" s="230"/>
      <c r="SML13" s="230"/>
      <c r="SMM13" s="230"/>
      <c r="SMN13" s="230"/>
      <c r="SMO13" s="230"/>
      <c r="SMP13" s="230"/>
      <c r="SMQ13" s="230"/>
      <c r="SMR13" s="230"/>
      <c r="SMS13" s="230"/>
      <c r="SMT13" s="230"/>
      <c r="SMU13" s="230"/>
      <c r="SMV13" s="230"/>
      <c r="SMW13" s="230"/>
      <c r="SMX13" s="230"/>
      <c r="SMY13" s="230"/>
      <c r="SMZ13" s="230"/>
      <c r="SNA13" s="230"/>
      <c r="SNB13" s="230"/>
      <c r="SNC13" s="230"/>
      <c r="SND13" s="230"/>
      <c r="SNE13" s="230"/>
      <c r="SNF13" s="230"/>
      <c r="SNG13" s="230"/>
      <c r="SNH13" s="230"/>
      <c r="SNI13" s="230"/>
      <c r="SNJ13" s="230"/>
      <c r="SNK13" s="230"/>
      <c r="SNL13" s="230"/>
      <c r="SNM13" s="230"/>
      <c r="SNN13" s="230"/>
      <c r="SNO13" s="230"/>
      <c r="SNP13" s="230"/>
      <c r="SNQ13" s="230"/>
      <c r="SNR13" s="230"/>
      <c r="SNS13" s="230"/>
      <c r="SNT13" s="230"/>
      <c r="SNU13" s="230"/>
      <c r="SNV13" s="230"/>
      <c r="SNW13" s="230"/>
      <c r="SNX13" s="230"/>
      <c r="SNY13" s="230"/>
      <c r="SNZ13" s="230"/>
      <c r="SOA13" s="230"/>
      <c r="SOB13" s="230"/>
      <c r="SOC13" s="230"/>
      <c r="SOD13" s="230"/>
      <c r="SOE13" s="230"/>
      <c r="SOF13" s="230"/>
      <c r="SOG13" s="230"/>
      <c r="SOH13" s="230"/>
      <c r="SOI13" s="230"/>
      <c r="SOJ13" s="230"/>
      <c r="SOK13" s="230"/>
      <c r="SOL13" s="230"/>
      <c r="SOM13" s="230"/>
      <c r="SON13" s="230"/>
      <c r="SOO13" s="230"/>
      <c r="SOP13" s="230"/>
      <c r="SOQ13" s="230"/>
      <c r="SOR13" s="230"/>
      <c r="SOS13" s="230"/>
      <c r="SOT13" s="230"/>
      <c r="SOU13" s="230"/>
      <c r="SOV13" s="230"/>
      <c r="SOW13" s="230"/>
      <c r="SOX13" s="230"/>
      <c r="SOY13" s="230"/>
      <c r="SOZ13" s="230"/>
      <c r="SPA13" s="230"/>
      <c r="SPB13" s="230"/>
      <c r="SPC13" s="230"/>
      <c r="SPD13" s="230"/>
      <c r="SPE13" s="230"/>
      <c r="SPF13" s="230"/>
      <c r="SPG13" s="230"/>
      <c r="SPH13" s="230"/>
      <c r="SPI13" s="230"/>
      <c r="SPJ13" s="230"/>
      <c r="SPK13" s="230"/>
      <c r="SPL13" s="230"/>
      <c r="SPM13" s="230"/>
      <c r="SPN13" s="230"/>
      <c r="SPO13" s="230"/>
      <c r="SPP13" s="230"/>
      <c r="SPQ13" s="230"/>
      <c r="SPR13" s="230"/>
      <c r="SPS13" s="230"/>
      <c r="SPT13" s="230"/>
      <c r="SPU13" s="230"/>
      <c r="SPV13" s="230"/>
      <c r="SPW13" s="230"/>
      <c r="SPX13" s="230"/>
      <c r="SPY13" s="230"/>
      <c r="SPZ13" s="230"/>
      <c r="SQA13" s="230"/>
      <c r="SQB13" s="230"/>
      <c r="SQC13" s="230"/>
      <c r="SQD13" s="230"/>
      <c r="SQE13" s="230"/>
      <c r="SQF13" s="230"/>
      <c r="SQG13" s="230"/>
      <c r="SQH13" s="230"/>
      <c r="SQI13" s="230"/>
      <c r="SQJ13" s="230"/>
      <c r="SQK13" s="230"/>
      <c r="SQL13" s="230"/>
      <c r="SQM13" s="230"/>
      <c r="SQN13" s="230"/>
      <c r="SQO13" s="230"/>
      <c r="SQP13" s="230"/>
      <c r="SQQ13" s="230"/>
      <c r="SQR13" s="230"/>
      <c r="SQS13" s="230"/>
      <c r="SQT13" s="230"/>
      <c r="SQU13" s="230"/>
      <c r="SQV13" s="230"/>
      <c r="SQW13" s="230"/>
      <c r="SQX13" s="230"/>
      <c r="SQY13" s="230"/>
      <c r="SQZ13" s="230"/>
      <c r="SRA13" s="230"/>
      <c r="SRB13" s="230"/>
      <c r="SRC13" s="230"/>
      <c r="SRD13" s="230"/>
      <c r="SRE13" s="230"/>
      <c r="SRF13" s="230"/>
      <c r="SRG13" s="230"/>
      <c r="SRH13" s="230"/>
      <c r="SRI13" s="230"/>
      <c r="SRJ13" s="230"/>
      <c r="SRK13" s="230"/>
      <c r="SRL13" s="230"/>
      <c r="SRM13" s="230"/>
      <c r="SRN13" s="230"/>
      <c r="SRO13" s="230"/>
      <c r="SRP13" s="230"/>
      <c r="SRQ13" s="230"/>
      <c r="SRR13" s="230"/>
      <c r="SRS13" s="230"/>
      <c r="SRT13" s="230"/>
      <c r="SRU13" s="230"/>
      <c r="SRV13" s="230"/>
      <c r="SRW13" s="230"/>
      <c r="SRX13" s="230"/>
      <c r="SRY13" s="230"/>
      <c r="SRZ13" s="230"/>
      <c r="SSA13" s="230"/>
      <c r="SSB13" s="230"/>
      <c r="SSC13" s="230"/>
      <c r="SSD13" s="230"/>
      <c r="SSE13" s="230"/>
      <c r="SSF13" s="230"/>
      <c r="SSG13" s="230"/>
      <c r="SSH13" s="230"/>
      <c r="SSI13" s="230"/>
      <c r="SSJ13" s="230"/>
      <c r="SSK13" s="230"/>
      <c r="SSL13" s="230"/>
      <c r="SSM13" s="230"/>
      <c r="SSN13" s="230"/>
      <c r="SSO13" s="230"/>
      <c r="SSP13" s="230"/>
      <c r="SSQ13" s="230"/>
      <c r="SSR13" s="230"/>
      <c r="SSS13" s="230"/>
      <c r="SST13" s="230"/>
      <c r="SSU13" s="230"/>
      <c r="SSV13" s="230"/>
      <c r="SSW13" s="230"/>
      <c r="SSX13" s="230"/>
      <c r="SSY13" s="230"/>
      <c r="SSZ13" s="230"/>
      <c r="STA13" s="230"/>
      <c r="STB13" s="230"/>
      <c r="STC13" s="230"/>
      <c r="STD13" s="230"/>
      <c r="STE13" s="230"/>
      <c r="STF13" s="230"/>
      <c r="STG13" s="230"/>
      <c r="STH13" s="230"/>
      <c r="STI13" s="230"/>
      <c r="STJ13" s="230"/>
      <c r="STK13" s="230"/>
      <c r="STL13" s="230"/>
      <c r="STM13" s="230"/>
      <c r="STN13" s="230"/>
      <c r="STO13" s="230"/>
      <c r="STP13" s="230"/>
      <c r="STQ13" s="230"/>
      <c r="STR13" s="230"/>
      <c r="STS13" s="230"/>
      <c r="STT13" s="230"/>
      <c r="STU13" s="230"/>
      <c r="STV13" s="230"/>
      <c r="STW13" s="230"/>
      <c r="STX13" s="230"/>
      <c r="STY13" s="230"/>
      <c r="STZ13" s="230"/>
      <c r="SUA13" s="230"/>
      <c r="SUB13" s="230"/>
      <c r="SUC13" s="230"/>
      <c r="SUD13" s="230"/>
      <c r="SUE13" s="230"/>
      <c r="SUF13" s="230"/>
      <c r="SUG13" s="230"/>
      <c r="SUH13" s="230"/>
      <c r="SUI13" s="230"/>
      <c r="SUJ13" s="230"/>
      <c r="SUK13" s="230"/>
      <c r="SUL13" s="230"/>
      <c r="SUM13" s="230"/>
      <c r="SUN13" s="230"/>
      <c r="SUO13" s="230"/>
      <c r="SUP13" s="230"/>
      <c r="SUQ13" s="230"/>
      <c r="SUR13" s="230"/>
      <c r="SUS13" s="230"/>
      <c r="SUT13" s="230"/>
      <c r="SUU13" s="230"/>
      <c r="SUV13" s="230"/>
      <c r="SUW13" s="230"/>
      <c r="SUX13" s="230"/>
      <c r="SUY13" s="230"/>
      <c r="SUZ13" s="230"/>
      <c r="SVA13" s="230"/>
      <c r="SVB13" s="230"/>
      <c r="SVC13" s="230"/>
      <c r="SVD13" s="230"/>
      <c r="SVE13" s="230"/>
      <c r="SVF13" s="230"/>
      <c r="SVG13" s="230"/>
      <c r="SVH13" s="230"/>
      <c r="SVI13" s="230"/>
      <c r="SVJ13" s="230"/>
      <c r="SVK13" s="230"/>
      <c r="SVL13" s="230"/>
      <c r="SVM13" s="230"/>
      <c r="SVN13" s="230"/>
      <c r="SVO13" s="230"/>
      <c r="SVP13" s="230"/>
      <c r="SVQ13" s="230"/>
      <c r="SVR13" s="230"/>
      <c r="SVS13" s="230"/>
      <c r="SVT13" s="230"/>
      <c r="SVU13" s="230"/>
      <c r="SVV13" s="230"/>
      <c r="SVW13" s="230"/>
      <c r="SVX13" s="230"/>
      <c r="SVY13" s="230"/>
      <c r="SVZ13" s="230"/>
      <c r="SWA13" s="230"/>
      <c r="SWB13" s="230"/>
      <c r="SWC13" s="230"/>
      <c r="SWD13" s="230"/>
      <c r="SWE13" s="230"/>
      <c r="SWF13" s="230"/>
      <c r="SWG13" s="230"/>
      <c r="SWH13" s="230"/>
      <c r="SWI13" s="230"/>
      <c r="SWJ13" s="230"/>
      <c r="SWK13" s="230"/>
      <c r="SWL13" s="230"/>
      <c r="SWM13" s="230"/>
      <c r="SWN13" s="230"/>
      <c r="SWO13" s="230"/>
      <c r="SWP13" s="230"/>
      <c r="SWQ13" s="230"/>
      <c r="SWR13" s="230"/>
      <c r="SWS13" s="230"/>
      <c r="SWT13" s="230"/>
      <c r="SWU13" s="230"/>
      <c r="SWV13" s="230"/>
      <c r="SWW13" s="230"/>
      <c r="SWX13" s="230"/>
      <c r="SWY13" s="230"/>
      <c r="SWZ13" s="230"/>
      <c r="SXA13" s="230"/>
      <c r="SXB13" s="230"/>
      <c r="SXC13" s="230"/>
      <c r="SXD13" s="230"/>
      <c r="SXE13" s="230"/>
      <c r="SXF13" s="230"/>
      <c r="SXG13" s="230"/>
      <c r="SXH13" s="230"/>
      <c r="SXI13" s="230"/>
      <c r="SXJ13" s="230"/>
      <c r="SXK13" s="230"/>
      <c r="SXL13" s="230"/>
      <c r="SXM13" s="230"/>
      <c r="SXN13" s="230"/>
      <c r="SXO13" s="230"/>
      <c r="SXP13" s="230"/>
      <c r="SXQ13" s="230"/>
      <c r="SXR13" s="230"/>
      <c r="SXS13" s="230"/>
      <c r="SXT13" s="230"/>
      <c r="SXU13" s="230"/>
      <c r="SXV13" s="230"/>
      <c r="SXW13" s="230"/>
      <c r="SXX13" s="230"/>
      <c r="SXY13" s="230"/>
      <c r="SXZ13" s="230"/>
      <c r="SYA13" s="230"/>
      <c r="SYB13" s="230"/>
      <c r="SYC13" s="230"/>
      <c r="SYD13" s="230"/>
      <c r="SYE13" s="230"/>
      <c r="SYF13" s="230"/>
      <c r="SYG13" s="230"/>
      <c r="SYH13" s="230"/>
      <c r="SYI13" s="230"/>
      <c r="SYJ13" s="230"/>
      <c r="SYK13" s="230"/>
      <c r="SYL13" s="230"/>
      <c r="SYM13" s="230"/>
      <c r="SYN13" s="230"/>
      <c r="SYO13" s="230"/>
      <c r="SYP13" s="230"/>
      <c r="SYQ13" s="230"/>
      <c r="SYR13" s="230"/>
      <c r="SYS13" s="230"/>
      <c r="SYT13" s="230"/>
      <c r="SYU13" s="230"/>
      <c r="SYV13" s="230"/>
      <c r="SYW13" s="230"/>
      <c r="SYX13" s="230"/>
      <c r="SYY13" s="230"/>
      <c r="SYZ13" s="230"/>
      <c r="SZA13" s="230"/>
      <c r="SZB13" s="230"/>
      <c r="SZC13" s="230"/>
      <c r="SZD13" s="230"/>
      <c r="SZE13" s="230"/>
      <c r="SZF13" s="230"/>
      <c r="SZG13" s="230"/>
      <c r="SZH13" s="230"/>
      <c r="SZI13" s="230"/>
      <c r="SZJ13" s="230"/>
      <c r="SZK13" s="230"/>
      <c r="SZL13" s="230"/>
      <c r="SZM13" s="230"/>
      <c r="SZN13" s="230"/>
      <c r="SZO13" s="230"/>
      <c r="SZP13" s="230"/>
      <c r="SZQ13" s="230"/>
      <c r="SZR13" s="230"/>
      <c r="SZS13" s="230"/>
      <c r="SZT13" s="230"/>
      <c r="SZU13" s="230"/>
      <c r="SZV13" s="230"/>
      <c r="SZW13" s="230"/>
      <c r="SZX13" s="230"/>
      <c r="SZY13" s="230"/>
      <c r="SZZ13" s="230"/>
      <c r="TAA13" s="230"/>
      <c r="TAB13" s="230"/>
      <c r="TAC13" s="230"/>
      <c r="TAD13" s="230"/>
      <c r="TAE13" s="230"/>
      <c r="TAF13" s="230"/>
      <c r="TAG13" s="230"/>
      <c r="TAH13" s="230"/>
      <c r="TAI13" s="230"/>
      <c r="TAJ13" s="230"/>
      <c r="TAK13" s="230"/>
      <c r="TAL13" s="230"/>
      <c r="TAM13" s="230"/>
      <c r="TAN13" s="230"/>
      <c r="TAO13" s="230"/>
      <c r="TAP13" s="230"/>
      <c r="TAQ13" s="230"/>
      <c r="TAR13" s="230"/>
      <c r="TAS13" s="230"/>
      <c r="TAT13" s="230"/>
      <c r="TAU13" s="230"/>
      <c r="TAV13" s="230"/>
      <c r="TAW13" s="230"/>
      <c r="TAX13" s="230"/>
      <c r="TAY13" s="230"/>
      <c r="TAZ13" s="230"/>
      <c r="TBA13" s="230"/>
      <c r="TBB13" s="230"/>
      <c r="TBC13" s="230"/>
      <c r="TBD13" s="230"/>
      <c r="TBE13" s="230"/>
      <c r="TBF13" s="230"/>
      <c r="TBG13" s="230"/>
      <c r="TBH13" s="230"/>
      <c r="TBI13" s="230"/>
      <c r="TBJ13" s="230"/>
      <c r="TBK13" s="230"/>
      <c r="TBL13" s="230"/>
      <c r="TBM13" s="230"/>
      <c r="TBN13" s="230"/>
      <c r="TBO13" s="230"/>
      <c r="TBP13" s="230"/>
      <c r="TBQ13" s="230"/>
      <c r="TBR13" s="230"/>
      <c r="TBS13" s="230"/>
      <c r="TBT13" s="230"/>
      <c r="TBU13" s="230"/>
      <c r="TBV13" s="230"/>
      <c r="TBW13" s="230"/>
      <c r="TBX13" s="230"/>
      <c r="TBY13" s="230"/>
      <c r="TBZ13" s="230"/>
      <c r="TCA13" s="230"/>
      <c r="TCB13" s="230"/>
      <c r="TCC13" s="230"/>
      <c r="TCD13" s="230"/>
      <c r="TCE13" s="230"/>
      <c r="TCF13" s="230"/>
      <c r="TCG13" s="230"/>
      <c r="TCH13" s="230"/>
      <c r="TCI13" s="230"/>
      <c r="TCJ13" s="230"/>
      <c r="TCK13" s="230"/>
      <c r="TCL13" s="230"/>
      <c r="TCM13" s="230"/>
      <c r="TCN13" s="230"/>
      <c r="TCO13" s="230"/>
      <c r="TCP13" s="230"/>
      <c r="TCQ13" s="230"/>
      <c r="TCR13" s="230"/>
      <c r="TCS13" s="230"/>
      <c r="TCT13" s="230"/>
      <c r="TCU13" s="230"/>
      <c r="TCV13" s="230"/>
      <c r="TCW13" s="230"/>
      <c r="TCX13" s="230"/>
      <c r="TCY13" s="230"/>
      <c r="TCZ13" s="230"/>
      <c r="TDA13" s="230"/>
      <c r="TDB13" s="230"/>
      <c r="TDC13" s="230"/>
      <c r="TDD13" s="230"/>
      <c r="TDE13" s="230"/>
      <c r="TDF13" s="230"/>
      <c r="TDG13" s="230"/>
      <c r="TDH13" s="230"/>
      <c r="TDI13" s="230"/>
      <c r="TDJ13" s="230"/>
      <c r="TDK13" s="230"/>
      <c r="TDL13" s="230"/>
      <c r="TDM13" s="230"/>
      <c r="TDN13" s="230"/>
      <c r="TDO13" s="230"/>
      <c r="TDP13" s="230"/>
      <c r="TDQ13" s="230"/>
      <c r="TDR13" s="230"/>
      <c r="TDS13" s="230"/>
      <c r="TDT13" s="230"/>
      <c r="TDU13" s="230"/>
      <c r="TDV13" s="230"/>
      <c r="TDW13" s="230"/>
      <c r="TDX13" s="230"/>
      <c r="TDY13" s="230"/>
      <c r="TDZ13" s="230"/>
      <c r="TEA13" s="230"/>
      <c r="TEB13" s="230"/>
      <c r="TEC13" s="230"/>
      <c r="TED13" s="230"/>
      <c r="TEE13" s="230"/>
      <c r="TEF13" s="230"/>
      <c r="TEG13" s="230"/>
      <c r="TEH13" s="230"/>
      <c r="TEI13" s="230"/>
      <c r="TEJ13" s="230"/>
      <c r="TEK13" s="230"/>
      <c r="TEL13" s="230"/>
      <c r="TEM13" s="230"/>
      <c r="TEN13" s="230"/>
      <c r="TEO13" s="230"/>
      <c r="TEP13" s="230"/>
      <c r="TEQ13" s="230"/>
      <c r="TER13" s="230"/>
      <c r="TES13" s="230"/>
      <c r="TET13" s="230"/>
      <c r="TEU13" s="230"/>
      <c r="TEV13" s="230"/>
      <c r="TEW13" s="230"/>
      <c r="TEX13" s="230"/>
      <c r="TEY13" s="230"/>
      <c r="TEZ13" s="230"/>
      <c r="TFA13" s="230"/>
      <c r="TFB13" s="230"/>
      <c r="TFC13" s="230"/>
      <c r="TFD13" s="230"/>
      <c r="TFE13" s="230"/>
      <c r="TFF13" s="230"/>
      <c r="TFG13" s="230"/>
      <c r="TFH13" s="230"/>
      <c r="TFI13" s="230"/>
      <c r="TFJ13" s="230"/>
      <c r="TFK13" s="230"/>
      <c r="TFL13" s="230"/>
      <c r="TFM13" s="230"/>
      <c r="TFN13" s="230"/>
      <c r="TFO13" s="230"/>
      <c r="TFP13" s="230"/>
      <c r="TFQ13" s="230"/>
      <c r="TFR13" s="230"/>
      <c r="TFS13" s="230"/>
      <c r="TFT13" s="230"/>
      <c r="TFU13" s="230"/>
      <c r="TFV13" s="230"/>
      <c r="TFW13" s="230"/>
      <c r="TFX13" s="230"/>
      <c r="TFY13" s="230"/>
      <c r="TFZ13" s="230"/>
      <c r="TGA13" s="230"/>
      <c r="TGB13" s="230"/>
      <c r="TGC13" s="230"/>
      <c r="TGD13" s="230"/>
      <c r="TGE13" s="230"/>
      <c r="TGF13" s="230"/>
      <c r="TGG13" s="230"/>
      <c r="TGH13" s="230"/>
      <c r="TGI13" s="230"/>
      <c r="TGJ13" s="230"/>
      <c r="TGK13" s="230"/>
      <c r="TGL13" s="230"/>
      <c r="TGM13" s="230"/>
      <c r="TGN13" s="230"/>
      <c r="TGO13" s="230"/>
      <c r="TGP13" s="230"/>
      <c r="TGQ13" s="230"/>
      <c r="TGR13" s="230"/>
      <c r="TGS13" s="230"/>
      <c r="TGT13" s="230"/>
      <c r="TGU13" s="230"/>
      <c r="TGV13" s="230"/>
      <c r="TGW13" s="230"/>
      <c r="TGX13" s="230"/>
      <c r="TGY13" s="230"/>
      <c r="TGZ13" s="230"/>
      <c r="THA13" s="230"/>
      <c r="THB13" s="230"/>
      <c r="THC13" s="230"/>
      <c r="THD13" s="230"/>
      <c r="THE13" s="230"/>
      <c r="THF13" s="230"/>
      <c r="THG13" s="230"/>
      <c r="THH13" s="230"/>
      <c r="THI13" s="230"/>
      <c r="THJ13" s="230"/>
      <c r="THK13" s="230"/>
      <c r="THL13" s="230"/>
      <c r="THM13" s="230"/>
      <c r="THN13" s="230"/>
      <c r="THO13" s="230"/>
      <c r="THP13" s="230"/>
      <c r="THQ13" s="230"/>
      <c r="THR13" s="230"/>
      <c r="THS13" s="230"/>
      <c r="THT13" s="230"/>
      <c r="THU13" s="230"/>
      <c r="THV13" s="230"/>
      <c r="THW13" s="230"/>
      <c r="THX13" s="230"/>
      <c r="THY13" s="230"/>
      <c r="THZ13" s="230"/>
      <c r="TIA13" s="230"/>
      <c r="TIB13" s="230"/>
      <c r="TIC13" s="230"/>
      <c r="TID13" s="230"/>
      <c r="TIE13" s="230"/>
      <c r="TIF13" s="230"/>
      <c r="TIG13" s="230"/>
      <c r="TIH13" s="230"/>
      <c r="TII13" s="230"/>
      <c r="TIJ13" s="230"/>
      <c r="TIK13" s="230"/>
      <c r="TIL13" s="230"/>
      <c r="TIM13" s="230"/>
      <c r="TIN13" s="230"/>
      <c r="TIO13" s="230"/>
      <c r="TIP13" s="230"/>
      <c r="TIQ13" s="230"/>
      <c r="TIR13" s="230"/>
      <c r="TIS13" s="230"/>
      <c r="TIT13" s="230"/>
      <c r="TIU13" s="230"/>
      <c r="TIV13" s="230"/>
      <c r="TIW13" s="230"/>
      <c r="TIX13" s="230"/>
      <c r="TIY13" s="230"/>
      <c r="TIZ13" s="230"/>
      <c r="TJA13" s="230"/>
      <c r="TJB13" s="230"/>
      <c r="TJC13" s="230"/>
      <c r="TJD13" s="230"/>
      <c r="TJE13" s="230"/>
      <c r="TJF13" s="230"/>
      <c r="TJG13" s="230"/>
      <c r="TJH13" s="230"/>
      <c r="TJI13" s="230"/>
      <c r="TJJ13" s="230"/>
      <c r="TJK13" s="230"/>
      <c r="TJL13" s="230"/>
      <c r="TJM13" s="230"/>
      <c r="TJN13" s="230"/>
      <c r="TJO13" s="230"/>
      <c r="TJP13" s="230"/>
      <c r="TJQ13" s="230"/>
      <c r="TJR13" s="230"/>
      <c r="TJS13" s="230"/>
      <c r="TJT13" s="230"/>
      <c r="TJU13" s="230"/>
      <c r="TJV13" s="230"/>
      <c r="TJW13" s="230"/>
      <c r="TJX13" s="230"/>
      <c r="TJY13" s="230"/>
      <c r="TJZ13" s="230"/>
      <c r="TKA13" s="230"/>
      <c r="TKB13" s="230"/>
      <c r="TKC13" s="230"/>
      <c r="TKD13" s="230"/>
      <c r="TKE13" s="230"/>
      <c r="TKF13" s="230"/>
      <c r="TKG13" s="230"/>
      <c r="TKH13" s="230"/>
      <c r="TKI13" s="230"/>
      <c r="TKJ13" s="230"/>
      <c r="TKK13" s="230"/>
      <c r="TKL13" s="230"/>
      <c r="TKM13" s="230"/>
      <c r="TKN13" s="230"/>
      <c r="TKO13" s="230"/>
      <c r="TKP13" s="230"/>
      <c r="TKQ13" s="230"/>
      <c r="TKR13" s="230"/>
      <c r="TKS13" s="230"/>
      <c r="TKT13" s="230"/>
      <c r="TKU13" s="230"/>
      <c r="TKV13" s="230"/>
      <c r="TKW13" s="230"/>
      <c r="TKX13" s="230"/>
      <c r="TKY13" s="230"/>
      <c r="TKZ13" s="230"/>
      <c r="TLA13" s="230"/>
      <c r="TLB13" s="230"/>
      <c r="TLC13" s="230"/>
      <c r="TLD13" s="230"/>
      <c r="TLE13" s="230"/>
      <c r="TLF13" s="230"/>
      <c r="TLG13" s="230"/>
      <c r="TLH13" s="230"/>
      <c r="TLI13" s="230"/>
      <c r="TLJ13" s="230"/>
      <c r="TLK13" s="230"/>
      <c r="TLL13" s="230"/>
      <c r="TLM13" s="230"/>
      <c r="TLN13" s="230"/>
      <c r="TLO13" s="230"/>
      <c r="TLP13" s="230"/>
      <c r="TLQ13" s="230"/>
      <c r="TLR13" s="230"/>
      <c r="TLS13" s="230"/>
      <c r="TLT13" s="230"/>
      <c r="TLU13" s="230"/>
      <c r="TLV13" s="230"/>
      <c r="TLW13" s="230"/>
      <c r="TLX13" s="230"/>
      <c r="TLY13" s="230"/>
      <c r="TLZ13" s="230"/>
      <c r="TMA13" s="230"/>
      <c r="TMB13" s="230"/>
      <c r="TMC13" s="230"/>
      <c r="TMD13" s="230"/>
      <c r="TME13" s="230"/>
      <c r="TMF13" s="230"/>
      <c r="TMG13" s="230"/>
      <c r="TMH13" s="230"/>
      <c r="TMI13" s="230"/>
      <c r="TMJ13" s="230"/>
      <c r="TMK13" s="230"/>
      <c r="TML13" s="230"/>
      <c r="TMM13" s="230"/>
      <c r="TMN13" s="230"/>
      <c r="TMO13" s="230"/>
      <c r="TMP13" s="230"/>
      <c r="TMQ13" s="230"/>
      <c r="TMR13" s="230"/>
      <c r="TMS13" s="230"/>
      <c r="TMT13" s="230"/>
      <c r="TMU13" s="230"/>
      <c r="TMV13" s="230"/>
      <c r="TMW13" s="230"/>
      <c r="TMX13" s="230"/>
      <c r="TMY13" s="230"/>
      <c r="TMZ13" s="230"/>
      <c r="TNA13" s="230"/>
      <c r="TNB13" s="230"/>
      <c r="TNC13" s="230"/>
      <c r="TND13" s="230"/>
      <c r="TNE13" s="230"/>
      <c r="TNF13" s="230"/>
      <c r="TNG13" s="230"/>
      <c r="TNH13" s="230"/>
      <c r="TNI13" s="230"/>
      <c r="TNJ13" s="230"/>
      <c r="TNK13" s="230"/>
      <c r="TNL13" s="230"/>
      <c r="TNM13" s="230"/>
      <c r="TNN13" s="230"/>
      <c r="TNO13" s="230"/>
      <c r="TNP13" s="230"/>
      <c r="TNQ13" s="230"/>
      <c r="TNR13" s="230"/>
      <c r="TNS13" s="230"/>
      <c r="TNT13" s="230"/>
      <c r="TNU13" s="230"/>
      <c r="TNV13" s="230"/>
      <c r="TNW13" s="230"/>
      <c r="TNX13" s="230"/>
      <c r="TNY13" s="230"/>
      <c r="TNZ13" s="230"/>
      <c r="TOA13" s="230"/>
      <c r="TOB13" s="230"/>
      <c r="TOC13" s="230"/>
      <c r="TOD13" s="230"/>
      <c r="TOE13" s="230"/>
      <c r="TOF13" s="230"/>
      <c r="TOG13" s="230"/>
      <c r="TOH13" s="230"/>
      <c r="TOI13" s="230"/>
      <c r="TOJ13" s="230"/>
      <c r="TOK13" s="230"/>
      <c r="TOL13" s="230"/>
      <c r="TOM13" s="230"/>
      <c r="TON13" s="230"/>
      <c r="TOO13" s="230"/>
      <c r="TOP13" s="230"/>
      <c r="TOQ13" s="230"/>
      <c r="TOR13" s="230"/>
      <c r="TOS13" s="230"/>
      <c r="TOT13" s="230"/>
      <c r="TOU13" s="230"/>
      <c r="TOV13" s="230"/>
      <c r="TOW13" s="230"/>
      <c r="TOX13" s="230"/>
      <c r="TOY13" s="230"/>
      <c r="TOZ13" s="230"/>
      <c r="TPA13" s="230"/>
      <c r="TPB13" s="230"/>
      <c r="TPC13" s="230"/>
      <c r="TPD13" s="230"/>
      <c r="TPE13" s="230"/>
      <c r="TPF13" s="230"/>
      <c r="TPG13" s="230"/>
      <c r="TPH13" s="230"/>
      <c r="TPI13" s="230"/>
      <c r="TPJ13" s="230"/>
      <c r="TPK13" s="230"/>
      <c r="TPL13" s="230"/>
      <c r="TPM13" s="230"/>
      <c r="TPN13" s="230"/>
      <c r="TPO13" s="230"/>
      <c r="TPP13" s="230"/>
      <c r="TPQ13" s="230"/>
      <c r="TPR13" s="230"/>
      <c r="TPS13" s="230"/>
      <c r="TPT13" s="230"/>
      <c r="TPU13" s="230"/>
      <c r="TPV13" s="230"/>
      <c r="TPW13" s="230"/>
      <c r="TPX13" s="230"/>
      <c r="TPY13" s="230"/>
      <c r="TPZ13" s="230"/>
      <c r="TQA13" s="230"/>
      <c r="TQB13" s="230"/>
      <c r="TQC13" s="230"/>
      <c r="TQD13" s="230"/>
      <c r="TQE13" s="230"/>
      <c r="TQF13" s="230"/>
      <c r="TQG13" s="230"/>
      <c r="TQH13" s="230"/>
      <c r="TQI13" s="230"/>
      <c r="TQJ13" s="230"/>
      <c r="TQK13" s="230"/>
      <c r="TQL13" s="230"/>
      <c r="TQM13" s="230"/>
      <c r="TQN13" s="230"/>
      <c r="TQO13" s="230"/>
      <c r="TQP13" s="230"/>
      <c r="TQQ13" s="230"/>
      <c r="TQR13" s="230"/>
      <c r="TQS13" s="230"/>
      <c r="TQT13" s="230"/>
      <c r="TQU13" s="230"/>
      <c r="TQV13" s="230"/>
      <c r="TQW13" s="230"/>
      <c r="TQX13" s="230"/>
      <c r="TQY13" s="230"/>
      <c r="TQZ13" s="230"/>
      <c r="TRA13" s="230"/>
      <c r="TRB13" s="230"/>
      <c r="TRC13" s="230"/>
      <c r="TRD13" s="230"/>
      <c r="TRE13" s="230"/>
      <c r="TRF13" s="230"/>
      <c r="TRG13" s="230"/>
      <c r="TRH13" s="230"/>
      <c r="TRI13" s="230"/>
      <c r="TRJ13" s="230"/>
      <c r="TRK13" s="230"/>
      <c r="TRL13" s="230"/>
      <c r="TRM13" s="230"/>
      <c r="TRN13" s="230"/>
      <c r="TRO13" s="230"/>
      <c r="TRP13" s="230"/>
      <c r="TRQ13" s="230"/>
      <c r="TRR13" s="230"/>
      <c r="TRS13" s="230"/>
      <c r="TRT13" s="230"/>
      <c r="TRU13" s="230"/>
      <c r="TRV13" s="230"/>
      <c r="TRW13" s="230"/>
      <c r="TRX13" s="230"/>
      <c r="TRY13" s="230"/>
      <c r="TRZ13" s="230"/>
      <c r="TSA13" s="230"/>
      <c r="TSB13" s="230"/>
      <c r="TSC13" s="230"/>
      <c r="TSD13" s="230"/>
      <c r="TSE13" s="230"/>
      <c r="TSF13" s="230"/>
      <c r="TSG13" s="230"/>
      <c r="TSH13" s="230"/>
      <c r="TSI13" s="230"/>
      <c r="TSJ13" s="230"/>
      <c r="TSK13" s="230"/>
      <c r="TSL13" s="230"/>
      <c r="TSM13" s="230"/>
      <c r="TSN13" s="230"/>
      <c r="TSO13" s="230"/>
      <c r="TSP13" s="230"/>
      <c r="TSQ13" s="230"/>
      <c r="TSR13" s="230"/>
      <c r="TSS13" s="230"/>
      <c r="TST13" s="230"/>
      <c r="TSU13" s="230"/>
      <c r="TSV13" s="230"/>
      <c r="TSW13" s="230"/>
      <c r="TSX13" s="230"/>
      <c r="TSY13" s="230"/>
      <c r="TSZ13" s="230"/>
      <c r="TTA13" s="230"/>
      <c r="TTB13" s="230"/>
      <c r="TTC13" s="230"/>
      <c r="TTD13" s="230"/>
      <c r="TTE13" s="230"/>
      <c r="TTF13" s="230"/>
      <c r="TTG13" s="230"/>
      <c r="TTH13" s="230"/>
      <c r="TTI13" s="230"/>
      <c r="TTJ13" s="230"/>
      <c r="TTK13" s="230"/>
      <c r="TTL13" s="230"/>
      <c r="TTM13" s="230"/>
      <c r="TTN13" s="230"/>
      <c r="TTO13" s="230"/>
      <c r="TTP13" s="230"/>
      <c r="TTQ13" s="230"/>
      <c r="TTR13" s="230"/>
      <c r="TTS13" s="230"/>
      <c r="TTT13" s="230"/>
      <c r="TTU13" s="230"/>
      <c r="TTV13" s="230"/>
      <c r="TTW13" s="230"/>
      <c r="TTX13" s="230"/>
      <c r="TTY13" s="230"/>
      <c r="TTZ13" s="230"/>
      <c r="TUA13" s="230"/>
      <c r="TUB13" s="230"/>
      <c r="TUC13" s="230"/>
      <c r="TUD13" s="230"/>
      <c r="TUE13" s="230"/>
      <c r="TUF13" s="230"/>
      <c r="TUG13" s="230"/>
      <c r="TUH13" s="230"/>
      <c r="TUI13" s="230"/>
      <c r="TUJ13" s="230"/>
      <c r="TUK13" s="230"/>
      <c r="TUL13" s="230"/>
      <c r="TUM13" s="230"/>
      <c r="TUN13" s="230"/>
      <c r="TUO13" s="230"/>
      <c r="TUP13" s="230"/>
      <c r="TUQ13" s="230"/>
      <c r="TUR13" s="230"/>
      <c r="TUS13" s="230"/>
      <c r="TUT13" s="230"/>
      <c r="TUU13" s="230"/>
      <c r="TUV13" s="230"/>
      <c r="TUW13" s="230"/>
      <c r="TUX13" s="230"/>
      <c r="TUY13" s="230"/>
      <c r="TUZ13" s="230"/>
      <c r="TVA13" s="230"/>
      <c r="TVB13" s="230"/>
      <c r="TVC13" s="230"/>
      <c r="TVD13" s="230"/>
      <c r="TVE13" s="230"/>
      <c r="TVF13" s="230"/>
      <c r="TVG13" s="230"/>
      <c r="TVH13" s="230"/>
      <c r="TVI13" s="230"/>
      <c r="TVJ13" s="230"/>
      <c r="TVK13" s="230"/>
      <c r="TVL13" s="230"/>
      <c r="TVM13" s="230"/>
      <c r="TVN13" s="230"/>
      <c r="TVO13" s="230"/>
      <c r="TVP13" s="230"/>
      <c r="TVQ13" s="230"/>
      <c r="TVR13" s="230"/>
      <c r="TVS13" s="230"/>
      <c r="TVT13" s="230"/>
      <c r="TVU13" s="230"/>
      <c r="TVV13" s="230"/>
      <c r="TVW13" s="230"/>
      <c r="TVX13" s="230"/>
      <c r="TVY13" s="230"/>
      <c r="TVZ13" s="230"/>
      <c r="TWA13" s="230"/>
      <c r="TWB13" s="230"/>
      <c r="TWC13" s="230"/>
      <c r="TWD13" s="230"/>
      <c r="TWE13" s="230"/>
      <c r="TWF13" s="230"/>
      <c r="TWG13" s="230"/>
      <c r="TWH13" s="230"/>
      <c r="TWI13" s="230"/>
      <c r="TWJ13" s="230"/>
      <c r="TWK13" s="230"/>
      <c r="TWL13" s="230"/>
      <c r="TWM13" s="230"/>
      <c r="TWN13" s="230"/>
      <c r="TWO13" s="230"/>
      <c r="TWP13" s="230"/>
      <c r="TWQ13" s="230"/>
      <c r="TWR13" s="230"/>
      <c r="TWS13" s="230"/>
      <c r="TWT13" s="230"/>
      <c r="TWU13" s="230"/>
      <c r="TWV13" s="230"/>
      <c r="TWW13" s="230"/>
      <c r="TWX13" s="230"/>
      <c r="TWY13" s="230"/>
      <c r="TWZ13" s="230"/>
      <c r="TXA13" s="230"/>
      <c r="TXB13" s="230"/>
      <c r="TXC13" s="230"/>
      <c r="TXD13" s="230"/>
      <c r="TXE13" s="230"/>
      <c r="TXF13" s="230"/>
      <c r="TXG13" s="230"/>
      <c r="TXH13" s="230"/>
      <c r="TXI13" s="230"/>
      <c r="TXJ13" s="230"/>
      <c r="TXK13" s="230"/>
      <c r="TXL13" s="230"/>
      <c r="TXM13" s="230"/>
      <c r="TXN13" s="230"/>
      <c r="TXO13" s="230"/>
      <c r="TXP13" s="230"/>
      <c r="TXQ13" s="230"/>
      <c r="TXR13" s="230"/>
      <c r="TXS13" s="230"/>
      <c r="TXT13" s="230"/>
      <c r="TXU13" s="230"/>
      <c r="TXV13" s="230"/>
      <c r="TXW13" s="230"/>
      <c r="TXX13" s="230"/>
      <c r="TXY13" s="230"/>
      <c r="TXZ13" s="230"/>
      <c r="TYA13" s="230"/>
      <c r="TYB13" s="230"/>
      <c r="TYC13" s="230"/>
      <c r="TYD13" s="230"/>
      <c r="TYE13" s="230"/>
      <c r="TYF13" s="230"/>
      <c r="TYG13" s="230"/>
      <c r="TYH13" s="230"/>
      <c r="TYI13" s="230"/>
      <c r="TYJ13" s="230"/>
      <c r="TYK13" s="230"/>
      <c r="TYL13" s="230"/>
      <c r="TYM13" s="230"/>
      <c r="TYN13" s="230"/>
      <c r="TYO13" s="230"/>
      <c r="TYP13" s="230"/>
      <c r="TYQ13" s="230"/>
      <c r="TYR13" s="230"/>
      <c r="TYS13" s="230"/>
      <c r="TYT13" s="230"/>
      <c r="TYU13" s="230"/>
      <c r="TYV13" s="230"/>
      <c r="TYW13" s="230"/>
      <c r="TYX13" s="230"/>
      <c r="TYY13" s="230"/>
      <c r="TYZ13" s="230"/>
      <c r="TZA13" s="230"/>
      <c r="TZB13" s="230"/>
      <c r="TZC13" s="230"/>
      <c r="TZD13" s="230"/>
      <c r="TZE13" s="230"/>
      <c r="TZF13" s="230"/>
      <c r="TZG13" s="230"/>
      <c r="TZH13" s="230"/>
      <c r="TZI13" s="230"/>
      <c r="TZJ13" s="230"/>
      <c r="TZK13" s="230"/>
      <c r="TZL13" s="230"/>
      <c r="TZM13" s="230"/>
      <c r="TZN13" s="230"/>
      <c r="TZO13" s="230"/>
      <c r="TZP13" s="230"/>
      <c r="TZQ13" s="230"/>
      <c r="TZR13" s="230"/>
      <c r="TZS13" s="230"/>
      <c r="TZT13" s="230"/>
      <c r="TZU13" s="230"/>
      <c r="TZV13" s="230"/>
      <c r="TZW13" s="230"/>
      <c r="TZX13" s="230"/>
      <c r="TZY13" s="230"/>
      <c r="TZZ13" s="230"/>
      <c r="UAA13" s="230"/>
      <c r="UAB13" s="230"/>
      <c r="UAC13" s="230"/>
      <c r="UAD13" s="230"/>
      <c r="UAE13" s="230"/>
      <c r="UAF13" s="230"/>
      <c r="UAG13" s="230"/>
      <c r="UAH13" s="230"/>
      <c r="UAI13" s="230"/>
      <c r="UAJ13" s="230"/>
      <c r="UAK13" s="230"/>
      <c r="UAL13" s="230"/>
      <c r="UAM13" s="230"/>
      <c r="UAN13" s="230"/>
      <c r="UAO13" s="230"/>
      <c r="UAP13" s="230"/>
      <c r="UAQ13" s="230"/>
      <c r="UAR13" s="230"/>
      <c r="UAS13" s="230"/>
      <c r="UAT13" s="230"/>
      <c r="UAU13" s="230"/>
      <c r="UAV13" s="230"/>
      <c r="UAW13" s="230"/>
      <c r="UAX13" s="230"/>
      <c r="UAY13" s="230"/>
      <c r="UAZ13" s="230"/>
      <c r="UBA13" s="230"/>
      <c r="UBB13" s="230"/>
      <c r="UBC13" s="230"/>
      <c r="UBD13" s="230"/>
      <c r="UBE13" s="230"/>
      <c r="UBF13" s="230"/>
      <c r="UBG13" s="230"/>
      <c r="UBH13" s="230"/>
      <c r="UBI13" s="230"/>
      <c r="UBJ13" s="230"/>
      <c r="UBK13" s="230"/>
      <c r="UBL13" s="230"/>
      <c r="UBM13" s="230"/>
      <c r="UBN13" s="230"/>
      <c r="UBO13" s="230"/>
      <c r="UBP13" s="230"/>
      <c r="UBQ13" s="230"/>
      <c r="UBR13" s="230"/>
      <c r="UBS13" s="230"/>
      <c r="UBT13" s="230"/>
      <c r="UBU13" s="230"/>
      <c r="UBV13" s="230"/>
      <c r="UBW13" s="230"/>
      <c r="UBX13" s="230"/>
      <c r="UBY13" s="230"/>
      <c r="UBZ13" s="230"/>
      <c r="UCA13" s="230"/>
      <c r="UCB13" s="230"/>
      <c r="UCC13" s="230"/>
      <c r="UCD13" s="230"/>
      <c r="UCE13" s="230"/>
      <c r="UCF13" s="230"/>
      <c r="UCG13" s="230"/>
      <c r="UCH13" s="230"/>
      <c r="UCI13" s="230"/>
      <c r="UCJ13" s="230"/>
      <c r="UCK13" s="230"/>
      <c r="UCL13" s="230"/>
      <c r="UCM13" s="230"/>
      <c r="UCN13" s="230"/>
      <c r="UCO13" s="230"/>
      <c r="UCP13" s="230"/>
      <c r="UCQ13" s="230"/>
      <c r="UCR13" s="230"/>
      <c r="UCS13" s="230"/>
      <c r="UCT13" s="230"/>
      <c r="UCU13" s="230"/>
      <c r="UCV13" s="230"/>
      <c r="UCW13" s="230"/>
      <c r="UCX13" s="230"/>
      <c r="UCY13" s="230"/>
      <c r="UCZ13" s="230"/>
      <c r="UDA13" s="230"/>
      <c r="UDB13" s="230"/>
      <c r="UDC13" s="230"/>
      <c r="UDD13" s="230"/>
      <c r="UDE13" s="230"/>
      <c r="UDF13" s="230"/>
      <c r="UDG13" s="230"/>
      <c r="UDH13" s="230"/>
      <c r="UDI13" s="230"/>
      <c r="UDJ13" s="230"/>
      <c r="UDK13" s="230"/>
      <c r="UDL13" s="230"/>
      <c r="UDM13" s="230"/>
      <c r="UDN13" s="230"/>
      <c r="UDO13" s="230"/>
      <c r="UDP13" s="230"/>
      <c r="UDQ13" s="230"/>
      <c r="UDR13" s="230"/>
      <c r="UDS13" s="230"/>
      <c r="UDT13" s="230"/>
      <c r="UDU13" s="230"/>
      <c r="UDV13" s="230"/>
      <c r="UDW13" s="230"/>
      <c r="UDX13" s="230"/>
      <c r="UDY13" s="230"/>
      <c r="UDZ13" s="230"/>
      <c r="UEA13" s="230"/>
      <c r="UEB13" s="230"/>
      <c r="UEC13" s="230"/>
      <c r="UED13" s="230"/>
      <c r="UEE13" s="230"/>
      <c r="UEF13" s="230"/>
      <c r="UEG13" s="230"/>
      <c r="UEH13" s="230"/>
      <c r="UEI13" s="230"/>
      <c r="UEJ13" s="230"/>
      <c r="UEK13" s="230"/>
      <c r="UEL13" s="230"/>
      <c r="UEM13" s="230"/>
      <c r="UEN13" s="230"/>
      <c r="UEO13" s="230"/>
      <c r="UEP13" s="230"/>
      <c r="UEQ13" s="230"/>
      <c r="UER13" s="230"/>
      <c r="UES13" s="230"/>
      <c r="UET13" s="230"/>
      <c r="UEU13" s="230"/>
      <c r="UEV13" s="230"/>
      <c r="UEW13" s="230"/>
      <c r="UEX13" s="230"/>
      <c r="UEY13" s="230"/>
      <c r="UEZ13" s="230"/>
      <c r="UFA13" s="230"/>
      <c r="UFB13" s="230"/>
      <c r="UFC13" s="230"/>
      <c r="UFD13" s="230"/>
      <c r="UFE13" s="230"/>
      <c r="UFF13" s="230"/>
      <c r="UFG13" s="230"/>
      <c r="UFH13" s="230"/>
      <c r="UFI13" s="230"/>
      <c r="UFJ13" s="230"/>
      <c r="UFK13" s="230"/>
      <c r="UFL13" s="230"/>
      <c r="UFM13" s="230"/>
      <c r="UFN13" s="230"/>
      <c r="UFO13" s="230"/>
      <c r="UFP13" s="230"/>
      <c r="UFQ13" s="230"/>
      <c r="UFR13" s="230"/>
      <c r="UFS13" s="230"/>
      <c r="UFT13" s="230"/>
      <c r="UFU13" s="230"/>
      <c r="UFV13" s="230"/>
      <c r="UFW13" s="230"/>
      <c r="UFX13" s="230"/>
      <c r="UFY13" s="230"/>
      <c r="UFZ13" s="230"/>
      <c r="UGA13" s="230"/>
      <c r="UGB13" s="230"/>
      <c r="UGC13" s="230"/>
      <c r="UGD13" s="230"/>
      <c r="UGE13" s="230"/>
      <c r="UGF13" s="230"/>
      <c r="UGG13" s="230"/>
      <c r="UGH13" s="230"/>
      <c r="UGI13" s="230"/>
      <c r="UGJ13" s="230"/>
      <c r="UGK13" s="230"/>
      <c r="UGL13" s="230"/>
      <c r="UGM13" s="230"/>
      <c r="UGN13" s="230"/>
      <c r="UGO13" s="230"/>
      <c r="UGP13" s="230"/>
      <c r="UGQ13" s="230"/>
      <c r="UGR13" s="230"/>
      <c r="UGS13" s="230"/>
      <c r="UGT13" s="230"/>
      <c r="UGU13" s="230"/>
      <c r="UGV13" s="230"/>
      <c r="UGW13" s="230"/>
      <c r="UGX13" s="230"/>
      <c r="UGY13" s="230"/>
      <c r="UGZ13" s="230"/>
      <c r="UHA13" s="230"/>
      <c r="UHB13" s="230"/>
      <c r="UHC13" s="230"/>
      <c r="UHD13" s="230"/>
      <c r="UHE13" s="230"/>
      <c r="UHF13" s="230"/>
      <c r="UHG13" s="230"/>
      <c r="UHH13" s="230"/>
      <c r="UHI13" s="230"/>
      <c r="UHJ13" s="230"/>
      <c r="UHK13" s="230"/>
      <c r="UHL13" s="230"/>
      <c r="UHM13" s="230"/>
      <c r="UHN13" s="230"/>
      <c r="UHO13" s="230"/>
      <c r="UHP13" s="230"/>
      <c r="UHQ13" s="230"/>
      <c r="UHR13" s="230"/>
      <c r="UHS13" s="230"/>
      <c r="UHT13" s="230"/>
      <c r="UHU13" s="230"/>
      <c r="UHV13" s="230"/>
      <c r="UHW13" s="230"/>
      <c r="UHX13" s="230"/>
      <c r="UHY13" s="230"/>
      <c r="UHZ13" s="230"/>
      <c r="UIA13" s="230"/>
      <c r="UIB13" s="230"/>
      <c r="UIC13" s="230"/>
      <c r="UID13" s="230"/>
      <c r="UIE13" s="230"/>
      <c r="UIF13" s="230"/>
      <c r="UIG13" s="230"/>
      <c r="UIH13" s="230"/>
      <c r="UII13" s="230"/>
      <c r="UIJ13" s="230"/>
      <c r="UIK13" s="230"/>
      <c r="UIL13" s="230"/>
      <c r="UIM13" s="230"/>
      <c r="UIN13" s="230"/>
      <c r="UIO13" s="230"/>
      <c r="UIP13" s="230"/>
      <c r="UIQ13" s="230"/>
      <c r="UIR13" s="230"/>
      <c r="UIS13" s="230"/>
      <c r="UIT13" s="230"/>
      <c r="UIU13" s="230"/>
      <c r="UIV13" s="230"/>
      <c r="UIW13" s="230"/>
      <c r="UIX13" s="230"/>
      <c r="UIY13" s="230"/>
      <c r="UIZ13" s="230"/>
      <c r="UJA13" s="230"/>
      <c r="UJB13" s="230"/>
      <c r="UJC13" s="230"/>
      <c r="UJD13" s="230"/>
      <c r="UJE13" s="230"/>
      <c r="UJF13" s="230"/>
      <c r="UJG13" s="230"/>
      <c r="UJH13" s="230"/>
      <c r="UJI13" s="230"/>
      <c r="UJJ13" s="230"/>
      <c r="UJK13" s="230"/>
      <c r="UJL13" s="230"/>
      <c r="UJM13" s="230"/>
      <c r="UJN13" s="230"/>
      <c r="UJO13" s="230"/>
      <c r="UJP13" s="230"/>
      <c r="UJQ13" s="230"/>
      <c r="UJR13" s="230"/>
      <c r="UJS13" s="230"/>
      <c r="UJT13" s="230"/>
      <c r="UJU13" s="230"/>
      <c r="UJV13" s="230"/>
      <c r="UJW13" s="230"/>
      <c r="UJX13" s="230"/>
      <c r="UJY13" s="230"/>
      <c r="UJZ13" s="230"/>
      <c r="UKA13" s="230"/>
      <c r="UKB13" s="230"/>
      <c r="UKC13" s="230"/>
      <c r="UKD13" s="230"/>
      <c r="UKE13" s="230"/>
      <c r="UKF13" s="230"/>
      <c r="UKG13" s="230"/>
      <c r="UKH13" s="230"/>
      <c r="UKI13" s="230"/>
      <c r="UKJ13" s="230"/>
      <c r="UKK13" s="230"/>
      <c r="UKL13" s="230"/>
      <c r="UKM13" s="230"/>
      <c r="UKN13" s="230"/>
      <c r="UKO13" s="230"/>
      <c r="UKP13" s="230"/>
      <c r="UKQ13" s="230"/>
      <c r="UKR13" s="230"/>
      <c r="UKS13" s="230"/>
      <c r="UKT13" s="230"/>
      <c r="UKU13" s="230"/>
      <c r="UKV13" s="230"/>
      <c r="UKW13" s="230"/>
      <c r="UKX13" s="230"/>
      <c r="UKY13" s="230"/>
      <c r="UKZ13" s="230"/>
      <c r="ULA13" s="230"/>
      <c r="ULB13" s="230"/>
      <c r="ULC13" s="230"/>
      <c r="ULD13" s="230"/>
      <c r="ULE13" s="230"/>
      <c r="ULF13" s="230"/>
      <c r="ULG13" s="230"/>
      <c r="ULH13" s="230"/>
      <c r="ULI13" s="230"/>
      <c r="ULJ13" s="230"/>
      <c r="ULK13" s="230"/>
      <c r="ULL13" s="230"/>
      <c r="ULM13" s="230"/>
      <c r="ULN13" s="230"/>
      <c r="ULO13" s="230"/>
      <c r="ULP13" s="230"/>
      <c r="ULQ13" s="230"/>
      <c r="ULR13" s="230"/>
      <c r="ULS13" s="230"/>
      <c r="ULT13" s="230"/>
      <c r="ULU13" s="230"/>
      <c r="ULV13" s="230"/>
      <c r="ULW13" s="230"/>
      <c r="ULX13" s="230"/>
      <c r="ULY13" s="230"/>
      <c r="ULZ13" s="230"/>
      <c r="UMA13" s="230"/>
      <c r="UMB13" s="230"/>
      <c r="UMC13" s="230"/>
      <c r="UMD13" s="230"/>
      <c r="UME13" s="230"/>
      <c r="UMF13" s="230"/>
      <c r="UMG13" s="230"/>
      <c r="UMH13" s="230"/>
      <c r="UMI13" s="230"/>
      <c r="UMJ13" s="230"/>
      <c r="UMK13" s="230"/>
      <c r="UML13" s="230"/>
      <c r="UMM13" s="230"/>
      <c r="UMN13" s="230"/>
      <c r="UMO13" s="230"/>
      <c r="UMP13" s="230"/>
      <c r="UMQ13" s="230"/>
      <c r="UMR13" s="230"/>
      <c r="UMS13" s="230"/>
      <c r="UMT13" s="230"/>
      <c r="UMU13" s="230"/>
      <c r="UMV13" s="230"/>
      <c r="UMW13" s="230"/>
      <c r="UMX13" s="230"/>
      <c r="UMY13" s="230"/>
      <c r="UMZ13" s="230"/>
      <c r="UNA13" s="230"/>
      <c r="UNB13" s="230"/>
      <c r="UNC13" s="230"/>
      <c r="UND13" s="230"/>
      <c r="UNE13" s="230"/>
      <c r="UNF13" s="230"/>
      <c r="UNG13" s="230"/>
      <c r="UNH13" s="230"/>
      <c r="UNI13" s="230"/>
      <c r="UNJ13" s="230"/>
      <c r="UNK13" s="230"/>
      <c r="UNL13" s="230"/>
      <c r="UNM13" s="230"/>
      <c r="UNN13" s="230"/>
      <c r="UNO13" s="230"/>
      <c r="UNP13" s="230"/>
      <c r="UNQ13" s="230"/>
      <c r="UNR13" s="230"/>
      <c r="UNS13" s="230"/>
      <c r="UNT13" s="230"/>
      <c r="UNU13" s="230"/>
      <c r="UNV13" s="230"/>
      <c r="UNW13" s="230"/>
      <c r="UNX13" s="230"/>
      <c r="UNY13" s="230"/>
      <c r="UNZ13" s="230"/>
      <c r="UOA13" s="230"/>
      <c r="UOB13" s="230"/>
      <c r="UOC13" s="230"/>
      <c r="UOD13" s="230"/>
      <c r="UOE13" s="230"/>
      <c r="UOF13" s="230"/>
      <c r="UOG13" s="230"/>
      <c r="UOH13" s="230"/>
      <c r="UOI13" s="230"/>
      <c r="UOJ13" s="230"/>
      <c r="UOK13" s="230"/>
      <c r="UOL13" s="230"/>
      <c r="UOM13" s="230"/>
      <c r="UON13" s="230"/>
      <c r="UOO13" s="230"/>
      <c r="UOP13" s="230"/>
      <c r="UOQ13" s="230"/>
      <c r="UOR13" s="230"/>
      <c r="UOS13" s="230"/>
      <c r="UOT13" s="230"/>
      <c r="UOU13" s="230"/>
      <c r="UOV13" s="230"/>
      <c r="UOW13" s="230"/>
      <c r="UOX13" s="230"/>
      <c r="UOY13" s="230"/>
      <c r="UOZ13" s="230"/>
      <c r="UPA13" s="230"/>
      <c r="UPB13" s="230"/>
      <c r="UPC13" s="230"/>
      <c r="UPD13" s="230"/>
      <c r="UPE13" s="230"/>
      <c r="UPF13" s="230"/>
      <c r="UPG13" s="230"/>
      <c r="UPH13" s="230"/>
      <c r="UPI13" s="230"/>
      <c r="UPJ13" s="230"/>
      <c r="UPK13" s="230"/>
      <c r="UPL13" s="230"/>
      <c r="UPM13" s="230"/>
      <c r="UPN13" s="230"/>
      <c r="UPO13" s="230"/>
      <c r="UPP13" s="230"/>
      <c r="UPQ13" s="230"/>
      <c r="UPR13" s="230"/>
      <c r="UPS13" s="230"/>
      <c r="UPT13" s="230"/>
      <c r="UPU13" s="230"/>
      <c r="UPV13" s="230"/>
      <c r="UPW13" s="230"/>
      <c r="UPX13" s="230"/>
      <c r="UPY13" s="230"/>
      <c r="UPZ13" s="230"/>
      <c r="UQA13" s="230"/>
      <c r="UQB13" s="230"/>
      <c r="UQC13" s="230"/>
      <c r="UQD13" s="230"/>
      <c r="UQE13" s="230"/>
      <c r="UQF13" s="230"/>
      <c r="UQG13" s="230"/>
      <c r="UQH13" s="230"/>
      <c r="UQI13" s="230"/>
      <c r="UQJ13" s="230"/>
      <c r="UQK13" s="230"/>
      <c r="UQL13" s="230"/>
      <c r="UQM13" s="230"/>
      <c r="UQN13" s="230"/>
      <c r="UQO13" s="230"/>
      <c r="UQP13" s="230"/>
      <c r="UQQ13" s="230"/>
      <c r="UQR13" s="230"/>
      <c r="UQS13" s="230"/>
      <c r="UQT13" s="230"/>
      <c r="UQU13" s="230"/>
      <c r="UQV13" s="230"/>
      <c r="UQW13" s="230"/>
      <c r="UQX13" s="230"/>
      <c r="UQY13" s="230"/>
      <c r="UQZ13" s="230"/>
      <c r="URA13" s="230"/>
      <c r="URB13" s="230"/>
      <c r="URC13" s="230"/>
      <c r="URD13" s="230"/>
      <c r="URE13" s="230"/>
      <c r="URF13" s="230"/>
      <c r="URG13" s="230"/>
      <c r="URH13" s="230"/>
      <c r="URI13" s="230"/>
      <c r="URJ13" s="230"/>
      <c r="URK13" s="230"/>
      <c r="URL13" s="230"/>
      <c r="URM13" s="230"/>
      <c r="URN13" s="230"/>
      <c r="URO13" s="230"/>
      <c r="URP13" s="230"/>
      <c r="URQ13" s="230"/>
      <c r="URR13" s="230"/>
      <c r="URS13" s="230"/>
      <c r="URT13" s="230"/>
      <c r="URU13" s="230"/>
      <c r="URV13" s="230"/>
      <c r="URW13" s="230"/>
      <c r="URX13" s="230"/>
      <c r="URY13" s="230"/>
      <c r="URZ13" s="230"/>
      <c r="USA13" s="230"/>
      <c r="USB13" s="230"/>
      <c r="USC13" s="230"/>
      <c r="USD13" s="230"/>
      <c r="USE13" s="230"/>
      <c r="USF13" s="230"/>
      <c r="USG13" s="230"/>
      <c r="USH13" s="230"/>
      <c r="USI13" s="230"/>
      <c r="USJ13" s="230"/>
      <c r="USK13" s="230"/>
      <c r="USL13" s="230"/>
      <c r="USM13" s="230"/>
      <c r="USN13" s="230"/>
      <c r="USO13" s="230"/>
      <c r="USP13" s="230"/>
      <c r="USQ13" s="230"/>
      <c r="USR13" s="230"/>
      <c r="USS13" s="230"/>
      <c r="UST13" s="230"/>
      <c r="USU13" s="230"/>
      <c r="USV13" s="230"/>
      <c r="USW13" s="230"/>
      <c r="USX13" s="230"/>
      <c r="USY13" s="230"/>
      <c r="USZ13" s="230"/>
      <c r="UTA13" s="230"/>
      <c r="UTB13" s="230"/>
      <c r="UTC13" s="230"/>
      <c r="UTD13" s="230"/>
      <c r="UTE13" s="230"/>
      <c r="UTF13" s="230"/>
      <c r="UTG13" s="230"/>
      <c r="UTH13" s="230"/>
      <c r="UTI13" s="230"/>
      <c r="UTJ13" s="230"/>
      <c r="UTK13" s="230"/>
      <c r="UTL13" s="230"/>
      <c r="UTM13" s="230"/>
      <c r="UTN13" s="230"/>
      <c r="UTO13" s="230"/>
      <c r="UTP13" s="230"/>
      <c r="UTQ13" s="230"/>
      <c r="UTR13" s="230"/>
      <c r="UTS13" s="230"/>
      <c r="UTT13" s="230"/>
      <c r="UTU13" s="230"/>
      <c r="UTV13" s="230"/>
      <c r="UTW13" s="230"/>
      <c r="UTX13" s="230"/>
      <c r="UTY13" s="230"/>
      <c r="UTZ13" s="230"/>
      <c r="UUA13" s="230"/>
      <c r="UUB13" s="230"/>
      <c r="UUC13" s="230"/>
      <c r="UUD13" s="230"/>
      <c r="UUE13" s="230"/>
      <c r="UUF13" s="230"/>
      <c r="UUG13" s="230"/>
      <c r="UUH13" s="230"/>
      <c r="UUI13" s="230"/>
      <c r="UUJ13" s="230"/>
      <c r="UUK13" s="230"/>
      <c r="UUL13" s="230"/>
      <c r="UUM13" s="230"/>
      <c r="UUN13" s="230"/>
      <c r="UUO13" s="230"/>
      <c r="UUP13" s="230"/>
      <c r="UUQ13" s="230"/>
      <c r="UUR13" s="230"/>
      <c r="UUS13" s="230"/>
      <c r="UUT13" s="230"/>
      <c r="UUU13" s="230"/>
      <c r="UUV13" s="230"/>
      <c r="UUW13" s="230"/>
      <c r="UUX13" s="230"/>
      <c r="UUY13" s="230"/>
      <c r="UUZ13" s="230"/>
      <c r="UVA13" s="230"/>
      <c r="UVB13" s="230"/>
      <c r="UVC13" s="230"/>
      <c r="UVD13" s="230"/>
      <c r="UVE13" s="230"/>
      <c r="UVF13" s="230"/>
      <c r="UVG13" s="230"/>
      <c r="UVH13" s="230"/>
      <c r="UVI13" s="230"/>
      <c r="UVJ13" s="230"/>
      <c r="UVK13" s="230"/>
      <c r="UVL13" s="230"/>
      <c r="UVM13" s="230"/>
      <c r="UVN13" s="230"/>
      <c r="UVO13" s="230"/>
      <c r="UVP13" s="230"/>
      <c r="UVQ13" s="230"/>
      <c r="UVR13" s="230"/>
      <c r="UVS13" s="230"/>
      <c r="UVT13" s="230"/>
      <c r="UVU13" s="230"/>
      <c r="UVV13" s="230"/>
      <c r="UVW13" s="230"/>
      <c r="UVX13" s="230"/>
      <c r="UVY13" s="230"/>
      <c r="UVZ13" s="230"/>
      <c r="UWA13" s="230"/>
      <c r="UWB13" s="230"/>
      <c r="UWC13" s="230"/>
      <c r="UWD13" s="230"/>
      <c r="UWE13" s="230"/>
      <c r="UWF13" s="230"/>
      <c r="UWG13" s="230"/>
      <c r="UWH13" s="230"/>
      <c r="UWI13" s="230"/>
      <c r="UWJ13" s="230"/>
      <c r="UWK13" s="230"/>
      <c r="UWL13" s="230"/>
      <c r="UWM13" s="230"/>
      <c r="UWN13" s="230"/>
      <c r="UWO13" s="230"/>
      <c r="UWP13" s="230"/>
      <c r="UWQ13" s="230"/>
      <c r="UWR13" s="230"/>
      <c r="UWS13" s="230"/>
      <c r="UWT13" s="230"/>
      <c r="UWU13" s="230"/>
      <c r="UWV13" s="230"/>
      <c r="UWW13" s="230"/>
      <c r="UWX13" s="230"/>
      <c r="UWY13" s="230"/>
      <c r="UWZ13" s="230"/>
      <c r="UXA13" s="230"/>
      <c r="UXB13" s="230"/>
      <c r="UXC13" s="230"/>
      <c r="UXD13" s="230"/>
      <c r="UXE13" s="230"/>
      <c r="UXF13" s="230"/>
      <c r="UXG13" s="230"/>
      <c r="UXH13" s="230"/>
      <c r="UXI13" s="230"/>
      <c r="UXJ13" s="230"/>
      <c r="UXK13" s="230"/>
      <c r="UXL13" s="230"/>
      <c r="UXM13" s="230"/>
      <c r="UXN13" s="230"/>
      <c r="UXO13" s="230"/>
      <c r="UXP13" s="230"/>
      <c r="UXQ13" s="230"/>
      <c r="UXR13" s="230"/>
      <c r="UXS13" s="230"/>
      <c r="UXT13" s="230"/>
      <c r="UXU13" s="230"/>
      <c r="UXV13" s="230"/>
      <c r="UXW13" s="230"/>
      <c r="UXX13" s="230"/>
      <c r="UXY13" s="230"/>
      <c r="UXZ13" s="230"/>
      <c r="UYA13" s="230"/>
      <c r="UYB13" s="230"/>
      <c r="UYC13" s="230"/>
      <c r="UYD13" s="230"/>
      <c r="UYE13" s="230"/>
      <c r="UYF13" s="230"/>
      <c r="UYG13" s="230"/>
      <c r="UYH13" s="230"/>
      <c r="UYI13" s="230"/>
      <c r="UYJ13" s="230"/>
      <c r="UYK13" s="230"/>
      <c r="UYL13" s="230"/>
      <c r="UYM13" s="230"/>
      <c r="UYN13" s="230"/>
      <c r="UYO13" s="230"/>
      <c r="UYP13" s="230"/>
      <c r="UYQ13" s="230"/>
      <c r="UYR13" s="230"/>
      <c r="UYS13" s="230"/>
      <c r="UYT13" s="230"/>
      <c r="UYU13" s="230"/>
      <c r="UYV13" s="230"/>
      <c r="UYW13" s="230"/>
      <c r="UYX13" s="230"/>
      <c r="UYY13" s="230"/>
      <c r="UYZ13" s="230"/>
      <c r="UZA13" s="230"/>
      <c r="UZB13" s="230"/>
      <c r="UZC13" s="230"/>
      <c r="UZD13" s="230"/>
      <c r="UZE13" s="230"/>
      <c r="UZF13" s="230"/>
      <c r="UZG13" s="230"/>
      <c r="UZH13" s="230"/>
      <c r="UZI13" s="230"/>
      <c r="UZJ13" s="230"/>
      <c r="UZK13" s="230"/>
      <c r="UZL13" s="230"/>
      <c r="UZM13" s="230"/>
      <c r="UZN13" s="230"/>
      <c r="UZO13" s="230"/>
      <c r="UZP13" s="230"/>
      <c r="UZQ13" s="230"/>
      <c r="UZR13" s="230"/>
      <c r="UZS13" s="230"/>
      <c r="UZT13" s="230"/>
      <c r="UZU13" s="230"/>
      <c r="UZV13" s="230"/>
      <c r="UZW13" s="230"/>
      <c r="UZX13" s="230"/>
      <c r="UZY13" s="230"/>
      <c r="UZZ13" s="230"/>
      <c r="VAA13" s="230"/>
      <c r="VAB13" s="230"/>
      <c r="VAC13" s="230"/>
      <c r="VAD13" s="230"/>
      <c r="VAE13" s="230"/>
      <c r="VAF13" s="230"/>
      <c r="VAG13" s="230"/>
      <c r="VAH13" s="230"/>
      <c r="VAI13" s="230"/>
      <c r="VAJ13" s="230"/>
      <c r="VAK13" s="230"/>
      <c r="VAL13" s="230"/>
      <c r="VAM13" s="230"/>
      <c r="VAN13" s="230"/>
      <c r="VAO13" s="230"/>
      <c r="VAP13" s="230"/>
      <c r="VAQ13" s="230"/>
      <c r="VAR13" s="230"/>
      <c r="VAS13" s="230"/>
      <c r="VAT13" s="230"/>
      <c r="VAU13" s="230"/>
      <c r="VAV13" s="230"/>
      <c r="VAW13" s="230"/>
      <c r="VAX13" s="230"/>
      <c r="VAY13" s="230"/>
      <c r="VAZ13" s="230"/>
      <c r="VBA13" s="230"/>
      <c r="VBB13" s="230"/>
      <c r="VBC13" s="230"/>
      <c r="VBD13" s="230"/>
      <c r="VBE13" s="230"/>
      <c r="VBF13" s="230"/>
      <c r="VBG13" s="230"/>
      <c r="VBH13" s="230"/>
      <c r="VBI13" s="230"/>
      <c r="VBJ13" s="230"/>
      <c r="VBK13" s="230"/>
      <c r="VBL13" s="230"/>
      <c r="VBM13" s="230"/>
      <c r="VBN13" s="230"/>
      <c r="VBO13" s="230"/>
      <c r="VBP13" s="230"/>
      <c r="VBQ13" s="230"/>
      <c r="VBR13" s="230"/>
      <c r="VBS13" s="230"/>
      <c r="VBT13" s="230"/>
      <c r="VBU13" s="230"/>
      <c r="VBV13" s="230"/>
      <c r="VBW13" s="230"/>
      <c r="VBX13" s="230"/>
      <c r="VBY13" s="230"/>
      <c r="VBZ13" s="230"/>
      <c r="VCA13" s="230"/>
      <c r="VCB13" s="230"/>
      <c r="VCC13" s="230"/>
      <c r="VCD13" s="230"/>
      <c r="VCE13" s="230"/>
      <c r="VCF13" s="230"/>
      <c r="VCG13" s="230"/>
      <c r="VCH13" s="230"/>
      <c r="VCI13" s="230"/>
      <c r="VCJ13" s="230"/>
      <c r="VCK13" s="230"/>
      <c r="VCL13" s="230"/>
      <c r="VCM13" s="230"/>
      <c r="VCN13" s="230"/>
      <c r="VCO13" s="230"/>
      <c r="VCP13" s="230"/>
      <c r="VCQ13" s="230"/>
      <c r="VCR13" s="230"/>
      <c r="VCS13" s="230"/>
      <c r="VCT13" s="230"/>
      <c r="VCU13" s="230"/>
      <c r="VCV13" s="230"/>
      <c r="VCW13" s="230"/>
      <c r="VCX13" s="230"/>
      <c r="VCY13" s="230"/>
      <c r="VCZ13" s="230"/>
      <c r="VDA13" s="230"/>
      <c r="VDB13" s="230"/>
      <c r="VDC13" s="230"/>
      <c r="VDD13" s="230"/>
      <c r="VDE13" s="230"/>
      <c r="VDF13" s="230"/>
      <c r="VDG13" s="230"/>
      <c r="VDH13" s="230"/>
      <c r="VDI13" s="230"/>
      <c r="VDJ13" s="230"/>
      <c r="VDK13" s="230"/>
      <c r="VDL13" s="230"/>
      <c r="VDM13" s="230"/>
      <c r="VDN13" s="230"/>
      <c r="VDO13" s="230"/>
      <c r="VDP13" s="230"/>
      <c r="VDQ13" s="230"/>
      <c r="VDR13" s="230"/>
      <c r="VDS13" s="230"/>
      <c r="VDT13" s="230"/>
      <c r="VDU13" s="230"/>
      <c r="VDV13" s="230"/>
      <c r="VDW13" s="230"/>
      <c r="VDX13" s="230"/>
      <c r="VDY13" s="230"/>
      <c r="VDZ13" s="230"/>
      <c r="VEA13" s="230"/>
      <c r="VEB13" s="230"/>
      <c r="VEC13" s="230"/>
      <c r="VED13" s="230"/>
      <c r="VEE13" s="230"/>
      <c r="VEF13" s="230"/>
      <c r="VEG13" s="230"/>
      <c r="VEH13" s="230"/>
      <c r="VEI13" s="230"/>
      <c r="VEJ13" s="230"/>
      <c r="VEK13" s="230"/>
      <c r="VEL13" s="230"/>
      <c r="VEM13" s="230"/>
      <c r="VEN13" s="230"/>
      <c r="VEO13" s="230"/>
      <c r="VEP13" s="230"/>
      <c r="VEQ13" s="230"/>
      <c r="VER13" s="230"/>
      <c r="VES13" s="230"/>
      <c r="VET13" s="230"/>
      <c r="VEU13" s="230"/>
      <c r="VEV13" s="230"/>
      <c r="VEW13" s="230"/>
      <c r="VEX13" s="230"/>
      <c r="VEY13" s="230"/>
      <c r="VEZ13" s="230"/>
      <c r="VFA13" s="230"/>
      <c r="VFB13" s="230"/>
      <c r="VFC13" s="230"/>
      <c r="VFD13" s="230"/>
      <c r="VFE13" s="230"/>
      <c r="VFF13" s="230"/>
      <c r="VFG13" s="230"/>
      <c r="VFH13" s="230"/>
      <c r="VFI13" s="230"/>
      <c r="VFJ13" s="230"/>
      <c r="VFK13" s="230"/>
      <c r="VFL13" s="230"/>
      <c r="VFM13" s="230"/>
      <c r="VFN13" s="230"/>
      <c r="VFO13" s="230"/>
      <c r="VFP13" s="230"/>
      <c r="VFQ13" s="230"/>
      <c r="VFR13" s="230"/>
      <c r="VFS13" s="230"/>
      <c r="VFT13" s="230"/>
      <c r="VFU13" s="230"/>
      <c r="VFV13" s="230"/>
      <c r="VFW13" s="230"/>
      <c r="VFX13" s="230"/>
      <c r="VFY13" s="230"/>
      <c r="VFZ13" s="230"/>
      <c r="VGA13" s="230"/>
      <c r="VGB13" s="230"/>
      <c r="VGC13" s="230"/>
      <c r="VGD13" s="230"/>
      <c r="VGE13" s="230"/>
      <c r="VGF13" s="230"/>
      <c r="VGG13" s="230"/>
      <c r="VGH13" s="230"/>
      <c r="VGI13" s="230"/>
      <c r="VGJ13" s="230"/>
      <c r="VGK13" s="230"/>
      <c r="VGL13" s="230"/>
      <c r="VGM13" s="230"/>
      <c r="VGN13" s="230"/>
      <c r="VGO13" s="230"/>
      <c r="VGP13" s="230"/>
      <c r="VGQ13" s="230"/>
      <c r="VGR13" s="230"/>
      <c r="VGS13" s="230"/>
      <c r="VGT13" s="230"/>
      <c r="VGU13" s="230"/>
      <c r="VGV13" s="230"/>
      <c r="VGW13" s="230"/>
      <c r="VGX13" s="230"/>
      <c r="VGY13" s="230"/>
      <c r="VGZ13" s="230"/>
      <c r="VHA13" s="230"/>
      <c r="VHB13" s="230"/>
      <c r="VHC13" s="230"/>
      <c r="VHD13" s="230"/>
      <c r="VHE13" s="230"/>
      <c r="VHF13" s="230"/>
      <c r="VHG13" s="230"/>
      <c r="VHH13" s="230"/>
      <c r="VHI13" s="230"/>
      <c r="VHJ13" s="230"/>
      <c r="VHK13" s="230"/>
      <c r="VHL13" s="230"/>
      <c r="VHM13" s="230"/>
      <c r="VHN13" s="230"/>
      <c r="VHO13" s="230"/>
      <c r="VHP13" s="230"/>
      <c r="VHQ13" s="230"/>
      <c r="VHR13" s="230"/>
      <c r="VHS13" s="230"/>
      <c r="VHT13" s="230"/>
      <c r="VHU13" s="230"/>
      <c r="VHV13" s="230"/>
      <c r="VHW13" s="230"/>
      <c r="VHX13" s="230"/>
      <c r="VHY13" s="230"/>
      <c r="VHZ13" s="230"/>
      <c r="VIA13" s="230"/>
      <c r="VIB13" s="230"/>
      <c r="VIC13" s="230"/>
      <c r="VID13" s="230"/>
      <c r="VIE13" s="230"/>
      <c r="VIF13" s="230"/>
      <c r="VIG13" s="230"/>
      <c r="VIH13" s="230"/>
      <c r="VII13" s="230"/>
      <c r="VIJ13" s="230"/>
      <c r="VIK13" s="230"/>
      <c r="VIL13" s="230"/>
      <c r="VIM13" s="230"/>
      <c r="VIN13" s="230"/>
      <c r="VIO13" s="230"/>
      <c r="VIP13" s="230"/>
      <c r="VIQ13" s="230"/>
      <c r="VIR13" s="230"/>
      <c r="VIS13" s="230"/>
      <c r="VIT13" s="230"/>
      <c r="VIU13" s="230"/>
      <c r="VIV13" s="230"/>
      <c r="VIW13" s="230"/>
      <c r="VIX13" s="230"/>
      <c r="VIY13" s="230"/>
      <c r="VIZ13" s="230"/>
      <c r="VJA13" s="230"/>
      <c r="VJB13" s="230"/>
      <c r="VJC13" s="230"/>
      <c r="VJD13" s="230"/>
      <c r="VJE13" s="230"/>
      <c r="VJF13" s="230"/>
      <c r="VJG13" s="230"/>
      <c r="VJH13" s="230"/>
      <c r="VJI13" s="230"/>
      <c r="VJJ13" s="230"/>
      <c r="VJK13" s="230"/>
      <c r="VJL13" s="230"/>
      <c r="VJM13" s="230"/>
      <c r="VJN13" s="230"/>
      <c r="VJO13" s="230"/>
      <c r="VJP13" s="230"/>
      <c r="VJQ13" s="230"/>
      <c r="VJR13" s="230"/>
      <c r="VJS13" s="230"/>
      <c r="VJT13" s="230"/>
      <c r="VJU13" s="230"/>
      <c r="VJV13" s="230"/>
      <c r="VJW13" s="230"/>
      <c r="VJX13" s="230"/>
      <c r="VJY13" s="230"/>
      <c r="VJZ13" s="230"/>
      <c r="VKA13" s="230"/>
      <c r="VKB13" s="230"/>
      <c r="VKC13" s="230"/>
      <c r="VKD13" s="230"/>
      <c r="VKE13" s="230"/>
      <c r="VKF13" s="230"/>
      <c r="VKG13" s="230"/>
      <c r="VKH13" s="230"/>
      <c r="VKI13" s="230"/>
      <c r="VKJ13" s="230"/>
      <c r="VKK13" s="230"/>
      <c r="VKL13" s="230"/>
      <c r="VKM13" s="230"/>
      <c r="VKN13" s="230"/>
      <c r="VKO13" s="230"/>
      <c r="VKP13" s="230"/>
      <c r="VKQ13" s="230"/>
      <c r="VKR13" s="230"/>
      <c r="VKS13" s="230"/>
      <c r="VKT13" s="230"/>
      <c r="VKU13" s="230"/>
      <c r="VKV13" s="230"/>
      <c r="VKW13" s="230"/>
      <c r="VKX13" s="230"/>
      <c r="VKY13" s="230"/>
      <c r="VKZ13" s="230"/>
      <c r="VLA13" s="230"/>
      <c r="VLB13" s="230"/>
      <c r="VLC13" s="230"/>
      <c r="VLD13" s="230"/>
      <c r="VLE13" s="230"/>
      <c r="VLF13" s="230"/>
      <c r="VLG13" s="230"/>
      <c r="VLH13" s="230"/>
      <c r="VLI13" s="230"/>
      <c r="VLJ13" s="230"/>
      <c r="VLK13" s="230"/>
      <c r="VLL13" s="230"/>
      <c r="VLM13" s="230"/>
      <c r="VLN13" s="230"/>
      <c r="VLO13" s="230"/>
      <c r="VLP13" s="230"/>
      <c r="VLQ13" s="230"/>
      <c r="VLR13" s="230"/>
      <c r="VLS13" s="230"/>
      <c r="VLT13" s="230"/>
      <c r="VLU13" s="230"/>
      <c r="VLV13" s="230"/>
      <c r="VLW13" s="230"/>
      <c r="VLX13" s="230"/>
      <c r="VLY13" s="230"/>
      <c r="VLZ13" s="230"/>
      <c r="VMA13" s="230"/>
      <c r="VMB13" s="230"/>
      <c r="VMC13" s="230"/>
      <c r="VMD13" s="230"/>
      <c r="VME13" s="230"/>
      <c r="VMF13" s="230"/>
      <c r="VMG13" s="230"/>
      <c r="VMH13" s="230"/>
      <c r="VMI13" s="230"/>
      <c r="VMJ13" s="230"/>
      <c r="VMK13" s="230"/>
      <c r="VML13" s="230"/>
      <c r="VMM13" s="230"/>
      <c r="VMN13" s="230"/>
      <c r="VMO13" s="230"/>
      <c r="VMP13" s="230"/>
      <c r="VMQ13" s="230"/>
      <c r="VMR13" s="230"/>
      <c r="VMS13" s="230"/>
      <c r="VMT13" s="230"/>
      <c r="VMU13" s="230"/>
      <c r="VMV13" s="230"/>
      <c r="VMW13" s="230"/>
      <c r="VMX13" s="230"/>
      <c r="VMY13" s="230"/>
      <c r="VMZ13" s="230"/>
      <c r="VNA13" s="230"/>
      <c r="VNB13" s="230"/>
      <c r="VNC13" s="230"/>
      <c r="VND13" s="230"/>
      <c r="VNE13" s="230"/>
      <c r="VNF13" s="230"/>
      <c r="VNG13" s="230"/>
      <c r="VNH13" s="230"/>
      <c r="VNI13" s="230"/>
      <c r="VNJ13" s="230"/>
      <c r="VNK13" s="230"/>
      <c r="VNL13" s="230"/>
      <c r="VNM13" s="230"/>
      <c r="VNN13" s="230"/>
      <c r="VNO13" s="230"/>
      <c r="VNP13" s="230"/>
      <c r="VNQ13" s="230"/>
      <c r="VNR13" s="230"/>
      <c r="VNS13" s="230"/>
      <c r="VNT13" s="230"/>
      <c r="VNU13" s="230"/>
      <c r="VNV13" s="230"/>
      <c r="VNW13" s="230"/>
      <c r="VNX13" s="230"/>
      <c r="VNY13" s="230"/>
      <c r="VNZ13" s="230"/>
      <c r="VOA13" s="230"/>
      <c r="VOB13" s="230"/>
      <c r="VOC13" s="230"/>
      <c r="VOD13" s="230"/>
      <c r="VOE13" s="230"/>
      <c r="VOF13" s="230"/>
      <c r="VOG13" s="230"/>
      <c r="VOH13" s="230"/>
      <c r="VOI13" s="230"/>
      <c r="VOJ13" s="230"/>
      <c r="VOK13" s="230"/>
      <c r="VOL13" s="230"/>
      <c r="VOM13" s="230"/>
      <c r="VON13" s="230"/>
      <c r="VOO13" s="230"/>
      <c r="VOP13" s="230"/>
      <c r="VOQ13" s="230"/>
      <c r="VOR13" s="230"/>
      <c r="VOS13" s="230"/>
      <c r="VOT13" s="230"/>
      <c r="VOU13" s="230"/>
      <c r="VOV13" s="230"/>
      <c r="VOW13" s="230"/>
      <c r="VOX13" s="230"/>
      <c r="VOY13" s="230"/>
      <c r="VOZ13" s="230"/>
      <c r="VPA13" s="230"/>
      <c r="VPB13" s="230"/>
      <c r="VPC13" s="230"/>
      <c r="VPD13" s="230"/>
      <c r="VPE13" s="230"/>
      <c r="VPF13" s="230"/>
      <c r="VPG13" s="230"/>
      <c r="VPH13" s="230"/>
      <c r="VPI13" s="230"/>
      <c r="VPJ13" s="230"/>
      <c r="VPK13" s="230"/>
      <c r="VPL13" s="230"/>
      <c r="VPM13" s="230"/>
      <c r="VPN13" s="230"/>
      <c r="VPO13" s="230"/>
      <c r="VPP13" s="230"/>
      <c r="VPQ13" s="230"/>
      <c r="VPR13" s="230"/>
      <c r="VPS13" s="230"/>
      <c r="VPT13" s="230"/>
      <c r="VPU13" s="230"/>
      <c r="VPV13" s="230"/>
      <c r="VPW13" s="230"/>
      <c r="VPX13" s="230"/>
      <c r="VPY13" s="230"/>
      <c r="VPZ13" s="230"/>
      <c r="VQA13" s="230"/>
      <c r="VQB13" s="230"/>
      <c r="VQC13" s="230"/>
      <c r="VQD13" s="230"/>
      <c r="VQE13" s="230"/>
      <c r="VQF13" s="230"/>
      <c r="VQG13" s="230"/>
      <c r="VQH13" s="230"/>
      <c r="VQI13" s="230"/>
      <c r="VQJ13" s="230"/>
      <c r="VQK13" s="230"/>
      <c r="VQL13" s="230"/>
      <c r="VQM13" s="230"/>
      <c r="VQN13" s="230"/>
      <c r="VQO13" s="230"/>
      <c r="VQP13" s="230"/>
      <c r="VQQ13" s="230"/>
      <c r="VQR13" s="230"/>
      <c r="VQS13" s="230"/>
      <c r="VQT13" s="230"/>
      <c r="VQU13" s="230"/>
      <c r="VQV13" s="230"/>
      <c r="VQW13" s="230"/>
      <c r="VQX13" s="230"/>
      <c r="VQY13" s="230"/>
      <c r="VQZ13" s="230"/>
      <c r="VRA13" s="230"/>
      <c r="VRB13" s="230"/>
      <c r="VRC13" s="230"/>
      <c r="VRD13" s="230"/>
      <c r="VRE13" s="230"/>
      <c r="VRF13" s="230"/>
      <c r="VRG13" s="230"/>
      <c r="VRH13" s="230"/>
      <c r="VRI13" s="230"/>
      <c r="VRJ13" s="230"/>
      <c r="VRK13" s="230"/>
      <c r="VRL13" s="230"/>
      <c r="VRM13" s="230"/>
      <c r="VRN13" s="230"/>
      <c r="VRO13" s="230"/>
      <c r="VRP13" s="230"/>
      <c r="VRQ13" s="230"/>
      <c r="VRR13" s="230"/>
      <c r="VRS13" s="230"/>
      <c r="VRT13" s="230"/>
      <c r="VRU13" s="230"/>
      <c r="VRV13" s="230"/>
      <c r="VRW13" s="230"/>
      <c r="VRX13" s="230"/>
      <c r="VRY13" s="230"/>
      <c r="VRZ13" s="230"/>
      <c r="VSA13" s="230"/>
      <c r="VSB13" s="230"/>
      <c r="VSC13" s="230"/>
      <c r="VSD13" s="230"/>
      <c r="VSE13" s="230"/>
      <c r="VSF13" s="230"/>
      <c r="VSG13" s="230"/>
      <c r="VSH13" s="230"/>
      <c r="VSI13" s="230"/>
      <c r="VSJ13" s="230"/>
      <c r="VSK13" s="230"/>
      <c r="VSL13" s="230"/>
      <c r="VSM13" s="230"/>
      <c r="VSN13" s="230"/>
      <c r="VSO13" s="230"/>
      <c r="VSP13" s="230"/>
      <c r="VSQ13" s="230"/>
      <c r="VSR13" s="230"/>
      <c r="VSS13" s="230"/>
      <c r="VST13" s="230"/>
      <c r="VSU13" s="230"/>
      <c r="VSV13" s="230"/>
      <c r="VSW13" s="230"/>
      <c r="VSX13" s="230"/>
      <c r="VSY13" s="230"/>
      <c r="VSZ13" s="230"/>
      <c r="VTA13" s="230"/>
      <c r="VTB13" s="230"/>
      <c r="VTC13" s="230"/>
      <c r="VTD13" s="230"/>
      <c r="VTE13" s="230"/>
      <c r="VTF13" s="230"/>
      <c r="VTG13" s="230"/>
      <c r="VTH13" s="230"/>
      <c r="VTI13" s="230"/>
      <c r="VTJ13" s="230"/>
      <c r="VTK13" s="230"/>
      <c r="VTL13" s="230"/>
      <c r="VTM13" s="230"/>
      <c r="VTN13" s="230"/>
      <c r="VTO13" s="230"/>
      <c r="VTP13" s="230"/>
      <c r="VTQ13" s="230"/>
      <c r="VTR13" s="230"/>
      <c r="VTS13" s="230"/>
      <c r="VTT13" s="230"/>
      <c r="VTU13" s="230"/>
      <c r="VTV13" s="230"/>
      <c r="VTW13" s="230"/>
      <c r="VTX13" s="230"/>
      <c r="VTY13" s="230"/>
      <c r="VTZ13" s="230"/>
      <c r="VUA13" s="230"/>
      <c r="VUB13" s="230"/>
      <c r="VUC13" s="230"/>
      <c r="VUD13" s="230"/>
      <c r="VUE13" s="230"/>
      <c r="VUF13" s="230"/>
      <c r="VUG13" s="230"/>
      <c r="VUH13" s="230"/>
      <c r="VUI13" s="230"/>
      <c r="VUJ13" s="230"/>
      <c r="VUK13" s="230"/>
      <c r="VUL13" s="230"/>
      <c r="VUM13" s="230"/>
      <c r="VUN13" s="230"/>
      <c r="VUO13" s="230"/>
      <c r="VUP13" s="230"/>
      <c r="VUQ13" s="230"/>
      <c r="VUR13" s="230"/>
      <c r="VUS13" s="230"/>
      <c r="VUT13" s="230"/>
      <c r="VUU13" s="230"/>
      <c r="VUV13" s="230"/>
      <c r="VUW13" s="230"/>
      <c r="VUX13" s="230"/>
      <c r="VUY13" s="230"/>
      <c r="VUZ13" s="230"/>
      <c r="VVA13" s="230"/>
      <c r="VVB13" s="230"/>
      <c r="VVC13" s="230"/>
      <c r="VVD13" s="230"/>
      <c r="VVE13" s="230"/>
      <c r="VVF13" s="230"/>
      <c r="VVG13" s="230"/>
      <c r="VVH13" s="230"/>
      <c r="VVI13" s="230"/>
      <c r="VVJ13" s="230"/>
      <c r="VVK13" s="230"/>
      <c r="VVL13" s="230"/>
      <c r="VVM13" s="230"/>
      <c r="VVN13" s="230"/>
      <c r="VVO13" s="230"/>
      <c r="VVP13" s="230"/>
      <c r="VVQ13" s="230"/>
      <c r="VVR13" s="230"/>
      <c r="VVS13" s="230"/>
      <c r="VVT13" s="230"/>
      <c r="VVU13" s="230"/>
      <c r="VVV13" s="230"/>
      <c r="VVW13" s="230"/>
      <c r="VVX13" s="230"/>
      <c r="VVY13" s="230"/>
      <c r="VVZ13" s="230"/>
      <c r="VWA13" s="230"/>
      <c r="VWB13" s="230"/>
      <c r="VWC13" s="230"/>
      <c r="VWD13" s="230"/>
      <c r="VWE13" s="230"/>
      <c r="VWF13" s="230"/>
      <c r="VWG13" s="230"/>
      <c r="VWH13" s="230"/>
      <c r="VWI13" s="230"/>
      <c r="VWJ13" s="230"/>
      <c r="VWK13" s="230"/>
      <c r="VWL13" s="230"/>
      <c r="VWM13" s="230"/>
      <c r="VWN13" s="230"/>
      <c r="VWO13" s="230"/>
      <c r="VWP13" s="230"/>
      <c r="VWQ13" s="230"/>
      <c r="VWR13" s="230"/>
      <c r="VWS13" s="230"/>
      <c r="VWT13" s="230"/>
      <c r="VWU13" s="230"/>
      <c r="VWV13" s="230"/>
      <c r="VWW13" s="230"/>
      <c r="VWX13" s="230"/>
      <c r="VWY13" s="230"/>
      <c r="VWZ13" s="230"/>
      <c r="VXA13" s="230"/>
      <c r="VXB13" s="230"/>
      <c r="VXC13" s="230"/>
      <c r="VXD13" s="230"/>
      <c r="VXE13" s="230"/>
      <c r="VXF13" s="230"/>
      <c r="VXG13" s="230"/>
      <c r="VXH13" s="230"/>
      <c r="VXI13" s="230"/>
      <c r="VXJ13" s="230"/>
      <c r="VXK13" s="230"/>
      <c r="VXL13" s="230"/>
      <c r="VXM13" s="230"/>
      <c r="VXN13" s="230"/>
      <c r="VXO13" s="230"/>
      <c r="VXP13" s="230"/>
      <c r="VXQ13" s="230"/>
      <c r="VXR13" s="230"/>
      <c r="VXS13" s="230"/>
      <c r="VXT13" s="230"/>
      <c r="VXU13" s="230"/>
      <c r="VXV13" s="230"/>
      <c r="VXW13" s="230"/>
      <c r="VXX13" s="230"/>
      <c r="VXY13" s="230"/>
      <c r="VXZ13" s="230"/>
      <c r="VYA13" s="230"/>
      <c r="VYB13" s="230"/>
      <c r="VYC13" s="230"/>
      <c r="VYD13" s="230"/>
      <c r="VYE13" s="230"/>
      <c r="VYF13" s="230"/>
      <c r="VYG13" s="230"/>
      <c r="VYH13" s="230"/>
      <c r="VYI13" s="230"/>
      <c r="VYJ13" s="230"/>
      <c r="VYK13" s="230"/>
      <c r="VYL13" s="230"/>
      <c r="VYM13" s="230"/>
      <c r="VYN13" s="230"/>
      <c r="VYO13" s="230"/>
      <c r="VYP13" s="230"/>
      <c r="VYQ13" s="230"/>
      <c r="VYR13" s="230"/>
      <c r="VYS13" s="230"/>
      <c r="VYT13" s="230"/>
      <c r="VYU13" s="230"/>
      <c r="VYV13" s="230"/>
      <c r="VYW13" s="230"/>
      <c r="VYX13" s="230"/>
      <c r="VYY13" s="230"/>
      <c r="VYZ13" s="230"/>
      <c r="VZA13" s="230"/>
      <c r="VZB13" s="230"/>
      <c r="VZC13" s="230"/>
      <c r="VZD13" s="230"/>
      <c r="VZE13" s="230"/>
      <c r="VZF13" s="230"/>
      <c r="VZG13" s="230"/>
      <c r="VZH13" s="230"/>
      <c r="VZI13" s="230"/>
      <c r="VZJ13" s="230"/>
      <c r="VZK13" s="230"/>
      <c r="VZL13" s="230"/>
      <c r="VZM13" s="230"/>
      <c r="VZN13" s="230"/>
      <c r="VZO13" s="230"/>
      <c r="VZP13" s="230"/>
      <c r="VZQ13" s="230"/>
      <c r="VZR13" s="230"/>
      <c r="VZS13" s="230"/>
      <c r="VZT13" s="230"/>
      <c r="VZU13" s="230"/>
      <c r="VZV13" s="230"/>
      <c r="VZW13" s="230"/>
      <c r="VZX13" s="230"/>
      <c r="VZY13" s="230"/>
      <c r="VZZ13" s="230"/>
      <c r="WAA13" s="230"/>
      <c r="WAB13" s="230"/>
      <c r="WAC13" s="230"/>
      <c r="WAD13" s="230"/>
      <c r="WAE13" s="230"/>
      <c r="WAF13" s="230"/>
      <c r="WAG13" s="230"/>
      <c r="WAH13" s="230"/>
      <c r="WAI13" s="230"/>
      <c r="WAJ13" s="230"/>
      <c r="WAK13" s="230"/>
      <c r="WAL13" s="230"/>
      <c r="WAM13" s="230"/>
      <c r="WAN13" s="230"/>
      <c r="WAO13" s="230"/>
      <c r="WAP13" s="230"/>
      <c r="WAQ13" s="230"/>
      <c r="WAR13" s="230"/>
      <c r="WAS13" s="230"/>
      <c r="WAT13" s="230"/>
      <c r="WAU13" s="230"/>
      <c r="WAV13" s="230"/>
      <c r="WAW13" s="230"/>
      <c r="WAX13" s="230"/>
      <c r="WAY13" s="230"/>
      <c r="WAZ13" s="230"/>
      <c r="WBA13" s="230"/>
      <c r="WBB13" s="230"/>
      <c r="WBC13" s="230"/>
      <c r="WBD13" s="230"/>
      <c r="WBE13" s="230"/>
      <c r="WBF13" s="230"/>
      <c r="WBG13" s="230"/>
      <c r="WBH13" s="230"/>
      <c r="WBI13" s="230"/>
      <c r="WBJ13" s="230"/>
      <c r="WBK13" s="230"/>
      <c r="WBL13" s="230"/>
      <c r="WBM13" s="230"/>
      <c r="WBN13" s="230"/>
      <c r="WBO13" s="230"/>
      <c r="WBP13" s="230"/>
      <c r="WBQ13" s="230"/>
      <c r="WBR13" s="230"/>
      <c r="WBS13" s="230"/>
      <c r="WBT13" s="230"/>
      <c r="WBU13" s="230"/>
      <c r="WBV13" s="230"/>
      <c r="WBW13" s="230"/>
      <c r="WBX13" s="230"/>
      <c r="WBY13" s="230"/>
      <c r="WBZ13" s="230"/>
      <c r="WCA13" s="230"/>
      <c r="WCB13" s="230"/>
      <c r="WCC13" s="230"/>
      <c r="WCD13" s="230"/>
      <c r="WCE13" s="230"/>
      <c r="WCF13" s="230"/>
      <c r="WCG13" s="230"/>
      <c r="WCH13" s="230"/>
      <c r="WCI13" s="230"/>
      <c r="WCJ13" s="230"/>
      <c r="WCK13" s="230"/>
      <c r="WCL13" s="230"/>
      <c r="WCM13" s="230"/>
      <c r="WCN13" s="230"/>
      <c r="WCO13" s="230"/>
      <c r="WCP13" s="230"/>
      <c r="WCQ13" s="230"/>
      <c r="WCR13" s="230"/>
      <c r="WCS13" s="230"/>
      <c r="WCT13" s="230"/>
      <c r="WCU13" s="230"/>
      <c r="WCV13" s="230"/>
      <c r="WCW13" s="230"/>
      <c r="WCX13" s="230"/>
      <c r="WCY13" s="230"/>
      <c r="WCZ13" s="230"/>
      <c r="WDA13" s="230"/>
      <c r="WDB13" s="230"/>
      <c r="WDC13" s="230"/>
      <c r="WDD13" s="230"/>
      <c r="WDE13" s="230"/>
      <c r="WDF13" s="230"/>
      <c r="WDG13" s="230"/>
      <c r="WDH13" s="230"/>
      <c r="WDI13" s="230"/>
      <c r="WDJ13" s="230"/>
      <c r="WDK13" s="230"/>
      <c r="WDL13" s="230"/>
      <c r="WDM13" s="230"/>
      <c r="WDN13" s="230"/>
      <c r="WDO13" s="230"/>
      <c r="WDP13" s="230"/>
      <c r="WDQ13" s="230"/>
      <c r="WDR13" s="230"/>
      <c r="WDS13" s="230"/>
      <c r="WDT13" s="230"/>
      <c r="WDU13" s="230"/>
      <c r="WDV13" s="230"/>
      <c r="WDW13" s="230"/>
      <c r="WDX13" s="230"/>
      <c r="WDY13" s="230"/>
      <c r="WDZ13" s="230"/>
      <c r="WEA13" s="230"/>
      <c r="WEB13" s="230"/>
      <c r="WEC13" s="230"/>
      <c r="WED13" s="230"/>
      <c r="WEE13" s="230"/>
      <c r="WEF13" s="230"/>
      <c r="WEG13" s="230"/>
      <c r="WEH13" s="230"/>
      <c r="WEI13" s="230"/>
      <c r="WEJ13" s="230"/>
      <c r="WEK13" s="230"/>
      <c r="WEL13" s="230"/>
      <c r="WEM13" s="230"/>
      <c r="WEN13" s="230"/>
      <c r="WEO13" s="230"/>
      <c r="WEP13" s="230"/>
      <c r="WEQ13" s="230"/>
      <c r="WER13" s="230"/>
      <c r="WES13" s="230"/>
      <c r="WET13" s="230"/>
      <c r="WEU13" s="230"/>
      <c r="WEV13" s="230"/>
      <c r="WEW13" s="230"/>
      <c r="WEX13" s="230"/>
      <c r="WEY13" s="230"/>
      <c r="WEZ13" s="230"/>
      <c r="WFA13" s="230"/>
      <c r="WFB13" s="230"/>
      <c r="WFC13" s="230"/>
      <c r="WFD13" s="230"/>
      <c r="WFE13" s="230"/>
      <c r="WFF13" s="230"/>
      <c r="WFG13" s="230"/>
      <c r="WFH13" s="230"/>
      <c r="WFI13" s="230"/>
      <c r="WFJ13" s="230"/>
      <c r="WFK13" s="230"/>
      <c r="WFL13" s="230"/>
      <c r="WFM13" s="230"/>
      <c r="WFN13" s="230"/>
      <c r="WFO13" s="230"/>
      <c r="WFP13" s="230"/>
      <c r="WFQ13" s="230"/>
      <c r="WFR13" s="230"/>
      <c r="WFS13" s="230"/>
      <c r="WFT13" s="230"/>
      <c r="WFU13" s="230"/>
      <c r="WFV13" s="230"/>
      <c r="WFW13" s="230"/>
      <c r="WFX13" s="230"/>
      <c r="WFY13" s="230"/>
      <c r="WFZ13" s="230"/>
      <c r="WGA13" s="230"/>
      <c r="WGB13" s="230"/>
      <c r="WGC13" s="230"/>
      <c r="WGD13" s="230"/>
      <c r="WGE13" s="230"/>
      <c r="WGF13" s="230"/>
      <c r="WGG13" s="230"/>
      <c r="WGH13" s="230"/>
      <c r="WGI13" s="230"/>
      <c r="WGJ13" s="230"/>
      <c r="WGK13" s="230"/>
      <c r="WGL13" s="230"/>
      <c r="WGM13" s="230"/>
      <c r="WGN13" s="230"/>
      <c r="WGO13" s="230"/>
      <c r="WGP13" s="230"/>
      <c r="WGQ13" s="230"/>
      <c r="WGR13" s="230"/>
      <c r="WGS13" s="230"/>
      <c r="WGT13" s="230"/>
      <c r="WGU13" s="230"/>
      <c r="WGV13" s="230"/>
      <c r="WGW13" s="230"/>
      <c r="WGX13" s="230"/>
      <c r="WGY13" s="230"/>
      <c r="WGZ13" s="230"/>
      <c r="WHA13" s="230"/>
      <c r="WHB13" s="230"/>
      <c r="WHC13" s="230"/>
      <c r="WHD13" s="230"/>
      <c r="WHE13" s="230"/>
      <c r="WHF13" s="230"/>
      <c r="WHG13" s="230"/>
      <c r="WHH13" s="230"/>
      <c r="WHI13" s="230"/>
      <c r="WHJ13" s="230"/>
      <c r="WHK13" s="230"/>
      <c r="WHL13" s="230"/>
      <c r="WHM13" s="230"/>
      <c r="WHN13" s="230"/>
      <c r="WHO13" s="230"/>
      <c r="WHP13" s="230"/>
      <c r="WHQ13" s="230"/>
      <c r="WHR13" s="230"/>
      <c r="WHS13" s="230"/>
      <c r="WHT13" s="230"/>
      <c r="WHU13" s="230"/>
      <c r="WHV13" s="230"/>
      <c r="WHW13" s="230"/>
      <c r="WHX13" s="230"/>
      <c r="WHY13" s="230"/>
      <c r="WHZ13" s="230"/>
      <c r="WIA13" s="230"/>
      <c r="WIB13" s="230"/>
      <c r="WIC13" s="230"/>
      <c r="WID13" s="230"/>
      <c r="WIE13" s="230"/>
      <c r="WIF13" s="230"/>
      <c r="WIG13" s="230"/>
      <c r="WIH13" s="230"/>
      <c r="WII13" s="230"/>
      <c r="WIJ13" s="230"/>
      <c r="WIK13" s="230"/>
      <c r="WIL13" s="230"/>
      <c r="WIM13" s="230"/>
      <c r="WIN13" s="230"/>
      <c r="WIO13" s="230"/>
      <c r="WIP13" s="230"/>
      <c r="WIQ13" s="230"/>
      <c r="WIR13" s="230"/>
      <c r="WIS13" s="230"/>
      <c r="WIT13" s="230"/>
      <c r="WIU13" s="230"/>
      <c r="WIV13" s="230"/>
      <c r="WIW13" s="230"/>
      <c r="WIX13" s="230"/>
      <c r="WIY13" s="230"/>
      <c r="WIZ13" s="230"/>
      <c r="WJA13" s="230"/>
      <c r="WJB13" s="230"/>
      <c r="WJC13" s="230"/>
      <c r="WJD13" s="230"/>
      <c r="WJE13" s="230"/>
      <c r="WJF13" s="230"/>
      <c r="WJG13" s="230"/>
      <c r="WJH13" s="230"/>
      <c r="WJI13" s="230"/>
      <c r="WJJ13" s="230"/>
      <c r="WJK13" s="230"/>
      <c r="WJL13" s="230"/>
      <c r="WJM13" s="230"/>
      <c r="WJN13" s="230"/>
      <c r="WJO13" s="230"/>
      <c r="WJP13" s="230"/>
      <c r="WJQ13" s="230"/>
      <c r="WJR13" s="230"/>
      <c r="WJS13" s="230"/>
      <c r="WJT13" s="230"/>
      <c r="WJU13" s="230"/>
      <c r="WJV13" s="230"/>
      <c r="WJW13" s="230"/>
      <c r="WJX13" s="230"/>
      <c r="WJY13" s="230"/>
      <c r="WJZ13" s="230"/>
      <c r="WKA13" s="230"/>
      <c r="WKB13" s="230"/>
      <c r="WKC13" s="230"/>
      <c r="WKD13" s="230"/>
      <c r="WKE13" s="230"/>
      <c r="WKF13" s="230"/>
      <c r="WKG13" s="230"/>
      <c r="WKH13" s="230"/>
      <c r="WKI13" s="230"/>
      <c r="WKJ13" s="230"/>
      <c r="WKK13" s="230"/>
      <c r="WKL13" s="230"/>
      <c r="WKM13" s="230"/>
      <c r="WKN13" s="230"/>
      <c r="WKO13" s="230"/>
      <c r="WKP13" s="230"/>
      <c r="WKQ13" s="230"/>
      <c r="WKR13" s="230"/>
      <c r="WKS13" s="230"/>
      <c r="WKT13" s="230"/>
      <c r="WKU13" s="230"/>
      <c r="WKV13" s="230"/>
      <c r="WKW13" s="230"/>
      <c r="WKX13" s="230"/>
      <c r="WKY13" s="230"/>
      <c r="WKZ13" s="230"/>
      <c r="WLA13" s="230"/>
      <c r="WLB13" s="230"/>
      <c r="WLC13" s="230"/>
      <c r="WLD13" s="230"/>
      <c r="WLE13" s="230"/>
      <c r="WLF13" s="230"/>
      <c r="WLG13" s="230"/>
      <c r="WLH13" s="230"/>
      <c r="WLI13" s="230"/>
      <c r="WLJ13" s="230"/>
      <c r="WLK13" s="230"/>
      <c r="WLL13" s="230"/>
      <c r="WLM13" s="230"/>
      <c r="WLN13" s="230"/>
      <c r="WLO13" s="230"/>
      <c r="WLP13" s="230"/>
      <c r="WLQ13" s="230"/>
      <c r="WLR13" s="230"/>
      <c r="WLS13" s="230"/>
      <c r="WLT13" s="230"/>
      <c r="WLU13" s="230"/>
      <c r="WLV13" s="230"/>
      <c r="WLW13" s="230"/>
      <c r="WLX13" s="230"/>
      <c r="WLY13" s="230"/>
      <c r="WLZ13" s="230"/>
      <c r="WMA13" s="230"/>
      <c r="WMB13" s="230"/>
      <c r="WMC13" s="230"/>
      <c r="WMD13" s="230"/>
      <c r="WME13" s="230"/>
      <c r="WMF13" s="230"/>
      <c r="WMG13" s="230"/>
      <c r="WMH13" s="230"/>
      <c r="WMI13" s="230"/>
      <c r="WMJ13" s="230"/>
      <c r="WMK13" s="230"/>
      <c r="WML13" s="230"/>
      <c r="WMM13" s="230"/>
      <c r="WMN13" s="230"/>
      <c r="WMO13" s="230"/>
      <c r="WMP13" s="230"/>
      <c r="WMQ13" s="230"/>
      <c r="WMR13" s="230"/>
      <c r="WMS13" s="230"/>
      <c r="WMT13" s="230"/>
      <c r="WMU13" s="230"/>
      <c r="WMV13" s="230"/>
      <c r="WMW13" s="230"/>
      <c r="WMX13" s="230"/>
      <c r="WMY13" s="230"/>
      <c r="WMZ13" s="230"/>
      <c r="WNA13" s="230"/>
      <c r="WNB13" s="230"/>
      <c r="WNC13" s="230"/>
      <c r="WND13" s="230"/>
      <c r="WNE13" s="230"/>
      <c r="WNF13" s="230"/>
      <c r="WNG13" s="230"/>
      <c r="WNH13" s="230"/>
      <c r="WNI13" s="230"/>
      <c r="WNJ13" s="230"/>
      <c r="WNK13" s="230"/>
      <c r="WNL13" s="230"/>
      <c r="WNM13" s="230"/>
      <c r="WNN13" s="230"/>
      <c r="WNO13" s="230"/>
      <c r="WNP13" s="230"/>
      <c r="WNQ13" s="230"/>
      <c r="WNR13" s="230"/>
      <c r="WNS13" s="230"/>
      <c r="WNT13" s="230"/>
      <c r="WNU13" s="230"/>
      <c r="WNV13" s="230"/>
      <c r="WNW13" s="230"/>
      <c r="WNX13" s="230"/>
      <c r="WNY13" s="230"/>
      <c r="WNZ13" s="230"/>
      <c r="WOA13" s="230"/>
      <c r="WOB13" s="230"/>
      <c r="WOC13" s="230"/>
      <c r="WOD13" s="230"/>
      <c r="WOE13" s="230"/>
      <c r="WOF13" s="230"/>
      <c r="WOG13" s="230"/>
      <c r="WOH13" s="230"/>
      <c r="WOI13" s="230"/>
      <c r="WOJ13" s="230"/>
      <c r="WOK13" s="230"/>
      <c r="WOL13" s="230"/>
      <c r="WOM13" s="230"/>
      <c r="WON13" s="230"/>
      <c r="WOO13" s="230"/>
      <c r="WOP13" s="230"/>
      <c r="WOQ13" s="230"/>
      <c r="WOR13" s="230"/>
      <c r="WOS13" s="230"/>
      <c r="WOT13" s="230"/>
      <c r="WOU13" s="230"/>
      <c r="WOV13" s="230"/>
      <c r="WOW13" s="230"/>
      <c r="WOX13" s="230"/>
      <c r="WOY13" s="230"/>
      <c r="WOZ13" s="230"/>
      <c r="WPA13" s="230"/>
      <c r="WPB13" s="230"/>
      <c r="WPC13" s="230"/>
      <c r="WPD13" s="230"/>
      <c r="WPE13" s="230"/>
      <c r="WPF13" s="230"/>
      <c r="WPG13" s="230"/>
      <c r="WPH13" s="230"/>
      <c r="WPI13" s="230"/>
      <c r="WPJ13" s="230"/>
      <c r="WPK13" s="230"/>
      <c r="WPL13" s="230"/>
      <c r="WPM13" s="230"/>
      <c r="WPN13" s="230"/>
      <c r="WPO13" s="230"/>
      <c r="WPP13" s="230"/>
      <c r="WPQ13" s="230"/>
      <c r="WPR13" s="230"/>
      <c r="WPS13" s="230"/>
      <c r="WPT13" s="230"/>
      <c r="WPU13" s="230"/>
      <c r="WPV13" s="230"/>
      <c r="WPW13" s="230"/>
      <c r="WPX13" s="230"/>
      <c r="WPY13" s="230"/>
      <c r="WPZ13" s="230"/>
      <c r="WQA13" s="230"/>
      <c r="WQB13" s="230"/>
      <c r="WQC13" s="230"/>
      <c r="WQD13" s="230"/>
      <c r="WQE13" s="230"/>
      <c r="WQF13" s="230"/>
      <c r="WQG13" s="230"/>
      <c r="WQH13" s="230"/>
      <c r="WQI13" s="230"/>
      <c r="WQJ13" s="230"/>
      <c r="WQK13" s="230"/>
      <c r="WQL13" s="230"/>
      <c r="WQM13" s="230"/>
      <c r="WQN13" s="230"/>
      <c r="WQO13" s="230"/>
      <c r="WQP13" s="230"/>
      <c r="WQQ13" s="230"/>
      <c r="WQR13" s="230"/>
      <c r="WQS13" s="230"/>
      <c r="WQT13" s="230"/>
      <c r="WQU13" s="230"/>
      <c r="WQV13" s="230"/>
      <c r="WQW13" s="230"/>
      <c r="WQX13" s="230"/>
      <c r="WQY13" s="230"/>
      <c r="WQZ13" s="230"/>
      <c r="WRA13" s="230"/>
      <c r="WRB13" s="230"/>
      <c r="WRC13" s="230"/>
      <c r="WRD13" s="230"/>
      <c r="WRE13" s="230"/>
      <c r="WRF13" s="230"/>
      <c r="WRG13" s="230"/>
      <c r="WRH13" s="230"/>
      <c r="WRI13" s="230"/>
      <c r="WRJ13" s="230"/>
      <c r="WRK13" s="230"/>
      <c r="WRL13" s="230"/>
      <c r="WRM13" s="230"/>
      <c r="WRN13" s="230"/>
      <c r="WRO13" s="230"/>
      <c r="WRP13" s="230"/>
      <c r="WRQ13" s="230"/>
      <c r="WRR13" s="230"/>
      <c r="WRS13" s="230"/>
      <c r="WRT13" s="230"/>
      <c r="WRU13" s="230"/>
      <c r="WRV13" s="230"/>
      <c r="WRW13" s="230"/>
      <c r="WRX13" s="230"/>
      <c r="WRY13" s="230"/>
      <c r="WRZ13" s="230"/>
      <c r="WSA13" s="230"/>
      <c r="WSB13" s="230"/>
      <c r="WSC13" s="230"/>
      <c r="WSD13" s="230"/>
      <c r="WSE13" s="230"/>
      <c r="WSF13" s="230"/>
      <c r="WSG13" s="230"/>
      <c r="WSH13" s="230"/>
      <c r="WSI13" s="230"/>
      <c r="WSJ13" s="230"/>
      <c r="WSK13" s="230"/>
      <c r="WSL13" s="230"/>
      <c r="WSM13" s="230"/>
      <c r="WSN13" s="230"/>
      <c r="WSO13" s="230"/>
      <c r="WSP13" s="230"/>
      <c r="WSQ13" s="230"/>
      <c r="WSR13" s="230"/>
      <c r="WSS13" s="230"/>
      <c r="WST13" s="230"/>
      <c r="WSU13" s="230"/>
      <c r="WSV13" s="230"/>
      <c r="WSW13" s="230"/>
      <c r="WSX13" s="230"/>
      <c r="WSY13" s="230"/>
      <c r="WSZ13" s="230"/>
      <c r="WTA13" s="230"/>
      <c r="WTB13" s="230"/>
      <c r="WTC13" s="230"/>
      <c r="WTD13" s="230"/>
      <c r="WTE13" s="230"/>
      <c r="WTF13" s="230"/>
      <c r="WTG13" s="230"/>
      <c r="WTH13" s="230"/>
      <c r="WTI13" s="230"/>
      <c r="WTJ13" s="230"/>
      <c r="WTK13" s="230"/>
      <c r="WTL13" s="230"/>
      <c r="WTM13" s="230"/>
      <c r="WTN13" s="230"/>
      <c r="WTO13" s="230"/>
      <c r="WTP13" s="230"/>
      <c r="WTQ13" s="230"/>
      <c r="WTR13" s="230"/>
      <c r="WTS13" s="230"/>
      <c r="WTT13" s="230"/>
      <c r="WTU13" s="230"/>
      <c r="WTV13" s="230"/>
      <c r="WTW13" s="230"/>
      <c r="WTX13" s="230"/>
      <c r="WTY13" s="230"/>
      <c r="WTZ13" s="230"/>
      <c r="WUA13" s="230"/>
      <c r="WUB13" s="230"/>
      <c r="WUC13" s="230"/>
      <c r="WUD13" s="230"/>
      <c r="WUE13" s="230"/>
      <c r="WUF13" s="230"/>
      <c r="WUG13" s="230"/>
      <c r="WUH13" s="230"/>
      <c r="WUI13" s="230"/>
      <c r="WUJ13" s="230"/>
      <c r="WUK13" s="230"/>
      <c r="WUL13" s="230"/>
      <c r="WUM13" s="230"/>
      <c r="WUN13" s="230"/>
      <c r="WUO13" s="230"/>
      <c r="WUP13" s="230"/>
      <c r="WUQ13" s="230"/>
      <c r="WUR13" s="230"/>
      <c r="WUS13" s="230"/>
      <c r="WUT13" s="230"/>
      <c r="WUU13" s="230"/>
      <c r="WUV13" s="230"/>
      <c r="WUW13" s="230"/>
      <c r="WUX13" s="230"/>
      <c r="WUY13" s="230"/>
      <c r="WUZ13" s="230"/>
      <c r="WVA13" s="230"/>
      <c r="WVB13" s="230"/>
      <c r="WVC13" s="230"/>
      <c r="WVD13" s="230"/>
      <c r="WVE13" s="230"/>
      <c r="WVF13" s="230"/>
      <c r="WVG13" s="230"/>
      <c r="WVH13" s="230"/>
      <c r="WVI13" s="230"/>
      <c r="WVJ13" s="230"/>
      <c r="WVK13" s="230"/>
      <c r="WVL13" s="230"/>
      <c r="WVM13" s="230"/>
      <c r="WVN13" s="230"/>
      <c r="WVO13" s="230"/>
      <c r="WVP13" s="230"/>
      <c r="WVQ13" s="230"/>
      <c r="WVR13" s="230"/>
      <c r="WVS13" s="230"/>
      <c r="WVT13" s="230"/>
      <c r="WVU13" s="230"/>
      <c r="WVV13" s="230"/>
      <c r="WVW13" s="230"/>
      <c r="WVX13" s="230"/>
    </row>
    <row r="14" spans="1:16144" s="1" customFormat="1" ht="12.75" hidden="1" outlineLevel="2" x14ac:dyDescent="0.2">
      <c r="A14" s="137" t="s">
        <v>720</v>
      </c>
      <c r="B14" s="181" t="s">
        <v>13</v>
      </c>
      <c r="C14" s="18" t="s">
        <v>26</v>
      </c>
      <c r="D14" s="100">
        <v>1</v>
      </c>
      <c r="E14" s="101">
        <v>3</v>
      </c>
      <c r="F14" s="102">
        <v>0</v>
      </c>
      <c r="G14" s="103">
        <v>28</v>
      </c>
      <c r="H14" s="83">
        <v>82</v>
      </c>
      <c r="I14" s="104">
        <v>0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</row>
    <row r="15" spans="1:16144" s="231" customFormat="1" ht="12.75" outlineLevel="1" collapsed="1" x14ac:dyDescent="0.2">
      <c r="A15" s="137" t="s">
        <v>720</v>
      </c>
      <c r="B15" s="181"/>
      <c r="C15" s="148" t="s">
        <v>728</v>
      </c>
      <c r="D15" s="232">
        <f t="shared" ref="D15:I15" si="3">SUBTOTAL(9,D14:D14)</f>
        <v>1</v>
      </c>
      <c r="E15" s="233">
        <f t="shared" si="3"/>
        <v>3</v>
      </c>
      <c r="F15" s="234">
        <f t="shared" si="3"/>
        <v>0</v>
      </c>
      <c r="G15" s="235">
        <f t="shared" si="3"/>
        <v>28</v>
      </c>
      <c r="H15" s="236">
        <f t="shared" si="3"/>
        <v>82</v>
      </c>
      <c r="I15" s="237">
        <f t="shared" si="3"/>
        <v>0</v>
      </c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  <c r="YD15" s="230"/>
      <c r="YE15" s="230"/>
      <c r="YF15" s="230"/>
      <c r="YG15" s="230"/>
      <c r="YH15" s="230"/>
      <c r="YI15" s="230"/>
      <c r="YJ15" s="230"/>
      <c r="YK15" s="230"/>
      <c r="YL15" s="230"/>
      <c r="YM15" s="230"/>
      <c r="YN15" s="230"/>
      <c r="YO15" s="230"/>
      <c r="YP15" s="230"/>
      <c r="YQ15" s="230"/>
      <c r="YR15" s="230"/>
      <c r="YS15" s="230"/>
      <c r="YT15" s="230"/>
      <c r="YU15" s="230"/>
      <c r="YV15" s="230"/>
      <c r="YW15" s="230"/>
      <c r="YX15" s="230"/>
      <c r="YY15" s="230"/>
      <c r="YZ15" s="230"/>
      <c r="ZA15" s="230"/>
      <c r="ZB15" s="230"/>
      <c r="ZC15" s="230"/>
      <c r="ZD15" s="230"/>
      <c r="ZE15" s="230"/>
      <c r="ZF15" s="230"/>
      <c r="ZG15" s="230"/>
      <c r="ZH15" s="230"/>
      <c r="ZI15" s="230"/>
      <c r="ZJ15" s="230"/>
      <c r="ZK15" s="230"/>
      <c r="ZL15" s="230"/>
      <c r="ZM15" s="230"/>
      <c r="ZN15" s="230"/>
      <c r="ZO15" s="230"/>
      <c r="ZP15" s="230"/>
      <c r="ZQ15" s="230"/>
      <c r="ZR15" s="230"/>
      <c r="ZS15" s="230"/>
      <c r="ZT15" s="230"/>
      <c r="ZU15" s="230"/>
      <c r="ZV15" s="230"/>
      <c r="ZW15" s="230"/>
      <c r="ZX15" s="230"/>
      <c r="ZY15" s="230"/>
      <c r="ZZ15" s="230"/>
      <c r="AAA15" s="230"/>
      <c r="AAB15" s="230"/>
      <c r="AAC15" s="230"/>
      <c r="AAD15" s="230"/>
      <c r="AAE15" s="230"/>
      <c r="AAF15" s="230"/>
      <c r="AAG15" s="230"/>
      <c r="AAH15" s="230"/>
      <c r="AAI15" s="230"/>
      <c r="AAJ15" s="230"/>
      <c r="AAK15" s="230"/>
      <c r="AAL15" s="230"/>
      <c r="AAM15" s="230"/>
      <c r="AAN15" s="230"/>
      <c r="AAO15" s="230"/>
      <c r="AAP15" s="230"/>
      <c r="AAQ15" s="230"/>
      <c r="AAR15" s="230"/>
      <c r="AAS15" s="230"/>
      <c r="AAT15" s="230"/>
      <c r="AAU15" s="230"/>
      <c r="AAV15" s="230"/>
      <c r="AAW15" s="230"/>
      <c r="AAX15" s="230"/>
      <c r="AAY15" s="230"/>
      <c r="AAZ15" s="230"/>
      <c r="ABA15" s="230"/>
      <c r="ABB15" s="230"/>
      <c r="ABC15" s="230"/>
      <c r="ABD15" s="230"/>
      <c r="ABE15" s="230"/>
      <c r="ABF15" s="230"/>
      <c r="ABG15" s="230"/>
      <c r="ABH15" s="230"/>
      <c r="ABI15" s="230"/>
      <c r="ABJ15" s="230"/>
      <c r="ABK15" s="230"/>
      <c r="ABL15" s="230"/>
      <c r="ABM15" s="230"/>
      <c r="ABN15" s="230"/>
      <c r="ABO15" s="230"/>
      <c r="ABP15" s="230"/>
      <c r="ABQ15" s="230"/>
      <c r="ABR15" s="230"/>
      <c r="ABS15" s="230"/>
      <c r="ABT15" s="230"/>
      <c r="ABU15" s="230"/>
      <c r="ABV15" s="230"/>
      <c r="ABW15" s="230"/>
      <c r="ABX15" s="230"/>
      <c r="ABY15" s="230"/>
      <c r="ABZ15" s="230"/>
      <c r="ACA15" s="230"/>
      <c r="ACB15" s="230"/>
      <c r="ACC15" s="230"/>
      <c r="ACD15" s="230"/>
      <c r="ACE15" s="230"/>
      <c r="ACF15" s="230"/>
      <c r="ACG15" s="230"/>
      <c r="ACH15" s="230"/>
      <c r="ACI15" s="230"/>
      <c r="ACJ15" s="230"/>
      <c r="ACK15" s="230"/>
      <c r="ACL15" s="230"/>
      <c r="ACM15" s="230"/>
      <c r="ACN15" s="230"/>
      <c r="ACO15" s="230"/>
      <c r="ACP15" s="230"/>
      <c r="ACQ15" s="230"/>
      <c r="ACR15" s="230"/>
      <c r="ACS15" s="230"/>
      <c r="ACT15" s="230"/>
      <c r="ACU15" s="230"/>
      <c r="ACV15" s="230"/>
      <c r="ACW15" s="230"/>
      <c r="ACX15" s="230"/>
      <c r="ACY15" s="230"/>
      <c r="ACZ15" s="230"/>
      <c r="ADA15" s="230"/>
      <c r="ADB15" s="230"/>
      <c r="ADC15" s="230"/>
      <c r="ADD15" s="230"/>
      <c r="ADE15" s="230"/>
      <c r="ADF15" s="230"/>
      <c r="ADG15" s="230"/>
      <c r="ADH15" s="230"/>
      <c r="ADI15" s="230"/>
      <c r="ADJ15" s="230"/>
      <c r="ADK15" s="230"/>
      <c r="ADL15" s="230"/>
      <c r="ADM15" s="230"/>
      <c r="ADN15" s="230"/>
      <c r="ADO15" s="230"/>
      <c r="ADP15" s="230"/>
      <c r="ADQ15" s="230"/>
      <c r="ADR15" s="230"/>
      <c r="ADS15" s="230"/>
      <c r="ADT15" s="230"/>
      <c r="ADU15" s="230"/>
      <c r="ADV15" s="230"/>
      <c r="ADW15" s="230"/>
      <c r="ADX15" s="230"/>
      <c r="ADY15" s="230"/>
      <c r="ADZ15" s="230"/>
      <c r="AEA15" s="230"/>
      <c r="AEB15" s="230"/>
      <c r="AEC15" s="230"/>
      <c r="AED15" s="230"/>
      <c r="AEE15" s="230"/>
      <c r="AEF15" s="230"/>
      <c r="AEG15" s="230"/>
      <c r="AEH15" s="230"/>
      <c r="AEI15" s="230"/>
      <c r="AEJ15" s="230"/>
      <c r="AEK15" s="230"/>
      <c r="AEL15" s="230"/>
      <c r="AEM15" s="230"/>
      <c r="AEN15" s="230"/>
      <c r="AEO15" s="230"/>
      <c r="AEP15" s="230"/>
      <c r="AEQ15" s="230"/>
      <c r="AER15" s="230"/>
      <c r="AES15" s="230"/>
      <c r="AET15" s="230"/>
      <c r="AEU15" s="230"/>
      <c r="AEV15" s="230"/>
      <c r="AEW15" s="230"/>
      <c r="AEX15" s="230"/>
      <c r="AEY15" s="230"/>
      <c r="AEZ15" s="230"/>
      <c r="AFA15" s="230"/>
      <c r="AFB15" s="230"/>
      <c r="AFC15" s="230"/>
      <c r="AFD15" s="230"/>
      <c r="AFE15" s="230"/>
      <c r="AFF15" s="230"/>
      <c r="AFG15" s="230"/>
      <c r="AFH15" s="230"/>
      <c r="AFI15" s="230"/>
      <c r="AFJ15" s="230"/>
      <c r="AFK15" s="230"/>
      <c r="AFL15" s="230"/>
      <c r="AFM15" s="230"/>
      <c r="AFN15" s="230"/>
      <c r="AFO15" s="230"/>
      <c r="AFP15" s="230"/>
      <c r="AFQ15" s="230"/>
      <c r="AFR15" s="230"/>
      <c r="AFS15" s="230"/>
      <c r="AFT15" s="230"/>
      <c r="AFU15" s="230"/>
      <c r="AFV15" s="230"/>
      <c r="AFW15" s="230"/>
      <c r="AFX15" s="230"/>
      <c r="AFY15" s="230"/>
      <c r="AFZ15" s="230"/>
      <c r="AGA15" s="230"/>
      <c r="AGB15" s="230"/>
      <c r="AGC15" s="230"/>
      <c r="AGD15" s="230"/>
      <c r="AGE15" s="230"/>
      <c r="AGF15" s="230"/>
      <c r="AGG15" s="230"/>
      <c r="AGH15" s="230"/>
      <c r="AGI15" s="230"/>
      <c r="AGJ15" s="230"/>
      <c r="AGK15" s="230"/>
      <c r="AGL15" s="230"/>
      <c r="AGM15" s="230"/>
      <c r="AGN15" s="230"/>
      <c r="AGO15" s="230"/>
      <c r="AGP15" s="230"/>
      <c r="AGQ15" s="230"/>
      <c r="AGR15" s="230"/>
      <c r="AGS15" s="230"/>
      <c r="AGT15" s="230"/>
      <c r="AGU15" s="230"/>
      <c r="AGV15" s="230"/>
      <c r="AGW15" s="230"/>
      <c r="AGX15" s="230"/>
      <c r="AGY15" s="230"/>
      <c r="AGZ15" s="230"/>
      <c r="AHA15" s="230"/>
      <c r="AHB15" s="230"/>
      <c r="AHC15" s="230"/>
      <c r="AHD15" s="230"/>
      <c r="AHE15" s="230"/>
      <c r="AHF15" s="230"/>
      <c r="AHG15" s="230"/>
      <c r="AHH15" s="230"/>
      <c r="AHI15" s="230"/>
      <c r="AHJ15" s="230"/>
      <c r="AHK15" s="230"/>
      <c r="AHL15" s="230"/>
      <c r="AHM15" s="230"/>
      <c r="AHN15" s="230"/>
      <c r="AHO15" s="230"/>
      <c r="AHP15" s="230"/>
      <c r="AHQ15" s="230"/>
      <c r="AHR15" s="230"/>
      <c r="AHS15" s="230"/>
      <c r="AHT15" s="230"/>
      <c r="AHU15" s="230"/>
      <c r="AHV15" s="230"/>
      <c r="AHW15" s="230"/>
      <c r="AHX15" s="230"/>
      <c r="AHY15" s="230"/>
      <c r="AHZ15" s="230"/>
      <c r="AIA15" s="230"/>
      <c r="AIB15" s="230"/>
      <c r="AIC15" s="230"/>
      <c r="AID15" s="230"/>
      <c r="AIE15" s="230"/>
      <c r="AIF15" s="230"/>
      <c r="AIG15" s="230"/>
      <c r="AIH15" s="230"/>
      <c r="AII15" s="230"/>
      <c r="AIJ15" s="230"/>
      <c r="AIK15" s="230"/>
      <c r="AIL15" s="230"/>
      <c r="AIM15" s="230"/>
      <c r="AIN15" s="230"/>
      <c r="AIO15" s="230"/>
      <c r="AIP15" s="230"/>
      <c r="AIQ15" s="230"/>
      <c r="AIR15" s="230"/>
      <c r="AIS15" s="230"/>
      <c r="AIT15" s="230"/>
      <c r="AIU15" s="230"/>
      <c r="AIV15" s="230"/>
      <c r="AIW15" s="230"/>
      <c r="AIX15" s="230"/>
      <c r="AIY15" s="230"/>
      <c r="AIZ15" s="230"/>
      <c r="AJA15" s="230"/>
      <c r="AJB15" s="230"/>
      <c r="AJC15" s="230"/>
      <c r="AJD15" s="230"/>
      <c r="AJE15" s="230"/>
      <c r="AJF15" s="230"/>
      <c r="AJG15" s="230"/>
      <c r="AJH15" s="230"/>
      <c r="AJI15" s="230"/>
      <c r="AJJ15" s="230"/>
      <c r="AJK15" s="230"/>
      <c r="AJL15" s="230"/>
      <c r="AJM15" s="230"/>
      <c r="AJN15" s="230"/>
      <c r="AJO15" s="230"/>
      <c r="AJP15" s="230"/>
      <c r="AJQ15" s="230"/>
      <c r="AJR15" s="230"/>
      <c r="AJS15" s="230"/>
      <c r="AJT15" s="230"/>
      <c r="AJU15" s="230"/>
      <c r="AJV15" s="230"/>
      <c r="AJW15" s="230"/>
      <c r="AJX15" s="230"/>
      <c r="AJY15" s="230"/>
      <c r="AJZ15" s="230"/>
      <c r="AKA15" s="230"/>
      <c r="AKB15" s="230"/>
      <c r="AKC15" s="230"/>
      <c r="AKD15" s="230"/>
      <c r="AKE15" s="230"/>
      <c r="AKF15" s="230"/>
      <c r="AKG15" s="230"/>
      <c r="AKH15" s="230"/>
      <c r="AKI15" s="230"/>
      <c r="AKJ15" s="230"/>
      <c r="AKK15" s="230"/>
      <c r="AKL15" s="230"/>
      <c r="AKM15" s="230"/>
      <c r="AKN15" s="230"/>
      <c r="AKO15" s="230"/>
      <c r="AKP15" s="230"/>
      <c r="AKQ15" s="230"/>
      <c r="AKR15" s="230"/>
      <c r="AKS15" s="230"/>
      <c r="AKT15" s="230"/>
      <c r="AKU15" s="230"/>
      <c r="AKV15" s="230"/>
      <c r="AKW15" s="230"/>
      <c r="AKX15" s="230"/>
      <c r="AKY15" s="230"/>
      <c r="AKZ15" s="230"/>
      <c r="ALA15" s="230"/>
      <c r="ALB15" s="230"/>
      <c r="ALC15" s="230"/>
      <c r="ALD15" s="230"/>
      <c r="ALE15" s="230"/>
      <c r="ALF15" s="230"/>
      <c r="ALG15" s="230"/>
      <c r="ALH15" s="230"/>
      <c r="ALI15" s="230"/>
      <c r="ALJ15" s="230"/>
      <c r="ALK15" s="230"/>
      <c r="ALL15" s="230"/>
      <c r="ALM15" s="230"/>
      <c r="ALN15" s="230"/>
      <c r="ALO15" s="230"/>
      <c r="ALP15" s="230"/>
      <c r="ALQ15" s="230"/>
      <c r="ALR15" s="230"/>
      <c r="ALS15" s="230"/>
      <c r="ALT15" s="230"/>
      <c r="ALU15" s="230"/>
      <c r="ALV15" s="230"/>
      <c r="ALW15" s="230"/>
      <c r="ALX15" s="230"/>
      <c r="ALY15" s="230"/>
      <c r="ALZ15" s="230"/>
      <c r="AMA15" s="230"/>
      <c r="AMB15" s="230"/>
      <c r="AMC15" s="230"/>
      <c r="AMD15" s="230"/>
      <c r="AME15" s="230"/>
      <c r="AMF15" s="230"/>
      <c r="AMG15" s="230"/>
      <c r="AMH15" s="230"/>
      <c r="AMI15" s="230"/>
      <c r="AMJ15" s="230"/>
      <c r="AMK15" s="230"/>
      <c r="AML15" s="230"/>
      <c r="AMM15" s="230"/>
      <c r="AMN15" s="230"/>
      <c r="AMO15" s="230"/>
      <c r="AMP15" s="230"/>
      <c r="AMQ15" s="230"/>
      <c r="AMR15" s="230"/>
      <c r="AMS15" s="230"/>
      <c r="AMT15" s="230"/>
      <c r="AMU15" s="230"/>
      <c r="AMV15" s="230"/>
      <c r="AMW15" s="230"/>
      <c r="AMX15" s="230"/>
      <c r="AMY15" s="230"/>
      <c r="AMZ15" s="230"/>
      <c r="ANA15" s="230"/>
      <c r="ANB15" s="230"/>
      <c r="ANC15" s="230"/>
      <c r="AND15" s="230"/>
      <c r="ANE15" s="230"/>
      <c r="ANF15" s="230"/>
      <c r="ANG15" s="230"/>
      <c r="ANH15" s="230"/>
      <c r="ANI15" s="230"/>
      <c r="ANJ15" s="230"/>
      <c r="ANK15" s="230"/>
      <c r="ANL15" s="230"/>
      <c r="ANM15" s="230"/>
      <c r="ANN15" s="230"/>
      <c r="ANO15" s="230"/>
      <c r="ANP15" s="230"/>
      <c r="ANQ15" s="230"/>
      <c r="ANR15" s="230"/>
      <c r="ANS15" s="230"/>
      <c r="ANT15" s="230"/>
      <c r="ANU15" s="230"/>
      <c r="ANV15" s="230"/>
      <c r="ANW15" s="230"/>
      <c r="ANX15" s="230"/>
      <c r="ANY15" s="230"/>
      <c r="ANZ15" s="230"/>
      <c r="AOA15" s="230"/>
      <c r="AOB15" s="230"/>
      <c r="AOC15" s="230"/>
      <c r="AOD15" s="230"/>
      <c r="AOE15" s="230"/>
      <c r="AOF15" s="230"/>
      <c r="AOG15" s="230"/>
      <c r="AOH15" s="230"/>
      <c r="AOI15" s="230"/>
      <c r="AOJ15" s="230"/>
      <c r="AOK15" s="230"/>
      <c r="AOL15" s="230"/>
      <c r="AOM15" s="230"/>
      <c r="AON15" s="230"/>
      <c r="AOO15" s="230"/>
      <c r="AOP15" s="230"/>
      <c r="AOQ15" s="230"/>
      <c r="AOR15" s="230"/>
      <c r="AOS15" s="230"/>
      <c r="AOT15" s="230"/>
      <c r="AOU15" s="230"/>
      <c r="AOV15" s="230"/>
      <c r="AOW15" s="230"/>
      <c r="AOX15" s="230"/>
      <c r="AOY15" s="230"/>
      <c r="AOZ15" s="230"/>
      <c r="APA15" s="230"/>
      <c r="APB15" s="230"/>
      <c r="APC15" s="230"/>
      <c r="APD15" s="230"/>
      <c r="APE15" s="230"/>
      <c r="APF15" s="230"/>
      <c r="APG15" s="230"/>
      <c r="APH15" s="230"/>
      <c r="API15" s="230"/>
      <c r="APJ15" s="230"/>
      <c r="APK15" s="230"/>
      <c r="APL15" s="230"/>
      <c r="APM15" s="230"/>
      <c r="APN15" s="230"/>
      <c r="APO15" s="230"/>
      <c r="APP15" s="230"/>
      <c r="APQ15" s="230"/>
      <c r="APR15" s="230"/>
      <c r="APS15" s="230"/>
      <c r="APT15" s="230"/>
      <c r="APU15" s="230"/>
      <c r="APV15" s="230"/>
      <c r="APW15" s="230"/>
      <c r="APX15" s="230"/>
      <c r="APY15" s="230"/>
      <c r="APZ15" s="230"/>
      <c r="AQA15" s="230"/>
      <c r="AQB15" s="230"/>
      <c r="AQC15" s="230"/>
      <c r="AQD15" s="230"/>
      <c r="AQE15" s="230"/>
      <c r="AQF15" s="230"/>
      <c r="AQG15" s="230"/>
      <c r="AQH15" s="230"/>
      <c r="AQI15" s="230"/>
      <c r="AQJ15" s="230"/>
      <c r="AQK15" s="230"/>
      <c r="AQL15" s="230"/>
      <c r="AQM15" s="230"/>
      <c r="AQN15" s="230"/>
      <c r="AQO15" s="230"/>
      <c r="AQP15" s="230"/>
      <c r="AQQ15" s="230"/>
      <c r="AQR15" s="230"/>
      <c r="AQS15" s="230"/>
      <c r="AQT15" s="230"/>
      <c r="AQU15" s="230"/>
      <c r="AQV15" s="230"/>
      <c r="AQW15" s="230"/>
      <c r="AQX15" s="230"/>
      <c r="AQY15" s="230"/>
      <c r="AQZ15" s="230"/>
      <c r="ARA15" s="230"/>
      <c r="ARB15" s="230"/>
      <c r="ARC15" s="230"/>
      <c r="ARD15" s="230"/>
      <c r="ARE15" s="230"/>
      <c r="ARF15" s="230"/>
      <c r="ARG15" s="230"/>
      <c r="ARH15" s="230"/>
      <c r="ARI15" s="230"/>
      <c r="ARJ15" s="230"/>
      <c r="ARK15" s="230"/>
      <c r="ARL15" s="230"/>
      <c r="ARM15" s="230"/>
      <c r="ARN15" s="230"/>
      <c r="ARO15" s="230"/>
      <c r="ARP15" s="230"/>
      <c r="ARQ15" s="230"/>
      <c r="ARR15" s="230"/>
      <c r="ARS15" s="230"/>
      <c r="ART15" s="230"/>
      <c r="ARU15" s="230"/>
      <c r="ARV15" s="230"/>
      <c r="ARW15" s="230"/>
      <c r="ARX15" s="230"/>
      <c r="ARY15" s="230"/>
      <c r="ARZ15" s="230"/>
      <c r="ASA15" s="230"/>
      <c r="ASB15" s="230"/>
      <c r="ASC15" s="230"/>
      <c r="ASD15" s="230"/>
      <c r="ASE15" s="230"/>
      <c r="ASF15" s="230"/>
      <c r="ASG15" s="230"/>
      <c r="ASH15" s="230"/>
      <c r="ASI15" s="230"/>
      <c r="ASJ15" s="230"/>
      <c r="ASK15" s="230"/>
      <c r="ASL15" s="230"/>
      <c r="ASM15" s="230"/>
      <c r="ASN15" s="230"/>
      <c r="ASO15" s="230"/>
      <c r="ASP15" s="230"/>
      <c r="ASQ15" s="230"/>
      <c r="ASR15" s="230"/>
      <c r="ASS15" s="230"/>
      <c r="AST15" s="230"/>
      <c r="ASU15" s="230"/>
      <c r="ASV15" s="230"/>
      <c r="ASW15" s="230"/>
      <c r="ASX15" s="230"/>
      <c r="ASY15" s="230"/>
      <c r="ASZ15" s="230"/>
      <c r="ATA15" s="230"/>
      <c r="ATB15" s="230"/>
      <c r="ATC15" s="230"/>
      <c r="ATD15" s="230"/>
      <c r="ATE15" s="230"/>
      <c r="ATF15" s="230"/>
      <c r="ATG15" s="230"/>
      <c r="ATH15" s="230"/>
      <c r="ATI15" s="230"/>
      <c r="ATJ15" s="230"/>
      <c r="ATK15" s="230"/>
      <c r="ATL15" s="230"/>
      <c r="ATM15" s="230"/>
      <c r="ATN15" s="230"/>
      <c r="ATO15" s="230"/>
      <c r="ATP15" s="230"/>
      <c r="ATQ15" s="230"/>
      <c r="ATR15" s="230"/>
      <c r="ATS15" s="230"/>
      <c r="ATT15" s="230"/>
      <c r="ATU15" s="230"/>
      <c r="ATV15" s="230"/>
      <c r="ATW15" s="230"/>
      <c r="ATX15" s="230"/>
      <c r="ATY15" s="230"/>
      <c r="ATZ15" s="230"/>
      <c r="AUA15" s="230"/>
      <c r="AUB15" s="230"/>
      <c r="AUC15" s="230"/>
      <c r="AUD15" s="230"/>
      <c r="AUE15" s="230"/>
      <c r="AUF15" s="230"/>
      <c r="AUG15" s="230"/>
      <c r="AUH15" s="230"/>
      <c r="AUI15" s="230"/>
      <c r="AUJ15" s="230"/>
      <c r="AUK15" s="230"/>
      <c r="AUL15" s="230"/>
      <c r="AUM15" s="230"/>
      <c r="AUN15" s="230"/>
      <c r="AUO15" s="230"/>
      <c r="AUP15" s="230"/>
      <c r="AUQ15" s="230"/>
      <c r="AUR15" s="230"/>
      <c r="AUS15" s="230"/>
      <c r="AUT15" s="230"/>
      <c r="AUU15" s="230"/>
      <c r="AUV15" s="230"/>
      <c r="AUW15" s="230"/>
      <c r="AUX15" s="230"/>
      <c r="AUY15" s="230"/>
      <c r="AUZ15" s="230"/>
      <c r="AVA15" s="230"/>
      <c r="AVB15" s="230"/>
      <c r="AVC15" s="230"/>
      <c r="AVD15" s="230"/>
      <c r="AVE15" s="230"/>
      <c r="AVF15" s="230"/>
      <c r="AVG15" s="230"/>
      <c r="AVH15" s="230"/>
      <c r="AVI15" s="230"/>
      <c r="AVJ15" s="230"/>
      <c r="AVK15" s="230"/>
      <c r="AVL15" s="230"/>
      <c r="AVM15" s="230"/>
      <c r="AVN15" s="230"/>
      <c r="AVO15" s="230"/>
      <c r="AVP15" s="230"/>
      <c r="AVQ15" s="230"/>
      <c r="AVR15" s="230"/>
      <c r="AVS15" s="230"/>
      <c r="AVT15" s="230"/>
      <c r="AVU15" s="230"/>
      <c r="AVV15" s="230"/>
      <c r="AVW15" s="230"/>
      <c r="AVX15" s="230"/>
      <c r="AVY15" s="230"/>
      <c r="AVZ15" s="230"/>
      <c r="AWA15" s="230"/>
      <c r="AWB15" s="230"/>
      <c r="AWC15" s="230"/>
      <c r="AWD15" s="230"/>
      <c r="AWE15" s="230"/>
      <c r="AWF15" s="230"/>
      <c r="AWG15" s="230"/>
      <c r="AWH15" s="230"/>
      <c r="AWI15" s="230"/>
      <c r="AWJ15" s="230"/>
      <c r="AWK15" s="230"/>
      <c r="AWL15" s="230"/>
      <c r="AWM15" s="230"/>
      <c r="AWN15" s="230"/>
      <c r="AWO15" s="230"/>
      <c r="AWP15" s="230"/>
      <c r="AWQ15" s="230"/>
      <c r="AWR15" s="230"/>
      <c r="AWS15" s="230"/>
      <c r="AWT15" s="230"/>
      <c r="AWU15" s="230"/>
      <c r="AWV15" s="230"/>
      <c r="AWW15" s="230"/>
      <c r="AWX15" s="230"/>
      <c r="AWY15" s="230"/>
      <c r="AWZ15" s="230"/>
      <c r="AXA15" s="230"/>
      <c r="AXB15" s="230"/>
      <c r="AXC15" s="230"/>
      <c r="AXD15" s="230"/>
      <c r="AXE15" s="230"/>
      <c r="AXF15" s="230"/>
      <c r="AXG15" s="230"/>
      <c r="AXH15" s="230"/>
      <c r="AXI15" s="230"/>
      <c r="AXJ15" s="230"/>
      <c r="AXK15" s="230"/>
      <c r="AXL15" s="230"/>
      <c r="AXM15" s="230"/>
      <c r="AXN15" s="230"/>
      <c r="AXO15" s="230"/>
      <c r="AXP15" s="230"/>
      <c r="AXQ15" s="230"/>
      <c r="AXR15" s="230"/>
      <c r="AXS15" s="230"/>
      <c r="AXT15" s="230"/>
      <c r="AXU15" s="230"/>
      <c r="AXV15" s="230"/>
      <c r="AXW15" s="230"/>
      <c r="AXX15" s="230"/>
      <c r="AXY15" s="230"/>
      <c r="AXZ15" s="230"/>
      <c r="AYA15" s="230"/>
      <c r="AYB15" s="230"/>
      <c r="AYC15" s="230"/>
      <c r="AYD15" s="230"/>
      <c r="AYE15" s="230"/>
      <c r="AYF15" s="230"/>
      <c r="AYG15" s="230"/>
      <c r="AYH15" s="230"/>
      <c r="AYI15" s="230"/>
      <c r="AYJ15" s="230"/>
      <c r="AYK15" s="230"/>
      <c r="AYL15" s="230"/>
      <c r="AYM15" s="230"/>
      <c r="AYN15" s="230"/>
      <c r="AYO15" s="230"/>
      <c r="AYP15" s="230"/>
      <c r="AYQ15" s="230"/>
      <c r="AYR15" s="230"/>
      <c r="AYS15" s="230"/>
      <c r="AYT15" s="230"/>
      <c r="AYU15" s="230"/>
      <c r="AYV15" s="230"/>
      <c r="AYW15" s="230"/>
      <c r="AYX15" s="230"/>
      <c r="AYY15" s="230"/>
      <c r="AYZ15" s="230"/>
      <c r="AZA15" s="230"/>
      <c r="AZB15" s="230"/>
      <c r="AZC15" s="230"/>
      <c r="AZD15" s="230"/>
      <c r="AZE15" s="230"/>
      <c r="AZF15" s="230"/>
      <c r="AZG15" s="230"/>
      <c r="AZH15" s="230"/>
      <c r="AZI15" s="230"/>
      <c r="AZJ15" s="230"/>
      <c r="AZK15" s="230"/>
      <c r="AZL15" s="230"/>
      <c r="AZM15" s="230"/>
      <c r="AZN15" s="230"/>
      <c r="AZO15" s="230"/>
      <c r="AZP15" s="230"/>
      <c r="AZQ15" s="230"/>
      <c r="AZR15" s="230"/>
      <c r="AZS15" s="230"/>
      <c r="AZT15" s="230"/>
      <c r="AZU15" s="230"/>
      <c r="AZV15" s="230"/>
      <c r="AZW15" s="230"/>
      <c r="AZX15" s="230"/>
      <c r="AZY15" s="230"/>
      <c r="AZZ15" s="230"/>
      <c r="BAA15" s="230"/>
      <c r="BAB15" s="230"/>
      <c r="BAC15" s="230"/>
      <c r="BAD15" s="230"/>
      <c r="BAE15" s="230"/>
      <c r="BAF15" s="230"/>
      <c r="BAG15" s="230"/>
      <c r="BAH15" s="230"/>
      <c r="BAI15" s="230"/>
      <c r="BAJ15" s="230"/>
      <c r="BAK15" s="230"/>
      <c r="BAL15" s="230"/>
      <c r="BAM15" s="230"/>
      <c r="BAN15" s="230"/>
      <c r="BAO15" s="230"/>
      <c r="BAP15" s="230"/>
      <c r="BAQ15" s="230"/>
      <c r="BAR15" s="230"/>
      <c r="BAS15" s="230"/>
      <c r="BAT15" s="230"/>
      <c r="BAU15" s="230"/>
      <c r="BAV15" s="230"/>
      <c r="BAW15" s="230"/>
      <c r="BAX15" s="230"/>
      <c r="BAY15" s="230"/>
      <c r="BAZ15" s="230"/>
      <c r="BBA15" s="230"/>
      <c r="BBB15" s="230"/>
      <c r="BBC15" s="230"/>
      <c r="BBD15" s="230"/>
      <c r="BBE15" s="230"/>
      <c r="BBF15" s="230"/>
      <c r="BBG15" s="230"/>
      <c r="BBH15" s="230"/>
      <c r="BBI15" s="230"/>
      <c r="BBJ15" s="230"/>
      <c r="BBK15" s="230"/>
      <c r="BBL15" s="230"/>
      <c r="BBM15" s="230"/>
      <c r="BBN15" s="230"/>
      <c r="BBO15" s="230"/>
      <c r="BBP15" s="230"/>
      <c r="BBQ15" s="230"/>
      <c r="BBR15" s="230"/>
      <c r="BBS15" s="230"/>
      <c r="BBT15" s="230"/>
      <c r="BBU15" s="230"/>
      <c r="BBV15" s="230"/>
      <c r="BBW15" s="230"/>
      <c r="BBX15" s="230"/>
      <c r="BBY15" s="230"/>
      <c r="BBZ15" s="230"/>
      <c r="BCA15" s="230"/>
      <c r="BCB15" s="230"/>
      <c r="BCC15" s="230"/>
      <c r="BCD15" s="230"/>
      <c r="BCE15" s="230"/>
      <c r="BCF15" s="230"/>
      <c r="BCG15" s="230"/>
      <c r="BCH15" s="230"/>
      <c r="BCI15" s="230"/>
      <c r="BCJ15" s="230"/>
      <c r="BCK15" s="230"/>
      <c r="BCL15" s="230"/>
      <c r="BCM15" s="230"/>
      <c r="BCN15" s="230"/>
      <c r="BCO15" s="230"/>
      <c r="BCP15" s="230"/>
      <c r="BCQ15" s="230"/>
      <c r="BCR15" s="230"/>
      <c r="BCS15" s="230"/>
      <c r="BCT15" s="230"/>
      <c r="BCU15" s="230"/>
      <c r="BCV15" s="230"/>
      <c r="BCW15" s="230"/>
      <c r="BCX15" s="230"/>
      <c r="BCY15" s="230"/>
      <c r="BCZ15" s="230"/>
      <c r="BDA15" s="230"/>
      <c r="BDB15" s="230"/>
      <c r="BDC15" s="230"/>
      <c r="BDD15" s="230"/>
      <c r="BDE15" s="230"/>
      <c r="BDF15" s="230"/>
      <c r="BDG15" s="230"/>
      <c r="BDH15" s="230"/>
      <c r="BDI15" s="230"/>
      <c r="BDJ15" s="230"/>
      <c r="BDK15" s="230"/>
      <c r="BDL15" s="230"/>
      <c r="BDM15" s="230"/>
      <c r="BDN15" s="230"/>
      <c r="BDO15" s="230"/>
      <c r="BDP15" s="230"/>
      <c r="BDQ15" s="230"/>
      <c r="BDR15" s="230"/>
      <c r="BDS15" s="230"/>
      <c r="BDT15" s="230"/>
      <c r="BDU15" s="230"/>
      <c r="BDV15" s="230"/>
      <c r="BDW15" s="230"/>
      <c r="BDX15" s="230"/>
      <c r="BDY15" s="230"/>
      <c r="BDZ15" s="230"/>
      <c r="BEA15" s="230"/>
      <c r="BEB15" s="230"/>
      <c r="BEC15" s="230"/>
      <c r="BED15" s="230"/>
      <c r="BEE15" s="230"/>
      <c r="BEF15" s="230"/>
      <c r="BEG15" s="230"/>
      <c r="BEH15" s="230"/>
      <c r="BEI15" s="230"/>
      <c r="BEJ15" s="230"/>
      <c r="BEK15" s="230"/>
      <c r="BEL15" s="230"/>
      <c r="BEM15" s="230"/>
      <c r="BEN15" s="230"/>
      <c r="BEO15" s="230"/>
      <c r="BEP15" s="230"/>
      <c r="BEQ15" s="230"/>
      <c r="BER15" s="230"/>
      <c r="BES15" s="230"/>
      <c r="BET15" s="230"/>
      <c r="BEU15" s="230"/>
      <c r="BEV15" s="230"/>
      <c r="BEW15" s="230"/>
      <c r="BEX15" s="230"/>
      <c r="BEY15" s="230"/>
      <c r="BEZ15" s="230"/>
      <c r="BFA15" s="230"/>
      <c r="BFB15" s="230"/>
      <c r="BFC15" s="230"/>
      <c r="BFD15" s="230"/>
      <c r="BFE15" s="230"/>
      <c r="BFF15" s="230"/>
      <c r="BFG15" s="230"/>
      <c r="BFH15" s="230"/>
      <c r="BFI15" s="230"/>
      <c r="BFJ15" s="230"/>
      <c r="BFK15" s="230"/>
      <c r="BFL15" s="230"/>
      <c r="BFM15" s="230"/>
      <c r="BFN15" s="230"/>
      <c r="BFO15" s="230"/>
      <c r="BFP15" s="230"/>
      <c r="BFQ15" s="230"/>
      <c r="BFR15" s="230"/>
      <c r="BFS15" s="230"/>
      <c r="BFT15" s="230"/>
      <c r="BFU15" s="230"/>
      <c r="BFV15" s="230"/>
      <c r="BFW15" s="230"/>
      <c r="BFX15" s="230"/>
      <c r="BFY15" s="230"/>
      <c r="BFZ15" s="230"/>
      <c r="BGA15" s="230"/>
      <c r="BGB15" s="230"/>
      <c r="BGC15" s="230"/>
      <c r="BGD15" s="230"/>
      <c r="BGE15" s="230"/>
      <c r="BGF15" s="230"/>
      <c r="BGG15" s="230"/>
      <c r="BGH15" s="230"/>
      <c r="BGI15" s="230"/>
      <c r="BGJ15" s="230"/>
      <c r="BGK15" s="230"/>
      <c r="BGL15" s="230"/>
      <c r="BGM15" s="230"/>
      <c r="BGN15" s="230"/>
      <c r="BGO15" s="230"/>
      <c r="BGP15" s="230"/>
      <c r="BGQ15" s="230"/>
      <c r="BGR15" s="230"/>
      <c r="BGS15" s="230"/>
      <c r="BGT15" s="230"/>
      <c r="BGU15" s="230"/>
      <c r="BGV15" s="230"/>
      <c r="BGW15" s="230"/>
      <c r="BGX15" s="230"/>
      <c r="BGY15" s="230"/>
      <c r="BGZ15" s="230"/>
      <c r="BHA15" s="230"/>
      <c r="BHB15" s="230"/>
      <c r="BHC15" s="230"/>
      <c r="BHD15" s="230"/>
      <c r="BHE15" s="230"/>
      <c r="BHF15" s="230"/>
      <c r="BHG15" s="230"/>
      <c r="BHH15" s="230"/>
      <c r="BHI15" s="230"/>
      <c r="BHJ15" s="230"/>
      <c r="BHK15" s="230"/>
      <c r="BHL15" s="230"/>
      <c r="BHM15" s="230"/>
      <c r="BHN15" s="230"/>
      <c r="BHO15" s="230"/>
      <c r="BHP15" s="230"/>
      <c r="BHQ15" s="230"/>
      <c r="BHR15" s="230"/>
      <c r="BHS15" s="230"/>
      <c r="BHT15" s="230"/>
      <c r="BHU15" s="230"/>
      <c r="BHV15" s="230"/>
      <c r="BHW15" s="230"/>
      <c r="BHX15" s="230"/>
      <c r="BHY15" s="230"/>
      <c r="BHZ15" s="230"/>
      <c r="BIA15" s="230"/>
      <c r="BIB15" s="230"/>
      <c r="BIC15" s="230"/>
      <c r="BID15" s="230"/>
      <c r="BIE15" s="230"/>
      <c r="BIF15" s="230"/>
      <c r="BIG15" s="230"/>
      <c r="BIH15" s="230"/>
      <c r="BII15" s="230"/>
      <c r="BIJ15" s="230"/>
      <c r="BIK15" s="230"/>
      <c r="BIL15" s="230"/>
      <c r="BIM15" s="230"/>
      <c r="BIN15" s="230"/>
      <c r="BIO15" s="230"/>
      <c r="BIP15" s="230"/>
      <c r="BIQ15" s="230"/>
      <c r="BIR15" s="230"/>
      <c r="BIS15" s="230"/>
      <c r="BIT15" s="230"/>
      <c r="BIU15" s="230"/>
      <c r="BIV15" s="230"/>
      <c r="BIW15" s="230"/>
      <c r="BIX15" s="230"/>
      <c r="BIY15" s="230"/>
      <c r="BIZ15" s="230"/>
      <c r="BJA15" s="230"/>
      <c r="BJB15" s="230"/>
      <c r="BJC15" s="230"/>
      <c r="BJD15" s="230"/>
      <c r="BJE15" s="230"/>
      <c r="BJF15" s="230"/>
      <c r="BJG15" s="230"/>
      <c r="BJH15" s="230"/>
      <c r="BJI15" s="230"/>
      <c r="BJJ15" s="230"/>
      <c r="BJK15" s="230"/>
      <c r="BJL15" s="230"/>
      <c r="BJM15" s="230"/>
      <c r="BJN15" s="230"/>
      <c r="BJO15" s="230"/>
      <c r="BJP15" s="230"/>
      <c r="BJQ15" s="230"/>
      <c r="BJR15" s="230"/>
      <c r="BJS15" s="230"/>
      <c r="BJT15" s="230"/>
      <c r="BJU15" s="230"/>
      <c r="BJV15" s="230"/>
      <c r="BJW15" s="230"/>
      <c r="BJX15" s="230"/>
      <c r="BJY15" s="230"/>
      <c r="BJZ15" s="230"/>
      <c r="BKA15" s="230"/>
      <c r="BKB15" s="230"/>
      <c r="BKC15" s="230"/>
      <c r="BKD15" s="230"/>
      <c r="BKE15" s="230"/>
      <c r="BKF15" s="230"/>
      <c r="BKG15" s="230"/>
      <c r="BKH15" s="230"/>
      <c r="BKI15" s="230"/>
      <c r="BKJ15" s="230"/>
      <c r="BKK15" s="230"/>
      <c r="BKL15" s="230"/>
      <c r="BKM15" s="230"/>
      <c r="BKN15" s="230"/>
      <c r="BKO15" s="230"/>
      <c r="BKP15" s="230"/>
      <c r="BKQ15" s="230"/>
      <c r="BKR15" s="230"/>
      <c r="BKS15" s="230"/>
      <c r="BKT15" s="230"/>
      <c r="BKU15" s="230"/>
      <c r="BKV15" s="230"/>
      <c r="BKW15" s="230"/>
      <c r="BKX15" s="230"/>
      <c r="BKY15" s="230"/>
      <c r="BKZ15" s="230"/>
      <c r="BLA15" s="230"/>
      <c r="BLB15" s="230"/>
      <c r="BLC15" s="230"/>
      <c r="BLD15" s="230"/>
      <c r="BLE15" s="230"/>
      <c r="BLF15" s="230"/>
      <c r="BLG15" s="230"/>
      <c r="BLH15" s="230"/>
      <c r="BLI15" s="230"/>
      <c r="BLJ15" s="230"/>
      <c r="BLK15" s="230"/>
      <c r="BLL15" s="230"/>
      <c r="BLM15" s="230"/>
      <c r="BLN15" s="230"/>
      <c r="BLO15" s="230"/>
      <c r="BLP15" s="230"/>
      <c r="BLQ15" s="230"/>
      <c r="BLR15" s="230"/>
      <c r="BLS15" s="230"/>
      <c r="BLT15" s="230"/>
      <c r="BLU15" s="230"/>
      <c r="BLV15" s="230"/>
      <c r="BLW15" s="230"/>
      <c r="BLX15" s="230"/>
      <c r="BLY15" s="230"/>
      <c r="BLZ15" s="230"/>
      <c r="BMA15" s="230"/>
      <c r="BMB15" s="230"/>
      <c r="BMC15" s="230"/>
      <c r="BMD15" s="230"/>
      <c r="BME15" s="230"/>
      <c r="BMF15" s="230"/>
      <c r="BMG15" s="230"/>
      <c r="BMH15" s="230"/>
      <c r="BMI15" s="230"/>
      <c r="BMJ15" s="230"/>
      <c r="BMK15" s="230"/>
      <c r="BML15" s="230"/>
      <c r="BMM15" s="230"/>
      <c r="BMN15" s="230"/>
      <c r="BMO15" s="230"/>
      <c r="BMP15" s="230"/>
      <c r="BMQ15" s="230"/>
      <c r="BMR15" s="230"/>
      <c r="BMS15" s="230"/>
      <c r="BMT15" s="230"/>
      <c r="BMU15" s="230"/>
      <c r="BMV15" s="230"/>
      <c r="BMW15" s="230"/>
      <c r="BMX15" s="230"/>
      <c r="BMY15" s="230"/>
      <c r="BMZ15" s="230"/>
      <c r="BNA15" s="230"/>
      <c r="BNB15" s="230"/>
      <c r="BNC15" s="230"/>
      <c r="BND15" s="230"/>
      <c r="BNE15" s="230"/>
      <c r="BNF15" s="230"/>
      <c r="BNG15" s="230"/>
      <c r="BNH15" s="230"/>
      <c r="BNI15" s="230"/>
      <c r="BNJ15" s="230"/>
      <c r="BNK15" s="230"/>
      <c r="BNL15" s="230"/>
      <c r="BNM15" s="230"/>
      <c r="BNN15" s="230"/>
      <c r="BNO15" s="230"/>
      <c r="BNP15" s="230"/>
      <c r="BNQ15" s="230"/>
      <c r="BNR15" s="230"/>
      <c r="BNS15" s="230"/>
      <c r="BNT15" s="230"/>
      <c r="BNU15" s="230"/>
      <c r="BNV15" s="230"/>
      <c r="BNW15" s="230"/>
      <c r="BNX15" s="230"/>
      <c r="BNY15" s="230"/>
      <c r="BNZ15" s="230"/>
      <c r="BOA15" s="230"/>
      <c r="BOB15" s="230"/>
      <c r="BOC15" s="230"/>
      <c r="BOD15" s="230"/>
      <c r="BOE15" s="230"/>
      <c r="BOF15" s="230"/>
      <c r="BOG15" s="230"/>
      <c r="BOH15" s="230"/>
      <c r="BOI15" s="230"/>
      <c r="BOJ15" s="230"/>
      <c r="BOK15" s="230"/>
      <c r="BOL15" s="230"/>
      <c r="BOM15" s="230"/>
      <c r="BON15" s="230"/>
      <c r="BOO15" s="230"/>
      <c r="BOP15" s="230"/>
      <c r="BOQ15" s="230"/>
      <c r="BOR15" s="230"/>
      <c r="BOS15" s="230"/>
      <c r="BOT15" s="230"/>
      <c r="BOU15" s="230"/>
      <c r="BOV15" s="230"/>
      <c r="BOW15" s="230"/>
      <c r="BOX15" s="230"/>
      <c r="BOY15" s="230"/>
      <c r="BOZ15" s="230"/>
      <c r="BPA15" s="230"/>
      <c r="BPB15" s="230"/>
      <c r="BPC15" s="230"/>
      <c r="BPD15" s="230"/>
      <c r="BPE15" s="230"/>
      <c r="BPF15" s="230"/>
      <c r="BPG15" s="230"/>
      <c r="BPH15" s="230"/>
      <c r="BPI15" s="230"/>
      <c r="BPJ15" s="230"/>
      <c r="BPK15" s="230"/>
      <c r="BPL15" s="230"/>
      <c r="BPM15" s="230"/>
      <c r="BPN15" s="230"/>
      <c r="BPO15" s="230"/>
      <c r="BPP15" s="230"/>
      <c r="BPQ15" s="230"/>
      <c r="BPR15" s="230"/>
      <c r="BPS15" s="230"/>
      <c r="BPT15" s="230"/>
      <c r="BPU15" s="230"/>
      <c r="BPV15" s="230"/>
      <c r="BPW15" s="230"/>
      <c r="BPX15" s="230"/>
      <c r="BPY15" s="230"/>
      <c r="BPZ15" s="230"/>
      <c r="BQA15" s="230"/>
      <c r="BQB15" s="230"/>
      <c r="BQC15" s="230"/>
      <c r="BQD15" s="230"/>
      <c r="BQE15" s="230"/>
      <c r="BQF15" s="230"/>
      <c r="BQG15" s="230"/>
      <c r="BQH15" s="230"/>
      <c r="BQI15" s="230"/>
      <c r="BQJ15" s="230"/>
      <c r="BQK15" s="230"/>
      <c r="BQL15" s="230"/>
      <c r="BQM15" s="230"/>
      <c r="BQN15" s="230"/>
      <c r="BQO15" s="230"/>
      <c r="BQP15" s="230"/>
      <c r="BQQ15" s="230"/>
      <c r="BQR15" s="230"/>
      <c r="BQS15" s="230"/>
      <c r="BQT15" s="230"/>
      <c r="BQU15" s="230"/>
      <c r="BQV15" s="230"/>
      <c r="BQW15" s="230"/>
      <c r="BQX15" s="230"/>
      <c r="BQY15" s="230"/>
      <c r="BQZ15" s="230"/>
      <c r="BRA15" s="230"/>
      <c r="BRB15" s="230"/>
      <c r="BRC15" s="230"/>
      <c r="BRD15" s="230"/>
      <c r="BRE15" s="230"/>
      <c r="BRF15" s="230"/>
      <c r="BRG15" s="230"/>
      <c r="BRH15" s="230"/>
      <c r="BRI15" s="230"/>
      <c r="BRJ15" s="230"/>
      <c r="BRK15" s="230"/>
      <c r="BRL15" s="230"/>
      <c r="BRM15" s="230"/>
      <c r="BRN15" s="230"/>
      <c r="BRO15" s="230"/>
      <c r="BRP15" s="230"/>
      <c r="BRQ15" s="230"/>
      <c r="BRR15" s="230"/>
      <c r="BRS15" s="230"/>
      <c r="BRT15" s="230"/>
      <c r="BRU15" s="230"/>
      <c r="BRV15" s="230"/>
      <c r="BRW15" s="230"/>
      <c r="BRX15" s="230"/>
      <c r="BRY15" s="230"/>
      <c r="BRZ15" s="230"/>
      <c r="BSA15" s="230"/>
      <c r="BSB15" s="230"/>
      <c r="BSC15" s="230"/>
      <c r="BSD15" s="230"/>
      <c r="BSE15" s="230"/>
      <c r="BSF15" s="230"/>
      <c r="BSG15" s="230"/>
      <c r="BSH15" s="230"/>
      <c r="BSI15" s="230"/>
      <c r="BSJ15" s="230"/>
      <c r="BSK15" s="230"/>
      <c r="BSL15" s="230"/>
      <c r="BSM15" s="230"/>
      <c r="BSN15" s="230"/>
      <c r="BSO15" s="230"/>
      <c r="BSP15" s="230"/>
      <c r="BSQ15" s="230"/>
      <c r="BSR15" s="230"/>
      <c r="BSS15" s="230"/>
      <c r="BST15" s="230"/>
      <c r="BSU15" s="230"/>
      <c r="BSV15" s="230"/>
      <c r="BSW15" s="230"/>
      <c r="BSX15" s="230"/>
      <c r="BSY15" s="230"/>
      <c r="BSZ15" s="230"/>
      <c r="BTA15" s="230"/>
      <c r="BTB15" s="230"/>
      <c r="BTC15" s="230"/>
      <c r="BTD15" s="230"/>
      <c r="BTE15" s="230"/>
      <c r="BTF15" s="230"/>
      <c r="BTG15" s="230"/>
      <c r="BTH15" s="230"/>
      <c r="BTI15" s="230"/>
      <c r="BTJ15" s="230"/>
      <c r="BTK15" s="230"/>
      <c r="BTL15" s="230"/>
      <c r="BTM15" s="230"/>
      <c r="BTN15" s="230"/>
      <c r="BTO15" s="230"/>
      <c r="BTP15" s="230"/>
      <c r="BTQ15" s="230"/>
      <c r="BTR15" s="230"/>
      <c r="BTS15" s="230"/>
      <c r="BTT15" s="230"/>
      <c r="BTU15" s="230"/>
      <c r="BTV15" s="230"/>
      <c r="BTW15" s="230"/>
      <c r="BTX15" s="230"/>
      <c r="BTY15" s="230"/>
      <c r="BTZ15" s="230"/>
      <c r="BUA15" s="230"/>
      <c r="BUB15" s="230"/>
      <c r="BUC15" s="230"/>
      <c r="BUD15" s="230"/>
      <c r="BUE15" s="230"/>
      <c r="BUF15" s="230"/>
      <c r="BUG15" s="230"/>
      <c r="BUH15" s="230"/>
      <c r="BUI15" s="230"/>
      <c r="BUJ15" s="230"/>
      <c r="BUK15" s="230"/>
      <c r="BUL15" s="230"/>
      <c r="BUM15" s="230"/>
      <c r="BUN15" s="230"/>
      <c r="BUO15" s="230"/>
      <c r="BUP15" s="230"/>
      <c r="BUQ15" s="230"/>
      <c r="BUR15" s="230"/>
      <c r="BUS15" s="230"/>
      <c r="BUT15" s="230"/>
      <c r="BUU15" s="230"/>
      <c r="BUV15" s="230"/>
      <c r="BUW15" s="230"/>
      <c r="BUX15" s="230"/>
      <c r="BUY15" s="230"/>
      <c r="BUZ15" s="230"/>
      <c r="BVA15" s="230"/>
      <c r="BVB15" s="230"/>
      <c r="BVC15" s="230"/>
      <c r="BVD15" s="230"/>
      <c r="BVE15" s="230"/>
      <c r="BVF15" s="230"/>
      <c r="BVG15" s="230"/>
      <c r="BVH15" s="230"/>
      <c r="BVI15" s="230"/>
      <c r="BVJ15" s="230"/>
      <c r="BVK15" s="230"/>
      <c r="BVL15" s="230"/>
      <c r="BVM15" s="230"/>
      <c r="BVN15" s="230"/>
      <c r="BVO15" s="230"/>
      <c r="BVP15" s="230"/>
      <c r="BVQ15" s="230"/>
      <c r="BVR15" s="230"/>
      <c r="BVS15" s="230"/>
      <c r="BVT15" s="230"/>
      <c r="BVU15" s="230"/>
      <c r="BVV15" s="230"/>
      <c r="BVW15" s="230"/>
      <c r="BVX15" s="230"/>
      <c r="BVY15" s="230"/>
      <c r="BVZ15" s="230"/>
      <c r="BWA15" s="230"/>
      <c r="BWB15" s="230"/>
      <c r="BWC15" s="230"/>
      <c r="BWD15" s="230"/>
      <c r="BWE15" s="230"/>
      <c r="BWF15" s="230"/>
      <c r="BWG15" s="230"/>
      <c r="BWH15" s="230"/>
      <c r="BWI15" s="230"/>
      <c r="BWJ15" s="230"/>
      <c r="BWK15" s="230"/>
      <c r="BWL15" s="230"/>
      <c r="BWM15" s="230"/>
      <c r="BWN15" s="230"/>
      <c r="BWO15" s="230"/>
      <c r="BWP15" s="230"/>
      <c r="BWQ15" s="230"/>
      <c r="BWR15" s="230"/>
      <c r="BWS15" s="230"/>
      <c r="BWT15" s="230"/>
      <c r="BWU15" s="230"/>
      <c r="BWV15" s="230"/>
      <c r="BWW15" s="230"/>
      <c r="BWX15" s="230"/>
      <c r="BWY15" s="230"/>
      <c r="BWZ15" s="230"/>
      <c r="BXA15" s="230"/>
      <c r="BXB15" s="230"/>
      <c r="BXC15" s="230"/>
      <c r="BXD15" s="230"/>
      <c r="BXE15" s="230"/>
      <c r="BXF15" s="230"/>
      <c r="BXG15" s="230"/>
      <c r="BXH15" s="230"/>
      <c r="BXI15" s="230"/>
      <c r="BXJ15" s="230"/>
      <c r="BXK15" s="230"/>
      <c r="BXL15" s="230"/>
      <c r="BXM15" s="230"/>
      <c r="BXN15" s="230"/>
      <c r="BXO15" s="230"/>
      <c r="BXP15" s="230"/>
      <c r="BXQ15" s="230"/>
      <c r="BXR15" s="230"/>
      <c r="BXS15" s="230"/>
      <c r="BXT15" s="230"/>
      <c r="BXU15" s="230"/>
      <c r="BXV15" s="230"/>
      <c r="BXW15" s="230"/>
      <c r="BXX15" s="230"/>
      <c r="BXY15" s="230"/>
      <c r="BXZ15" s="230"/>
      <c r="BYA15" s="230"/>
      <c r="BYB15" s="230"/>
      <c r="BYC15" s="230"/>
      <c r="BYD15" s="230"/>
      <c r="BYE15" s="230"/>
      <c r="BYF15" s="230"/>
      <c r="BYG15" s="230"/>
      <c r="BYH15" s="230"/>
      <c r="BYI15" s="230"/>
      <c r="BYJ15" s="230"/>
      <c r="BYK15" s="230"/>
      <c r="BYL15" s="230"/>
      <c r="BYM15" s="230"/>
      <c r="BYN15" s="230"/>
      <c r="BYO15" s="230"/>
      <c r="BYP15" s="230"/>
      <c r="BYQ15" s="230"/>
      <c r="BYR15" s="230"/>
      <c r="BYS15" s="230"/>
      <c r="BYT15" s="230"/>
      <c r="BYU15" s="230"/>
      <c r="BYV15" s="230"/>
      <c r="BYW15" s="230"/>
      <c r="BYX15" s="230"/>
      <c r="BYY15" s="230"/>
      <c r="BYZ15" s="230"/>
      <c r="BZA15" s="230"/>
      <c r="BZB15" s="230"/>
      <c r="BZC15" s="230"/>
      <c r="BZD15" s="230"/>
      <c r="BZE15" s="230"/>
      <c r="BZF15" s="230"/>
      <c r="BZG15" s="230"/>
      <c r="BZH15" s="230"/>
      <c r="BZI15" s="230"/>
      <c r="BZJ15" s="230"/>
      <c r="BZK15" s="230"/>
      <c r="BZL15" s="230"/>
      <c r="BZM15" s="230"/>
      <c r="BZN15" s="230"/>
      <c r="BZO15" s="230"/>
      <c r="BZP15" s="230"/>
      <c r="BZQ15" s="230"/>
      <c r="BZR15" s="230"/>
      <c r="BZS15" s="230"/>
      <c r="BZT15" s="230"/>
      <c r="BZU15" s="230"/>
      <c r="BZV15" s="230"/>
      <c r="BZW15" s="230"/>
      <c r="BZX15" s="230"/>
      <c r="BZY15" s="230"/>
      <c r="BZZ15" s="230"/>
      <c r="CAA15" s="230"/>
      <c r="CAB15" s="230"/>
      <c r="CAC15" s="230"/>
      <c r="CAD15" s="230"/>
      <c r="CAE15" s="230"/>
      <c r="CAF15" s="230"/>
      <c r="CAG15" s="230"/>
      <c r="CAH15" s="230"/>
      <c r="CAI15" s="230"/>
      <c r="CAJ15" s="230"/>
      <c r="CAK15" s="230"/>
      <c r="CAL15" s="230"/>
      <c r="CAM15" s="230"/>
      <c r="CAN15" s="230"/>
      <c r="CAO15" s="230"/>
      <c r="CAP15" s="230"/>
      <c r="CAQ15" s="230"/>
      <c r="CAR15" s="230"/>
      <c r="CAS15" s="230"/>
      <c r="CAT15" s="230"/>
      <c r="CAU15" s="230"/>
      <c r="CAV15" s="230"/>
      <c r="CAW15" s="230"/>
      <c r="CAX15" s="230"/>
      <c r="CAY15" s="230"/>
      <c r="CAZ15" s="230"/>
      <c r="CBA15" s="230"/>
      <c r="CBB15" s="230"/>
      <c r="CBC15" s="230"/>
      <c r="CBD15" s="230"/>
      <c r="CBE15" s="230"/>
      <c r="CBF15" s="230"/>
      <c r="CBG15" s="230"/>
      <c r="CBH15" s="230"/>
      <c r="CBI15" s="230"/>
      <c r="CBJ15" s="230"/>
      <c r="CBK15" s="230"/>
      <c r="CBL15" s="230"/>
      <c r="CBM15" s="230"/>
      <c r="CBN15" s="230"/>
      <c r="CBO15" s="230"/>
      <c r="CBP15" s="230"/>
      <c r="CBQ15" s="230"/>
      <c r="CBR15" s="230"/>
      <c r="CBS15" s="230"/>
      <c r="CBT15" s="230"/>
      <c r="CBU15" s="230"/>
      <c r="CBV15" s="230"/>
      <c r="CBW15" s="230"/>
      <c r="CBX15" s="230"/>
      <c r="CBY15" s="230"/>
      <c r="CBZ15" s="230"/>
      <c r="CCA15" s="230"/>
      <c r="CCB15" s="230"/>
      <c r="CCC15" s="230"/>
      <c r="CCD15" s="230"/>
      <c r="CCE15" s="230"/>
      <c r="CCF15" s="230"/>
      <c r="CCG15" s="230"/>
      <c r="CCH15" s="230"/>
      <c r="CCI15" s="230"/>
      <c r="CCJ15" s="230"/>
      <c r="CCK15" s="230"/>
      <c r="CCL15" s="230"/>
      <c r="CCM15" s="230"/>
      <c r="CCN15" s="230"/>
      <c r="CCO15" s="230"/>
      <c r="CCP15" s="230"/>
      <c r="CCQ15" s="230"/>
      <c r="CCR15" s="230"/>
      <c r="CCS15" s="230"/>
      <c r="CCT15" s="230"/>
      <c r="CCU15" s="230"/>
      <c r="CCV15" s="230"/>
      <c r="CCW15" s="230"/>
      <c r="CCX15" s="230"/>
      <c r="CCY15" s="230"/>
      <c r="CCZ15" s="230"/>
      <c r="CDA15" s="230"/>
      <c r="CDB15" s="230"/>
      <c r="CDC15" s="230"/>
      <c r="CDD15" s="230"/>
      <c r="CDE15" s="230"/>
      <c r="CDF15" s="230"/>
      <c r="CDG15" s="230"/>
      <c r="CDH15" s="230"/>
      <c r="CDI15" s="230"/>
      <c r="CDJ15" s="230"/>
      <c r="CDK15" s="230"/>
      <c r="CDL15" s="230"/>
      <c r="CDM15" s="230"/>
      <c r="CDN15" s="230"/>
      <c r="CDO15" s="230"/>
      <c r="CDP15" s="230"/>
      <c r="CDQ15" s="230"/>
      <c r="CDR15" s="230"/>
      <c r="CDS15" s="230"/>
      <c r="CDT15" s="230"/>
      <c r="CDU15" s="230"/>
      <c r="CDV15" s="230"/>
      <c r="CDW15" s="230"/>
      <c r="CDX15" s="230"/>
      <c r="CDY15" s="230"/>
      <c r="CDZ15" s="230"/>
      <c r="CEA15" s="230"/>
      <c r="CEB15" s="230"/>
      <c r="CEC15" s="230"/>
      <c r="CED15" s="230"/>
      <c r="CEE15" s="230"/>
      <c r="CEF15" s="230"/>
      <c r="CEG15" s="230"/>
      <c r="CEH15" s="230"/>
      <c r="CEI15" s="230"/>
      <c r="CEJ15" s="230"/>
      <c r="CEK15" s="230"/>
      <c r="CEL15" s="230"/>
      <c r="CEM15" s="230"/>
      <c r="CEN15" s="230"/>
      <c r="CEO15" s="230"/>
      <c r="CEP15" s="230"/>
      <c r="CEQ15" s="230"/>
      <c r="CER15" s="230"/>
      <c r="CES15" s="230"/>
      <c r="CET15" s="230"/>
      <c r="CEU15" s="230"/>
      <c r="CEV15" s="230"/>
      <c r="CEW15" s="230"/>
      <c r="CEX15" s="230"/>
      <c r="CEY15" s="230"/>
      <c r="CEZ15" s="230"/>
      <c r="CFA15" s="230"/>
      <c r="CFB15" s="230"/>
      <c r="CFC15" s="230"/>
      <c r="CFD15" s="230"/>
      <c r="CFE15" s="230"/>
      <c r="CFF15" s="230"/>
      <c r="CFG15" s="230"/>
      <c r="CFH15" s="230"/>
      <c r="CFI15" s="230"/>
      <c r="CFJ15" s="230"/>
      <c r="CFK15" s="230"/>
      <c r="CFL15" s="230"/>
      <c r="CFM15" s="230"/>
      <c r="CFN15" s="230"/>
      <c r="CFO15" s="230"/>
      <c r="CFP15" s="230"/>
      <c r="CFQ15" s="230"/>
      <c r="CFR15" s="230"/>
      <c r="CFS15" s="230"/>
      <c r="CFT15" s="230"/>
      <c r="CFU15" s="230"/>
      <c r="CFV15" s="230"/>
      <c r="CFW15" s="230"/>
      <c r="CFX15" s="230"/>
      <c r="CFY15" s="230"/>
      <c r="CFZ15" s="230"/>
      <c r="CGA15" s="230"/>
      <c r="CGB15" s="230"/>
      <c r="CGC15" s="230"/>
      <c r="CGD15" s="230"/>
      <c r="CGE15" s="230"/>
      <c r="CGF15" s="230"/>
      <c r="CGG15" s="230"/>
      <c r="CGH15" s="230"/>
      <c r="CGI15" s="230"/>
      <c r="CGJ15" s="230"/>
      <c r="CGK15" s="230"/>
      <c r="CGL15" s="230"/>
      <c r="CGM15" s="230"/>
      <c r="CGN15" s="230"/>
      <c r="CGO15" s="230"/>
      <c r="CGP15" s="230"/>
      <c r="CGQ15" s="230"/>
      <c r="CGR15" s="230"/>
      <c r="CGS15" s="230"/>
      <c r="CGT15" s="230"/>
      <c r="CGU15" s="230"/>
      <c r="CGV15" s="230"/>
      <c r="CGW15" s="230"/>
      <c r="CGX15" s="230"/>
      <c r="CGY15" s="230"/>
      <c r="CGZ15" s="230"/>
      <c r="CHA15" s="230"/>
      <c r="CHB15" s="230"/>
      <c r="CHC15" s="230"/>
      <c r="CHD15" s="230"/>
      <c r="CHE15" s="230"/>
      <c r="CHF15" s="230"/>
      <c r="CHG15" s="230"/>
      <c r="CHH15" s="230"/>
      <c r="CHI15" s="230"/>
      <c r="CHJ15" s="230"/>
      <c r="CHK15" s="230"/>
      <c r="CHL15" s="230"/>
      <c r="CHM15" s="230"/>
      <c r="CHN15" s="230"/>
      <c r="CHO15" s="230"/>
      <c r="CHP15" s="230"/>
      <c r="CHQ15" s="230"/>
      <c r="CHR15" s="230"/>
      <c r="CHS15" s="230"/>
      <c r="CHT15" s="230"/>
      <c r="CHU15" s="230"/>
      <c r="CHV15" s="230"/>
      <c r="CHW15" s="230"/>
      <c r="CHX15" s="230"/>
      <c r="CHY15" s="230"/>
      <c r="CHZ15" s="230"/>
      <c r="CIA15" s="230"/>
      <c r="CIB15" s="230"/>
      <c r="CIC15" s="230"/>
      <c r="CID15" s="230"/>
      <c r="CIE15" s="230"/>
      <c r="CIF15" s="230"/>
      <c r="CIG15" s="230"/>
      <c r="CIH15" s="230"/>
      <c r="CII15" s="230"/>
      <c r="CIJ15" s="230"/>
      <c r="CIK15" s="230"/>
      <c r="CIL15" s="230"/>
      <c r="CIM15" s="230"/>
      <c r="CIN15" s="230"/>
      <c r="CIO15" s="230"/>
      <c r="CIP15" s="230"/>
      <c r="CIQ15" s="230"/>
      <c r="CIR15" s="230"/>
      <c r="CIS15" s="230"/>
      <c r="CIT15" s="230"/>
      <c r="CIU15" s="230"/>
      <c r="CIV15" s="230"/>
      <c r="CIW15" s="230"/>
      <c r="CIX15" s="230"/>
      <c r="CIY15" s="230"/>
      <c r="CIZ15" s="230"/>
      <c r="CJA15" s="230"/>
      <c r="CJB15" s="230"/>
      <c r="CJC15" s="230"/>
      <c r="CJD15" s="230"/>
      <c r="CJE15" s="230"/>
      <c r="CJF15" s="230"/>
      <c r="CJG15" s="230"/>
      <c r="CJH15" s="230"/>
      <c r="CJI15" s="230"/>
      <c r="CJJ15" s="230"/>
      <c r="CJK15" s="230"/>
      <c r="CJL15" s="230"/>
      <c r="CJM15" s="230"/>
      <c r="CJN15" s="230"/>
      <c r="CJO15" s="230"/>
      <c r="CJP15" s="230"/>
      <c r="CJQ15" s="230"/>
      <c r="CJR15" s="230"/>
      <c r="CJS15" s="230"/>
      <c r="CJT15" s="230"/>
      <c r="CJU15" s="230"/>
      <c r="CJV15" s="230"/>
      <c r="CJW15" s="230"/>
      <c r="CJX15" s="230"/>
      <c r="CJY15" s="230"/>
      <c r="CJZ15" s="230"/>
      <c r="CKA15" s="230"/>
      <c r="CKB15" s="230"/>
      <c r="CKC15" s="230"/>
      <c r="CKD15" s="230"/>
      <c r="CKE15" s="230"/>
      <c r="CKF15" s="230"/>
      <c r="CKG15" s="230"/>
      <c r="CKH15" s="230"/>
      <c r="CKI15" s="230"/>
      <c r="CKJ15" s="230"/>
      <c r="CKK15" s="230"/>
      <c r="CKL15" s="230"/>
      <c r="CKM15" s="230"/>
      <c r="CKN15" s="230"/>
      <c r="CKO15" s="230"/>
      <c r="CKP15" s="230"/>
      <c r="CKQ15" s="230"/>
      <c r="CKR15" s="230"/>
      <c r="CKS15" s="230"/>
      <c r="CKT15" s="230"/>
      <c r="CKU15" s="230"/>
      <c r="CKV15" s="230"/>
      <c r="CKW15" s="230"/>
      <c r="CKX15" s="230"/>
      <c r="CKY15" s="230"/>
      <c r="CKZ15" s="230"/>
      <c r="CLA15" s="230"/>
      <c r="CLB15" s="230"/>
      <c r="CLC15" s="230"/>
      <c r="CLD15" s="230"/>
      <c r="CLE15" s="230"/>
      <c r="CLF15" s="230"/>
      <c r="CLG15" s="230"/>
      <c r="CLH15" s="230"/>
      <c r="CLI15" s="230"/>
      <c r="CLJ15" s="230"/>
      <c r="CLK15" s="230"/>
      <c r="CLL15" s="230"/>
      <c r="CLM15" s="230"/>
      <c r="CLN15" s="230"/>
      <c r="CLO15" s="230"/>
      <c r="CLP15" s="230"/>
      <c r="CLQ15" s="230"/>
      <c r="CLR15" s="230"/>
      <c r="CLS15" s="230"/>
      <c r="CLT15" s="230"/>
      <c r="CLU15" s="230"/>
      <c r="CLV15" s="230"/>
      <c r="CLW15" s="230"/>
      <c r="CLX15" s="230"/>
      <c r="CLY15" s="230"/>
      <c r="CLZ15" s="230"/>
      <c r="CMA15" s="230"/>
      <c r="CMB15" s="230"/>
      <c r="CMC15" s="230"/>
      <c r="CMD15" s="230"/>
      <c r="CME15" s="230"/>
      <c r="CMF15" s="230"/>
      <c r="CMG15" s="230"/>
      <c r="CMH15" s="230"/>
      <c r="CMI15" s="230"/>
      <c r="CMJ15" s="230"/>
      <c r="CMK15" s="230"/>
      <c r="CML15" s="230"/>
      <c r="CMM15" s="230"/>
      <c r="CMN15" s="230"/>
      <c r="CMO15" s="230"/>
      <c r="CMP15" s="230"/>
      <c r="CMQ15" s="230"/>
      <c r="CMR15" s="230"/>
      <c r="CMS15" s="230"/>
      <c r="CMT15" s="230"/>
      <c r="CMU15" s="230"/>
      <c r="CMV15" s="230"/>
      <c r="CMW15" s="230"/>
      <c r="CMX15" s="230"/>
      <c r="CMY15" s="230"/>
      <c r="CMZ15" s="230"/>
      <c r="CNA15" s="230"/>
      <c r="CNB15" s="230"/>
      <c r="CNC15" s="230"/>
      <c r="CND15" s="230"/>
      <c r="CNE15" s="230"/>
      <c r="CNF15" s="230"/>
      <c r="CNG15" s="230"/>
      <c r="CNH15" s="230"/>
      <c r="CNI15" s="230"/>
      <c r="CNJ15" s="230"/>
      <c r="CNK15" s="230"/>
      <c r="CNL15" s="230"/>
      <c r="CNM15" s="230"/>
      <c r="CNN15" s="230"/>
      <c r="CNO15" s="230"/>
      <c r="CNP15" s="230"/>
      <c r="CNQ15" s="230"/>
      <c r="CNR15" s="230"/>
      <c r="CNS15" s="230"/>
      <c r="CNT15" s="230"/>
      <c r="CNU15" s="230"/>
      <c r="CNV15" s="230"/>
      <c r="CNW15" s="230"/>
      <c r="CNX15" s="230"/>
      <c r="CNY15" s="230"/>
      <c r="CNZ15" s="230"/>
      <c r="COA15" s="230"/>
      <c r="COB15" s="230"/>
      <c r="COC15" s="230"/>
      <c r="COD15" s="230"/>
      <c r="COE15" s="230"/>
      <c r="COF15" s="230"/>
      <c r="COG15" s="230"/>
      <c r="COH15" s="230"/>
      <c r="COI15" s="230"/>
      <c r="COJ15" s="230"/>
      <c r="COK15" s="230"/>
      <c r="COL15" s="230"/>
      <c r="COM15" s="230"/>
      <c r="CON15" s="230"/>
      <c r="COO15" s="230"/>
      <c r="COP15" s="230"/>
      <c r="COQ15" s="230"/>
      <c r="COR15" s="230"/>
      <c r="COS15" s="230"/>
      <c r="COT15" s="230"/>
      <c r="COU15" s="230"/>
      <c r="COV15" s="230"/>
      <c r="COW15" s="230"/>
      <c r="COX15" s="230"/>
      <c r="COY15" s="230"/>
      <c r="COZ15" s="230"/>
      <c r="CPA15" s="230"/>
      <c r="CPB15" s="230"/>
      <c r="CPC15" s="230"/>
      <c r="CPD15" s="230"/>
      <c r="CPE15" s="230"/>
      <c r="CPF15" s="230"/>
      <c r="CPG15" s="230"/>
      <c r="CPH15" s="230"/>
      <c r="CPI15" s="230"/>
      <c r="CPJ15" s="230"/>
      <c r="CPK15" s="230"/>
      <c r="CPL15" s="230"/>
      <c r="CPM15" s="230"/>
      <c r="CPN15" s="230"/>
      <c r="CPO15" s="230"/>
      <c r="CPP15" s="230"/>
      <c r="CPQ15" s="230"/>
      <c r="CPR15" s="230"/>
      <c r="CPS15" s="230"/>
      <c r="CPT15" s="230"/>
      <c r="CPU15" s="230"/>
      <c r="CPV15" s="230"/>
      <c r="CPW15" s="230"/>
      <c r="CPX15" s="230"/>
      <c r="CPY15" s="230"/>
      <c r="CPZ15" s="230"/>
      <c r="CQA15" s="230"/>
      <c r="CQB15" s="230"/>
      <c r="CQC15" s="230"/>
      <c r="CQD15" s="230"/>
      <c r="CQE15" s="230"/>
      <c r="CQF15" s="230"/>
      <c r="CQG15" s="230"/>
      <c r="CQH15" s="230"/>
      <c r="CQI15" s="230"/>
      <c r="CQJ15" s="230"/>
      <c r="CQK15" s="230"/>
      <c r="CQL15" s="230"/>
      <c r="CQM15" s="230"/>
      <c r="CQN15" s="230"/>
      <c r="CQO15" s="230"/>
      <c r="CQP15" s="230"/>
      <c r="CQQ15" s="230"/>
      <c r="CQR15" s="230"/>
      <c r="CQS15" s="230"/>
      <c r="CQT15" s="230"/>
      <c r="CQU15" s="230"/>
      <c r="CQV15" s="230"/>
      <c r="CQW15" s="230"/>
      <c r="CQX15" s="230"/>
      <c r="CQY15" s="230"/>
      <c r="CQZ15" s="230"/>
      <c r="CRA15" s="230"/>
      <c r="CRB15" s="230"/>
      <c r="CRC15" s="230"/>
      <c r="CRD15" s="230"/>
      <c r="CRE15" s="230"/>
      <c r="CRF15" s="230"/>
      <c r="CRG15" s="230"/>
      <c r="CRH15" s="230"/>
      <c r="CRI15" s="230"/>
      <c r="CRJ15" s="230"/>
      <c r="CRK15" s="230"/>
      <c r="CRL15" s="230"/>
      <c r="CRM15" s="230"/>
      <c r="CRN15" s="230"/>
      <c r="CRO15" s="230"/>
      <c r="CRP15" s="230"/>
      <c r="CRQ15" s="230"/>
      <c r="CRR15" s="230"/>
      <c r="CRS15" s="230"/>
      <c r="CRT15" s="230"/>
      <c r="CRU15" s="230"/>
      <c r="CRV15" s="230"/>
      <c r="CRW15" s="230"/>
      <c r="CRX15" s="230"/>
      <c r="CRY15" s="230"/>
      <c r="CRZ15" s="230"/>
      <c r="CSA15" s="230"/>
      <c r="CSB15" s="230"/>
      <c r="CSC15" s="230"/>
      <c r="CSD15" s="230"/>
      <c r="CSE15" s="230"/>
      <c r="CSF15" s="230"/>
      <c r="CSG15" s="230"/>
      <c r="CSH15" s="230"/>
      <c r="CSI15" s="230"/>
      <c r="CSJ15" s="230"/>
      <c r="CSK15" s="230"/>
      <c r="CSL15" s="230"/>
      <c r="CSM15" s="230"/>
      <c r="CSN15" s="230"/>
      <c r="CSO15" s="230"/>
      <c r="CSP15" s="230"/>
      <c r="CSQ15" s="230"/>
      <c r="CSR15" s="230"/>
      <c r="CSS15" s="230"/>
      <c r="CST15" s="230"/>
      <c r="CSU15" s="230"/>
      <c r="CSV15" s="230"/>
      <c r="CSW15" s="230"/>
      <c r="CSX15" s="230"/>
      <c r="CSY15" s="230"/>
      <c r="CSZ15" s="230"/>
      <c r="CTA15" s="230"/>
      <c r="CTB15" s="230"/>
      <c r="CTC15" s="230"/>
      <c r="CTD15" s="230"/>
      <c r="CTE15" s="230"/>
      <c r="CTF15" s="230"/>
      <c r="CTG15" s="230"/>
      <c r="CTH15" s="230"/>
      <c r="CTI15" s="230"/>
      <c r="CTJ15" s="230"/>
      <c r="CTK15" s="230"/>
      <c r="CTL15" s="230"/>
      <c r="CTM15" s="230"/>
      <c r="CTN15" s="230"/>
      <c r="CTO15" s="230"/>
      <c r="CTP15" s="230"/>
      <c r="CTQ15" s="230"/>
      <c r="CTR15" s="230"/>
      <c r="CTS15" s="230"/>
      <c r="CTT15" s="230"/>
      <c r="CTU15" s="230"/>
      <c r="CTV15" s="230"/>
      <c r="CTW15" s="230"/>
      <c r="CTX15" s="230"/>
      <c r="CTY15" s="230"/>
      <c r="CTZ15" s="230"/>
      <c r="CUA15" s="230"/>
      <c r="CUB15" s="230"/>
      <c r="CUC15" s="230"/>
      <c r="CUD15" s="230"/>
      <c r="CUE15" s="230"/>
      <c r="CUF15" s="230"/>
      <c r="CUG15" s="230"/>
      <c r="CUH15" s="230"/>
      <c r="CUI15" s="230"/>
      <c r="CUJ15" s="230"/>
      <c r="CUK15" s="230"/>
      <c r="CUL15" s="230"/>
      <c r="CUM15" s="230"/>
      <c r="CUN15" s="230"/>
      <c r="CUO15" s="230"/>
      <c r="CUP15" s="230"/>
      <c r="CUQ15" s="230"/>
      <c r="CUR15" s="230"/>
      <c r="CUS15" s="230"/>
      <c r="CUT15" s="230"/>
      <c r="CUU15" s="230"/>
      <c r="CUV15" s="230"/>
      <c r="CUW15" s="230"/>
      <c r="CUX15" s="230"/>
      <c r="CUY15" s="230"/>
      <c r="CUZ15" s="230"/>
      <c r="CVA15" s="230"/>
      <c r="CVB15" s="230"/>
      <c r="CVC15" s="230"/>
      <c r="CVD15" s="230"/>
      <c r="CVE15" s="230"/>
      <c r="CVF15" s="230"/>
      <c r="CVG15" s="230"/>
      <c r="CVH15" s="230"/>
      <c r="CVI15" s="230"/>
      <c r="CVJ15" s="230"/>
      <c r="CVK15" s="230"/>
      <c r="CVL15" s="230"/>
      <c r="CVM15" s="230"/>
      <c r="CVN15" s="230"/>
      <c r="CVO15" s="230"/>
      <c r="CVP15" s="230"/>
      <c r="CVQ15" s="230"/>
      <c r="CVR15" s="230"/>
      <c r="CVS15" s="230"/>
      <c r="CVT15" s="230"/>
      <c r="CVU15" s="230"/>
      <c r="CVV15" s="230"/>
      <c r="CVW15" s="230"/>
      <c r="CVX15" s="230"/>
      <c r="CVY15" s="230"/>
      <c r="CVZ15" s="230"/>
      <c r="CWA15" s="230"/>
      <c r="CWB15" s="230"/>
      <c r="CWC15" s="230"/>
      <c r="CWD15" s="230"/>
      <c r="CWE15" s="230"/>
      <c r="CWF15" s="230"/>
      <c r="CWG15" s="230"/>
      <c r="CWH15" s="230"/>
      <c r="CWI15" s="230"/>
      <c r="CWJ15" s="230"/>
      <c r="CWK15" s="230"/>
      <c r="CWL15" s="230"/>
      <c r="CWM15" s="230"/>
      <c r="CWN15" s="230"/>
      <c r="CWO15" s="230"/>
      <c r="CWP15" s="230"/>
      <c r="CWQ15" s="230"/>
      <c r="CWR15" s="230"/>
      <c r="CWS15" s="230"/>
      <c r="CWT15" s="230"/>
      <c r="CWU15" s="230"/>
      <c r="CWV15" s="230"/>
      <c r="CWW15" s="230"/>
      <c r="CWX15" s="230"/>
      <c r="CWY15" s="230"/>
      <c r="CWZ15" s="230"/>
      <c r="CXA15" s="230"/>
      <c r="CXB15" s="230"/>
      <c r="CXC15" s="230"/>
      <c r="CXD15" s="230"/>
      <c r="CXE15" s="230"/>
      <c r="CXF15" s="230"/>
      <c r="CXG15" s="230"/>
      <c r="CXH15" s="230"/>
      <c r="CXI15" s="230"/>
      <c r="CXJ15" s="230"/>
      <c r="CXK15" s="230"/>
      <c r="CXL15" s="230"/>
      <c r="CXM15" s="230"/>
      <c r="CXN15" s="230"/>
      <c r="CXO15" s="230"/>
      <c r="CXP15" s="230"/>
      <c r="CXQ15" s="230"/>
      <c r="CXR15" s="230"/>
      <c r="CXS15" s="230"/>
      <c r="CXT15" s="230"/>
      <c r="CXU15" s="230"/>
      <c r="CXV15" s="230"/>
      <c r="CXW15" s="230"/>
      <c r="CXX15" s="230"/>
      <c r="CXY15" s="230"/>
      <c r="CXZ15" s="230"/>
      <c r="CYA15" s="230"/>
      <c r="CYB15" s="230"/>
      <c r="CYC15" s="230"/>
      <c r="CYD15" s="230"/>
      <c r="CYE15" s="230"/>
      <c r="CYF15" s="230"/>
      <c r="CYG15" s="230"/>
      <c r="CYH15" s="230"/>
      <c r="CYI15" s="230"/>
      <c r="CYJ15" s="230"/>
      <c r="CYK15" s="230"/>
      <c r="CYL15" s="230"/>
      <c r="CYM15" s="230"/>
      <c r="CYN15" s="230"/>
      <c r="CYO15" s="230"/>
      <c r="CYP15" s="230"/>
      <c r="CYQ15" s="230"/>
      <c r="CYR15" s="230"/>
      <c r="CYS15" s="230"/>
      <c r="CYT15" s="230"/>
      <c r="CYU15" s="230"/>
      <c r="CYV15" s="230"/>
      <c r="CYW15" s="230"/>
      <c r="CYX15" s="230"/>
      <c r="CYY15" s="230"/>
      <c r="CYZ15" s="230"/>
      <c r="CZA15" s="230"/>
      <c r="CZB15" s="230"/>
      <c r="CZC15" s="230"/>
      <c r="CZD15" s="230"/>
      <c r="CZE15" s="230"/>
      <c r="CZF15" s="230"/>
      <c r="CZG15" s="230"/>
      <c r="CZH15" s="230"/>
      <c r="CZI15" s="230"/>
      <c r="CZJ15" s="230"/>
      <c r="CZK15" s="230"/>
      <c r="CZL15" s="230"/>
      <c r="CZM15" s="230"/>
      <c r="CZN15" s="230"/>
      <c r="CZO15" s="230"/>
      <c r="CZP15" s="230"/>
      <c r="CZQ15" s="230"/>
      <c r="CZR15" s="230"/>
      <c r="CZS15" s="230"/>
      <c r="CZT15" s="230"/>
      <c r="CZU15" s="230"/>
      <c r="CZV15" s="230"/>
      <c r="CZW15" s="230"/>
      <c r="CZX15" s="230"/>
      <c r="CZY15" s="230"/>
      <c r="CZZ15" s="230"/>
      <c r="DAA15" s="230"/>
      <c r="DAB15" s="230"/>
      <c r="DAC15" s="230"/>
      <c r="DAD15" s="230"/>
      <c r="DAE15" s="230"/>
      <c r="DAF15" s="230"/>
      <c r="DAG15" s="230"/>
      <c r="DAH15" s="230"/>
      <c r="DAI15" s="230"/>
      <c r="DAJ15" s="230"/>
      <c r="DAK15" s="230"/>
      <c r="DAL15" s="230"/>
      <c r="DAM15" s="230"/>
      <c r="DAN15" s="230"/>
      <c r="DAO15" s="230"/>
      <c r="DAP15" s="230"/>
      <c r="DAQ15" s="230"/>
      <c r="DAR15" s="230"/>
      <c r="DAS15" s="230"/>
      <c r="DAT15" s="230"/>
      <c r="DAU15" s="230"/>
      <c r="DAV15" s="230"/>
      <c r="DAW15" s="230"/>
      <c r="DAX15" s="230"/>
      <c r="DAY15" s="230"/>
      <c r="DAZ15" s="230"/>
      <c r="DBA15" s="230"/>
      <c r="DBB15" s="230"/>
      <c r="DBC15" s="230"/>
      <c r="DBD15" s="230"/>
      <c r="DBE15" s="230"/>
      <c r="DBF15" s="230"/>
      <c r="DBG15" s="230"/>
      <c r="DBH15" s="230"/>
      <c r="DBI15" s="230"/>
      <c r="DBJ15" s="230"/>
      <c r="DBK15" s="230"/>
      <c r="DBL15" s="230"/>
      <c r="DBM15" s="230"/>
      <c r="DBN15" s="230"/>
      <c r="DBO15" s="230"/>
      <c r="DBP15" s="230"/>
      <c r="DBQ15" s="230"/>
      <c r="DBR15" s="230"/>
      <c r="DBS15" s="230"/>
      <c r="DBT15" s="230"/>
      <c r="DBU15" s="230"/>
      <c r="DBV15" s="230"/>
      <c r="DBW15" s="230"/>
      <c r="DBX15" s="230"/>
      <c r="DBY15" s="230"/>
      <c r="DBZ15" s="230"/>
      <c r="DCA15" s="230"/>
      <c r="DCB15" s="230"/>
      <c r="DCC15" s="230"/>
      <c r="DCD15" s="230"/>
      <c r="DCE15" s="230"/>
      <c r="DCF15" s="230"/>
      <c r="DCG15" s="230"/>
      <c r="DCH15" s="230"/>
      <c r="DCI15" s="230"/>
      <c r="DCJ15" s="230"/>
      <c r="DCK15" s="230"/>
      <c r="DCL15" s="230"/>
      <c r="DCM15" s="230"/>
      <c r="DCN15" s="230"/>
      <c r="DCO15" s="230"/>
      <c r="DCP15" s="230"/>
      <c r="DCQ15" s="230"/>
      <c r="DCR15" s="230"/>
      <c r="DCS15" s="230"/>
      <c r="DCT15" s="230"/>
      <c r="DCU15" s="230"/>
      <c r="DCV15" s="230"/>
      <c r="DCW15" s="230"/>
      <c r="DCX15" s="230"/>
      <c r="DCY15" s="230"/>
      <c r="DCZ15" s="230"/>
      <c r="DDA15" s="230"/>
      <c r="DDB15" s="230"/>
      <c r="DDC15" s="230"/>
      <c r="DDD15" s="230"/>
      <c r="DDE15" s="230"/>
      <c r="DDF15" s="230"/>
      <c r="DDG15" s="230"/>
      <c r="DDH15" s="230"/>
      <c r="DDI15" s="230"/>
      <c r="DDJ15" s="230"/>
      <c r="DDK15" s="230"/>
      <c r="DDL15" s="230"/>
      <c r="DDM15" s="230"/>
      <c r="DDN15" s="230"/>
      <c r="DDO15" s="230"/>
      <c r="DDP15" s="230"/>
      <c r="DDQ15" s="230"/>
      <c r="DDR15" s="230"/>
      <c r="DDS15" s="230"/>
      <c r="DDT15" s="230"/>
      <c r="DDU15" s="230"/>
      <c r="DDV15" s="230"/>
      <c r="DDW15" s="230"/>
      <c r="DDX15" s="230"/>
      <c r="DDY15" s="230"/>
      <c r="DDZ15" s="230"/>
      <c r="DEA15" s="230"/>
      <c r="DEB15" s="230"/>
      <c r="DEC15" s="230"/>
      <c r="DED15" s="230"/>
      <c r="DEE15" s="230"/>
      <c r="DEF15" s="230"/>
      <c r="DEG15" s="230"/>
      <c r="DEH15" s="230"/>
      <c r="DEI15" s="230"/>
      <c r="DEJ15" s="230"/>
      <c r="DEK15" s="230"/>
      <c r="DEL15" s="230"/>
      <c r="DEM15" s="230"/>
      <c r="DEN15" s="230"/>
      <c r="DEO15" s="230"/>
      <c r="DEP15" s="230"/>
      <c r="DEQ15" s="230"/>
      <c r="DER15" s="230"/>
      <c r="DES15" s="230"/>
      <c r="DET15" s="230"/>
      <c r="DEU15" s="230"/>
      <c r="DEV15" s="230"/>
      <c r="DEW15" s="230"/>
      <c r="DEX15" s="230"/>
      <c r="DEY15" s="230"/>
      <c r="DEZ15" s="230"/>
      <c r="DFA15" s="230"/>
      <c r="DFB15" s="230"/>
      <c r="DFC15" s="230"/>
      <c r="DFD15" s="230"/>
      <c r="DFE15" s="230"/>
      <c r="DFF15" s="230"/>
      <c r="DFG15" s="230"/>
      <c r="DFH15" s="230"/>
      <c r="DFI15" s="230"/>
      <c r="DFJ15" s="230"/>
      <c r="DFK15" s="230"/>
      <c r="DFL15" s="230"/>
      <c r="DFM15" s="230"/>
      <c r="DFN15" s="230"/>
      <c r="DFO15" s="230"/>
      <c r="DFP15" s="230"/>
      <c r="DFQ15" s="230"/>
      <c r="DFR15" s="230"/>
      <c r="DFS15" s="230"/>
      <c r="DFT15" s="230"/>
      <c r="DFU15" s="230"/>
      <c r="DFV15" s="230"/>
      <c r="DFW15" s="230"/>
      <c r="DFX15" s="230"/>
      <c r="DFY15" s="230"/>
      <c r="DFZ15" s="230"/>
      <c r="DGA15" s="230"/>
      <c r="DGB15" s="230"/>
      <c r="DGC15" s="230"/>
      <c r="DGD15" s="230"/>
      <c r="DGE15" s="230"/>
      <c r="DGF15" s="230"/>
      <c r="DGG15" s="230"/>
      <c r="DGH15" s="230"/>
      <c r="DGI15" s="230"/>
      <c r="DGJ15" s="230"/>
      <c r="DGK15" s="230"/>
      <c r="DGL15" s="230"/>
      <c r="DGM15" s="230"/>
      <c r="DGN15" s="230"/>
      <c r="DGO15" s="230"/>
      <c r="DGP15" s="230"/>
      <c r="DGQ15" s="230"/>
      <c r="DGR15" s="230"/>
      <c r="DGS15" s="230"/>
      <c r="DGT15" s="230"/>
      <c r="DGU15" s="230"/>
      <c r="DGV15" s="230"/>
      <c r="DGW15" s="230"/>
      <c r="DGX15" s="230"/>
      <c r="DGY15" s="230"/>
      <c r="DGZ15" s="230"/>
      <c r="DHA15" s="230"/>
      <c r="DHB15" s="230"/>
      <c r="DHC15" s="230"/>
      <c r="DHD15" s="230"/>
      <c r="DHE15" s="230"/>
      <c r="DHF15" s="230"/>
      <c r="DHG15" s="230"/>
      <c r="DHH15" s="230"/>
      <c r="DHI15" s="230"/>
      <c r="DHJ15" s="230"/>
      <c r="DHK15" s="230"/>
      <c r="DHL15" s="230"/>
      <c r="DHM15" s="230"/>
      <c r="DHN15" s="230"/>
      <c r="DHO15" s="230"/>
      <c r="DHP15" s="230"/>
      <c r="DHQ15" s="230"/>
      <c r="DHR15" s="230"/>
      <c r="DHS15" s="230"/>
      <c r="DHT15" s="230"/>
      <c r="DHU15" s="230"/>
      <c r="DHV15" s="230"/>
      <c r="DHW15" s="230"/>
      <c r="DHX15" s="230"/>
      <c r="DHY15" s="230"/>
      <c r="DHZ15" s="230"/>
      <c r="DIA15" s="230"/>
      <c r="DIB15" s="230"/>
      <c r="DIC15" s="230"/>
      <c r="DID15" s="230"/>
      <c r="DIE15" s="230"/>
      <c r="DIF15" s="230"/>
      <c r="DIG15" s="230"/>
      <c r="DIH15" s="230"/>
      <c r="DII15" s="230"/>
      <c r="DIJ15" s="230"/>
      <c r="DIK15" s="230"/>
      <c r="DIL15" s="230"/>
      <c r="DIM15" s="230"/>
      <c r="DIN15" s="230"/>
      <c r="DIO15" s="230"/>
      <c r="DIP15" s="230"/>
      <c r="DIQ15" s="230"/>
      <c r="DIR15" s="230"/>
      <c r="DIS15" s="230"/>
      <c r="DIT15" s="230"/>
      <c r="DIU15" s="230"/>
      <c r="DIV15" s="230"/>
      <c r="DIW15" s="230"/>
      <c r="DIX15" s="230"/>
      <c r="DIY15" s="230"/>
      <c r="DIZ15" s="230"/>
      <c r="DJA15" s="230"/>
      <c r="DJB15" s="230"/>
      <c r="DJC15" s="230"/>
      <c r="DJD15" s="230"/>
      <c r="DJE15" s="230"/>
      <c r="DJF15" s="230"/>
      <c r="DJG15" s="230"/>
      <c r="DJH15" s="230"/>
      <c r="DJI15" s="230"/>
      <c r="DJJ15" s="230"/>
      <c r="DJK15" s="230"/>
      <c r="DJL15" s="230"/>
      <c r="DJM15" s="230"/>
      <c r="DJN15" s="230"/>
      <c r="DJO15" s="230"/>
      <c r="DJP15" s="230"/>
      <c r="DJQ15" s="230"/>
      <c r="DJR15" s="230"/>
      <c r="DJS15" s="230"/>
      <c r="DJT15" s="230"/>
      <c r="DJU15" s="230"/>
      <c r="DJV15" s="230"/>
      <c r="DJW15" s="230"/>
      <c r="DJX15" s="230"/>
      <c r="DJY15" s="230"/>
      <c r="DJZ15" s="230"/>
      <c r="DKA15" s="230"/>
      <c r="DKB15" s="230"/>
      <c r="DKC15" s="230"/>
      <c r="DKD15" s="230"/>
      <c r="DKE15" s="230"/>
      <c r="DKF15" s="230"/>
      <c r="DKG15" s="230"/>
      <c r="DKH15" s="230"/>
      <c r="DKI15" s="230"/>
      <c r="DKJ15" s="230"/>
      <c r="DKK15" s="230"/>
      <c r="DKL15" s="230"/>
      <c r="DKM15" s="230"/>
      <c r="DKN15" s="230"/>
      <c r="DKO15" s="230"/>
      <c r="DKP15" s="230"/>
      <c r="DKQ15" s="230"/>
      <c r="DKR15" s="230"/>
      <c r="DKS15" s="230"/>
      <c r="DKT15" s="230"/>
      <c r="DKU15" s="230"/>
      <c r="DKV15" s="230"/>
      <c r="DKW15" s="230"/>
      <c r="DKX15" s="230"/>
      <c r="DKY15" s="230"/>
      <c r="DKZ15" s="230"/>
      <c r="DLA15" s="230"/>
      <c r="DLB15" s="230"/>
      <c r="DLC15" s="230"/>
      <c r="DLD15" s="230"/>
      <c r="DLE15" s="230"/>
      <c r="DLF15" s="230"/>
      <c r="DLG15" s="230"/>
      <c r="DLH15" s="230"/>
      <c r="DLI15" s="230"/>
      <c r="DLJ15" s="230"/>
      <c r="DLK15" s="230"/>
      <c r="DLL15" s="230"/>
      <c r="DLM15" s="230"/>
      <c r="DLN15" s="230"/>
      <c r="DLO15" s="230"/>
      <c r="DLP15" s="230"/>
      <c r="DLQ15" s="230"/>
      <c r="DLR15" s="230"/>
      <c r="DLS15" s="230"/>
      <c r="DLT15" s="230"/>
      <c r="DLU15" s="230"/>
      <c r="DLV15" s="230"/>
      <c r="DLW15" s="230"/>
      <c r="DLX15" s="230"/>
      <c r="DLY15" s="230"/>
      <c r="DLZ15" s="230"/>
      <c r="DMA15" s="230"/>
      <c r="DMB15" s="230"/>
      <c r="DMC15" s="230"/>
      <c r="DMD15" s="230"/>
      <c r="DME15" s="230"/>
      <c r="DMF15" s="230"/>
      <c r="DMG15" s="230"/>
      <c r="DMH15" s="230"/>
      <c r="DMI15" s="230"/>
      <c r="DMJ15" s="230"/>
      <c r="DMK15" s="230"/>
      <c r="DML15" s="230"/>
      <c r="DMM15" s="230"/>
      <c r="DMN15" s="230"/>
      <c r="DMO15" s="230"/>
      <c r="DMP15" s="230"/>
      <c r="DMQ15" s="230"/>
      <c r="DMR15" s="230"/>
      <c r="DMS15" s="230"/>
      <c r="DMT15" s="230"/>
      <c r="DMU15" s="230"/>
      <c r="DMV15" s="230"/>
      <c r="DMW15" s="230"/>
      <c r="DMX15" s="230"/>
      <c r="DMY15" s="230"/>
      <c r="DMZ15" s="230"/>
      <c r="DNA15" s="230"/>
      <c r="DNB15" s="230"/>
      <c r="DNC15" s="230"/>
      <c r="DND15" s="230"/>
      <c r="DNE15" s="230"/>
      <c r="DNF15" s="230"/>
      <c r="DNG15" s="230"/>
      <c r="DNH15" s="230"/>
      <c r="DNI15" s="230"/>
      <c r="DNJ15" s="230"/>
      <c r="DNK15" s="230"/>
      <c r="DNL15" s="230"/>
      <c r="DNM15" s="230"/>
      <c r="DNN15" s="230"/>
      <c r="DNO15" s="230"/>
      <c r="DNP15" s="230"/>
      <c r="DNQ15" s="230"/>
      <c r="DNR15" s="230"/>
      <c r="DNS15" s="230"/>
      <c r="DNT15" s="230"/>
      <c r="DNU15" s="230"/>
      <c r="DNV15" s="230"/>
      <c r="DNW15" s="230"/>
      <c r="DNX15" s="230"/>
      <c r="DNY15" s="230"/>
      <c r="DNZ15" s="230"/>
      <c r="DOA15" s="230"/>
      <c r="DOB15" s="230"/>
      <c r="DOC15" s="230"/>
      <c r="DOD15" s="230"/>
      <c r="DOE15" s="230"/>
      <c r="DOF15" s="230"/>
      <c r="DOG15" s="230"/>
      <c r="DOH15" s="230"/>
      <c r="DOI15" s="230"/>
      <c r="DOJ15" s="230"/>
      <c r="DOK15" s="230"/>
      <c r="DOL15" s="230"/>
      <c r="DOM15" s="230"/>
      <c r="DON15" s="230"/>
      <c r="DOO15" s="230"/>
      <c r="DOP15" s="230"/>
      <c r="DOQ15" s="230"/>
      <c r="DOR15" s="230"/>
      <c r="DOS15" s="230"/>
      <c r="DOT15" s="230"/>
      <c r="DOU15" s="230"/>
      <c r="DOV15" s="230"/>
      <c r="DOW15" s="230"/>
      <c r="DOX15" s="230"/>
      <c r="DOY15" s="230"/>
      <c r="DOZ15" s="230"/>
      <c r="DPA15" s="230"/>
      <c r="DPB15" s="230"/>
      <c r="DPC15" s="230"/>
      <c r="DPD15" s="230"/>
      <c r="DPE15" s="230"/>
      <c r="DPF15" s="230"/>
      <c r="DPG15" s="230"/>
      <c r="DPH15" s="230"/>
      <c r="DPI15" s="230"/>
      <c r="DPJ15" s="230"/>
      <c r="DPK15" s="230"/>
      <c r="DPL15" s="230"/>
      <c r="DPM15" s="230"/>
      <c r="DPN15" s="230"/>
      <c r="DPO15" s="230"/>
      <c r="DPP15" s="230"/>
      <c r="DPQ15" s="230"/>
      <c r="DPR15" s="230"/>
      <c r="DPS15" s="230"/>
      <c r="DPT15" s="230"/>
      <c r="DPU15" s="230"/>
      <c r="DPV15" s="230"/>
      <c r="DPW15" s="230"/>
      <c r="DPX15" s="230"/>
      <c r="DPY15" s="230"/>
      <c r="DPZ15" s="230"/>
      <c r="DQA15" s="230"/>
      <c r="DQB15" s="230"/>
      <c r="DQC15" s="230"/>
      <c r="DQD15" s="230"/>
      <c r="DQE15" s="230"/>
      <c r="DQF15" s="230"/>
      <c r="DQG15" s="230"/>
      <c r="DQH15" s="230"/>
      <c r="DQI15" s="230"/>
      <c r="DQJ15" s="230"/>
      <c r="DQK15" s="230"/>
      <c r="DQL15" s="230"/>
      <c r="DQM15" s="230"/>
      <c r="DQN15" s="230"/>
      <c r="DQO15" s="230"/>
      <c r="DQP15" s="230"/>
      <c r="DQQ15" s="230"/>
      <c r="DQR15" s="230"/>
      <c r="DQS15" s="230"/>
      <c r="DQT15" s="230"/>
      <c r="DQU15" s="230"/>
      <c r="DQV15" s="230"/>
      <c r="DQW15" s="230"/>
      <c r="DQX15" s="230"/>
      <c r="DQY15" s="230"/>
      <c r="DQZ15" s="230"/>
      <c r="DRA15" s="230"/>
      <c r="DRB15" s="230"/>
      <c r="DRC15" s="230"/>
      <c r="DRD15" s="230"/>
      <c r="DRE15" s="230"/>
      <c r="DRF15" s="230"/>
      <c r="DRG15" s="230"/>
      <c r="DRH15" s="230"/>
      <c r="DRI15" s="230"/>
      <c r="DRJ15" s="230"/>
      <c r="DRK15" s="230"/>
      <c r="DRL15" s="230"/>
      <c r="DRM15" s="230"/>
      <c r="DRN15" s="230"/>
      <c r="DRO15" s="230"/>
      <c r="DRP15" s="230"/>
      <c r="DRQ15" s="230"/>
      <c r="DRR15" s="230"/>
      <c r="DRS15" s="230"/>
      <c r="DRT15" s="230"/>
      <c r="DRU15" s="230"/>
      <c r="DRV15" s="230"/>
      <c r="DRW15" s="230"/>
      <c r="DRX15" s="230"/>
      <c r="DRY15" s="230"/>
      <c r="DRZ15" s="230"/>
      <c r="DSA15" s="230"/>
      <c r="DSB15" s="230"/>
      <c r="DSC15" s="230"/>
      <c r="DSD15" s="230"/>
      <c r="DSE15" s="230"/>
      <c r="DSF15" s="230"/>
      <c r="DSG15" s="230"/>
      <c r="DSH15" s="230"/>
      <c r="DSI15" s="230"/>
      <c r="DSJ15" s="230"/>
      <c r="DSK15" s="230"/>
      <c r="DSL15" s="230"/>
      <c r="DSM15" s="230"/>
      <c r="DSN15" s="230"/>
      <c r="DSO15" s="230"/>
      <c r="DSP15" s="230"/>
      <c r="DSQ15" s="230"/>
      <c r="DSR15" s="230"/>
      <c r="DSS15" s="230"/>
      <c r="DST15" s="230"/>
      <c r="DSU15" s="230"/>
      <c r="DSV15" s="230"/>
      <c r="DSW15" s="230"/>
      <c r="DSX15" s="230"/>
      <c r="DSY15" s="230"/>
      <c r="DSZ15" s="230"/>
      <c r="DTA15" s="230"/>
      <c r="DTB15" s="230"/>
      <c r="DTC15" s="230"/>
      <c r="DTD15" s="230"/>
      <c r="DTE15" s="230"/>
      <c r="DTF15" s="230"/>
      <c r="DTG15" s="230"/>
      <c r="DTH15" s="230"/>
      <c r="DTI15" s="230"/>
      <c r="DTJ15" s="230"/>
      <c r="DTK15" s="230"/>
      <c r="DTL15" s="230"/>
      <c r="DTM15" s="230"/>
      <c r="DTN15" s="230"/>
      <c r="DTO15" s="230"/>
      <c r="DTP15" s="230"/>
      <c r="DTQ15" s="230"/>
      <c r="DTR15" s="230"/>
      <c r="DTS15" s="230"/>
      <c r="DTT15" s="230"/>
      <c r="DTU15" s="230"/>
      <c r="DTV15" s="230"/>
      <c r="DTW15" s="230"/>
      <c r="DTX15" s="230"/>
      <c r="DTY15" s="230"/>
      <c r="DTZ15" s="230"/>
      <c r="DUA15" s="230"/>
      <c r="DUB15" s="230"/>
      <c r="DUC15" s="230"/>
      <c r="DUD15" s="230"/>
      <c r="DUE15" s="230"/>
      <c r="DUF15" s="230"/>
      <c r="DUG15" s="230"/>
      <c r="DUH15" s="230"/>
      <c r="DUI15" s="230"/>
      <c r="DUJ15" s="230"/>
      <c r="DUK15" s="230"/>
      <c r="DUL15" s="230"/>
      <c r="DUM15" s="230"/>
      <c r="DUN15" s="230"/>
      <c r="DUO15" s="230"/>
      <c r="DUP15" s="230"/>
      <c r="DUQ15" s="230"/>
      <c r="DUR15" s="230"/>
      <c r="DUS15" s="230"/>
      <c r="DUT15" s="230"/>
      <c r="DUU15" s="230"/>
      <c r="DUV15" s="230"/>
      <c r="DUW15" s="230"/>
      <c r="DUX15" s="230"/>
      <c r="DUY15" s="230"/>
      <c r="DUZ15" s="230"/>
      <c r="DVA15" s="230"/>
      <c r="DVB15" s="230"/>
      <c r="DVC15" s="230"/>
      <c r="DVD15" s="230"/>
      <c r="DVE15" s="230"/>
      <c r="DVF15" s="230"/>
      <c r="DVG15" s="230"/>
      <c r="DVH15" s="230"/>
      <c r="DVI15" s="230"/>
      <c r="DVJ15" s="230"/>
      <c r="DVK15" s="230"/>
      <c r="DVL15" s="230"/>
      <c r="DVM15" s="230"/>
      <c r="DVN15" s="230"/>
      <c r="DVO15" s="230"/>
      <c r="DVP15" s="230"/>
      <c r="DVQ15" s="230"/>
      <c r="DVR15" s="230"/>
      <c r="DVS15" s="230"/>
      <c r="DVT15" s="230"/>
      <c r="DVU15" s="230"/>
      <c r="DVV15" s="230"/>
      <c r="DVW15" s="230"/>
      <c r="DVX15" s="230"/>
      <c r="DVY15" s="230"/>
      <c r="DVZ15" s="230"/>
      <c r="DWA15" s="230"/>
      <c r="DWB15" s="230"/>
      <c r="DWC15" s="230"/>
      <c r="DWD15" s="230"/>
      <c r="DWE15" s="230"/>
      <c r="DWF15" s="230"/>
      <c r="DWG15" s="230"/>
      <c r="DWH15" s="230"/>
      <c r="DWI15" s="230"/>
      <c r="DWJ15" s="230"/>
      <c r="DWK15" s="230"/>
      <c r="DWL15" s="230"/>
      <c r="DWM15" s="230"/>
      <c r="DWN15" s="230"/>
      <c r="DWO15" s="230"/>
      <c r="DWP15" s="230"/>
      <c r="DWQ15" s="230"/>
      <c r="DWR15" s="230"/>
      <c r="DWS15" s="230"/>
      <c r="DWT15" s="230"/>
      <c r="DWU15" s="230"/>
      <c r="DWV15" s="230"/>
      <c r="DWW15" s="230"/>
      <c r="DWX15" s="230"/>
      <c r="DWY15" s="230"/>
      <c r="DWZ15" s="230"/>
      <c r="DXA15" s="230"/>
      <c r="DXB15" s="230"/>
      <c r="DXC15" s="230"/>
      <c r="DXD15" s="230"/>
      <c r="DXE15" s="230"/>
      <c r="DXF15" s="230"/>
      <c r="DXG15" s="230"/>
      <c r="DXH15" s="230"/>
      <c r="DXI15" s="230"/>
      <c r="DXJ15" s="230"/>
      <c r="DXK15" s="230"/>
      <c r="DXL15" s="230"/>
      <c r="DXM15" s="230"/>
      <c r="DXN15" s="230"/>
      <c r="DXO15" s="230"/>
      <c r="DXP15" s="230"/>
      <c r="DXQ15" s="230"/>
      <c r="DXR15" s="230"/>
      <c r="DXS15" s="230"/>
      <c r="DXT15" s="230"/>
      <c r="DXU15" s="230"/>
      <c r="DXV15" s="230"/>
      <c r="DXW15" s="230"/>
      <c r="DXX15" s="230"/>
      <c r="DXY15" s="230"/>
      <c r="DXZ15" s="230"/>
      <c r="DYA15" s="230"/>
      <c r="DYB15" s="230"/>
      <c r="DYC15" s="230"/>
      <c r="DYD15" s="230"/>
      <c r="DYE15" s="230"/>
      <c r="DYF15" s="230"/>
      <c r="DYG15" s="230"/>
      <c r="DYH15" s="230"/>
      <c r="DYI15" s="230"/>
      <c r="DYJ15" s="230"/>
      <c r="DYK15" s="230"/>
      <c r="DYL15" s="230"/>
      <c r="DYM15" s="230"/>
      <c r="DYN15" s="230"/>
      <c r="DYO15" s="230"/>
      <c r="DYP15" s="230"/>
      <c r="DYQ15" s="230"/>
      <c r="DYR15" s="230"/>
      <c r="DYS15" s="230"/>
      <c r="DYT15" s="230"/>
      <c r="DYU15" s="230"/>
      <c r="DYV15" s="230"/>
      <c r="DYW15" s="230"/>
      <c r="DYX15" s="230"/>
      <c r="DYY15" s="230"/>
      <c r="DYZ15" s="230"/>
      <c r="DZA15" s="230"/>
      <c r="DZB15" s="230"/>
      <c r="DZC15" s="230"/>
      <c r="DZD15" s="230"/>
      <c r="DZE15" s="230"/>
      <c r="DZF15" s="230"/>
      <c r="DZG15" s="230"/>
      <c r="DZH15" s="230"/>
      <c r="DZI15" s="230"/>
      <c r="DZJ15" s="230"/>
      <c r="DZK15" s="230"/>
      <c r="DZL15" s="230"/>
      <c r="DZM15" s="230"/>
      <c r="DZN15" s="230"/>
      <c r="DZO15" s="230"/>
      <c r="DZP15" s="230"/>
      <c r="DZQ15" s="230"/>
      <c r="DZR15" s="230"/>
      <c r="DZS15" s="230"/>
      <c r="DZT15" s="230"/>
      <c r="DZU15" s="230"/>
      <c r="DZV15" s="230"/>
      <c r="DZW15" s="230"/>
      <c r="DZX15" s="230"/>
      <c r="DZY15" s="230"/>
      <c r="DZZ15" s="230"/>
      <c r="EAA15" s="230"/>
      <c r="EAB15" s="230"/>
      <c r="EAC15" s="230"/>
      <c r="EAD15" s="230"/>
      <c r="EAE15" s="230"/>
      <c r="EAF15" s="230"/>
      <c r="EAG15" s="230"/>
      <c r="EAH15" s="230"/>
      <c r="EAI15" s="230"/>
      <c r="EAJ15" s="230"/>
      <c r="EAK15" s="230"/>
      <c r="EAL15" s="230"/>
      <c r="EAM15" s="230"/>
      <c r="EAN15" s="230"/>
      <c r="EAO15" s="230"/>
      <c r="EAP15" s="230"/>
      <c r="EAQ15" s="230"/>
      <c r="EAR15" s="230"/>
      <c r="EAS15" s="230"/>
      <c r="EAT15" s="230"/>
      <c r="EAU15" s="230"/>
      <c r="EAV15" s="230"/>
      <c r="EAW15" s="230"/>
      <c r="EAX15" s="230"/>
      <c r="EAY15" s="230"/>
      <c r="EAZ15" s="230"/>
      <c r="EBA15" s="230"/>
      <c r="EBB15" s="230"/>
      <c r="EBC15" s="230"/>
      <c r="EBD15" s="230"/>
      <c r="EBE15" s="230"/>
      <c r="EBF15" s="230"/>
      <c r="EBG15" s="230"/>
      <c r="EBH15" s="230"/>
      <c r="EBI15" s="230"/>
      <c r="EBJ15" s="230"/>
      <c r="EBK15" s="230"/>
      <c r="EBL15" s="230"/>
      <c r="EBM15" s="230"/>
      <c r="EBN15" s="230"/>
      <c r="EBO15" s="230"/>
      <c r="EBP15" s="230"/>
      <c r="EBQ15" s="230"/>
      <c r="EBR15" s="230"/>
      <c r="EBS15" s="230"/>
      <c r="EBT15" s="230"/>
      <c r="EBU15" s="230"/>
      <c r="EBV15" s="230"/>
      <c r="EBW15" s="230"/>
      <c r="EBX15" s="230"/>
      <c r="EBY15" s="230"/>
      <c r="EBZ15" s="230"/>
      <c r="ECA15" s="230"/>
      <c r="ECB15" s="230"/>
      <c r="ECC15" s="230"/>
      <c r="ECD15" s="230"/>
      <c r="ECE15" s="230"/>
      <c r="ECF15" s="230"/>
      <c r="ECG15" s="230"/>
      <c r="ECH15" s="230"/>
      <c r="ECI15" s="230"/>
      <c r="ECJ15" s="230"/>
      <c r="ECK15" s="230"/>
      <c r="ECL15" s="230"/>
      <c r="ECM15" s="230"/>
      <c r="ECN15" s="230"/>
      <c r="ECO15" s="230"/>
      <c r="ECP15" s="230"/>
      <c r="ECQ15" s="230"/>
      <c r="ECR15" s="230"/>
      <c r="ECS15" s="230"/>
      <c r="ECT15" s="230"/>
      <c r="ECU15" s="230"/>
      <c r="ECV15" s="230"/>
      <c r="ECW15" s="230"/>
      <c r="ECX15" s="230"/>
      <c r="ECY15" s="230"/>
      <c r="ECZ15" s="230"/>
      <c r="EDA15" s="230"/>
      <c r="EDB15" s="230"/>
      <c r="EDC15" s="230"/>
      <c r="EDD15" s="230"/>
      <c r="EDE15" s="230"/>
      <c r="EDF15" s="230"/>
      <c r="EDG15" s="230"/>
      <c r="EDH15" s="230"/>
      <c r="EDI15" s="230"/>
      <c r="EDJ15" s="230"/>
      <c r="EDK15" s="230"/>
      <c r="EDL15" s="230"/>
      <c r="EDM15" s="230"/>
      <c r="EDN15" s="230"/>
      <c r="EDO15" s="230"/>
      <c r="EDP15" s="230"/>
      <c r="EDQ15" s="230"/>
      <c r="EDR15" s="230"/>
      <c r="EDS15" s="230"/>
      <c r="EDT15" s="230"/>
      <c r="EDU15" s="230"/>
      <c r="EDV15" s="230"/>
      <c r="EDW15" s="230"/>
      <c r="EDX15" s="230"/>
      <c r="EDY15" s="230"/>
      <c r="EDZ15" s="230"/>
      <c r="EEA15" s="230"/>
      <c r="EEB15" s="230"/>
      <c r="EEC15" s="230"/>
      <c r="EED15" s="230"/>
      <c r="EEE15" s="230"/>
      <c r="EEF15" s="230"/>
      <c r="EEG15" s="230"/>
      <c r="EEH15" s="230"/>
      <c r="EEI15" s="230"/>
      <c r="EEJ15" s="230"/>
      <c r="EEK15" s="230"/>
      <c r="EEL15" s="230"/>
      <c r="EEM15" s="230"/>
      <c r="EEN15" s="230"/>
      <c r="EEO15" s="230"/>
      <c r="EEP15" s="230"/>
      <c r="EEQ15" s="230"/>
      <c r="EER15" s="230"/>
      <c r="EES15" s="230"/>
      <c r="EET15" s="230"/>
      <c r="EEU15" s="230"/>
      <c r="EEV15" s="230"/>
      <c r="EEW15" s="230"/>
      <c r="EEX15" s="230"/>
      <c r="EEY15" s="230"/>
      <c r="EEZ15" s="230"/>
      <c r="EFA15" s="230"/>
      <c r="EFB15" s="230"/>
      <c r="EFC15" s="230"/>
      <c r="EFD15" s="230"/>
      <c r="EFE15" s="230"/>
      <c r="EFF15" s="230"/>
      <c r="EFG15" s="230"/>
      <c r="EFH15" s="230"/>
      <c r="EFI15" s="230"/>
      <c r="EFJ15" s="230"/>
      <c r="EFK15" s="230"/>
      <c r="EFL15" s="230"/>
      <c r="EFM15" s="230"/>
      <c r="EFN15" s="230"/>
      <c r="EFO15" s="230"/>
      <c r="EFP15" s="230"/>
      <c r="EFQ15" s="230"/>
      <c r="EFR15" s="230"/>
      <c r="EFS15" s="230"/>
      <c r="EFT15" s="230"/>
      <c r="EFU15" s="230"/>
      <c r="EFV15" s="230"/>
      <c r="EFW15" s="230"/>
      <c r="EFX15" s="230"/>
      <c r="EFY15" s="230"/>
      <c r="EFZ15" s="230"/>
      <c r="EGA15" s="230"/>
      <c r="EGB15" s="230"/>
      <c r="EGC15" s="230"/>
      <c r="EGD15" s="230"/>
      <c r="EGE15" s="230"/>
      <c r="EGF15" s="230"/>
      <c r="EGG15" s="230"/>
      <c r="EGH15" s="230"/>
      <c r="EGI15" s="230"/>
      <c r="EGJ15" s="230"/>
      <c r="EGK15" s="230"/>
      <c r="EGL15" s="230"/>
      <c r="EGM15" s="230"/>
      <c r="EGN15" s="230"/>
      <c r="EGO15" s="230"/>
      <c r="EGP15" s="230"/>
      <c r="EGQ15" s="230"/>
      <c r="EGR15" s="230"/>
      <c r="EGS15" s="230"/>
      <c r="EGT15" s="230"/>
      <c r="EGU15" s="230"/>
      <c r="EGV15" s="230"/>
      <c r="EGW15" s="230"/>
      <c r="EGX15" s="230"/>
      <c r="EGY15" s="230"/>
      <c r="EGZ15" s="230"/>
      <c r="EHA15" s="230"/>
      <c r="EHB15" s="230"/>
      <c r="EHC15" s="230"/>
      <c r="EHD15" s="230"/>
      <c r="EHE15" s="230"/>
      <c r="EHF15" s="230"/>
      <c r="EHG15" s="230"/>
      <c r="EHH15" s="230"/>
      <c r="EHI15" s="230"/>
      <c r="EHJ15" s="230"/>
      <c r="EHK15" s="230"/>
      <c r="EHL15" s="230"/>
      <c r="EHM15" s="230"/>
      <c r="EHN15" s="230"/>
      <c r="EHO15" s="230"/>
      <c r="EHP15" s="230"/>
      <c r="EHQ15" s="230"/>
      <c r="EHR15" s="230"/>
      <c r="EHS15" s="230"/>
      <c r="EHT15" s="230"/>
      <c r="EHU15" s="230"/>
      <c r="EHV15" s="230"/>
      <c r="EHW15" s="230"/>
      <c r="EHX15" s="230"/>
      <c r="EHY15" s="230"/>
      <c r="EHZ15" s="230"/>
      <c r="EIA15" s="230"/>
      <c r="EIB15" s="230"/>
      <c r="EIC15" s="230"/>
      <c r="EID15" s="230"/>
      <c r="EIE15" s="230"/>
      <c r="EIF15" s="230"/>
      <c r="EIG15" s="230"/>
      <c r="EIH15" s="230"/>
      <c r="EII15" s="230"/>
      <c r="EIJ15" s="230"/>
      <c r="EIK15" s="230"/>
      <c r="EIL15" s="230"/>
      <c r="EIM15" s="230"/>
      <c r="EIN15" s="230"/>
      <c r="EIO15" s="230"/>
      <c r="EIP15" s="230"/>
      <c r="EIQ15" s="230"/>
      <c r="EIR15" s="230"/>
      <c r="EIS15" s="230"/>
      <c r="EIT15" s="230"/>
      <c r="EIU15" s="230"/>
      <c r="EIV15" s="230"/>
      <c r="EIW15" s="230"/>
      <c r="EIX15" s="230"/>
      <c r="EIY15" s="230"/>
      <c r="EIZ15" s="230"/>
      <c r="EJA15" s="230"/>
      <c r="EJB15" s="230"/>
      <c r="EJC15" s="230"/>
      <c r="EJD15" s="230"/>
      <c r="EJE15" s="230"/>
      <c r="EJF15" s="230"/>
      <c r="EJG15" s="230"/>
      <c r="EJH15" s="230"/>
      <c r="EJI15" s="230"/>
      <c r="EJJ15" s="230"/>
      <c r="EJK15" s="230"/>
      <c r="EJL15" s="230"/>
      <c r="EJM15" s="230"/>
      <c r="EJN15" s="230"/>
      <c r="EJO15" s="230"/>
      <c r="EJP15" s="230"/>
      <c r="EJQ15" s="230"/>
      <c r="EJR15" s="230"/>
      <c r="EJS15" s="230"/>
      <c r="EJT15" s="230"/>
      <c r="EJU15" s="230"/>
      <c r="EJV15" s="230"/>
      <c r="EJW15" s="230"/>
      <c r="EJX15" s="230"/>
      <c r="EJY15" s="230"/>
      <c r="EJZ15" s="230"/>
      <c r="EKA15" s="230"/>
      <c r="EKB15" s="230"/>
      <c r="EKC15" s="230"/>
      <c r="EKD15" s="230"/>
      <c r="EKE15" s="230"/>
      <c r="EKF15" s="230"/>
      <c r="EKG15" s="230"/>
      <c r="EKH15" s="230"/>
      <c r="EKI15" s="230"/>
      <c r="EKJ15" s="230"/>
      <c r="EKK15" s="230"/>
      <c r="EKL15" s="230"/>
      <c r="EKM15" s="230"/>
      <c r="EKN15" s="230"/>
      <c r="EKO15" s="230"/>
      <c r="EKP15" s="230"/>
      <c r="EKQ15" s="230"/>
      <c r="EKR15" s="230"/>
      <c r="EKS15" s="230"/>
      <c r="EKT15" s="230"/>
      <c r="EKU15" s="230"/>
      <c r="EKV15" s="230"/>
      <c r="EKW15" s="230"/>
      <c r="EKX15" s="230"/>
      <c r="EKY15" s="230"/>
      <c r="EKZ15" s="230"/>
      <c r="ELA15" s="230"/>
      <c r="ELB15" s="230"/>
      <c r="ELC15" s="230"/>
      <c r="ELD15" s="230"/>
      <c r="ELE15" s="230"/>
      <c r="ELF15" s="230"/>
      <c r="ELG15" s="230"/>
      <c r="ELH15" s="230"/>
      <c r="ELI15" s="230"/>
      <c r="ELJ15" s="230"/>
      <c r="ELK15" s="230"/>
      <c r="ELL15" s="230"/>
      <c r="ELM15" s="230"/>
      <c r="ELN15" s="230"/>
      <c r="ELO15" s="230"/>
      <c r="ELP15" s="230"/>
      <c r="ELQ15" s="230"/>
      <c r="ELR15" s="230"/>
      <c r="ELS15" s="230"/>
      <c r="ELT15" s="230"/>
      <c r="ELU15" s="230"/>
      <c r="ELV15" s="230"/>
      <c r="ELW15" s="230"/>
      <c r="ELX15" s="230"/>
      <c r="ELY15" s="230"/>
      <c r="ELZ15" s="230"/>
      <c r="EMA15" s="230"/>
      <c r="EMB15" s="230"/>
      <c r="EMC15" s="230"/>
      <c r="EMD15" s="230"/>
      <c r="EME15" s="230"/>
      <c r="EMF15" s="230"/>
      <c r="EMG15" s="230"/>
      <c r="EMH15" s="230"/>
      <c r="EMI15" s="230"/>
      <c r="EMJ15" s="230"/>
      <c r="EMK15" s="230"/>
      <c r="EML15" s="230"/>
      <c r="EMM15" s="230"/>
      <c r="EMN15" s="230"/>
      <c r="EMO15" s="230"/>
      <c r="EMP15" s="230"/>
      <c r="EMQ15" s="230"/>
      <c r="EMR15" s="230"/>
      <c r="EMS15" s="230"/>
      <c r="EMT15" s="230"/>
      <c r="EMU15" s="230"/>
      <c r="EMV15" s="230"/>
      <c r="EMW15" s="230"/>
      <c r="EMX15" s="230"/>
      <c r="EMY15" s="230"/>
      <c r="EMZ15" s="230"/>
      <c r="ENA15" s="230"/>
      <c r="ENB15" s="230"/>
      <c r="ENC15" s="230"/>
      <c r="END15" s="230"/>
      <c r="ENE15" s="230"/>
      <c r="ENF15" s="230"/>
      <c r="ENG15" s="230"/>
      <c r="ENH15" s="230"/>
      <c r="ENI15" s="230"/>
      <c r="ENJ15" s="230"/>
      <c r="ENK15" s="230"/>
      <c r="ENL15" s="230"/>
      <c r="ENM15" s="230"/>
      <c r="ENN15" s="230"/>
      <c r="ENO15" s="230"/>
      <c r="ENP15" s="230"/>
      <c r="ENQ15" s="230"/>
      <c r="ENR15" s="230"/>
      <c r="ENS15" s="230"/>
      <c r="ENT15" s="230"/>
      <c r="ENU15" s="230"/>
      <c r="ENV15" s="230"/>
      <c r="ENW15" s="230"/>
      <c r="ENX15" s="230"/>
      <c r="ENY15" s="230"/>
      <c r="ENZ15" s="230"/>
      <c r="EOA15" s="230"/>
      <c r="EOB15" s="230"/>
      <c r="EOC15" s="230"/>
      <c r="EOD15" s="230"/>
      <c r="EOE15" s="230"/>
      <c r="EOF15" s="230"/>
      <c r="EOG15" s="230"/>
      <c r="EOH15" s="230"/>
      <c r="EOI15" s="230"/>
      <c r="EOJ15" s="230"/>
      <c r="EOK15" s="230"/>
      <c r="EOL15" s="230"/>
      <c r="EOM15" s="230"/>
      <c r="EON15" s="230"/>
      <c r="EOO15" s="230"/>
      <c r="EOP15" s="230"/>
      <c r="EOQ15" s="230"/>
      <c r="EOR15" s="230"/>
      <c r="EOS15" s="230"/>
      <c r="EOT15" s="230"/>
      <c r="EOU15" s="230"/>
      <c r="EOV15" s="230"/>
      <c r="EOW15" s="230"/>
      <c r="EOX15" s="230"/>
      <c r="EOY15" s="230"/>
      <c r="EOZ15" s="230"/>
      <c r="EPA15" s="230"/>
      <c r="EPB15" s="230"/>
      <c r="EPC15" s="230"/>
      <c r="EPD15" s="230"/>
      <c r="EPE15" s="230"/>
      <c r="EPF15" s="230"/>
      <c r="EPG15" s="230"/>
      <c r="EPH15" s="230"/>
      <c r="EPI15" s="230"/>
      <c r="EPJ15" s="230"/>
      <c r="EPK15" s="230"/>
      <c r="EPL15" s="230"/>
      <c r="EPM15" s="230"/>
      <c r="EPN15" s="230"/>
      <c r="EPO15" s="230"/>
      <c r="EPP15" s="230"/>
      <c r="EPQ15" s="230"/>
      <c r="EPR15" s="230"/>
      <c r="EPS15" s="230"/>
      <c r="EPT15" s="230"/>
      <c r="EPU15" s="230"/>
      <c r="EPV15" s="230"/>
      <c r="EPW15" s="230"/>
      <c r="EPX15" s="230"/>
      <c r="EPY15" s="230"/>
      <c r="EPZ15" s="230"/>
      <c r="EQA15" s="230"/>
      <c r="EQB15" s="230"/>
      <c r="EQC15" s="230"/>
      <c r="EQD15" s="230"/>
      <c r="EQE15" s="230"/>
      <c r="EQF15" s="230"/>
      <c r="EQG15" s="230"/>
      <c r="EQH15" s="230"/>
      <c r="EQI15" s="230"/>
      <c r="EQJ15" s="230"/>
      <c r="EQK15" s="230"/>
      <c r="EQL15" s="230"/>
      <c r="EQM15" s="230"/>
      <c r="EQN15" s="230"/>
      <c r="EQO15" s="230"/>
      <c r="EQP15" s="230"/>
      <c r="EQQ15" s="230"/>
      <c r="EQR15" s="230"/>
      <c r="EQS15" s="230"/>
      <c r="EQT15" s="230"/>
      <c r="EQU15" s="230"/>
      <c r="EQV15" s="230"/>
      <c r="EQW15" s="230"/>
      <c r="EQX15" s="230"/>
      <c r="EQY15" s="230"/>
      <c r="EQZ15" s="230"/>
      <c r="ERA15" s="230"/>
      <c r="ERB15" s="230"/>
      <c r="ERC15" s="230"/>
      <c r="ERD15" s="230"/>
      <c r="ERE15" s="230"/>
      <c r="ERF15" s="230"/>
      <c r="ERG15" s="230"/>
      <c r="ERH15" s="230"/>
      <c r="ERI15" s="230"/>
      <c r="ERJ15" s="230"/>
      <c r="ERK15" s="230"/>
      <c r="ERL15" s="230"/>
      <c r="ERM15" s="230"/>
      <c r="ERN15" s="230"/>
      <c r="ERO15" s="230"/>
      <c r="ERP15" s="230"/>
      <c r="ERQ15" s="230"/>
      <c r="ERR15" s="230"/>
      <c r="ERS15" s="230"/>
      <c r="ERT15" s="230"/>
      <c r="ERU15" s="230"/>
      <c r="ERV15" s="230"/>
      <c r="ERW15" s="230"/>
      <c r="ERX15" s="230"/>
      <c r="ERY15" s="230"/>
      <c r="ERZ15" s="230"/>
      <c r="ESA15" s="230"/>
      <c r="ESB15" s="230"/>
      <c r="ESC15" s="230"/>
      <c r="ESD15" s="230"/>
      <c r="ESE15" s="230"/>
      <c r="ESF15" s="230"/>
      <c r="ESG15" s="230"/>
      <c r="ESH15" s="230"/>
      <c r="ESI15" s="230"/>
      <c r="ESJ15" s="230"/>
      <c r="ESK15" s="230"/>
      <c r="ESL15" s="230"/>
      <c r="ESM15" s="230"/>
      <c r="ESN15" s="230"/>
      <c r="ESO15" s="230"/>
      <c r="ESP15" s="230"/>
      <c r="ESQ15" s="230"/>
      <c r="ESR15" s="230"/>
      <c r="ESS15" s="230"/>
      <c r="EST15" s="230"/>
      <c r="ESU15" s="230"/>
      <c r="ESV15" s="230"/>
      <c r="ESW15" s="230"/>
      <c r="ESX15" s="230"/>
      <c r="ESY15" s="230"/>
      <c r="ESZ15" s="230"/>
      <c r="ETA15" s="230"/>
      <c r="ETB15" s="230"/>
      <c r="ETC15" s="230"/>
      <c r="ETD15" s="230"/>
      <c r="ETE15" s="230"/>
      <c r="ETF15" s="230"/>
      <c r="ETG15" s="230"/>
      <c r="ETH15" s="230"/>
      <c r="ETI15" s="230"/>
      <c r="ETJ15" s="230"/>
      <c r="ETK15" s="230"/>
      <c r="ETL15" s="230"/>
      <c r="ETM15" s="230"/>
      <c r="ETN15" s="230"/>
      <c r="ETO15" s="230"/>
      <c r="ETP15" s="230"/>
      <c r="ETQ15" s="230"/>
      <c r="ETR15" s="230"/>
      <c r="ETS15" s="230"/>
      <c r="ETT15" s="230"/>
      <c r="ETU15" s="230"/>
      <c r="ETV15" s="230"/>
      <c r="ETW15" s="230"/>
      <c r="ETX15" s="230"/>
      <c r="ETY15" s="230"/>
      <c r="ETZ15" s="230"/>
      <c r="EUA15" s="230"/>
      <c r="EUB15" s="230"/>
      <c r="EUC15" s="230"/>
      <c r="EUD15" s="230"/>
      <c r="EUE15" s="230"/>
      <c r="EUF15" s="230"/>
      <c r="EUG15" s="230"/>
      <c r="EUH15" s="230"/>
      <c r="EUI15" s="230"/>
      <c r="EUJ15" s="230"/>
      <c r="EUK15" s="230"/>
      <c r="EUL15" s="230"/>
      <c r="EUM15" s="230"/>
      <c r="EUN15" s="230"/>
      <c r="EUO15" s="230"/>
      <c r="EUP15" s="230"/>
      <c r="EUQ15" s="230"/>
      <c r="EUR15" s="230"/>
      <c r="EUS15" s="230"/>
      <c r="EUT15" s="230"/>
      <c r="EUU15" s="230"/>
      <c r="EUV15" s="230"/>
      <c r="EUW15" s="230"/>
      <c r="EUX15" s="230"/>
      <c r="EUY15" s="230"/>
      <c r="EUZ15" s="230"/>
      <c r="EVA15" s="230"/>
      <c r="EVB15" s="230"/>
      <c r="EVC15" s="230"/>
      <c r="EVD15" s="230"/>
      <c r="EVE15" s="230"/>
      <c r="EVF15" s="230"/>
      <c r="EVG15" s="230"/>
      <c r="EVH15" s="230"/>
      <c r="EVI15" s="230"/>
      <c r="EVJ15" s="230"/>
      <c r="EVK15" s="230"/>
      <c r="EVL15" s="230"/>
      <c r="EVM15" s="230"/>
      <c r="EVN15" s="230"/>
      <c r="EVO15" s="230"/>
      <c r="EVP15" s="230"/>
      <c r="EVQ15" s="230"/>
      <c r="EVR15" s="230"/>
      <c r="EVS15" s="230"/>
      <c r="EVT15" s="230"/>
      <c r="EVU15" s="230"/>
      <c r="EVV15" s="230"/>
      <c r="EVW15" s="230"/>
      <c r="EVX15" s="230"/>
      <c r="EVY15" s="230"/>
      <c r="EVZ15" s="230"/>
      <c r="EWA15" s="230"/>
      <c r="EWB15" s="230"/>
      <c r="EWC15" s="230"/>
      <c r="EWD15" s="230"/>
      <c r="EWE15" s="230"/>
      <c r="EWF15" s="230"/>
      <c r="EWG15" s="230"/>
      <c r="EWH15" s="230"/>
      <c r="EWI15" s="230"/>
      <c r="EWJ15" s="230"/>
      <c r="EWK15" s="230"/>
      <c r="EWL15" s="230"/>
      <c r="EWM15" s="230"/>
      <c r="EWN15" s="230"/>
      <c r="EWO15" s="230"/>
      <c r="EWP15" s="230"/>
      <c r="EWQ15" s="230"/>
      <c r="EWR15" s="230"/>
      <c r="EWS15" s="230"/>
      <c r="EWT15" s="230"/>
      <c r="EWU15" s="230"/>
      <c r="EWV15" s="230"/>
      <c r="EWW15" s="230"/>
      <c r="EWX15" s="230"/>
      <c r="EWY15" s="230"/>
      <c r="EWZ15" s="230"/>
      <c r="EXA15" s="230"/>
      <c r="EXB15" s="230"/>
      <c r="EXC15" s="230"/>
      <c r="EXD15" s="230"/>
      <c r="EXE15" s="230"/>
      <c r="EXF15" s="230"/>
      <c r="EXG15" s="230"/>
      <c r="EXH15" s="230"/>
      <c r="EXI15" s="230"/>
      <c r="EXJ15" s="230"/>
      <c r="EXK15" s="230"/>
      <c r="EXL15" s="230"/>
      <c r="EXM15" s="230"/>
      <c r="EXN15" s="230"/>
      <c r="EXO15" s="230"/>
      <c r="EXP15" s="230"/>
      <c r="EXQ15" s="230"/>
      <c r="EXR15" s="230"/>
      <c r="EXS15" s="230"/>
      <c r="EXT15" s="230"/>
      <c r="EXU15" s="230"/>
      <c r="EXV15" s="230"/>
      <c r="EXW15" s="230"/>
      <c r="EXX15" s="230"/>
      <c r="EXY15" s="230"/>
      <c r="EXZ15" s="230"/>
      <c r="EYA15" s="230"/>
      <c r="EYB15" s="230"/>
      <c r="EYC15" s="230"/>
      <c r="EYD15" s="230"/>
      <c r="EYE15" s="230"/>
      <c r="EYF15" s="230"/>
      <c r="EYG15" s="230"/>
      <c r="EYH15" s="230"/>
      <c r="EYI15" s="230"/>
      <c r="EYJ15" s="230"/>
      <c r="EYK15" s="230"/>
      <c r="EYL15" s="230"/>
      <c r="EYM15" s="230"/>
      <c r="EYN15" s="230"/>
      <c r="EYO15" s="230"/>
      <c r="EYP15" s="230"/>
      <c r="EYQ15" s="230"/>
      <c r="EYR15" s="230"/>
      <c r="EYS15" s="230"/>
      <c r="EYT15" s="230"/>
      <c r="EYU15" s="230"/>
      <c r="EYV15" s="230"/>
      <c r="EYW15" s="230"/>
      <c r="EYX15" s="230"/>
      <c r="EYY15" s="230"/>
      <c r="EYZ15" s="230"/>
      <c r="EZA15" s="230"/>
      <c r="EZB15" s="230"/>
      <c r="EZC15" s="230"/>
      <c r="EZD15" s="230"/>
      <c r="EZE15" s="230"/>
      <c r="EZF15" s="230"/>
      <c r="EZG15" s="230"/>
      <c r="EZH15" s="230"/>
      <c r="EZI15" s="230"/>
      <c r="EZJ15" s="230"/>
      <c r="EZK15" s="230"/>
      <c r="EZL15" s="230"/>
      <c r="EZM15" s="230"/>
      <c r="EZN15" s="230"/>
      <c r="EZO15" s="230"/>
      <c r="EZP15" s="230"/>
      <c r="EZQ15" s="230"/>
      <c r="EZR15" s="230"/>
      <c r="EZS15" s="230"/>
      <c r="EZT15" s="230"/>
      <c r="EZU15" s="230"/>
      <c r="EZV15" s="230"/>
      <c r="EZW15" s="230"/>
      <c r="EZX15" s="230"/>
      <c r="EZY15" s="230"/>
      <c r="EZZ15" s="230"/>
      <c r="FAA15" s="230"/>
      <c r="FAB15" s="230"/>
      <c r="FAC15" s="230"/>
      <c r="FAD15" s="230"/>
      <c r="FAE15" s="230"/>
      <c r="FAF15" s="230"/>
      <c r="FAG15" s="230"/>
      <c r="FAH15" s="230"/>
      <c r="FAI15" s="230"/>
      <c r="FAJ15" s="230"/>
      <c r="FAK15" s="230"/>
      <c r="FAL15" s="230"/>
      <c r="FAM15" s="230"/>
      <c r="FAN15" s="230"/>
      <c r="FAO15" s="230"/>
      <c r="FAP15" s="230"/>
      <c r="FAQ15" s="230"/>
      <c r="FAR15" s="230"/>
      <c r="FAS15" s="230"/>
      <c r="FAT15" s="230"/>
      <c r="FAU15" s="230"/>
      <c r="FAV15" s="230"/>
      <c r="FAW15" s="230"/>
      <c r="FAX15" s="230"/>
      <c r="FAY15" s="230"/>
      <c r="FAZ15" s="230"/>
      <c r="FBA15" s="230"/>
      <c r="FBB15" s="230"/>
      <c r="FBC15" s="230"/>
      <c r="FBD15" s="230"/>
      <c r="FBE15" s="230"/>
      <c r="FBF15" s="230"/>
      <c r="FBG15" s="230"/>
      <c r="FBH15" s="230"/>
      <c r="FBI15" s="230"/>
      <c r="FBJ15" s="230"/>
      <c r="FBK15" s="230"/>
      <c r="FBL15" s="230"/>
      <c r="FBM15" s="230"/>
      <c r="FBN15" s="230"/>
      <c r="FBO15" s="230"/>
      <c r="FBP15" s="230"/>
      <c r="FBQ15" s="230"/>
      <c r="FBR15" s="230"/>
      <c r="FBS15" s="230"/>
      <c r="FBT15" s="230"/>
      <c r="FBU15" s="230"/>
      <c r="FBV15" s="230"/>
      <c r="FBW15" s="230"/>
      <c r="FBX15" s="230"/>
      <c r="FBY15" s="230"/>
      <c r="FBZ15" s="230"/>
      <c r="FCA15" s="230"/>
      <c r="FCB15" s="230"/>
      <c r="FCC15" s="230"/>
      <c r="FCD15" s="230"/>
      <c r="FCE15" s="230"/>
      <c r="FCF15" s="230"/>
      <c r="FCG15" s="230"/>
      <c r="FCH15" s="230"/>
      <c r="FCI15" s="230"/>
      <c r="FCJ15" s="230"/>
      <c r="FCK15" s="230"/>
      <c r="FCL15" s="230"/>
      <c r="FCM15" s="230"/>
      <c r="FCN15" s="230"/>
      <c r="FCO15" s="230"/>
      <c r="FCP15" s="230"/>
      <c r="FCQ15" s="230"/>
      <c r="FCR15" s="230"/>
      <c r="FCS15" s="230"/>
      <c r="FCT15" s="230"/>
      <c r="FCU15" s="230"/>
      <c r="FCV15" s="230"/>
      <c r="FCW15" s="230"/>
      <c r="FCX15" s="230"/>
      <c r="FCY15" s="230"/>
      <c r="FCZ15" s="230"/>
      <c r="FDA15" s="230"/>
      <c r="FDB15" s="230"/>
      <c r="FDC15" s="230"/>
      <c r="FDD15" s="230"/>
      <c r="FDE15" s="230"/>
      <c r="FDF15" s="230"/>
      <c r="FDG15" s="230"/>
      <c r="FDH15" s="230"/>
      <c r="FDI15" s="230"/>
      <c r="FDJ15" s="230"/>
      <c r="FDK15" s="230"/>
      <c r="FDL15" s="230"/>
      <c r="FDM15" s="230"/>
      <c r="FDN15" s="230"/>
      <c r="FDO15" s="230"/>
      <c r="FDP15" s="230"/>
      <c r="FDQ15" s="230"/>
      <c r="FDR15" s="230"/>
      <c r="FDS15" s="230"/>
      <c r="FDT15" s="230"/>
      <c r="FDU15" s="230"/>
      <c r="FDV15" s="230"/>
      <c r="FDW15" s="230"/>
      <c r="FDX15" s="230"/>
      <c r="FDY15" s="230"/>
      <c r="FDZ15" s="230"/>
      <c r="FEA15" s="230"/>
      <c r="FEB15" s="230"/>
      <c r="FEC15" s="230"/>
      <c r="FED15" s="230"/>
      <c r="FEE15" s="230"/>
      <c r="FEF15" s="230"/>
      <c r="FEG15" s="230"/>
      <c r="FEH15" s="230"/>
      <c r="FEI15" s="230"/>
      <c r="FEJ15" s="230"/>
      <c r="FEK15" s="230"/>
      <c r="FEL15" s="230"/>
      <c r="FEM15" s="230"/>
      <c r="FEN15" s="230"/>
      <c r="FEO15" s="230"/>
      <c r="FEP15" s="230"/>
      <c r="FEQ15" s="230"/>
      <c r="FER15" s="230"/>
      <c r="FES15" s="230"/>
      <c r="FET15" s="230"/>
      <c r="FEU15" s="230"/>
      <c r="FEV15" s="230"/>
      <c r="FEW15" s="230"/>
      <c r="FEX15" s="230"/>
      <c r="FEY15" s="230"/>
      <c r="FEZ15" s="230"/>
      <c r="FFA15" s="230"/>
      <c r="FFB15" s="230"/>
      <c r="FFC15" s="230"/>
      <c r="FFD15" s="230"/>
      <c r="FFE15" s="230"/>
      <c r="FFF15" s="230"/>
      <c r="FFG15" s="230"/>
      <c r="FFH15" s="230"/>
      <c r="FFI15" s="230"/>
      <c r="FFJ15" s="230"/>
      <c r="FFK15" s="230"/>
      <c r="FFL15" s="230"/>
      <c r="FFM15" s="230"/>
      <c r="FFN15" s="230"/>
      <c r="FFO15" s="230"/>
      <c r="FFP15" s="230"/>
      <c r="FFQ15" s="230"/>
      <c r="FFR15" s="230"/>
      <c r="FFS15" s="230"/>
      <c r="FFT15" s="230"/>
      <c r="FFU15" s="230"/>
      <c r="FFV15" s="230"/>
      <c r="FFW15" s="230"/>
      <c r="FFX15" s="230"/>
      <c r="FFY15" s="230"/>
      <c r="FFZ15" s="230"/>
      <c r="FGA15" s="230"/>
      <c r="FGB15" s="230"/>
      <c r="FGC15" s="230"/>
      <c r="FGD15" s="230"/>
      <c r="FGE15" s="230"/>
      <c r="FGF15" s="230"/>
      <c r="FGG15" s="230"/>
      <c r="FGH15" s="230"/>
      <c r="FGI15" s="230"/>
      <c r="FGJ15" s="230"/>
      <c r="FGK15" s="230"/>
      <c r="FGL15" s="230"/>
      <c r="FGM15" s="230"/>
      <c r="FGN15" s="230"/>
      <c r="FGO15" s="230"/>
      <c r="FGP15" s="230"/>
      <c r="FGQ15" s="230"/>
      <c r="FGR15" s="230"/>
      <c r="FGS15" s="230"/>
      <c r="FGT15" s="230"/>
      <c r="FGU15" s="230"/>
      <c r="FGV15" s="230"/>
      <c r="FGW15" s="230"/>
      <c r="FGX15" s="230"/>
      <c r="FGY15" s="230"/>
      <c r="FGZ15" s="230"/>
      <c r="FHA15" s="230"/>
      <c r="FHB15" s="230"/>
      <c r="FHC15" s="230"/>
      <c r="FHD15" s="230"/>
      <c r="FHE15" s="230"/>
      <c r="FHF15" s="230"/>
      <c r="FHG15" s="230"/>
      <c r="FHH15" s="230"/>
      <c r="FHI15" s="230"/>
      <c r="FHJ15" s="230"/>
      <c r="FHK15" s="230"/>
      <c r="FHL15" s="230"/>
      <c r="FHM15" s="230"/>
      <c r="FHN15" s="230"/>
      <c r="FHO15" s="230"/>
      <c r="FHP15" s="230"/>
      <c r="FHQ15" s="230"/>
      <c r="FHR15" s="230"/>
      <c r="FHS15" s="230"/>
      <c r="FHT15" s="230"/>
      <c r="FHU15" s="230"/>
      <c r="FHV15" s="230"/>
      <c r="FHW15" s="230"/>
      <c r="FHX15" s="230"/>
      <c r="FHY15" s="230"/>
      <c r="FHZ15" s="230"/>
      <c r="FIA15" s="230"/>
      <c r="FIB15" s="230"/>
      <c r="FIC15" s="230"/>
      <c r="FID15" s="230"/>
      <c r="FIE15" s="230"/>
      <c r="FIF15" s="230"/>
      <c r="FIG15" s="230"/>
      <c r="FIH15" s="230"/>
      <c r="FII15" s="230"/>
      <c r="FIJ15" s="230"/>
      <c r="FIK15" s="230"/>
      <c r="FIL15" s="230"/>
      <c r="FIM15" s="230"/>
      <c r="FIN15" s="230"/>
      <c r="FIO15" s="230"/>
      <c r="FIP15" s="230"/>
      <c r="FIQ15" s="230"/>
      <c r="FIR15" s="230"/>
      <c r="FIS15" s="230"/>
      <c r="FIT15" s="230"/>
      <c r="FIU15" s="230"/>
      <c r="FIV15" s="230"/>
      <c r="FIW15" s="230"/>
      <c r="FIX15" s="230"/>
      <c r="FIY15" s="230"/>
      <c r="FIZ15" s="230"/>
      <c r="FJA15" s="230"/>
      <c r="FJB15" s="230"/>
      <c r="FJC15" s="230"/>
      <c r="FJD15" s="230"/>
      <c r="FJE15" s="230"/>
      <c r="FJF15" s="230"/>
      <c r="FJG15" s="230"/>
      <c r="FJH15" s="230"/>
      <c r="FJI15" s="230"/>
      <c r="FJJ15" s="230"/>
      <c r="FJK15" s="230"/>
      <c r="FJL15" s="230"/>
      <c r="FJM15" s="230"/>
      <c r="FJN15" s="230"/>
      <c r="FJO15" s="230"/>
      <c r="FJP15" s="230"/>
      <c r="FJQ15" s="230"/>
      <c r="FJR15" s="230"/>
      <c r="FJS15" s="230"/>
      <c r="FJT15" s="230"/>
      <c r="FJU15" s="230"/>
      <c r="FJV15" s="230"/>
      <c r="FJW15" s="230"/>
      <c r="FJX15" s="230"/>
      <c r="FJY15" s="230"/>
      <c r="FJZ15" s="230"/>
      <c r="FKA15" s="230"/>
      <c r="FKB15" s="230"/>
      <c r="FKC15" s="230"/>
      <c r="FKD15" s="230"/>
      <c r="FKE15" s="230"/>
      <c r="FKF15" s="230"/>
      <c r="FKG15" s="230"/>
      <c r="FKH15" s="230"/>
      <c r="FKI15" s="230"/>
      <c r="FKJ15" s="230"/>
      <c r="FKK15" s="230"/>
      <c r="FKL15" s="230"/>
      <c r="FKM15" s="230"/>
      <c r="FKN15" s="230"/>
      <c r="FKO15" s="230"/>
      <c r="FKP15" s="230"/>
      <c r="FKQ15" s="230"/>
      <c r="FKR15" s="230"/>
      <c r="FKS15" s="230"/>
      <c r="FKT15" s="230"/>
      <c r="FKU15" s="230"/>
      <c r="FKV15" s="230"/>
      <c r="FKW15" s="230"/>
      <c r="FKX15" s="230"/>
      <c r="FKY15" s="230"/>
      <c r="FKZ15" s="230"/>
      <c r="FLA15" s="230"/>
      <c r="FLB15" s="230"/>
      <c r="FLC15" s="230"/>
      <c r="FLD15" s="230"/>
      <c r="FLE15" s="230"/>
      <c r="FLF15" s="230"/>
      <c r="FLG15" s="230"/>
      <c r="FLH15" s="230"/>
      <c r="FLI15" s="230"/>
      <c r="FLJ15" s="230"/>
      <c r="FLK15" s="230"/>
      <c r="FLL15" s="230"/>
      <c r="FLM15" s="230"/>
      <c r="FLN15" s="230"/>
      <c r="FLO15" s="230"/>
      <c r="FLP15" s="230"/>
      <c r="FLQ15" s="230"/>
      <c r="FLR15" s="230"/>
      <c r="FLS15" s="230"/>
      <c r="FLT15" s="230"/>
      <c r="FLU15" s="230"/>
      <c r="FLV15" s="230"/>
      <c r="FLW15" s="230"/>
      <c r="FLX15" s="230"/>
      <c r="FLY15" s="230"/>
      <c r="FLZ15" s="230"/>
      <c r="FMA15" s="230"/>
      <c r="FMB15" s="230"/>
      <c r="FMC15" s="230"/>
      <c r="FMD15" s="230"/>
      <c r="FME15" s="230"/>
      <c r="FMF15" s="230"/>
      <c r="FMG15" s="230"/>
      <c r="FMH15" s="230"/>
      <c r="FMI15" s="230"/>
      <c r="FMJ15" s="230"/>
      <c r="FMK15" s="230"/>
      <c r="FML15" s="230"/>
      <c r="FMM15" s="230"/>
      <c r="FMN15" s="230"/>
      <c r="FMO15" s="230"/>
      <c r="FMP15" s="230"/>
      <c r="FMQ15" s="230"/>
      <c r="FMR15" s="230"/>
      <c r="FMS15" s="230"/>
      <c r="FMT15" s="230"/>
      <c r="FMU15" s="230"/>
      <c r="FMV15" s="230"/>
      <c r="FMW15" s="230"/>
      <c r="FMX15" s="230"/>
      <c r="FMY15" s="230"/>
      <c r="FMZ15" s="230"/>
      <c r="FNA15" s="230"/>
      <c r="FNB15" s="230"/>
      <c r="FNC15" s="230"/>
      <c r="FND15" s="230"/>
      <c r="FNE15" s="230"/>
      <c r="FNF15" s="230"/>
      <c r="FNG15" s="230"/>
      <c r="FNH15" s="230"/>
      <c r="FNI15" s="230"/>
      <c r="FNJ15" s="230"/>
      <c r="FNK15" s="230"/>
      <c r="FNL15" s="230"/>
      <c r="FNM15" s="230"/>
      <c r="FNN15" s="230"/>
      <c r="FNO15" s="230"/>
      <c r="FNP15" s="230"/>
      <c r="FNQ15" s="230"/>
      <c r="FNR15" s="230"/>
      <c r="FNS15" s="230"/>
      <c r="FNT15" s="230"/>
      <c r="FNU15" s="230"/>
      <c r="FNV15" s="230"/>
      <c r="FNW15" s="230"/>
      <c r="FNX15" s="230"/>
      <c r="FNY15" s="230"/>
      <c r="FNZ15" s="230"/>
      <c r="FOA15" s="230"/>
      <c r="FOB15" s="230"/>
      <c r="FOC15" s="230"/>
      <c r="FOD15" s="230"/>
      <c r="FOE15" s="230"/>
      <c r="FOF15" s="230"/>
      <c r="FOG15" s="230"/>
      <c r="FOH15" s="230"/>
      <c r="FOI15" s="230"/>
      <c r="FOJ15" s="230"/>
      <c r="FOK15" s="230"/>
      <c r="FOL15" s="230"/>
      <c r="FOM15" s="230"/>
      <c r="FON15" s="230"/>
      <c r="FOO15" s="230"/>
      <c r="FOP15" s="230"/>
      <c r="FOQ15" s="230"/>
      <c r="FOR15" s="230"/>
      <c r="FOS15" s="230"/>
      <c r="FOT15" s="230"/>
      <c r="FOU15" s="230"/>
      <c r="FOV15" s="230"/>
      <c r="FOW15" s="230"/>
      <c r="FOX15" s="230"/>
      <c r="FOY15" s="230"/>
      <c r="FOZ15" s="230"/>
      <c r="FPA15" s="230"/>
      <c r="FPB15" s="230"/>
      <c r="FPC15" s="230"/>
      <c r="FPD15" s="230"/>
      <c r="FPE15" s="230"/>
      <c r="FPF15" s="230"/>
      <c r="FPG15" s="230"/>
      <c r="FPH15" s="230"/>
      <c r="FPI15" s="230"/>
      <c r="FPJ15" s="230"/>
      <c r="FPK15" s="230"/>
      <c r="FPL15" s="230"/>
      <c r="FPM15" s="230"/>
      <c r="FPN15" s="230"/>
      <c r="FPO15" s="230"/>
      <c r="FPP15" s="230"/>
      <c r="FPQ15" s="230"/>
      <c r="FPR15" s="230"/>
      <c r="FPS15" s="230"/>
      <c r="FPT15" s="230"/>
      <c r="FPU15" s="230"/>
      <c r="FPV15" s="230"/>
      <c r="FPW15" s="230"/>
      <c r="FPX15" s="230"/>
      <c r="FPY15" s="230"/>
      <c r="FPZ15" s="230"/>
      <c r="FQA15" s="230"/>
      <c r="FQB15" s="230"/>
      <c r="FQC15" s="230"/>
      <c r="FQD15" s="230"/>
      <c r="FQE15" s="230"/>
      <c r="FQF15" s="230"/>
      <c r="FQG15" s="230"/>
      <c r="FQH15" s="230"/>
      <c r="FQI15" s="230"/>
      <c r="FQJ15" s="230"/>
      <c r="FQK15" s="230"/>
      <c r="FQL15" s="230"/>
      <c r="FQM15" s="230"/>
      <c r="FQN15" s="230"/>
      <c r="FQO15" s="230"/>
      <c r="FQP15" s="230"/>
      <c r="FQQ15" s="230"/>
      <c r="FQR15" s="230"/>
      <c r="FQS15" s="230"/>
      <c r="FQT15" s="230"/>
      <c r="FQU15" s="230"/>
      <c r="FQV15" s="230"/>
      <c r="FQW15" s="230"/>
      <c r="FQX15" s="230"/>
      <c r="FQY15" s="230"/>
      <c r="FQZ15" s="230"/>
      <c r="FRA15" s="230"/>
      <c r="FRB15" s="230"/>
      <c r="FRC15" s="230"/>
      <c r="FRD15" s="230"/>
      <c r="FRE15" s="230"/>
      <c r="FRF15" s="230"/>
      <c r="FRG15" s="230"/>
      <c r="FRH15" s="230"/>
      <c r="FRI15" s="230"/>
      <c r="FRJ15" s="230"/>
      <c r="FRK15" s="230"/>
      <c r="FRL15" s="230"/>
      <c r="FRM15" s="230"/>
      <c r="FRN15" s="230"/>
      <c r="FRO15" s="230"/>
      <c r="FRP15" s="230"/>
      <c r="FRQ15" s="230"/>
      <c r="FRR15" s="230"/>
      <c r="FRS15" s="230"/>
      <c r="FRT15" s="230"/>
      <c r="FRU15" s="230"/>
      <c r="FRV15" s="230"/>
      <c r="FRW15" s="230"/>
      <c r="FRX15" s="230"/>
      <c r="FRY15" s="230"/>
      <c r="FRZ15" s="230"/>
      <c r="FSA15" s="230"/>
      <c r="FSB15" s="230"/>
      <c r="FSC15" s="230"/>
      <c r="FSD15" s="230"/>
      <c r="FSE15" s="230"/>
      <c r="FSF15" s="230"/>
      <c r="FSG15" s="230"/>
      <c r="FSH15" s="230"/>
      <c r="FSI15" s="230"/>
      <c r="FSJ15" s="230"/>
      <c r="FSK15" s="230"/>
      <c r="FSL15" s="230"/>
      <c r="FSM15" s="230"/>
      <c r="FSN15" s="230"/>
      <c r="FSO15" s="230"/>
      <c r="FSP15" s="230"/>
      <c r="FSQ15" s="230"/>
      <c r="FSR15" s="230"/>
      <c r="FSS15" s="230"/>
      <c r="FST15" s="230"/>
      <c r="FSU15" s="230"/>
      <c r="FSV15" s="230"/>
      <c r="FSW15" s="230"/>
      <c r="FSX15" s="230"/>
      <c r="FSY15" s="230"/>
      <c r="FSZ15" s="230"/>
      <c r="FTA15" s="230"/>
      <c r="FTB15" s="230"/>
      <c r="FTC15" s="230"/>
      <c r="FTD15" s="230"/>
      <c r="FTE15" s="230"/>
      <c r="FTF15" s="230"/>
      <c r="FTG15" s="230"/>
      <c r="FTH15" s="230"/>
      <c r="FTI15" s="230"/>
      <c r="FTJ15" s="230"/>
      <c r="FTK15" s="230"/>
      <c r="FTL15" s="230"/>
      <c r="FTM15" s="230"/>
      <c r="FTN15" s="230"/>
      <c r="FTO15" s="230"/>
      <c r="FTP15" s="230"/>
      <c r="FTQ15" s="230"/>
      <c r="FTR15" s="230"/>
      <c r="FTS15" s="230"/>
      <c r="FTT15" s="230"/>
      <c r="FTU15" s="230"/>
      <c r="FTV15" s="230"/>
      <c r="FTW15" s="230"/>
      <c r="FTX15" s="230"/>
      <c r="FTY15" s="230"/>
      <c r="FTZ15" s="230"/>
      <c r="FUA15" s="230"/>
      <c r="FUB15" s="230"/>
      <c r="FUC15" s="230"/>
      <c r="FUD15" s="230"/>
      <c r="FUE15" s="230"/>
      <c r="FUF15" s="230"/>
      <c r="FUG15" s="230"/>
      <c r="FUH15" s="230"/>
      <c r="FUI15" s="230"/>
      <c r="FUJ15" s="230"/>
      <c r="FUK15" s="230"/>
      <c r="FUL15" s="230"/>
      <c r="FUM15" s="230"/>
      <c r="FUN15" s="230"/>
      <c r="FUO15" s="230"/>
      <c r="FUP15" s="230"/>
      <c r="FUQ15" s="230"/>
      <c r="FUR15" s="230"/>
      <c r="FUS15" s="230"/>
      <c r="FUT15" s="230"/>
      <c r="FUU15" s="230"/>
      <c r="FUV15" s="230"/>
      <c r="FUW15" s="230"/>
      <c r="FUX15" s="230"/>
      <c r="FUY15" s="230"/>
      <c r="FUZ15" s="230"/>
      <c r="FVA15" s="230"/>
      <c r="FVB15" s="230"/>
      <c r="FVC15" s="230"/>
      <c r="FVD15" s="230"/>
      <c r="FVE15" s="230"/>
      <c r="FVF15" s="230"/>
      <c r="FVG15" s="230"/>
      <c r="FVH15" s="230"/>
      <c r="FVI15" s="230"/>
      <c r="FVJ15" s="230"/>
      <c r="FVK15" s="230"/>
      <c r="FVL15" s="230"/>
      <c r="FVM15" s="230"/>
      <c r="FVN15" s="230"/>
      <c r="FVO15" s="230"/>
      <c r="FVP15" s="230"/>
      <c r="FVQ15" s="230"/>
      <c r="FVR15" s="230"/>
      <c r="FVS15" s="230"/>
      <c r="FVT15" s="230"/>
      <c r="FVU15" s="230"/>
      <c r="FVV15" s="230"/>
      <c r="FVW15" s="230"/>
      <c r="FVX15" s="230"/>
      <c r="FVY15" s="230"/>
      <c r="FVZ15" s="230"/>
      <c r="FWA15" s="230"/>
      <c r="FWB15" s="230"/>
      <c r="FWC15" s="230"/>
      <c r="FWD15" s="230"/>
      <c r="FWE15" s="230"/>
      <c r="FWF15" s="230"/>
      <c r="FWG15" s="230"/>
      <c r="FWH15" s="230"/>
      <c r="FWI15" s="230"/>
      <c r="FWJ15" s="230"/>
      <c r="FWK15" s="230"/>
      <c r="FWL15" s="230"/>
      <c r="FWM15" s="230"/>
      <c r="FWN15" s="230"/>
      <c r="FWO15" s="230"/>
      <c r="FWP15" s="230"/>
      <c r="FWQ15" s="230"/>
      <c r="FWR15" s="230"/>
      <c r="FWS15" s="230"/>
      <c r="FWT15" s="230"/>
      <c r="FWU15" s="230"/>
      <c r="FWV15" s="230"/>
      <c r="FWW15" s="230"/>
      <c r="FWX15" s="230"/>
      <c r="FWY15" s="230"/>
      <c r="FWZ15" s="230"/>
      <c r="FXA15" s="230"/>
      <c r="FXB15" s="230"/>
      <c r="FXC15" s="230"/>
      <c r="FXD15" s="230"/>
      <c r="FXE15" s="230"/>
      <c r="FXF15" s="230"/>
      <c r="FXG15" s="230"/>
      <c r="FXH15" s="230"/>
      <c r="FXI15" s="230"/>
      <c r="FXJ15" s="230"/>
      <c r="FXK15" s="230"/>
      <c r="FXL15" s="230"/>
      <c r="FXM15" s="230"/>
      <c r="FXN15" s="230"/>
      <c r="FXO15" s="230"/>
      <c r="FXP15" s="230"/>
      <c r="FXQ15" s="230"/>
      <c r="FXR15" s="230"/>
      <c r="FXS15" s="230"/>
      <c r="FXT15" s="230"/>
      <c r="FXU15" s="230"/>
      <c r="FXV15" s="230"/>
      <c r="FXW15" s="230"/>
      <c r="FXX15" s="230"/>
      <c r="FXY15" s="230"/>
      <c r="FXZ15" s="230"/>
      <c r="FYA15" s="230"/>
      <c r="FYB15" s="230"/>
      <c r="FYC15" s="230"/>
      <c r="FYD15" s="230"/>
      <c r="FYE15" s="230"/>
      <c r="FYF15" s="230"/>
      <c r="FYG15" s="230"/>
      <c r="FYH15" s="230"/>
      <c r="FYI15" s="230"/>
      <c r="FYJ15" s="230"/>
      <c r="FYK15" s="230"/>
      <c r="FYL15" s="230"/>
      <c r="FYM15" s="230"/>
      <c r="FYN15" s="230"/>
      <c r="FYO15" s="230"/>
      <c r="FYP15" s="230"/>
      <c r="FYQ15" s="230"/>
      <c r="FYR15" s="230"/>
      <c r="FYS15" s="230"/>
      <c r="FYT15" s="230"/>
      <c r="FYU15" s="230"/>
      <c r="FYV15" s="230"/>
      <c r="FYW15" s="230"/>
      <c r="FYX15" s="230"/>
      <c r="FYY15" s="230"/>
      <c r="FYZ15" s="230"/>
      <c r="FZA15" s="230"/>
      <c r="FZB15" s="230"/>
      <c r="FZC15" s="230"/>
      <c r="FZD15" s="230"/>
      <c r="FZE15" s="230"/>
      <c r="FZF15" s="230"/>
      <c r="FZG15" s="230"/>
      <c r="FZH15" s="230"/>
      <c r="FZI15" s="230"/>
      <c r="FZJ15" s="230"/>
      <c r="FZK15" s="230"/>
      <c r="FZL15" s="230"/>
      <c r="FZM15" s="230"/>
      <c r="FZN15" s="230"/>
      <c r="FZO15" s="230"/>
      <c r="FZP15" s="230"/>
      <c r="FZQ15" s="230"/>
      <c r="FZR15" s="230"/>
      <c r="FZS15" s="230"/>
      <c r="FZT15" s="230"/>
      <c r="FZU15" s="230"/>
      <c r="FZV15" s="230"/>
      <c r="FZW15" s="230"/>
      <c r="FZX15" s="230"/>
      <c r="FZY15" s="230"/>
      <c r="FZZ15" s="230"/>
      <c r="GAA15" s="230"/>
      <c r="GAB15" s="230"/>
      <c r="GAC15" s="230"/>
      <c r="GAD15" s="230"/>
      <c r="GAE15" s="230"/>
      <c r="GAF15" s="230"/>
      <c r="GAG15" s="230"/>
      <c r="GAH15" s="230"/>
      <c r="GAI15" s="230"/>
      <c r="GAJ15" s="230"/>
      <c r="GAK15" s="230"/>
      <c r="GAL15" s="230"/>
      <c r="GAM15" s="230"/>
      <c r="GAN15" s="230"/>
      <c r="GAO15" s="230"/>
      <c r="GAP15" s="230"/>
      <c r="GAQ15" s="230"/>
      <c r="GAR15" s="230"/>
      <c r="GAS15" s="230"/>
      <c r="GAT15" s="230"/>
      <c r="GAU15" s="230"/>
      <c r="GAV15" s="230"/>
      <c r="GAW15" s="230"/>
      <c r="GAX15" s="230"/>
      <c r="GAY15" s="230"/>
      <c r="GAZ15" s="230"/>
      <c r="GBA15" s="230"/>
      <c r="GBB15" s="230"/>
      <c r="GBC15" s="230"/>
      <c r="GBD15" s="230"/>
      <c r="GBE15" s="230"/>
      <c r="GBF15" s="230"/>
      <c r="GBG15" s="230"/>
      <c r="GBH15" s="230"/>
      <c r="GBI15" s="230"/>
      <c r="GBJ15" s="230"/>
      <c r="GBK15" s="230"/>
      <c r="GBL15" s="230"/>
      <c r="GBM15" s="230"/>
      <c r="GBN15" s="230"/>
      <c r="GBO15" s="230"/>
      <c r="GBP15" s="230"/>
      <c r="GBQ15" s="230"/>
      <c r="GBR15" s="230"/>
      <c r="GBS15" s="230"/>
      <c r="GBT15" s="230"/>
      <c r="GBU15" s="230"/>
      <c r="GBV15" s="230"/>
      <c r="GBW15" s="230"/>
      <c r="GBX15" s="230"/>
      <c r="GBY15" s="230"/>
      <c r="GBZ15" s="230"/>
      <c r="GCA15" s="230"/>
      <c r="GCB15" s="230"/>
      <c r="GCC15" s="230"/>
      <c r="GCD15" s="230"/>
      <c r="GCE15" s="230"/>
      <c r="GCF15" s="230"/>
      <c r="GCG15" s="230"/>
      <c r="GCH15" s="230"/>
      <c r="GCI15" s="230"/>
      <c r="GCJ15" s="230"/>
      <c r="GCK15" s="230"/>
      <c r="GCL15" s="230"/>
      <c r="GCM15" s="230"/>
      <c r="GCN15" s="230"/>
      <c r="GCO15" s="230"/>
      <c r="GCP15" s="230"/>
      <c r="GCQ15" s="230"/>
      <c r="GCR15" s="230"/>
      <c r="GCS15" s="230"/>
      <c r="GCT15" s="230"/>
      <c r="GCU15" s="230"/>
      <c r="GCV15" s="230"/>
      <c r="GCW15" s="230"/>
      <c r="GCX15" s="230"/>
      <c r="GCY15" s="230"/>
      <c r="GCZ15" s="230"/>
      <c r="GDA15" s="230"/>
      <c r="GDB15" s="230"/>
      <c r="GDC15" s="230"/>
      <c r="GDD15" s="230"/>
      <c r="GDE15" s="230"/>
      <c r="GDF15" s="230"/>
      <c r="GDG15" s="230"/>
      <c r="GDH15" s="230"/>
      <c r="GDI15" s="230"/>
      <c r="GDJ15" s="230"/>
      <c r="GDK15" s="230"/>
      <c r="GDL15" s="230"/>
      <c r="GDM15" s="230"/>
      <c r="GDN15" s="230"/>
      <c r="GDO15" s="230"/>
      <c r="GDP15" s="230"/>
      <c r="GDQ15" s="230"/>
      <c r="GDR15" s="230"/>
      <c r="GDS15" s="230"/>
      <c r="GDT15" s="230"/>
      <c r="GDU15" s="230"/>
      <c r="GDV15" s="230"/>
      <c r="GDW15" s="230"/>
      <c r="GDX15" s="230"/>
      <c r="GDY15" s="230"/>
      <c r="GDZ15" s="230"/>
      <c r="GEA15" s="230"/>
      <c r="GEB15" s="230"/>
      <c r="GEC15" s="230"/>
      <c r="GED15" s="230"/>
      <c r="GEE15" s="230"/>
      <c r="GEF15" s="230"/>
      <c r="GEG15" s="230"/>
      <c r="GEH15" s="230"/>
      <c r="GEI15" s="230"/>
      <c r="GEJ15" s="230"/>
      <c r="GEK15" s="230"/>
      <c r="GEL15" s="230"/>
      <c r="GEM15" s="230"/>
      <c r="GEN15" s="230"/>
      <c r="GEO15" s="230"/>
      <c r="GEP15" s="230"/>
      <c r="GEQ15" s="230"/>
      <c r="GER15" s="230"/>
      <c r="GES15" s="230"/>
      <c r="GET15" s="230"/>
      <c r="GEU15" s="230"/>
      <c r="GEV15" s="230"/>
      <c r="GEW15" s="230"/>
      <c r="GEX15" s="230"/>
      <c r="GEY15" s="230"/>
      <c r="GEZ15" s="230"/>
      <c r="GFA15" s="230"/>
      <c r="GFB15" s="230"/>
      <c r="GFC15" s="230"/>
      <c r="GFD15" s="230"/>
      <c r="GFE15" s="230"/>
      <c r="GFF15" s="230"/>
      <c r="GFG15" s="230"/>
      <c r="GFH15" s="230"/>
      <c r="GFI15" s="230"/>
      <c r="GFJ15" s="230"/>
      <c r="GFK15" s="230"/>
      <c r="GFL15" s="230"/>
      <c r="GFM15" s="230"/>
      <c r="GFN15" s="230"/>
      <c r="GFO15" s="230"/>
      <c r="GFP15" s="230"/>
      <c r="GFQ15" s="230"/>
      <c r="GFR15" s="230"/>
      <c r="GFS15" s="230"/>
      <c r="GFT15" s="230"/>
      <c r="GFU15" s="230"/>
      <c r="GFV15" s="230"/>
      <c r="GFW15" s="230"/>
      <c r="GFX15" s="230"/>
      <c r="GFY15" s="230"/>
      <c r="GFZ15" s="230"/>
      <c r="GGA15" s="230"/>
      <c r="GGB15" s="230"/>
      <c r="GGC15" s="230"/>
      <c r="GGD15" s="230"/>
      <c r="GGE15" s="230"/>
      <c r="GGF15" s="230"/>
      <c r="GGG15" s="230"/>
      <c r="GGH15" s="230"/>
      <c r="GGI15" s="230"/>
      <c r="GGJ15" s="230"/>
      <c r="GGK15" s="230"/>
      <c r="GGL15" s="230"/>
      <c r="GGM15" s="230"/>
      <c r="GGN15" s="230"/>
      <c r="GGO15" s="230"/>
      <c r="GGP15" s="230"/>
      <c r="GGQ15" s="230"/>
      <c r="GGR15" s="230"/>
      <c r="GGS15" s="230"/>
      <c r="GGT15" s="230"/>
      <c r="GGU15" s="230"/>
      <c r="GGV15" s="230"/>
      <c r="GGW15" s="230"/>
      <c r="GGX15" s="230"/>
      <c r="GGY15" s="230"/>
      <c r="GGZ15" s="230"/>
      <c r="GHA15" s="230"/>
      <c r="GHB15" s="230"/>
      <c r="GHC15" s="230"/>
      <c r="GHD15" s="230"/>
      <c r="GHE15" s="230"/>
      <c r="GHF15" s="230"/>
      <c r="GHG15" s="230"/>
      <c r="GHH15" s="230"/>
      <c r="GHI15" s="230"/>
      <c r="GHJ15" s="230"/>
      <c r="GHK15" s="230"/>
      <c r="GHL15" s="230"/>
      <c r="GHM15" s="230"/>
      <c r="GHN15" s="230"/>
      <c r="GHO15" s="230"/>
      <c r="GHP15" s="230"/>
      <c r="GHQ15" s="230"/>
      <c r="GHR15" s="230"/>
      <c r="GHS15" s="230"/>
      <c r="GHT15" s="230"/>
      <c r="GHU15" s="230"/>
      <c r="GHV15" s="230"/>
      <c r="GHW15" s="230"/>
      <c r="GHX15" s="230"/>
      <c r="GHY15" s="230"/>
      <c r="GHZ15" s="230"/>
      <c r="GIA15" s="230"/>
      <c r="GIB15" s="230"/>
      <c r="GIC15" s="230"/>
      <c r="GID15" s="230"/>
      <c r="GIE15" s="230"/>
      <c r="GIF15" s="230"/>
      <c r="GIG15" s="230"/>
      <c r="GIH15" s="230"/>
      <c r="GII15" s="230"/>
      <c r="GIJ15" s="230"/>
      <c r="GIK15" s="230"/>
      <c r="GIL15" s="230"/>
      <c r="GIM15" s="230"/>
      <c r="GIN15" s="230"/>
      <c r="GIO15" s="230"/>
      <c r="GIP15" s="230"/>
      <c r="GIQ15" s="230"/>
      <c r="GIR15" s="230"/>
      <c r="GIS15" s="230"/>
      <c r="GIT15" s="230"/>
      <c r="GIU15" s="230"/>
      <c r="GIV15" s="230"/>
      <c r="GIW15" s="230"/>
      <c r="GIX15" s="230"/>
      <c r="GIY15" s="230"/>
      <c r="GIZ15" s="230"/>
      <c r="GJA15" s="230"/>
      <c r="GJB15" s="230"/>
      <c r="GJC15" s="230"/>
      <c r="GJD15" s="230"/>
      <c r="GJE15" s="230"/>
      <c r="GJF15" s="230"/>
      <c r="GJG15" s="230"/>
      <c r="GJH15" s="230"/>
      <c r="GJI15" s="230"/>
      <c r="GJJ15" s="230"/>
      <c r="GJK15" s="230"/>
      <c r="GJL15" s="230"/>
      <c r="GJM15" s="230"/>
      <c r="GJN15" s="230"/>
      <c r="GJO15" s="230"/>
      <c r="GJP15" s="230"/>
      <c r="GJQ15" s="230"/>
      <c r="GJR15" s="230"/>
      <c r="GJS15" s="230"/>
      <c r="GJT15" s="230"/>
      <c r="GJU15" s="230"/>
      <c r="GJV15" s="230"/>
      <c r="GJW15" s="230"/>
      <c r="GJX15" s="230"/>
      <c r="GJY15" s="230"/>
      <c r="GJZ15" s="230"/>
      <c r="GKA15" s="230"/>
      <c r="GKB15" s="230"/>
      <c r="GKC15" s="230"/>
      <c r="GKD15" s="230"/>
      <c r="GKE15" s="230"/>
      <c r="GKF15" s="230"/>
      <c r="GKG15" s="230"/>
      <c r="GKH15" s="230"/>
      <c r="GKI15" s="230"/>
      <c r="GKJ15" s="230"/>
      <c r="GKK15" s="230"/>
      <c r="GKL15" s="230"/>
      <c r="GKM15" s="230"/>
      <c r="GKN15" s="230"/>
      <c r="GKO15" s="230"/>
      <c r="GKP15" s="230"/>
      <c r="GKQ15" s="230"/>
      <c r="GKR15" s="230"/>
      <c r="GKS15" s="230"/>
      <c r="GKT15" s="230"/>
      <c r="GKU15" s="230"/>
      <c r="GKV15" s="230"/>
      <c r="GKW15" s="230"/>
      <c r="GKX15" s="230"/>
      <c r="GKY15" s="230"/>
      <c r="GKZ15" s="230"/>
      <c r="GLA15" s="230"/>
      <c r="GLB15" s="230"/>
      <c r="GLC15" s="230"/>
      <c r="GLD15" s="230"/>
      <c r="GLE15" s="230"/>
      <c r="GLF15" s="230"/>
      <c r="GLG15" s="230"/>
      <c r="GLH15" s="230"/>
      <c r="GLI15" s="230"/>
      <c r="GLJ15" s="230"/>
      <c r="GLK15" s="230"/>
      <c r="GLL15" s="230"/>
      <c r="GLM15" s="230"/>
      <c r="GLN15" s="230"/>
      <c r="GLO15" s="230"/>
      <c r="GLP15" s="230"/>
      <c r="GLQ15" s="230"/>
      <c r="GLR15" s="230"/>
      <c r="GLS15" s="230"/>
      <c r="GLT15" s="230"/>
      <c r="GLU15" s="230"/>
      <c r="GLV15" s="230"/>
      <c r="GLW15" s="230"/>
      <c r="GLX15" s="230"/>
      <c r="GLY15" s="230"/>
      <c r="GLZ15" s="230"/>
      <c r="GMA15" s="230"/>
      <c r="GMB15" s="230"/>
      <c r="GMC15" s="230"/>
      <c r="GMD15" s="230"/>
      <c r="GME15" s="230"/>
      <c r="GMF15" s="230"/>
      <c r="GMG15" s="230"/>
      <c r="GMH15" s="230"/>
      <c r="GMI15" s="230"/>
      <c r="GMJ15" s="230"/>
      <c r="GMK15" s="230"/>
      <c r="GML15" s="230"/>
      <c r="GMM15" s="230"/>
      <c r="GMN15" s="230"/>
      <c r="GMO15" s="230"/>
      <c r="GMP15" s="230"/>
      <c r="GMQ15" s="230"/>
      <c r="GMR15" s="230"/>
      <c r="GMS15" s="230"/>
      <c r="GMT15" s="230"/>
      <c r="GMU15" s="230"/>
      <c r="GMV15" s="230"/>
      <c r="GMW15" s="230"/>
      <c r="GMX15" s="230"/>
      <c r="GMY15" s="230"/>
      <c r="GMZ15" s="230"/>
      <c r="GNA15" s="230"/>
      <c r="GNB15" s="230"/>
      <c r="GNC15" s="230"/>
      <c r="GND15" s="230"/>
      <c r="GNE15" s="230"/>
      <c r="GNF15" s="230"/>
      <c r="GNG15" s="230"/>
      <c r="GNH15" s="230"/>
      <c r="GNI15" s="230"/>
      <c r="GNJ15" s="230"/>
      <c r="GNK15" s="230"/>
      <c r="GNL15" s="230"/>
      <c r="GNM15" s="230"/>
      <c r="GNN15" s="230"/>
      <c r="GNO15" s="230"/>
      <c r="GNP15" s="230"/>
      <c r="GNQ15" s="230"/>
      <c r="GNR15" s="230"/>
      <c r="GNS15" s="230"/>
      <c r="GNT15" s="230"/>
      <c r="GNU15" s="230"/>
      <c r="GNV15" s="230"/>
      <c r="GNW15" s="230"/>
      <c r="GNX15" s="230"/>
      <c r="GNY15" s="230"/>
      <c r="GNZ15" s="230"/>
      <c r="GOA15" s="230"/>
      <c r="GOB15" s="230"/>
      <c r="GOC15" s="230"/>
      <c r="GOD15" s="230"/>
      <c r="GOE15" s="230"/>
      <c r="GOF15" s="230"/>
      <c r="GOG15" s="230"/>
      <c r="GOH15" s="230"/>
      <c r="GOI15" s="230"/>
      <c r="GOJ15" s="230"/>
      <c r="GOK15" s="230"/>
      <c r="GOL15" s="230"/>
      <c r="GOM15" s="230"/>
      <c r="GON15" s="230"/>
      <c r="GOO15" s="230"/>
      <c r="GOP15" s="230"/>
      <c r="GOQ15" s="230"/>
      <c r="GOR15" s="230"/>
      <c r="GOS15" s="230"/>
      <c r="GOT15" s="230"/>
      <c r="GOU15" s="230"/>
      <c r="GOV15" s="230"/>
      <c r="GOW15" s="230"/>
      <c r="GOX15" s="230"/>
      <c r="GOY15" s="230"/>
      <c r="GOZ15" s="230"/>
      <c r="GPA15" s="230"/>
      <c r="GPB15" s="230"/>
      <c r="GPC15" s="230"/>
      <c r="GPD15" s="230"/>
      <c r="GPE15" s="230"/>
      <c r="GPF15" s="230"/>
      <c r="GPG15" s="230"/>
      <c r="GPH15" s="230"/>
      <c r="GPI15" s="230"/>
      <c r="GPJ15" s="230"/>
      <c r="GPK15" s="230"/>
      <c r="GPL15" s="230"/>
      <c r="GPM15" s="230"/>
      <c r="GPN15" s="230"/>
      <c r="GPO15" s="230"/>
      <c r="GPP15" s="230"/>
      <c r="GPQ15" s="230"/>
      <c r="GPR15" s="230"/>
      <c r="GPS15" s="230"/>
      <c r="GPT15" s="230"/>
      <c r="GPU15" s="230"/>
      <c r="GPV15" s="230"/>
      <c r="GPW15" s="230"/>
      <c r="GPX15" s="230"/>
      <c r="GPY15" s="230"/>
      <c r="GPZ15" s="230"/>
      <c r="GQA15" s="230"/>
      <c r="GQB15" s="230"/>
      <c r="GQC15" s="230"/>
      <c r="GQD15" s="230"/>
      <c r="GQE15" s="230"/>
      <c r="GQF15" s="230"/>
      <c r="GQG15" s="230"/>
      <c r="GQH15" s="230"/>
      <c r="GQI15" s="230"/>
      <c r="GQJ15" s="230"/>
      <c r="GQK15" s="230"/>
      <c r="GQL15" s="230"/>
      <c r="GQM15" s="230"/>
      <c r="GQN15" s="230"/>
      <c r="GQO15" s="230"/>
      <c r="GQP15" s="230"/>
      <c r="GQQ15" s="230"/>
      <c r="GQR15" s="230"/>
      <c r="GQS15" s="230"/>
      <c r="GQT15" s="230"/>
      <c r="GQU15" s="230"/>
      <c r="GQV15" s="230"/>
      <c r="GQW15" s="230"/>
      <c r="GQX15" s="230"/>
      <c r="GQY15" s="230"/>
      <c r="GQZ15" s="230"/>
      <c r="GRA15" s="230"/>
      <c r="GRB15" s="230"/>
      <c r="GRC15" s="230"/>
      <c r="GRD15" s="230"/>
      <c r="GRE15" s="230"/>
      <c r="GRF15" s="230"/>
      <c r="GRG15" s="230"/>
      <c r="GRH15" s="230"/>
      <c r="GRI15" s="230"/>
      <c r="GRJ15" s="230"/>
      <c r="GRK15" s="230"/>
      <c r="GRL15" s="230"/>
      <c r="GRM15" s="230"/>
      <c r="GRN15" s="230"/>
      <c r="GRO15" s="230"/>
      <c r="GRP15" s="230"/>
      <c r="GRQ15" s="230"/>
      <c r="GRR15" s="230"/>
      <c r="GRS15" s="230"/>
      <c r="GRT15" s="230"/>
      <c r="GRU15" s="230"/>
      <c r="GRV15" s="230"/>
      <c r="GRW15" s="230"/>
      <c r="GRX15" s="230"/>
      <c r="GRY15" s="230"/>
      <c r="GRZ15" s="230"/>
      <c r="GSA15" s="230"/>
      <c r="GSB15" s="230"/>
      <c r="GSC15" s="230"/>
      <c r="GSD15" s="230"/>
      <c r="GSE15" s="230"/>
      <c r="GSF15" s="230"/>
      <c r="GSG15" s="230"/>
      <c r="GSH15" s="230"/>
      <c r="GSI15" s="230"/>
      <c r="GSJ15" s="230"/>
      <c r="GSK15" s="230"/>
      <c r="GSL15" s="230"/>
      <c r="GSM15" s="230"/>
      <c r="GSN15" s="230"/>
      <c r="GSO15" s="230"/>
      <c r="GSP15" s="230"/>
      <c r="GSQ15" s="230"/>
      <c r="GSR15" s="230"/>
      <c r="GSS15" s="230"/>
      <c r="GST15" s="230"/>
      <c r="GSU15" s="230"/>
      <c r="GSV15" s="230"/>
      <c r="GSW15" s="230"/>
      <c r="GSX15" s="230"/>
      <c r="GSY15" s="230"/>
      <c r="GSZ15" s="230"/>
      <c r="GTA15" s="230"/>
      <c r="GTB15" s="230"/>
      <c r="GTC15" s="230"/>
      <c r="GTD15" s="230"/>
      <c r="GTE15" s="230"/>
      <c r="GTF15" s="230"/>
      <c r="GTG15" s="230"/>
      <c r="GTH15" s="230"/>
      <c r="GTI15" s="230"/>
      <c r="GTJ15" s="230"/>
      <c r="GTK15" s="230"/>
      <c r="GTL15" s="230"/>
      <c r="GTM15" s="230"/>
      <c r="GTN15" s="230"/>
      <c r="GTO15" s="230"/>
      <c r="GTP15" s="230"/>
      <c r="GTQ15" s="230"/>
      <c r="GTR15" s="230"/>
      <c r="GTS15" s="230"/>
      <c r="GTT15" s="230"/>
      <c r="GTU15" s="230"/>
      <c r="GTV15" s="230"/>
      <c r="GTW15" s="230"/>
      <c r="GTX15" s="230"/>
      <c r="GTY15" s="230"/>
      <c r="GTZ15" s="230"/>
      <c r="GUA15" s="230"/>
      <c r="GUB15" s="230"/>
      <c r="GUC15" s="230"/>
      <c r="GUD15" s="230"/>
      <c r="GUE15" s="230"/>
      <c r="GUF15" s="230"/>
      <c r="GUG15" s="230"/>
      <c r="GUH15" s="230"/>
      <c r="GUI15" s="230"/>
      <c r="GUJ15" s="230"/>
      <c r="GUK15" s="230"/>
      <c r="GUL15" s="230"/>
      <c r="GUM15" s="230"/>
      <c r="GUN15" s="230"/>
      <c r="GUO15" s="230"/>
      <c r="GUP15" s="230"/>
      <c r="GUQ15" s="230"/>
      <c r="GUR15" s="230"/>
      <c r="GUS15" s="230"/>
      <c r="GUT15" s="230"/>
      <c r="GUU15" s="230"/>
      <c r="GUV15" s="230"/>
      <c r="GUW15" s="230"/>
      <c r="GUX15" s="230"/>
      <c r="GUY15" s="230"/>
      <c r="GUZ15" s="230"/>
      <c r="GVA15" s="230"/>
      <c r="GVB15" s="230"/>
      <c r="GVC15" s="230"/>
      <c r="GVD15" s="230"/>
      <c r="GVE15" s="230"/>
      <c r="GVF15" s="230"/>
      <c r="GVG15" s="230"/>
      <c r="GVH15" s="230"/>
      <c r="GVI15" s="230"/>
      <c r="GVJ15" s="230"/>
      <c r="GVK15" s="230"/>
      <c r="GVL15" s="230"/>
      <c r="GVM15" s="230"/>
      <c r="GVN15" s="230"/>
      <c r="GVO15" s="230"/>
      <c r="GVP15" s="230"/>
      <c r="GVQ15" s="230"/>
      <c r="GVR15" s="230"/>
      <c r="GVS15" s="230"/>
      <c r="GVT15" s="230"/>
      <c r="GVU15" s="230"/>
      <c r="GVV15" s="230"/>
      <c r="GVW15" s="230"/>
      <c r="GVX15" s="230"/>
      <c r="GVY15" s="230"/>
      <c r="GVZ15" s="230"/>
      <c r="GWA15" s="230"/>
      <c r="GWB15" s="230"/>
      <c r="GWC15" s="230"/>
      <c r="GWD15" s="230"/>
      <c r="GWE15" s="230"/>
      <c r="GWF15" s="230"/>
      <c r="GWG15" s="230"/>
      <c r="GWH15" s="230"/>
      <c r="GWI15" s="230"/>
      <c r="GWJ15" s="230"/>
      <c r="GWK15" s="230"/>
      <c r="GWL15" s="230"/>
      <c r="GWM15" s="230"/>
      <c r="GWN15" s="230"/>
      <c r="GWO15" s="230"/>
      <c r="GWP15" s="230"/>
      <c r="GWQ15" s="230"/>
      <c r="GWR15" s="230"/>
      <c r="GWS15" s="230"/>
      <c r="GWT15" s="230"/>
      <c r="GWU15" s="230"/>
      <c r="GWV15" s="230"/>
      <c r="GWW15" s="230"/>
      <c r="GWX15" s="230"/>
      <c r="GWY15" s="230"/>
      <c r="GWZ15" s="230"/>
      <c r="GXA15" s="230"/>
      <c r="GXB15" s="230"/>
      <c r="GXC15" s="230"/>
      <c r="GXD15" s="230"/>
      <c r="GXE15" s="230"/>
      <c r="GXF15" s="230"/>
      <c r="GXG15" s="230"/>
      <c r="GXH15" s="230"/>
      <c r="GXI15" s="230"/>
      <c r="GXJ15" s="230"/>
      <c r="GXK15" s="230"/>
      <c r="GXL15" s="230"/>
      <c r="GXM15" s="230"/>
      <c r="GXN15" s="230"/>
      <c r="GXO15" s="230"/>
      <c r="GXP15" s="230"/>
      <c r="GXQ15" s="230"/>
      <c r="GXR15" s="230"/>
      <c r="GXS15" s="230"/>
      <c r="GXT15" s="230"/>
      <c r="GXU15" s="230"/>
      <c r="GXV15" s="230"/>
      <c r="GXW15" s="230"/>
      <c r="GXX15" s="230"/>
      <c r="GXY15" s="230"/>
      <c r="GXZ15" s="230"/>
      <c r="GYA15" s="230"/>
      <c r="GYB15" s="230"/>
      <c r="GYC15" s="230"/>
      <c r="GYD15" s="230"/>
      <c r="GYE15" s="230"/>
      <c r="GYF15" s="230"/>
      <c r="GYG15" s="230"/>
      <c r="GYH15" s="230"/>
      <c r="GYI15" s="230"/>
      <c r="GYJ15" s="230"/>
      <c r="GYK15" s="230"/>
      <c r="GYL15" s="230"/>
      <c r="GYM15" s="230"/>
      <c r="GYN15" s="230"/>
      <c r="GYO15" s="230"/>
      <c r="GYP15" s="230"/>
      <c r="GYQ15" s="230"/>
      <c r="GYR15" s="230"/>
      <c r="GYS15" s="230"/>
      <c r="GYT15" s="230"/>
      <c r="GYU15" s="230"/>
      <c r="GYV15" s="230"/>
      <c r="GYW15" s="230"/>
      <c r="GYX15" s="230"/>
      <c r="GYY15" s="230"/>
      <c r="GYZ15" s="230"/>
      <c r="GZA15" s="230"/>
      <c r="GZB15" s="230"/>
      <c r="GZC15" s="230"/>
      <c r="GZD15" s="230"/>
      <c r="GZE15" s="230"/>
      <c r="GZF15" s="230"/>
      <c r="GZG15" s="230"/>
      <c r="GZH15" s="230"/>
      <c r="GZI15" s="230"/>
      <c r="GZJ15" s="230"/>
      <c r="GZK15" s="230"/>
      <c r="GZL15" s="230"/>
      <c r="GZM15" s="230"/>
      <c r="GZN15" s="230"/>
      <c r="GZO15" s="230"/>
      <c r="GZP15" s="230"/>
      <c r="GZQ15" s="230"/>
      <c r="GZR15" s="230"/>
      <c r="GZS15" s="230"/>
      <c r="GZT15" s="230"/>
      <c r="GZU15" s="230"/>
      <c r="GZV15" s="230"/>
      <c r="GZW15" s="230"/>
      <c r="GZX15" s="230"/>
      <c r="GZY15" s="230"/>
      <c r="GZZ15" s="230"/>
      <c r="HAA15" s="230"/>
      <c r="HAB15" s="230"/>
      <c r="HAC15" s="230"/>
      <c r="HAD15" s="230"/>
      <c r="HAE15" s="230"/>
      <c r="HAF15" s="230"/>
      <c r="HAG15" s="230"/>
      <c r="HAH15" s="230"/>
      <c r="HAI15" s="230"/>
      <c r="HAJ15" s="230"/>
      <c r="HAK15" s="230"/>
      <c r="HAL15" s="230"/>
      <c r="HAM15" s="230"/>
      <c r="HAN15" s="230"/>
      <c r="HAO15" s="230"/>
      <c r="HAP15" s="230"/>
      <c r="HAQ15" s="230"/>
      <c r="HAR15" s="230"/>
      <c r="HAS15" s="230"/>
      <c r="HAT15" s="230"/>
      <c r="HAU15" s="230"/>
      <c r="HAV15" s="230"/>
      <c r="HAW15" s="230"/>
      <c r="HAX15" s="230"/>
      <c r="HAY15" s="230"/>
      <c r="HAZ15" s="230"/>
      <c r="HBA15" s="230"/>
      <c r="HBB15" s="230"/>
      <c r="HBC15" s="230"/>
      <c r="HBD15" s="230"/>
      <c r="HBE15" s="230"/>
      <c r="HBF15" s="230"/>
      <c r="HBG15" s="230"/>
      <c r="HBH15" s="230"/>
      <c r="HBI15" s="230"/>
      <c r="HBJ15" s="230"/>
      <c r="HBK15" s="230"/>
      <c r="HBL15" s="230"/>
      <c r="HBM15" s="230"/>
      <c r="HBN15" s="230"/>
      <c r="HBO15" s="230"/>
      <c r="HBP15" s="230"/>
      <c r="HBQ15" s="230"/>
      <c r="HBR15" s="230"/>
      <c r="HBS15" s="230"/>
      <c r="HBT15" s="230"/>
      <c r="HBU15" s="230"/>
      <c r="HBV15" s="230"/>
      <c r="HBW15" s="230"/>
      <c r="HBX15" s="230"/>
      <c r="HBY15" s="230"/>
      <c r="HBZ15" s="230"/>
      <c r="HCA15" s="230"/>
      <c r="HCB15" s="230"/>
      <c r="HCC15" s="230"/>
      <c r="HCD15" s="230"/>
      <c r="HCE15" s="230"/>
      <c r="HCF15" s="230"/>
      <c r="HCG15" s="230"/>
      <c r="HCH15" s="230"/>
      <c r="HCI15" s="230"/>
      <c r="HCJ15" s="230"/>
      <c r="HCK15" s="230"/>
      <c r="HCL15" s="230"/>
      <c r="HCM15" s="230"/>
      <c r="HCN15" s="230"/>
      <c r="HCO15" s="230"/>
      <c r="HCP15" s="230"/>
      <c r="HCQ15" s="230"/>
      <c r="HCR15" s="230"/>
      <c r="HCS15" s="230"/>
      <c r="HCT15" s="230"/>
      <c r="HCU15" s="230"/>
      <c r="HCV15" s="230"/>
      <c r="HCW15" s="230"/>
      <c r="HCX15" s="230"/>
      <c r="HCY15" s="230"/>
      <c r="HCZ15" s="230"/>
      <c r="HDA15" s="230"/>
      <c r="HDB15" s="230"/>
      <c r="HDC15" s="230"/>
      <c r="HDD15" s="230"/>
      <c r="HDE15" s="230"/>
      <c r="HDF15" s="230"/>
      <c r="HDG15" s="230"/>
      <c r="HDH15" s="230"/>
      <c r="HDI15" s="230"/>
      <c r="HDJ15" s="230"/>
      <c r="HDK15" s="230"/>
      <c r="HDL15" s="230"/>
      <c r="HDM15" s="230"/>
      <c r="HDN15" s="230"/>
      <c r="HDO15" s="230"/>
      <c r="HDP15" s="230"/>
      <c r="HDQ15" s="230"/>
      <c r="HDR15" s="230"/>
      <c r="HDS15" s="230"/>
      <c r="HDT15" s="230"/>
      <c r="HDU15" s="230"/>
      <c r="HDV15" s="230"/>
      <c r="HDW15" s="230"/>
      <c r="HDX15" s="230"/>
      <c r="HDY15" s="230"/>
      <c r="HDZ15" s="230"/>
      <c r="HEA15" s="230"/>
      <c r="HEB15" s="230"/>
      <c r="HEC15" s="230"/>
      <c r="HED15" s="230"/>
      <c r="HEE15" s="230"/>
      <c r="HEF15" s="230"/>
      <c r="HEG15" s="230"/>
      <c r="HEH15" s="230"/>
      <c r="HEI15" s="230"/>
      <c r="HEJ15" s="230"/>
      <c r="HEK15" s="230"/>
      <c r="HEL15" s="230"/>
      <c r="HEM15" s="230"/>
      <c r="HEN15" s="230"/>
      <c r="HEO15" s="230"/>
      <c r="HEP15" s="230"/>
      <c r="HEQ15" s="230"/>
      <c r="HER15" s="230"/>
      <c r="HES15" s="230"/>
      <c r="HET15" s="230"/>
      <c r="HEU15" s="230"/>
      <c r="HEV15" s="230"/>
      <c r="HEW15" s="230"/>
      <c r="HEX15" s="230"/>
      <c r="HEY15" s="230"/>
      <c r="HEZ15" s="230"/>
      <c r="HFA15" s="230"/>
      <c r="HFB15" s="230"/>
      <c r="HFC15" s="230"/>
      <c r="HFD15" s="230"/>
      <c r="HFE15" s="230"/>
      <c r="HFF15" s="230"/>
      <c r="HFG15" s="230"/>
      <c r="HFH15" s="230"/>
      <c r="HFI15" s="230"/>
      <c r="HFJ15" s="230"/>
      <c r="HFK15" s="230"/>
      <c r="HFL15" s="230"/>
      <c r="HFM15" s="230"/>
      <c r="HFN15" s="230"/>
      <c r="HFO15" s="230"/>
      <c r="HFP15" s="230"/>
      <c r="HFQ15" s="230"/>
      <c r="HFR15" s="230"/>
      <c r="HFS15" s="230"/>
      <c r="HFT15" s="230"/>
      <c r="HFU15" s="230"/>
      <c r="HFV15" s="230"/>
      <c r="HFW15" s="230"/>
      <c r="HFX15" s="230"/>
      <c r="HFY15" s="230"/>
      <c r="HFZ15" s="230"/>
      <c r="HGA15" s="230"/>
      <c r="HGB15" s="230"/>
      <c r="HGC15" s="230"/>
      <c r="HGD15" s="230"/>
      <c r="HGE15" s="230"/>
      <c r="HGF15" s="230"/>
      <c r="HGG15" s="230"/>
      <c r="HGH15" s="230"/>
      <c r="HGI15" s="230"/>
      <c r="HGJ15" s="230"/>
      <c r="HGK15" s="230"/>
      <c r="HGL15" s="230"/>
      <c r="HGM15" s="230"/>
      <c r="HGN15" s="230"/>
      <c r="HGO15" s="230"/>
      <c r="HGP15" s="230"/>
      <c r="HGQ15" s="230"/>
      <c r="HGR15" s="230"/>
      <c r="HGS15" s="230"/>
      <c r="HGT15" s="230"/>
      <c r="HGU15" s="230"/>
      <c r="HGV15" s="230"/>
      <c r="HGW15" s="230"/>
      <c r="HGX15" s="230"/>
      <c r="HGY15" s="230"/>
      <c r="HGZ15" s="230"/>
      <c r="HHA15" s="230"/>
      <c r="HHB15" s="230"/>
      <c r="HHC15" s="230"/>
      <c r="HHD15" s="230"/>
      <c r="HHE15" s="230"/>
      <c r="HHF15" s="230"/>
      <c r="HHG15" s="230"/>
      <c r="HHH15" s="230"/>
      <c r="HHI15" s="230"/>
      <c r="HHJ15" s="230"/>
      <c r="HHK15" s="230"/>
      <c r="HHL15" s="230"/>
      <c r="HHM15" s="230"/>
      <c r="HHN15" s="230"/>
      <c r="HHO15" s="230"/>
      <c r="HHP15" s="230"/>
      <c r="HHQ15" s="230"/>
      <c r="HHR15" s="230"/>
      <c r="HHS15" s="230"/>
      <c r="HHT15" s="230"/>
      <c r="HHU15" s="230"/>
      <c r="HHV15" s="230"/>
      <c r="HHW15" s="230"/>
      <c r="HHX15" s="230"/>
      <c r="HHY15" s="230"/>
      <c r="HHZ15" s="230"/>
      <c r="HIA15" s="230"/>
      <c r="HIB15" s="230"/>
      <c r="HIC15" s="230"/>
      <c r="HID15" s="230"/>
      <c r="HIE15" s="230"/>
      <c r="HIF15" s="230"/>
      <c r="HIG15" s="230"/>
      <c r="HIH15" s="230"/>
      <c r="HII15" s="230"/>
      <c r="HIJ15" s="230"/>
      <c r="HIK15" s="230"/>
      <c r="HIL15" s="230"/>
      <c r="HIM15" s="230"/>
      <c r="HIN15" s="230"/>
      <c r="HIO15" s="230"/>
      <c r="HIP15" s="230"/>
      <c r="HIQ15" s="230"/>
      <c r="HIR15" s="230"/>
      <c r="HIS15" s="230"/>
      <c r="HIT15" s="230"/>
      <c r="HIU15" s="230"/>
      <c r="HIV15" s="230"/>
      <c r="HIW15" s="230"/>
      <c r="HIX15" s="230"/>
      <c r="HIY15" s="230"/>
      <c r="HIZ15" s="230"/>
      <c r="HJA15" s="230"/>
      <c r="HJB15" s="230"/>
      <c r="HJC15" s="230"/>
      <c r="HJD15" s="230"/>
      <c r="HJE15" s="230"/>
      <c r="HJF15" s="230"/>
      <c r="HJG15" s="230"/>
      <c r="HJH15" s="230"/>
      <c r="HJI15" s="230"/>
      <c r="HJJ15" s="230"/>
      <c r="HJK15" s="230"/>
      <c r="HJL15" s="230"/>
      <c r="HJM15" s="230"/>
      <c r="HJN15" s="230"/>
      <c r="HJO15" s="230"/>
      <c r="HJP15" s="230"/>
      <c r="HJQ15" s="230"/>
      <c r="HJR15" s="230"/>
      <c r="HJS15" s="230"/>
      <c r="HJT15" s="230"/>
      <c r="HJU15" s="230"/>
      <c r="HJV15" s="230"/>
      <c r="HJW15" s="230"/>
      <c r="HJX15" s="230"/>
      <c r="HJY15" s="230"/>
      <c r="HJZ15" s="230"/>
      <c r="HKA15" s="230"/>
      <c r="HKB15" s="230"/>
      <c r="HKC15" s="230"/>
      <c r="HKD15" s="230"/>
      <c r="HKE15" s="230"/>
      <c r="HKF15" s="230"/>
      <c r="HKG15" s="230"/>
      <c r="HKH15" s="230"/>
      <c r="HKI15" s="230"/>
      <c r="HKJ15" s="230"/>
      <c r="HKK15" s="230"/>
      <c r="HKL15" s="230"/>
      <c r="HKM15" s="230"/>
      <c r="HKN15" s="230"/>
      <c r="HKO15" s="230"/>
      <c r="HKP15" s="230"/>
      <c r="HKQ15" s="230"/>
      <c r="HKR15" s="230"/>
      <c r="HKS15" s="230"/>
      <c r="HKT15" s="230"/>
      <c r="HKU15" s="230"/>
      <c r="HKV15" s="230"/>
      <c r="HKW15" s="230"/>
      <c r="HKX15" s="230"/>
      <c r="HKY15" s="230"/>
      <c r="HKZ15" s="230"/>
      <c r="HLA15" s="230"/>
      <c r="HLB15" s="230"/>
      <c r="HLC15" s="230"/>
      <c r="HLD15" s="230"/>
      <c r="HLE15" s="230"/>
      <c r="HLF15" s="230"/>
      <c r="HLG15" s="230"/>
      <c r="HLH15" s="230"/>
      <c r="HLI15" s="230"/>
      <c r="HLJ15" s="230"/>
      <c r="HLK15" s="230"/>
      <c r="HLL15" s="230"/>
      <c r="HLM15" s="230"/>
      <c r="HLN15" s="230"/>
      <c r="HLO15" s="230"/>
      <c r="HLP15" s="230"/>
      <c r="HLQ15" s="230"/>
      <c r="HLR15" s="230"/>
      <c r="HLS15" s="230"/>
      <c r="HLT15" s="230"/>
      <c r="HLU15" s="230"/>
      <c r="HLV15" s="230"/>
      <c r="HLW15" s="230"/>
      <c r="HLX15" s="230"/>
      <c r="HLY15" s="230"/>
      <c r="HLZ15" s="230"/>
      <c r="HMA15" s="230"/>
      <c r="HMB15" s="230"/>
      <c r="HMC15" s="230"/>
      <c r="HMD15" s="230"/>
      <c r="HME15" s="230"/>
      <c r="HMF15" s="230"/>
      <c r="HMG15" s="230"/>
      <c r="HMH15" s="230"/>
      <c r="HMI15" s="230"/>
      <c r="HMJ15" s="230"/>
      <c r="HMK15" s="230"/>
      <c r="HML15" s="230"/>
      <c r="HMM15" s="230"/>
      <c r="HMN15" s="230"/>
      <c r="HMO15" s="230"/>
      <c r="HMP15" s="230"/>
      <c r="HMQ15" s="230"/>
      <c r="HMR15" s="230"/>
      <c r="HMS15" s="230"/>
      <c r="HMT15" s="230"/>
      <c r="HMU15" s="230"/>
      <c r="HMV15" s="230"/>
      <c r="HMW15" s="230"/>
      <c r="HMX15" s="230"/>
      <c r="HMY15" s="230"/>
      <c r="HMZ15" s="230"/>
      <c r="HNA15" s="230"/>
      <c r="HNB15" s="230"/>
      <c r="HNC15" s="230"/>
      <c r="HND15" s="230"/>
      <c r="HNE15" s="230"/>
      <c r="HNF15" s="230"/>
      <c r="HNG15" s="230"/>
      <c r="HNH15" s="230"/>
      <c r="HNI15" s="230"/>
      <c r="HNJ15" s="230"/>
      <c r="HNK15" s="230"/>
      <c r="HNL15" s="230"/>
      <c r="HNM15" s="230"/>
      <c r="HNN15" s="230"/>
      <c r="HNO15" s="230"/>
      <c r="HNP15" s="230"/>
      <c r="HNQ15" s="230"/>
      <c r="HNR15" s="230"/>
      <c r="HNS15" s="230"/>
      <c r="HNT15" s="230"/>
      <c r="HNU15" s="230"/>
      <c r="HNV15" s="230"/>
      <c r="HNW15" s="230"/>
      <c r="HNX15" s="230"/>
      <c r="HNY15" s="230"/>
      <c r="HNZ15" s="230"/>
      <c r="HOA15" s="230"/>
      <c r="HOB15" s="230"/>
      <c r="HOC15" s="230"/>
      <c r="HOD15" s="230"/>
      <c r="HOE15" s="230"/>
      <c r="HOF15" s="230"/>
      <c r="HOG15" s="230"/>
      <c r="HOH15" s="230"/>
      <c r="HOI15" s="230"/>
      <c r="HOJ15" s="230"/>
      <c r="HOK15" s="230"/>
      <c r="HOL15" s="230"/>
      <c r="HOM15" s="230"/>
      <c r="HON15" s="230"/>
      <c r="HOO15" s="230"/>
      <c r="HOP15" s="230"/>
      <c r="HOQ15" s="230"/>
      <c r="HOR15" s="230"/>
      <c r="HOS15" s="230"/>
      <c r="HOT15" s="230"/>
      <c r="HOU15" s="230"/>
      <c r="HOV15" s="230"/>
      <c r="HOW15" s="230"/>
      <c r="HOX15" s="230"/>
      <c r="HOY15" s="230"/>
      <c r="HOZ15" s="230"/>
      <c r="HPA15" s="230"/>
      <c r="HPB15" s="230"/>
      <c r="HPC15" s="230"/>
      <c r="HPD15" s="230"/>
      <c r="HPE15" s="230"/>
      <c r="HPF15" s="230"/>
      <c r="HPG15" s="230"/>
      <c r="HPH15" s="230"/>
      <c r="HPI15" s="230"/>
      <c r="HPJ15" s="230"/>
      <c r="HPK15" s="230"/>
      <c r="HPL15" s="230"/>
      <c r="HPM15" s="230"/>
      <c r="HPN15" s="230"/>
      <c r="HPO15" s="230"/>
      <c r="HPP15" s="230"/>
      <c r="HPQ15" s="230"/>
      <c r="HPR15" s="230"/>
      <c r="HPS15" s="230"/>
      <c r="HPT15" s="230"/>
      <c r="HPU15" s="230"/>
      <c r="HPV15" s="230"/>
      <c r="HPW15" s="230"/>
      <c r="HPX15" s="230"/>
      <c r="HPY15" s="230"/>
      <c r="HPZ15" s="230"/>
      <c r="HQA15" s="230"/>
      <c r="HQB15" s="230"/>
      <c r="HQC15" s="230"/>
      <c r="HQD15" s="230"/>
      <c r="HQE15" s="230"/>
      <c r="HQF15" s="230"/>
      <c r="HQG15" s="230"/>
      <c r="HQH15" s="230"/>
      <c r="HQI15" s="230"/>
      <c r="HQJ15" s="230"/>
      <c r="HQK15" s="230"/>
      <c r="HQL15" s="230"/>
      <c r="HQM15" s="230"/>
      <c r="HQN15" s="230"/>
      <c r="HQO15" s="230"/>
      <c r="HQP15" s="230"/>
      <c r="HQQ15" s="230"/>
      <c r="HQR15" s="230"/>
      <c r="HQS15" s="230"/>
      <c r="HQT15" s="230"/>
      <c r="HQU15" s="230"/>
      <c r="HQV15" s="230"/>
      <c r="HQW15" s="230"/>
      <c r="HQX15" s="230"/>
      <c r="HQY15" s="230"/>
      <c r="HQZ15" s="230"/>
      <c r="HRA15" s="230"/>
      <c r="HRB15" s="230"/>
      <c r="HRC15" s="230"/>
      <c r="HRD15" s="230"/>
      <c r="HRE15" s="230"/>
      <c r="HRF15" s="230"/>
      <c r="HRG15" s="230"/>
      <c r="HRH15" s="230"/>
      <c r="HRI15" s="230"/>
      <c r="HRJ15" s="230"/>
      <c r="HRK15" s="230"/>
      <c r="HRL15" s="230"/>
      <c r="HRM15" s="230"/>
      <c r="HRN15" s="230"/>
      <c r="HRO15" s="230"/>
      <c r="HRP15" s="230"/>
      <c r="HRQ15" s="230"/>
      <c r="HRR15" s="230"/>
      <c r="HRS15" s="230"/>
      <c r="HRT15" s="230"/>
      <c r="HRU15" s="230"/>
      <c r="HRV15" s="230"/>
      <c r="HRW15" s="230"/>
      <c r="HRX15" s="230"/>
      <c r="HRY15" s="230"/>
      <c r="HRZ15" s="230"/>
      <c r="HSA15" s="230"/>
      <c r="HSB15" s="230"/>
      <c r="HSC15" s="230"/>
      <c r="HSD15" s="230"/>
      <c r="HSE15" s="230"/>
      <c r="HSF15" s="230"/>
      <c r="HSG15" s="230"/>
      <c r="HSH15" s="230"/>
      <c r="HSI15" s="230"/>
      <c r="HSJ15" s="230"/>
      <c r="HSK15" s="230"/>
      <c r="HSL15" s="230"/>
      <c r="HSM15" s="230"/>
      <c r="HSN15" s="230"/>
      <c r="HSO15" s="230"/>
      <c r="HSP15" s="230"/>
      <c r="HSQ15" s="230"/>
      <c r="HSR15" s="230"/>
      <c r="HSS15" s="230"/>
      <c r="HST15" s="230"/>
      <c r="HSU15" s="230"/>
      <c r="HSV15" s="230"/>
      <c r="HSW15" s="230"/>
      <c r="HSX15" s="230"/>
      <c r="HSY15" s="230"/>
      <c r="HSZ15" s="230"/>
      <c r="HTA15" s="230"/>
      <c r="HTB15" s="230"/>
      <c r="HTC15" s="230"/>
      <c r="HTD15" s="230"/>
      <c r="HTE15" s="230"/>
      <c r="HTF15" s="230"/>
      <c r="HTG15" s="230"/>
      <c r="HTH15" s="230"/>
      <c r="HTI15" s="230"/>
      <c r="HTJ15" s="230"/>
      <c r="HTK15" s="230"/>
      <c r="HTL15" s="230"/>
      <c r="HTM15" s="230"/>
      <c r="HTN15" s="230"/>
      <c r="HTO15" s="230"/>
      <c r="HTP15" s="230"/>
      <c r="HTQ15" s="230"/>
      <c r="HTR15" s="230"/>
      <c r="HTS15" s="230"/>
      <c r="HTT15" s="230"/>
      <c r="HTU15" s="230"/>
      <c r="HTV15" s="230"/>
      <c r="HTW15" s="230"/>
      <c r="HTX15" s="230"/>
      <c r="HTY15" s="230"/>
      <c r="HTZ15" s="230"/>
      <c r="HUA15" s="230"/>
      <c r="HUB15" s="230"/>
      <c r="HUC15" s="230"/>
      <c r="HUD15" s="230"/>
      <c r="HUE15" s="230"/>
      <c r="HUF15" s="230"/>
      <c r="HUG15" s="230"/>
      <c r="HUH15" s="230"/>
      <c r="HUI15" s="230"/>
      <c r="HUJ15" s="230"/>
      <c r="HUK15" s="230"/>
      <c r="HUL15" s="230"/>
      <c r="HUM15" s="230"/>
      <c r="HUN15" s="230"/>
      <c r="HUO15" s="230"/>
      <c r="HUP15" s="230"/>
      <c r="HUQ15" s="230"/>
      <c r="HUR15" s="230"/>
      <c r="HUS15" s="230"/>
      <c r="HUT15" s="230"/>
      <c r="HUU15" s="230"/>
      <c r="HUV15" s="230"/>
      <c r="HUW15" s="230"/>
      <c r="HUX15" s="230"/>
      <c r="HUY15" s="230"/>
      <c r="HUZ15" s="230"/>
      <c r="HVA15" s="230"/>
      <c r="HVB15" s="230"/>
      <c r="HVC15" s="230"/>
      <c r="HVD15" s="230"/>
      <c r="HVE15" s="230"/>
      <c r="HVF15" s="230"/>
      <c r="HVG15" s="230"/>
      <c r="HVH15" s="230"/>
      <c r="HVI15" s="230"/>
      <c r="HVJ15" s="230"/>
      <c r="HVK15" s="230"/>
      <c r="HVL15" s="230"/>
      <c r="HVM15" s="230"/>
      <c r="HVN15" s="230"/>
      <c r="HVO15" s="230"/>
      <c r="HVP15" s="230"/>
      <c r="HVQ15" s="230"/>
      <c r="HVR15" s="230"/>
      <c r="HVS15" s="230"/>
      <c r="HVT15" s="230"/>
      <c r="HVU15" s="230"/>
      <c r="HVV15" s="230"/>
      <c r="HVW15" s="230"/>
      <c r="HVX15" s="230"/>
      <c r="HVY15" s="230"/>
      <c r="HVZ15" s="230"/>
      <c r="HWA15" s="230"/>
      <c r="HWB15" s="230"/>
      <c r="HWC15" s="230"/>
      <c r="HWD15" s="230"/>
      <c r="HWE15" s="230"/>
      <c r="HWF15" s="230"/>
      <c r="HWG15" s="230"/>
      <c r="HWH15" s="230"/>
      <c r="HWI15" s="230"/>
      <c r="HWJ15" s="230"/>
      <c r="HWK15" s="230"/>
      <c r="HWL15" s="230"/>
      <c r="HWM15" s="230"/>
      <c r="HWN15" s="230"/>
      <c r="HWO15" s="230"/>
      <c r="HWP15" s="230"/>
      <c r="HWQ15" s="230"/>
      <c r="HWR15" s="230"/>
      <c r="HWS15" s="230"/>
      <c r="HWT15" s="230"/>
      <c r="HWU15" s="230"/>
      <c r="HWV15" s="230"/>
      <c r="HWW15" s="230"/>
      <c r="HWX15" s="230"/>
      <c r="HWY15" s="230"/>
      <c r="HWZ15" s="230"/>
      <c r="HXA15" s="230"/>
      <c r="HXB15" s="230"/>
      <c r="HXC15" s="230"/>
      <c r="HXD15" s="230"/>
      <c r="HXE15" s="230"/>
      <c r="HXF15" s="230"/>
      <c r="HXG15" s="230"/>
      <c r="HXH15" s="230"/>
      <c r="HXI15" s="230"/>
      <c r="HXJ15" s="230"/>
      <c r="HXK15" s="230"/>
      <c r="HXL15" s="230"/>
      <c r="HXM15" s="230"/>
      <c r="HXN15" s="230"/>
      <c r="HXO15" s="230"/>
      <c r="HXP15" s="230"/>
      <c r="HXQ15" s="230"/>
      <c r="HXR15" s="230"/>
      <c r="HXS15" s="230"/>
      <c r="HXT15" s="230"/>
      <c r="HXU15" s="230"/>
      <c r="HXV15" s="230"/>
      <c r="HXW15" s="230"/>
      <c r="HXX15" s="230"/>
      <c r="HXY15" s="230"/>
      <c r="HXZ15" s="230"/>
      <c r="HYA15" s="230"/>
      <c r="HYB15" s="230"/>
      <c r="HYC15" s="230"/>
      <c r="HYD15" s="230"/>
      <c r="HYE15" s="230"/>
      <c r="HYF15" s="230"/>
      <c r="HYG15" s="230"/>
      <c r="HYH15" s="230"/>
      <c r="HYI15" s="230"/>
      <c r="HYJ15" s="230"/>
      <c r="HYK15" s="230"/>
      <c r="HYL15" s="230"/>
      <c r="HYM15" s="230"/>
      <c r="HYN15" s="230"/>
      <c r="HYO15" s="230"/>
      <c r="HYP15" s="230"/>
      <c r="HYQ15" s="230"/>
      <c r="HYR15" s="230"/>
      <c r="HYS15" s="230"/>
      <c r="HYT15" s="230"/>
      <c r="HYU15" s="230"/>
      <c r="HYV15" s="230"/>
      <c r="HYW15" s="230"/>
      <c r="HYX15" s="230"/>
      <c r="HYY15" s="230"/>
      <c r="HYZ15" s="230"/>
      <c r="HZA15" s="230"/>
      <c r="HZB15" s="230"/>
      <c r="HZC15" s="230"/>
      <c r="HZD15" s="230"/>
      <c r="HZE15" s="230"/>
      <c r="HZF15" s="230"/>
      <c r="HZG15" s="230"/>
      <c r="HZH15" s="230"/>
      <c r="HZI15" s="230"/>
      <c r="HZJ15" s="230"/>
      <c r="HZK15" s="230"/>
      <c r="HZL15" s="230"/>
      <c r="HZM15" s="230"/>
      <c r="HZN15" s="230"/>
      <c r="HZO15" s="230"/>
      <c r="HZP15" s="230"/>
      <c r="HZQ15" s="230"/>
      <c r="HZR15" s="230"/>
      <c r="HZS15" s="230"/>
      <c r="HZT15" s="230"/>
      <c r="HZU15" s="230"/>
      <c r="HZV15" s="230"/>
      <c r="HZW15" s="230"/>
      <c r="HZX15" s="230"/>
      <c r="HZY15" s="230"/>
      <c r="HZZ15" s="230"/>
      <c r="IAA15" s="230"/>
      <c r="IAB15" s="230"/>
      <c r="IAC15" s="230"/>
      <c r="IAD15" s="230"/>
      <c r="IAE15" s="230"/>
      <c r="IAF15" s="230"/>
      <c r="IAG15" s="230"/>
      <c r="IAH15" s="230"/>
      <c r="IAI15" s="230"/>
      <c r="IAJ15" s="230"/>
      <c r="IAK15" s="230"/>
      <c r="IAL15" s="230"/>
      <c r="IAM15" s="230"/>
      <c r="IAN15" s="230"/>
      <c r="IAO15" s="230"/>
      <c r="IAP15" s="230"/>
      <c r="IAQ15" s="230"/>
      <c r="IAR15" s="230"/>
      <c r="IAS15" s="230"/>
      <c r="IAT15" s="230"/>
      <c r="IAU15" s="230"/>
      <c r="IAV15" s="230"/>
      <c r="IAW15" s="230"/>
      <c r="IAX15" s="230"/>
      <c r="IAY15" s="230"/>
      <c r="IAZ15" s="230"/>
      <c r="IBA15" s="230"/>
      <c r="IBB15" s="230"/>
      <c r="IBC15" s="230"/>
      <c r="IBD15" s="230"/>
      <c r="IBE15" s="230"/>
      <c r="IBF15" s="230"/>
      <c r="IBG15" s="230"/>
      <c r="IBH15" s="230"/>
      <c r="IBI15" s="230"/>
      <c r="IBJ15" s="230"/>
      <c r="IBK15" s="230"/>
      <c r="IBL15" s="230"/>
      <c r="IBM15" s="230"/>
      <c r="IBN15" s="230"/>
      <c r="IBO15" s="230"/>
      <c r="IBP15" s="230"/>
      <c r="IBQ15" s="230"/>
      <c r="IBR15" s="230"/>
      <c r="IBS15" s="230"/>
      <c r="IBT15" s="230"/>
      <c r="IBU15" s="230"/>
      <c r="IBV15" s="230"/>
      <c r="IBW15" s="230"/>
      <c r="IBX15" s="230"/>
      <c r="IBY15" s="230"/>
      <c r="IBZ15" s="230"/>
      <c r="ICA15" s="230"/>
      <c r="ICB15" s="230"/>
      <c r="ICC15" s="230"/>
      <c r="ICD15" s="230"/>
      <c r="ICE15" s="230"/>
      <c r="ICF15" s="230"/>
      <c r="ICG15" s="230"/>
      <c r="ICH15" s="230"/>
      <c r="ICI15" s="230"/>
      <c r="ICJ15" s="230"/>
      <c r="ICK15" s="230"/>
      <c r="ICL15" s="230"/>
      <c r="ICM15" s="230"/>
      <c r="ICN15" s="230"/>
      <c r="ICO15" s="230"/>
      <c r="ICP15" s="230"/>
      <c r="ICQ15" s="230"/>
      <c r="ICR15" s="230"/>
      <c r="ICS15" s="230"/>
      <c r="ICT15" s="230"/>
      <c r="ICU15" s="230"/>
      <c r="ICV15" s="230"/>
      <c r="ICW15" s="230"/>
      <c r="ICX15" s="230"/>
      <c r="ICY15" s="230"/>
      <c r="ICZ15" s="230"/>
      <c r="IDA15" s="230"/>
      <c r="IDB15" s="230"/>
      <c r="IDC15" s="230"/>
      <c r="IDD15" s="230"/>
      <c r="IDE15" s="230"/>
      <c r="IDF15" s="230"/>
      <c r="IDG15" s="230"/>
      <c r="IDH15" s="230"/>
      <c r="IDI15" s="230"/>
      <c r="IDJ15" s="230"/>
      <c r="IDK15" s="230"/>
      <c r="IDL15" s="230"/>
      <c r="IDM15" s="230"/>
      <c r="IDN15" s="230"/>
      <c r="IDO15" s="230"/>
      <c r="IDP15" s="230"/>
      <c r="IDQ15" s="230"/>
      <c r="IDR15" s="230"/>
      <c r="IDS15" s="230"/>
      <c r="IDT15" s="230"/>
      <c r="IDU15" s="230"/>
      <c r="IDV15" s="230"/>
      <c r="IDW15" s="230"/>
      <c r="IDX15" s="230"/>
      <c r="IDY15" s="230"/>
      <c r="IDZ15" s="230"/>
      <c r="IEA15" s="230"/>
      <c r="IEB15" s="230"/>
      <c r="IEC15" s="230"/>
      <c r="IED15" s="230"/>
      <c r="IEE15" s="230"/>
      <c r="IEF15" s="230"/>
      <c r="IEG15" s="230"/>
      <c r="IEH15" s="230"/>
      <c r="IEI15" s="230"/>
      <c r="IEJ15" s="230"/>
      <c r="IEK15" s="230"/>
      <c r="IEL15" s="230"/>
      <c r="IEM15" s="230"/>
      <c r="IEN15" s="230"/>
      <c r="IEO15" s="230"/>
      <c r="IEP15" s="230"/>
      <c r="IEQ15" s="230"/>
      <c r="IER15" s="230"/>
      <c r="IES15" s="230"/>
      <c r="IET15" s="230"/>
      <c r="IEU15" s="230"/>
      <c r="IEV15" s="230"/>
      <c r="IEW15" s="230"/>
      <c r="IEX15" s="230"/>
      <c r="IEY15" s="230"/>
      <c r="IEZ15" s="230"/>
      <c r="IFA15" s="230"/>
      <c r="IFB15" s="230"/>
      <c r="IFC15" s="230"/>
      <c r="IFD15" s="230"/>
      <c r="IFE15" s="230"/>
      <c r="IFF15" s="230"/>
      <c r="IFG15" s="230"/>
      <c r="IFH15" s="230"/>
      <c r="IFI15" s="230"/>
      <c r="IFJ15" s="230"/>
      <c r="IFK15" s="230"/>
      <c r="IFL15" s="230"/>
      <c r="IFM15" s="230"/>
      <c r="IFN15" s="230"/>
      <c r="IFO15" s="230"/>
      <c r="IFP15" s="230"/>
      <c r="IFQ15" s="230"/>
      <c r="IFR15" s="230"/>
      <c r="IFS15" s="230"/>
      <c r="IFT15" s="230"/>
      <c r="IFU15" s="230"/>
      <c r="IFV15" s="230"/>
      <c r="IFW15" s="230"/>
      <c r="IFX15" s="230"/>
      <c r="IFY15" s="230"/>
      <c r="IFZ15" s="230"/>
      <c r="IGA15" s="230"/>
      <c r="IGB15" s="230"/>
      <c r="IGC15" s="230"/>
      <c r="IGD15" s="230"/>
      <c r="IGE15" s="230"/>
      <c r="IGF15" s="230"/>
      <c r="IGG15" s="230"/>
      <c r="IGH15" s="230"/>
      <c r="IGI15" s="230"/>
      <c r="IGJ15" s="230"/>
      <c r="IGK15" s="230"/>
      <c r="IGL15" s="230"/>
      <c r="IGM15" s="230"/>
      <c r="IGN15" s="230"/>
      <c r="IGO15" s="230"/>
      <c r="IGP15" s="230"/>
      <c r="IGQ15" s="230"/>
      <c r="IGR15" s="230"/>
      <c r="IGS15" s="230"/>
      <c r="IGT15" s="230"/>
      <c r="IGU15" s="230"/>
      <c r="IGV15" s="230"/>
      <c r="IGW15" s="230"/>
      <c r="IGX15" s="230"/>
      <c r="IGY15" s="230"/>
      <c r="IGZ15" s="230"/>
      <c r="IHA15" s="230"/>
      <c r="IHB15" s="230"/>
      <c r="IHC15" s="230"/>
      <c r="IHD15" s="230"/>
      <c r="IHE15" s="230"/>
      <c r="IHF15" s="230"/>
      <c r="IHG15" s="230"/>
      <c r="IHH15" s="230"/>
      <c r="IHI15" s="230"/>
      <c r="IHJ15" s="230"/>
      <c r="IHK15" s="230"/>
      <c r="IHL15" s="230"/>
      <c r="IHM15" s="230"/>
      <c r="IHN15" s="230"/>
      <c r="IHO15" s="230"/>
      <c r="IHP15" s="230"/>
      <c r="IHQ15" s="230"/>
      <c r="IHR15" s="230"/>
      <c r="IHS15" s="230"/>
      <c r="IHT15" s="230"/>
      <c r="IHU15" s="230"/>
      <c r="IHV15" s="230"/>
      <c r="IHW15" s="230"/>
      <c r="IHX15" s="230"/>
      <c r="IHY15" s="230"/>
      <c r="IHZ15" s="230"/>
      <c r="IIA15" s="230"/>
      <c r="IIB15" s="230"/>
      <c r="IIC15" s="230"/>
      <c r="IID15" s="230"/>
      <c r="IIE15" s="230"/>
      <c r="IIF15" s="230"/>
      <c r="IIG15" s="230"/>
      <c r="IIH15" s="230"/>
      <c r="III15" s="230"/>
      <c r="IIJ15" s="230"/>
      <c r="IIK15" s="230"/>
      <c r="IIL15" s="230"/>
      <c r="IIM15" s="230"/>
      <c r="IIN15" s="230"/>
      <c r="IIO15" s="230"/>
      <c r="IIP15" s="230"/>
      <c r="IIQ15" s="230"/>
      <c r="IIR15" s="230"/>
      <c r="IIS15" s="230"/>
      <c r="IIT15" s="230"/>
      <c r="IIU15" s="230"/>
      <c r="IIV15" s="230"/>
      <c r="IIW15" s="230"/>
      <c r="IIX15" s="230"/>
      <c r="IIY15" s="230"/>
      <c r="IIZ15" s="230"/>
      <c r="IJA15" s="230"/>
      <c r="IJB15" s="230"/>
      <c r="IJC15" s="230"/>
      <c r="IJD15" s="230"/>
      <c r="IJE15" s="230"/>
      <c r="IJF15" s="230"/>
      <c r="IJG15" s="230"/>
      <c r="IJH15" s="230"/>
      <c r="IJI15" s="230"/>
      <c r="IJJ15" s="230"/>
      <c r="IJK15" s="230"/>
      <c r="IJL15" s="230"/>
      <c r="IJM15" s="230"/>
      <c r="IJN15" s="230"/>
      <c r="IJO15" s="230"/>
      <c r="IJP15" s="230"/>
      <c r="IJQ15" s="230"/>
      <c r="IJR15" s="230"/>
      <c r="IJS15" s="230"/>
      <c r="IJT15" s="230"/>
      <c r="IJU15" s="230"/>
      <c r="IJV15" s="230"/>
      <c r="IJW15" s="230"/>
      <c r="IJX15" s="230"/>
      <c r="IJY15" s="230"/>
      <c r="IJZ15" s="230"/>
      <c r="IKA15" s="230"/>
      <c r="IKB15" s="230"/>
      <c r="IKC15" s="230"/>
      <c r="IKD15" s="230"/>
      <c r="IKE15" s="230"/>
      <c r="IKF15" s="230"/>
      <c r="IKG15" s="230"/>
      <c r="IKH15" s="230"/>
      <c r="IKI15" s="230"/>
      <c r="IKJ15" s="230"/>
      <c r="IKK15" s="230"/>
      <c r="IKL15" s="230"/>
      <c r="IKM15" s="230"/>
      <c r="IKN15" s="230"/>
      <c r="IKO15" s="230"/>
      <c r="IKP15" s="230"/>
      <c r="IKQ15" s="230"/>
      <c r="IKR15" s="230"/>
      <c r="IKS15" s="230"/>
      <c r="IKT15" s="230"/>
      <c r="IKU15" s="230"/>
      <c r="IKV15" s="230"/>
      <c r="IKW15" s="230"/>
      <c r="IKX15" s="230"/>
      <c r="IKY15" s="230"/>
      <c r="IKZ15" s="230"/>
      <c r="ILA15" s="230"/>
      <c r="ILB15" s="230"/>
      <c r="ILC15" s="230"/>
      <c r="ILD15" s="230"/>
      <c r="ILE15" s="230"/>
      <c r="ILF15" s="230"/>
      <c r="ILG15" s="230"/>
      <c r="ILH15" s="230"/>
      <c r="ILI15" s="230"/>
      <c r="ILJ15" s="230"/>
      <c r="ILK15" s="230"/>
      <c r="ILL15" s="230"/>
      <c r="ILM15" s="230"/>
      <c r="ILN15" s="230"/>
      <c r="ILO15" s="230"/>
      <c r="ILP15" s="230"/>
      <c r="ILQ15" s="230"/>
      <c r="ILR15" s="230"/>
      <c r="ILS15" s="230"/>
      <c r="ILT15" s="230"/>
      <c r="ILU15" s="230"/>
      <c r="ILV15" s="230"/>
      <c r="ILW15" s="230"/>
      <c r="ILX15" s="230"/>
      <c r="ILY15" s="230"/>
      <c r="ILZ15" s="230"/>
      <c r="IMA15" s="230"/>
      <c r="IMB15" s="230"/>
      <c r="IMC15" s="230"/>
      <c r="IMD15" s="230"/>
      <c r="IME15" s="230"/>
      <c r="IMF15" s="230"/>
      <c r="IMG15" s="230"/>
      <c r="IMH15" s="230"/>
      <c r="IMI15" s="230"/>
      <c r="IMJ15" s="230"/>
      <c r="IMK15" s="230"/>
      <c r="IML15" s="230"/>
      <c r="IMM15" s="230"/>
      <c r="IMN15" s="230"/>
      <c r="IMO15" s="230"/>
      <c r="IMP15" s="230"/>
      <c r="IMQ15" s="230"/>
      <c r="IMR15" s="230"/>
      <c r="IMS15" s="230"/>
      <c r="IMT15" s="230"/>
      <c r="IMU15" s="230"/>
      <c r="IMV15" s="230"/>
      <c r="IMW15" s="230"/>
      <c r="IMX15" s="230"/>
      <c r="IMY15" s="230"/>
      <c r="IMZ15" s="230"/>
      <c r="INA15" s="230"/>
      <c r="INB15" s="230"/>
      <c r="INC15" s="230"/>
      <c r="IND15" s="230"/>
      <c r="INE15" s="230"/>
      <c r="INF15" s="230"/>
      <c r="ING15" s="230"/>
      <c r="INH15" s="230"/>
      <c r="INI15" s="230"/>
      <c r="INJ15" s="230"/>
      <c r="INK15" s="230"/>
      <c r="INL15" s="230"/>
      <c r="INM15" s="230"/>
      <c r="INN15" s="230"/>
      <c r="INO15" s="230"/>
      <c r="INP15" s="230"/>
      <c r="INQ15" s="230"/>
      <c r="INR15" s="230"/>
      <c r="INS15" s="230"/>
      <c r="INT15" s="230"/>
      <c r="INU15" s="230"/>
      <c r="INV15" s="230"/>
      <c r="INW15" s="230"/>
      <c r="INX15" s="230"/>
      <c r="INY15" s="230"/>
      <c r="INZ15" s="230"/>
      <c r="IOA15" s="230"/>
      <c r="IOB15" s="230"/>
      <c r="IOC15" s="230"/>
      <c r="IOD15" s="230"/>
      <c r="IOE15" s="230"/>
      <c r="IOF15" s="230"/>
      <c r="IOG15" s="230"/>
      <c r="IOH15" s="230"/>
      <c r="IOI15" s="230"/>
      <c r="IOJ15" s="230"/>
      <c r="IOK15" s="230"/>
      <c r="IOL15" s="230"/>
      <c r="IOM15" s="230"/>
      <c r="ION15" s="230"/>
      <c r="IOO15" s="230"/>
      <c r="IOP15" s="230"/>
      <c r="IOQ15" s="230"/>
      <c r="IOR15" s="230"/>
      <c r="IOS15" s="230"/>
      <c r="IOT15" s="230"/>
      <c r="IOU15" s="230"/>
      <c r="IOV15" s="230"/>
      <c r="IOW15" s="230"/>
      <c r="IOX15" s="230"/>
      <c r="IOY15" s="230"/>
      <c r="IOZ15" s="230"/>
      <c r="IPA15" s="230"/>
      <c r="IPB15" s="230"/>
      <c r="IPC15" s="230"/>
      <c r="IPD15" s="230"/>
      <c r="IPE15" s="230"/>
      <c r="IPF15" s="230"/>
      <c r="IPG15" s="230"/>
      <c r="IPH15" s="230"/>
      <c r="IPI15" s="230"/>
      <c r="IPJ15" s="230"/>
      <c r="IPK15" s="230"/>
      <c r="IPL15" s="230"/>
      <c r="IPM15" s="230"/>
      <c r="IPN15" s="230"/>
      <c r="IPO15" s="230"/>
      <c r="IPP15" s="230"/>
      <c r="IPQ15" s="230"/>
      <c r="IPR15" s="230"/>
      <c r="IPS15" s="230"/>
      <c r="IPT15" s="230"/>
      <c r="IPU15" s="230"/>
      <c r="IPV15" s="230"/>
      <c r="IPW15" s="230"/>
      <c r="IPX15" s="230"/>
      <c r="IPY15" s="230"/>
      <c r="IPZ15" s="230"/>
      <c r="IQA15" s="230"/>
      <c r="IQB15" s="230"/>
      <c r="IQC15" s="230"/>
      <c r="IQD15" s="230"/>
      <c r="IQE15" s="230"/>
      <c r="IQF15" s="230"/>
      <c r="IQG15" s="230"/>
      <c r="IQH15" s="230"/>
      <c r="IQI15" s="230"/>
      <c r="IQJ15" s="230"/>
      <c r="IQK15" s="230"/>
      <c r="IQL15" s="230"/>
      <c r="IQM15" s="230"/>
      <c r="IQN15" s="230"/>
      <c r="IQO15" s="230"/>
      <c r="IQP15" s="230"/>
      <c r="IQQ15" s="230"/>
      <c r="IQR15" s="230"/>
      <c r="IQS15" s="230"/>
      <c r="IQT15" s="230"/>
      <c r="IQU15" s="230"/>
      <c r="IQV15" s="230"/>
      <c r="IQW15" s="230"/>
      <c r="IQX15" s="230"/>
      <c r="IQY15" s="230"/>
      <c r="IQZ15" s="230"/>
      <c r="IRA15" s="230"/>
      <c r="IRB15" s="230"/>
      <c r="IRC15" s="230"/>
      <c r="IRD15" s="230"/>
      <c r="IRE15" s="230"/>
      <c r="IRF15" s="230"/>
      <c r="IRG15" s="230"/>
      <c r="IRH15" s="230"/>
      <c r="IRI15" s="230"/>
      <c r="IRJ15" s="230"/>
      <c r="IRK15" s="230"/>
      <c r="IRL15" s="230"/>
      <c r="IRM15" s="230"/>
      <c r="IRN15" s="230"/>
      <c r="IRO15" s="230"/>
      <c r="IRP15" s="230"/>
      <c r="IRQ15" s="230"/>
      <c r="IRR15" s="230"/>
      <c r="IRS15" s="230"/>
      <c r="IRT15" s="230"/>
      <c r="IRU15" s="230"/>
      <c r="IRV15" s="230"/>
      <c r="IRW15" s="230"/>
      <c r="IRX15" s="230"/>
      <c r="IRY15" s="230"/>
      <c r="IRZ15" s="230"/>
      <c r="ISA15" s="230"/>
      <c r="ISB15" s="230"/>
      <c r="ISC15" s="230"/>
      <c r="ISD15" s="230"/>
      <c r="ISE15" s="230"/>
      <c r="ISF15" s="230"/>
      <c r="ISG15" s="230"/>
      <c r="ISH15" s="230"/>
      <c r="ISI15" s="230"/>
      <c r="ISJ15" s="230"/>
      <c r="ISK15" s="230"/>
      <c r="ISL15" s="230"/>
      <c r="ISM15" s="230"/>
      <c r="ISN15" s="230"/>
      <c r="ISO15" s="230"/>
      <c r="ISP15" s="230"/>
      <c r="ISQ15" s="230"/>
      <c r="ISR15" s="230"/>
      <c r="ISS15" s="230"/>
      <c r="IST15" s="230"/>
      <c r="ISU15" s="230"/>
      <c r="ISV15" s="230"/>
      <c r="ISW15" s="230"/>
      <c r="ISX15" s="230"/>
      <c r="ISY15" s="230"/>
      <c r="ISZ15" s="230"/>
      <c r="ITA15" s="230"/>
      <c r="ITB15" s="230"/>
      <c r="ITC15" s="230"/>
      <c r="ITD15" s="230"/>
      <c r="ITE15" s="230"/>
      <c r="ITF15" s="230"/>
      <c r="ITG15" s="230"/>
      <c r="ITH15" s="230"/>
      <c r="ITI15" s="230"/>
      <c r="ITJ15" s="230"/>
      <c r="ITK15" s="230"/>
      <c r="ITL15" s="230"/>
      <c r="ITM15" s="230"/>
      <c r="ITN15" s="230"/>
      <c r="ITO15" s="230"/>
      <c r="ITP15" s="230"/>
      <c r="ITQ15" s="230"/>
      <c r="ITR15" s="230"/>
      <c r="ITS15" s="230"/>
      <c r="ITT15" s="230"/>
      <c r="ITU15" s="230"/>
      <c r="ITV15" s="230"/>
      <c r="ITW15" s="230"/>
      <c r="ITX15" s="230"/>
      <c r="ITY15" s="230"/>
      <c r="ITZ15" s="230"/>
      <c r="IUA15" s="230"/>
      <c r="IUB15" s="230"/>
      <c r="IUC15" s="230"/>
      <c r="IUD15" s="230"/>
      <c r="IUE15" s="230"/>
      <c r="IUF15" s="230"/>
      <c r="IUG15" s="230"/>
      <c r="IUH15" s="230"/>
      <c r="IUI15" s="230"/>
      <c r="IUJ15" s="230"/>
      <c r="IUK15" s="230"/>
      <c r="IUL15" s="230"/>
      <c r="IUM15" s="230"/>
      <c r="IUN15" s="230"/>
      <c r="IUO15" s="230"/>
      <c r="IUP15" s="230"/>
      <c r="IUQ15" s="230"/>
      <c r="IUR15" s="230"/>
      <c r="IUS15" s="230"/>
      <c r="IUT15" s="230"/>
      <c r="IUU15" s="230"/>
      <c r="IUV15" s="230"/>
      <c r="IUW15" s="230"/>
      <c r="IUX15" s="230"/>
      <c r="IUY15" s="230"/>
      <c r="IUZ15" s="230"/>
      <c r="IVA15" s="230"/>
      <c r="IVB15" s="230"/>
      <c r="IVC15" s="230"/>
      <c r="IVD15" s="230"/>
      <c r="IVE15" s="230"/>
      <c r="IVF15" s="230"/>
      <c r="IVG15" s="230"/>
      <c r="IVH15" s="230"/>
      <c r="IVI15" s="230"/>
      <c r="IVJ15" s="230"/>
      <c r="IVK15" s="230"/>
      <c r="IVL15" s="230"/>
      <c r="IVM15" s="230"/>
      <c r="IVN15" s="230"/>
      <c r="IVO15" s="230"/>
      <c r="IVP15" s="230"/>
      <c r="IVQ15" s="230"/>
      <c r="IVR15" s="230"/>
      <c r="IVS15" s="230"/>
      <c r="IVT15" s="230"/>
      <c r="IVU15" s="230"/>
      <c r="IVV15" s="230"/>
      <c r="IVW15" s="230"/>
      <c r="IVX15" s="230"/>
      <c r="IVY15" s="230"/>
      <c r="IVZ15" s="230"/>
      <c r="IWA15" s="230"/>
      <c r="IWB15" s="230"/>
      <c r="IWC15" s="230"/>
      <c r="IWD15" s="230"/>
      <c r="IWE15" s="230"/>
      <c r="IWF15" s="230"/>
      <c r="IWG15" s="230"/>
      <c r="IWH15" s="230"/>
      <c r="IWI15" s="230"/>
      <c r="IWJ15" s="230"/>
      <c r="IWK15" s="230"/>
      <c r="IWL15" s="230"/>
      <c r="IWM15" s="230"/>
      <c r="IWN15" s="230"/>
      <c r="IWO15" s="230"/>
      <c r="IWP15" s="230"/>
      <c r="IWQ15" s="230"/>
      <c r="IWR15" s="230"/>
      <c r="IWS15" s="230"/>
      <c r="IWT15" s="230"/>
      <c r="IWU15" s="230"/>
      <c r="IWV15" s="230"/>
      <c r="IWW15" s="230"/>
      <c r="IWX15" s="230"/>
      <c r="IWY15" s="230"/>
      <c r="IWZ15" s="230"/>
      <c r="IXA15" s="230"/>
      <c r="IXB15" s="230"/>
      <c r="IXC15" s="230"/>
      <c r="IXD15" s="230"/>
      <c r="IXE15" s="230"/>
      <c r="IXF15" s="230"/>
      <c r="IXG15" s="230"/>
      <c r="IXH15" s="230"/>
      <c r="IXI15" s="230"/>
      <c r="IXJ15" s="230"/>
      <c r="IXK15" s="230"/>
      <c r="IXL15" s="230"/>
      <c r="IXM15" s="230"/>
      <c r="IXN15" s="230"/>
      <c r="IXO15" s="230"/>
      <c r="IXP15" s="230"/>
      <c r="IXQ15" s="230"/>
      <c r="IXR15" s="230"/>
      <c r="IXS15" s="230"/>
      <c r="IXT15" s="230"/>
      <c r="IXU15" s="230"/>
      <c r="IXV15" s="230"/>
      <c r="IXW15" s="230"/>
      <c r="IXX15" s="230"/>
      <c r="IXY15" s="230"/>
      <c r="IXZ15" s="230"/>
      <c r="IYA15" s="230"/>
      <c r="IYB15" s="230"/>
      <c r="IYC15" s="230"/>
      <c r="IYD15" s="230"/>
      <c r="IYE15" s="230"/>
      <c r="IYF15" s="230"/>
      <c r="IYG15" s="230"/>
      <c r="IYH15" s="230"/>
      <c r="IYI15" s="230"/>
      <c r="IYJ15" s="230"/>
      <c r="IYK15" s="230"/>
      <c r="IYL15" s="230"/>
      <c r="IYM15" s="230"/>
      <c r="IYN15" s="230"/>
      <c r="IYO15" s="230"/>
      <c r="IYP15" s="230"/>
      <c r="IYQ15" s="230"/>
      <c r="IYR15" s="230"/>
      <c r="IYS15" s="230"/>
      <c r="IYT15" s="230"/>
      <c r="IYU15" s="230"/>
      <c r="IYV15" s="230"/>
      <c r="IYW15" s="230"/>
      <c r="IYX15" s="230"/>
      <c r="IYY15" s="230"/>
      <c r="IYZ15" s="230"/>
      <c r="IZA15" s="230"/>
      <c r="IZB15" s="230"/>
      <c r="IZC15" s="230"/>
      <c r="IZD15" s="230"/>
      <c r="IZE15" s="230"/>
      <c r="IZF15" s="230"/>
      <c r="IZG15" s="230"/>
      <c r="IZH15" s="230"/>
      <c r="IZI15" s="230"/>
      <c r="IZJ15" s="230"/>
      <c r="IZK15" s="230"/>
      <c r="IZL15" s="230"/>
      <c r="IZM15" s="230"/>
      <c r="IZN15" s="230"/>
      <c r="IZO15" s="230"/>
      <c r="IZP15" s="230"/>
      <c r="IZQ15" s="230"/>
      <c r="IZR15" s="230"/>
      <c r="IZS15" s="230"/>
      <c r="IZT15" s="230"/>
      <c r="IZU15" s="230"/>
      <c r="IZV15" s="230"/>
      <c r="IZW15" s="230"/>
      <c r="IZX15" s="230"/>
      <c r="IZY15" s="230"/>
      <c r="IZZ15" s="230"/>
      <c r="JAA15" s="230"/>
      <c r="JAB15" s="230"/>
      <c r="JAC15" s="230"/>
      <c r="JAD15" s="230"/>
      <c r="JAE15" s="230"/>
      <c r="JAF15" s="230"/>
      <c r="JAG15" s="230"/>
      <c r="JAH15" s="230"/>
      <c r="JAI15" s="230"/>
      <c r="JAJ15" s="230"/>
      <c r="JAK15" s="230"/>
      <c r="JAL15" s="230"/>
      <c r="JAM15" s="230"/>
      <c r="JAN15" s="230"/>
      <c r="JAO15" s="230"/>
      <c r="JAP15" s="230"/>
      <c r="JAQ15" s="230"/>
      <c r="JAR15" s="230"/>
      <c r="JAS15" s="230"/>
      <c r="JAT15" s="230"/>
      <c r="JAU15" s="230"/>
      <c r="JAV15" s="230"/>
      <c r="JAW15" s="230"/>
      <c r="JAX15" s="230"/>
      <c r="JAY15" s="230"/>
      <c r="JAZ15" s="230"/>
      <c r="JBA15" s="230"/>
      <c r="JBB15" s="230"/>
      <c r="JBC15" s="230"/>
      <c r="JBD15" s="230"/>
      <c r="JBE15" s="230"/>
      <c r="JBF15" s="230"/>
      <c r="JBG15" s="230"/>
      <c r="JBH15" s="230"/>
      <c r="JBI15" s="230"/>
      <c r="JBJ15" s="230"/>
      <c r="JBK15" s="230"/>
      <c r="JBL15" s="230"/>
      <c r="JBM15" s="230"/>
      <c r="JBN15" s="230"/>
      <c r="JBO15" s="230"/>
      <c r="JBP15" s="230"/>
      <c r="JBQ15" s="230"/>
      <c r="JBR15" s="230"/>
      <c r="JBS15" s="230"/>
      <c r="JBT15" s="230"/>
      <c r="JBU15" s="230"/>
      <c r="JBV15" s="230"/>
      <c r="JBW15" s="230"/>
      <c r="JBX15" s="230"/>
      <c r="JBY15" s="230"/>
      <c r="JBZ15" s="230"/>
      <c r="JCA15" s="230"/>
      <c r="JCB15" s="230"/>
      <c r="JCC15" s="230"/>
      <c r="JCD15" s="230"/>
      <c r="JCE15" s="230"/>
      <c r="JCF15" s="230"/>
      <c r="JCG15" s="230"/>
      <c r="JCH15" s="230"/>
      <c r="JCI15" s="230"/>
      <c r="JCJ15" s="230"/>
      <c r="JCK15" s="230"/>
      <c r="JCL15" s="230"/>
      <c r="JCM15" s="230"/>
      <c r="JCN15" s="230"/>
      <c r="JCO15" s="230"/>
      <c r="JCP15" s="230"/>
      <c r="JCQ15" s="230"/>
      <c r="JCR15" s="230"/>
      <c r="JCS15" s="230"/>
      <c r="JCT15" s="230"/>
      <c r="JCU15" s="230"/>
      <c r="JCV15" s="230"/>
      <c r="JCW15" s="230"/>
      <c r="JCX15" s="230"/>
      <c r="JCY15" s="230"/>
      <c r="JCZ15" s="230"/>
      <c r="JDA15" s="230"/>
      <c r="JDB15" s="230"/>
      <c r="JDC15" s="230"/>
      <c r="JDD15" s="230"/>
      <c r="JDE15" s="230"/>
      <c r="JDF15" s="230"/>
      <c r="JDG15" s="230"/>
      <c r="JDH15" s="230"/>
      <c r="JDI15" s="230"/>
      <c r="JDJ15" s="230"/>
      <c r="JDK15" s="230"/>
      <c r="JDL15" s="230"/>
      <c r="JDM15" s="230"/>
      <c r="JDN15" s="230"/>
      <c r="JDO15" s="230"/>
      <c r="JDP15" s="230"/>
      <c r="JDQ15" s="230"/>
      <c r="JDR15" s="230"/>
      <c r="JDS15" s="230"/>
      <c r="JDT15" s="230"/>
      <c r="JDU15" s="230"/>
      <c r="JDV15" s="230"/>
      <c r="JDW15" s="230"/>
      <c r="JDX15" s="230"/>
      <c r="JDY15" s="230"/>
      <c r="JDZ15" s="230"/>
      <c r="JEA15" s="230"/>
      <c r="JEB15" s="230"/>
      <c r="JEC15" s="230"/>
      <c r="JED15" s="230"/>
      <c r="JEE15" s="230"/>
      <c r="JEF15" s="230"/>
      <c r="JEG15" s="230"/>
      <c r="JEH15" s="230"/>
      <c r="JEI15" s="230"/>
      <c r="JEJ15" s="230"/>
      <c r="JEK15" s="230"/>
      <c r="JEL15" s="230"/>
      <c r="JEM15" s="230"/>
      <c r="JEN15" s="230"/>
      <c r="JEO15" s="230"/>
      <c r="JEP15" s="230"/>
      <c r="JEQ15" s="230"/>
      <c r="JER15" s="230"/>
      <c r="JES15" s="230"/>
      <c r="JET15" s="230"/>
      <c r="JEU15" s="230"/>
      <c r="JEV15" s="230"/>
      <c r="JEW15" s="230"/>
      <c r="JEX15" s="230"/>
      <c r="JEY15" s="230"/>
      <c r="JEZ15" s="230"/>
      <c r="JFA15" s="230"/>
      <c r="JFB15" s="230"/>
      <c r="JFC15" s="230"/>
      <c r="JFD15" s="230"/>
      <c r="JFE15" s="230"/>
      <c r="JFF15" s="230"/>
      <c r="JFG15" s="230"/>
      <c r="JFH15" s="230"/>
      <c r="JFI15" s="230"/>
      <c r="JFJ15" s="230"/>
      <c r="JFK15" s="230"/>
      <c r="JFL15" s="230"/>
      <c r="JFM15" s="230"/>
      <c r="JFN15" s="230"/>
      <c r="JFO15" s="230"/>
      <c r="JFP15" s="230"/>
      <c r="JFQ15" s="230"/>
      <c r="JFR15" s="230"/>
      <c r="JFS15" s="230"/>
      <c r="JFT15" s="230"/>
      <c r="JFU15" s="230"/>
      <c r="JFV15" s="230"/>
      <c r="JFW15" s="230"/>
      <c r="JFX15" s="230"/>
      <c r="JFY15" s="230"/>
      <c r="JFZ15" s="230"/>
      <c r="JGA15" s="230"/>
      <c r="JGB15" s="230"/>
      <c r="JGC15" s="230"/>
      <c r="JGD15" s="230"/>
      <c r="JGE15" s="230"/>
      <c r="JGF15" s="230"/>
      <c r="JGG15" s="230"/>
      <c r="JGH15" s="230"/>
      <c r="JGI15" s="230"/>
      <c r="JGJ15" s="230"/>
      <c r="JGK15" s="230"/>
      <c r="JGL15" s="230"/>
      <c r="JGM15" s="230"/>
      <c r="JGN15" s="230"/>
      <c r="JGO15" s="230"/>
      <c r="JGP15" s="230"/>
      <c r="JGQ15" s="230"/>
      <c r="JGR15" s="230"/>
      <c r="JGS15" s="230"/>
      <c r="JGT15" s="230"/>
      <c r="JGU15" s="230"/>
      <c r="JGV15" s="230"/>
      <c r="JGW15" s="230"/>
      <c r="JGX15" s="230"/>
      <c r="JGY15" s="230"/>
      <c r="JGZ15" s="230"/>
      <c r="JHA15" s="230"/>
      <c r="JHB15" s="230"/>
      <c r="JHC15" s="230"/>
      <c r="JHD15" s="230"/>
      <c r="JHE15" s="230"/>
      <c r="JHF15" s="230"/>
      <c r="JHG15" s="230"/>
      <c r="JHH15" s="230"/>
      <c r="JHI15" s="230"/>
      <c r="JHJ15" s="230"/>
      <c r="JHK15" s="230"/>
      <c r="JHL15" s="230"/>
      <c r="JHM15" s="230"/>
      <c r="JHN15" s="230"/>
      <c r="JHO15" s="230"/>
      <c r="JHP15" s="230"/>
      <c r="JHQ15" s="230"/>
      <c r="JHR15" s="230"/>
      <c r="JHS15" s="230"/>
      <c r="JHT15" s="230"/>
      <c r="JHU15" s="230"/>
      <c r="JHV15" s="230"/>
      <c r="JHW15" s="230"/>
      <c r="JHX15" s="230"/>
      <c r="JHY15" s="230"/>
      <c r="JHZ15" s="230"/>
      <c r="JIA15" s="230"/>
      <c r="JIB15" s="230"/>
      <c r="JIC15" s="230"/>
      <c r="JID15" s="230"/>
      <c r="JIE15" s="230"/>
      <c r="JIF15" s="230"/>
      <c r="JIG15" s="230"/>
      <c r="JIH15" s="230"/>
      <c r="JII15" s="230"/>
      <c r="JIJ15" s="230"/>
      <c r="JIK15" s="230"/>
      <c r="JIL15" s="230"/>
      <c r="JIM15" s="230"/>
      <c r="JIN15" s="230"/>
      <c r="JIO15" s="230"/>
      <c r="JIP15" s="230"/>
      <c r="JIQ15" s="230"/>
      <c r="JIR15" s="230"/>
      <c r="JIS15" s="230"/>
      <c r="JIT15" s="230"/>
      <c r="JIU15" s="230"/>
      <c r="JIV15" s="230"/>
      <c r="JIW15" s="230"/>
      <c r="JIX15" s="230"/>
      <c r="JIY15" s="230"/>
      <c r="JIZ15" s="230"/>
      <c r="JJA15" s="230"/>
      <c r="JJB15" s="230"/>
      <c r="JJC15" s="230"/>
      <c r="JJD15" s="230"/>
      <c r="JJE15" s="230"/>
      <c r="JJF15" s="230"/>
      <c r="JJG15" s="230"/>
      <c r="JJH15" s="230"/>
      <c r="JJI15" s="230"/>
      <c r="JJJ15" s="230"/>
      <c r="JJK15" s="230"/>
      <c r="JJL15" s="230"/>
      <c r="JJM15" s="230"/>
      <c r="JJN15" s="230"/>
      <c r="JJO15" s="230"/>
      <c r="JJP15" s="230"/>
      <c r="JJQ15" s="230"/>
      <c r="JJR15" s="230"/>
      <c r="JJS15" s="230"/>
      <c r="JJT15" s="230"/>
      <c r="JJU15" s="230"/>
      <c r="JJV15" s="230"/>
      <c r="JJW15" s="230"/>
      <c r="JJX15" s="230"/>
      <c r="JJY15" s="230"/>
      <c r="JJZ15" s="230"/>
      <c r="JKA15" s="230"/>
      <c r="JKB15" s="230"/>
      <c r="JKC15" s="230"/>
      <c r="JKD15" s="230"/>
      <c r="JKE15" s="230"/>
      <c r="JKF15" s="230"/>
      <c r="JKG15" s="230"/>
      <c r="JKH15" s="230"/>
      <c r="JKI15" s="230"/>
      <c r="JKJ15" s="230"/>
      <c r="JKK15" s="230"/>
      <c r="JKL15" s="230"/>
      <c r="JKM15" s="230"/>
      <c r="JKN15" s="230"/>
      <c r="JKO15" s="230"/>
      <c r="JKP15" s="230"/>
      <c r="JKQ15" s="230"/>
      <c r="JKR15" s="230"/>
      <c r="JKS15" s="230"/>
      <c r="JKT15" s="230"/>
      <c r="JKU15" s="230"/>
      <c r="JKV15" s="230"/>
      <c r="JKW15" s="230"/>
      <c r="JKX15" s="230"/>
      <c r="JKY15" s="230"/>
      <c r="JKZ15" s="230"/>
      <c r="JLA15" s="230"/>
      <c r="JLB15" s="230"/>
      <c r="JLC15" s="230"/>
      <c r="JLD15" s="230"/>
      <c r="JLE15" s="230"/>
      <c r="JLF15" s="230"/>
      <c r="JLG15" s="230"/>
      <c r="JLH15" s="230"/>
      <c r="JLI15" s="230"/>
      <c r="JLJ15" s="230"/>
      <c r="JLK15" s="230"/>
      <c r="JLL15" s="230"/>
      <c r="JLM15" s="230"/>
      <c r="JLN15" s="230"/>
      <c r="JLO15" s="230"/>
      <c r="JLP15" s="230"/>
      <c r="JLQ15" s="230"/>
      <c r="JLR15" s="230"/>
      <c r="JLS15" s="230"/>
      <c r="JLT15" s="230"/>
      <c r="JLU15" s="230"/>
      <c r="JLV15" s="230"/>
      <c r="JLW15" s="230"/>
      <c r="JLX15" s="230"/>
      <c r="JLY15" s="230"/>
      <c r="JLZ15" s="230"/>
      <c r="JMA15" s="230"/>
      <c r="JMB15" s="230"/>
      <c r="JMC15" s="230"/>
      <c r="JMD15" s="230"/>
      <c r="JME15" s="230"/>
      <c r="JMF15" s="230"/>
      <c r="JMG15" s="230"/>
      <c r="JMH15" s="230"/>
      <c r="JMI15" s="230"/>
      <c r="JMJ15" s="230"/>
      <c r="JMK15" s="230"/>
      <c r="JML15" s="230"/>
      <c r="JMM15" s="230"/>
      <c r="JMN15" s="230"/>
      <c r="JMO15" s="230"/>
      <c r="JMP15" s="230"/>
      <c r="JMQ15" s="230"/>
      <c r="JMR15" s="230"/>
      <c r="JMS15" s="230"/>
      <c r="JMT15" s="230"/>
      <c r="JMU15" s="230"/>
      <c r="JMV15" s="230"/>
      <c r="JMW15" s="230"/>
      <c r="JMX15" s="230"/>
      <c r="JMY15" s="230"/>
      <c r="JMZ15" s="230"/>
      <c r="JNA15" s="230"/>
      <c r="JNB15" s="230"/>
      <c r="JNC15" s="230"/>
      <c r="JND15" s="230"/>
      <c r="JNE15" s="230"/>
      <c r="JNF15" s="230"/>
      <c r="JNG15" s="230"/>
      <c r="JNH15" s="230"/>
      <c r="JNI15" s="230"/>
      <c r="JNJ15" s="230"/>
      <c r="JNK15" s="230"/>
      <c r="JNL15" s="230"/>
      <c r="JNM15" s="230"/>
      <c r="JNN15" s="230"/>
      <c r="JNO15" s="230"/>
      <c r="JNP15" s="230"/>
      <c r="JNQ15" s="230"/>
      <c r="JNR15" s="230"/>
      <c r="JNS15" s="230"/>
      <c r="JNT15" s="230"/>
      <c r="JNU15" s="230"/>
      <c r="JNV15" s="230"/>
      <c r="JNW15" s="230"/>
      <c r="JNX15" s="230"/>
      <c r="JNY15" s="230"/>
      <c r="JNZ15" s="230"/>
      <c r="JOA15" s="230"/>
      <c r="JOB15" s="230"/>
      <c r="JOC15" s="230"/>
      <c r="JOD15" s="230"/>
      <c r="JOE15" s="230"/>
      <c r="JOF15" s="230"/>
      <c r="JOG15" s="230"/>
      <c r="JOH15" s="230"/>
      <c r="JOI15" s="230"/>
      <c r="JOJ15" s="230"/>
      <c r="JOK15" s="230"/>
      <c r="JOL15" s="230"/>
      <c r="JOM15" s="230"/>
      <c r="JON15" s="230"/>
      <c r="JOO15" s="230"/>
      <c r="JOP15" s="230"/>
      <c r="JOQ15" s="230"/>
      <c r="JOR15" s="230"/>
      <c r="JOS15" s="230"/>
      <c r="JOT15" s="230"/>
      <c r="JOU15" s="230"/>
      <c r="JOV15" s="230"/>
      <c r="JOW15" s="230"/>
      <c r="JOX15" s="230"/>
      <c r="JOY15" s="230"/>
      <c r="JOZ15" s="230"/>
      <c r="JPA15" s="230"/>
      <c r="JPB15" s="230"/>
      <c r="JPC15" s="230"/>
      <c r="JPD15" s="230"/>
      <c r="JPE15" s="230"/>
      <c r="JPF15" s="230"/>
      <c r="JPG15" s="230"/>
      <c r="JPH15" s="230"/>
      <c r="JPI15" s="230"/>
      <c r="JPJ15" s="230"/>
      <c r="JPK15" s="230"/>
      <c r="JPL15" s="230"/>
      <c r="JPM15" s="230"/>
      <c r="JPN15" s="230"/>
      <c r="JPO15" s="230"/>
      <c r="JPP15" s="230"/>
      <c r="JPQ15" s="230"/>
      <c r="JPR15" s="230"/>
      <c r="JPS15" s="230"/>
      <c r="JPT15" s="230"/>
      <c r="JPU15" s="230"/>
      <c r="JPV15" s="230"/>
      <c r="JPW15" s="230"/>
      <c r="JPX15" s="230"/>
      <c r="JPY15" s="230"/>
      <c r="JPZ15" s="230"/>
      <c r="JQA15" s="230"/>
      <c r="JQB15" s="230"/>
      <c r="JQC15" s="230"/>
      <c r="JQD15" s="230"/>
      <c r="JQE15" s="230"/>
      <c r="JQF15" s="230"/>
      <c r="JQG15" s="230"/>
      <c r="JQH15" s="230"/>
      <c r="JQI15" s="230"/>
      <c r="JQJ15" s="230"/>
      <c r="JQK15" s="230"/>
      <c r="JQL15" s="230"/>
      <c r="JQM15" s="230"/>
      <c r="JQN15" s="230"/>
      <c r="JQO15" s="230"/>
      <c r="JQP15" s="230"/>
      <c r="JQQ15" s="230"/>
      <c r="JQR15" s="230"/>
      <c r="JQS15" s="230"/>
      <c r="JQT15" s="230"/>
      <c r="JQU15" s="230"/>
      <c r="JQV15" s="230"/>
      <c r="JQW15" s="230"/>
      <c r="JQX15" s="230"/>
      <c r="JQY15" s="230"/>
      <c r="JQZ15" s="230"/>
      <c r="JRA15" s="230"/>
      <c r="JRB15" s="230"/>
      <c r="JRC15" s="230"/>
      <c r="JRD15" s="230"/>
      <c r="JRE15" s="230"/>
      <c r="JRF15" s="230"/>
      <c r="JRG15" s="230"/>
      <c r="JRH15" s="230"/>
      <c r="JRI15" s="230"/>
      <c r="JRJ15" s="230"/>
      <c r="JRK15" s="230"/>
      <c r="JRL15" s="230"/>
      <c r="JRM15" s="230"/>
      <c r="JRN15" s="230"/>
      <c r="JRO15" s="230"/>
      <c r="JRP15" s="230"/>
      <c r="JRQ15" s="230"/>
      <c r="JRR15" s="230"/>
      <c r="JRS15" s="230"/>
      <c r="JRT15" s="230"/>
      <c r="JRU15" s="230"/>
      <c r="JRV15" s="230"/>
      <c r="JRW15" s="230"/>
      <c r="JRX15" s="230"/>
      <c r="JRY15" s="230"/>
      <c r="JRZ15" s="230"/>
      <c r="JSA15" s="230"/>
      <c r="JSB15" s="230"/>
      <c r="JSC15" s="230"/>
      <c r="JSD15" s="230"/>
      <c r="JSE15" s="230"/>
      <c r="JSF15" s="230"/>
      <c r="JSG15" s="230"/>
      <c r="JSH15" s="230"/>
      <c r="JSI15" s="230"/>
      <c r="JSJ15" s="230"/>
      <c r="JSK15" s="230"/>
      <c r="JSL15" s="230"/>
      <c r="JSM15" s="230"/>
      <c r="JSN15" s="230"/>
      <c r="JSO15" s="230"/>
      <c r="JSP15" s="230"/>
      <c r="JSQ15" s="230"/>
      <c r="JSR15" s="230"/>
      <c r="JSS15" s="230"/>
      <c r="JST15" s="230"/>
      <c r="JSU15" s="230"/>
      <c r="JSV15" s="230"/>
      <c r="JSW15" s="230"/>
      <c r="JSX15" s="230"/>
      <c r="JSY15" s="230"/>
      <c r="JSZ15" s="230"/>
      <c r="JTA15" s="230"/>
      <c r="JTB15" s="230"/>
      <c r="JTC15" s="230"/>
      <c r="JTD15" s="230"/>
      <c r="JTE15" s="230"/>
      <c r="JTF15" s="230"/>
      <c r="JTG15" s="230"/>
      <c r="JTH15" s="230"/>
      <c r="JTI15" s="230"/>
      <c r="JTJ15" s="230"/>
      <c r="JTK15" s="230"/>
      <c r="JTL15" s="230"/>
      <c r="JTM15" s="230"/>
      <c r="JTN15" s="230"/>
      <c r="JTO15" s="230"/>
      <c r="JTP15" s="230"/>
      <c r="JTQ15" s="230"/>
      <c r="JTR15" s="230"/>
      <c r="JTS15" s="230"/>
      <c r="JTT15" s="230"/>
      <c r="JTU15" s="230"/>
      <c r="JTV15" s="230"/>
      <c r="JTW15" s="230"/>
      <c r="JTX15" s="230"/>
      <c r="JTY15" s="230"/>
      <c r="JTZ15" s="230"/>
      <c r="JUA15" s="230"/>
      <c r="JUB15" s="230"/>
      <c r="JUC15" s="230"/>
      <c r="JUD15" s="230"/>
      <c r="JUE15" s="230"/>
      <c r="JUF15" s="230"/>
      <c r="JUG15" s="230"/>
      <c r="JUH15" s="230"/>
      <c r="JUI15" s="230"/>
      <c r="JUJ15" s="230"/>
      <c r="JUK15" s="230"/>
      <c r="JUL15" s="230"/>
      <c r="JUM15" s="230"/>
      <c r="JUN15" s="230"/>
      <c r="JUO15" s="230"/>
      <c r="JUP15" s="230"/>
      <c r="JUQ15" s="230"/>
      <c r="JUR15" s="230"/>
      <c r="JUS15" s="230"/>
      <c r="JUT15" s="230"/>
      <c r="JUU15" s="230"/>
      <c r="JUV15" s="230"/>
      <c r="JUW15" s="230"/>
      <c r="JUX15" s="230"/>
      <c r="JUY15" s="230"/>
      <c r="JUZ15" s="230"/>
      <c r="JVA15" s="230"/>
      <c r="JVB15" s="230"/>
      <c r="JVC15" s="230"/>
      <c r="JVD15" s="230"/>
      <c r="JVE15" s="230"/>
      <c r="JVF15" s="230"/>
      <c r="JVG15" s="230"/>
      <c r="JVH15" s="230"/>
      <c r="JVI15" s="230"/>
      <c r="JVJ15" s="230"/>
      <c r="JVK15" s="230"/>
      <c r="JVL15" s="230"/>
      <c r="JVM15" s="230"/>
      <c r="JVN15" s="230"/>
      <c r="JVO15" s="230"/>
      <c r="JVP15" s="230"/>
      <c r="JVQ15" s="230"/>
      <c r="JVR15" s="230"/>
      <c r="JVS15" s="230"/>
      <c r="JVT15" s="230"/>
      <c r="JVU15" s="230"/>
      <c r="JVV15" s="230"/>
      <c r="JVW15" s="230"/>
      <c r="JVX15" s="230"/>
      <c r="JVY15" s="230"/>
      <c r="JVZ15" s="230"/>
      <c r="JWA15" s="230"/>
      <c r="JWB15" s="230"/>
      <c r="JWC15" s="230"/>
      <c r="JWD15" s="230"/>
      <c r="JWE15" s="230"/>
      <c r="JWF15" s="230"/>
      <c r="JWG15" s="230"/>
      <c r="JWH15" s="230"/>
      <c r="JWI15" s="230"/>
      <c r="JWJ15" s="230"/>
      <c r="JWK15" s="230"/>
      <c r="JWL15" s="230"/>
      <c r="JWM15" s="230"/>
      <c r="JWN15" s="230"/>
      <c r="JWO15" s="230"/>
      <c r="JWP15" s="230"/>
      <c r="JWQ15" s="230"/>
      <c r="JWR15" s="230"/>
      <c r="JWS15" s="230"/>
      <c r="JWT15" s="230"/>
      <c r="JWU15" s="230"/>
      <c r="JWV15" s="230"/>
      <c r="JWW15" s="230"/>
      <c r="JWX15" s="230"/>
      <c r="JWY15" s="230"/>
      <c r="JWZ15" s="230"/>
      <c r="JXA15" s="230"/>
      <c r="JXB15" s="230"/>
      <c r="JXC15" s="230"/>
      <c r="JXD15" s="230"/>
      <c r="JXE15" s="230"/>
      <c r="JXF15" s="230"/>
      <c r="JXG15" s="230"/>
      <c r="JXH15" s="230"/>
      <c r="JXI15" s="230"/>
      <c r="JXJ15" s="230"/>
      <c r="JXK15" s="230"/>
      <c r="JXL15" s="230"/>
      <c r="JXM15" s="230"/>
      <c r="JXN15" s="230"/>
      <c r="JXO15" s="230"/>
      <c r="JXP15" s="230"/>
      <c r="JXQ15" s="230"/>
      <c r="JXR15" s="230"/>
      <c r="JXS15" s="230"/>
      <c r="JXT15" s="230"/>
      <c r="JXU15" s="230"/>
      <c r="JXV15" s="230"/>
      <c r="JXW15" s="230"/>
      <c r="JXX15" s="230"/>
      <c r="JXY15" s="230"/>
      <c r="JXZ15" s="230"/>
      <c r="JYA15" s="230"/>
      <c r="JYB15" s="230"/>
      <c r="JYC15" s="230"/>
      <c r="JYD15" s="230"/>
      <c r="JYE15" s="230"/>
      <c r="JYF15" s="230"/>
      <c r="JYG15" s="230"/>
      <c r="JYH15" s="230"/>
      <c r="JYI15" s="230"/>
      <c r="JYJ15" s="230"/>
      <c r="JYK15" s="230"/>
      <c r="JYL15" s="230"/>
      <c r="JYM15" s="230"/>
      <c r="JYN15" s="230"/>
      <c r="JYO15" s="230"/>
      <c r="JYP15" s="230"/>
      <c r="JYQ15" s="230"/>
      <c r="JYR15" s="230"/>
      <c r="JYS15" s="230"/>
      <c r="JYT15" s="230"/>
      <c r="JYU15" s="230"/>
      <c r="JYV15" s="230"/>
      <c r="JYW15" s="230"/>
      <c r="JYX15" s="230"/>
      <c r="JYY15" s="230"/>
      <c r="JYZ15" s="230"/>
      <c r="JZA15" s="230"/>
      <c r="JZB15" s="230"/>
      <c r="JZC15" s="230"/>
      <c r="JZD15" s="230"/>
      <c r="JZE15" s="230"/>
      <c r="JZF15" s="230"/>
      <c r="JZG15" s="230"/>
      <c r="JZH15" s="230"/>
      <c r="JZI15" s="230"/>
      <c r="JZJ15" s="230"/>
      <c r="JZK15" s="230"/>
      <c r="JZL15" s="230"/>
      <c r="JZM15" s="230"/>
      <c r="JZN15" s="230"/>
      <c r="JZO15" s="230"/>
      <c r="JZP15" s="230"/>
      <c r="JZQ15" s="230"/>
      <c r="JZR15" s="230"/>
      <c r="JZS15" s="230"/>
      <c r="JZT15" s="230"/>
      <c r="JZU15" s="230"/>
      <c r="JZV15" s="230"/>
      <c r="JZW15" s="230"/>
      <c r="JZX15" s="230"/>
      <c r="JZY15" s="230"/>
      <c r="JZZ15" s="230"/>
      <c r="KAA15" s="230"/>
      <c r="KAB15" s="230"/>
      <c r="KAC15" s="230"/>
      <c r="KAD15" s="230"/>
      <c r="KAE15" s="230"/>
      <c r="KAF15" s="230"/>
      <c r="KAG15" s="230"/>
      <c r="KAH15" s="230"/>
      <c r="KAI15" s="230"/>
      <c r="KAJ15" s="230"/>
      <c r="KAK15" s="230"/>
      <c r="KAL15" s="230"/>
      <c r="KAM15" s="230"/>
      <c r="KAN15" s="230"/>
      <c r="KAO15" s="230"/>
      <c r="KAP15" s="230"/>
      <c r="KAQ15" s="230"/>
      <c r="KAR15" s="230"/>
      <c r="KAS15" s="230"/>
      <c r="KAT15" s="230"/>
      <c r="KAU15" s="230"/>
      <c r="KAV15" s="230"/>
      <c r="KAW15" s="230"/>
      <c r="KAX15" s="230"/>
      <c r="KAY15" s="230"/>
      <c r="KAZ15" s="230"/>
      <c r="KBA15" s="230"/>
      <c r="KBB15" s="230"/>
      <c r="KBC15" s="230"/>
      <c r="KBD15" s="230"/>
      <c r="KBE15" s="230"/>
      <c r="KBF15" s="230"/>
      <c r="KBG15" s="230"/>
      <c r="KBH15" s="230"/>
      <c r="KBI15" s="230"/>
      <c r="KBJ15" s="230"/>
      <c r="KBK15" s="230"/>
      <c r="KBL15" s="230"/>
      <c r="KBM15" s="230"/>
      <c r="KBN15" s="230"/>
      <c r="KBO15" s="230"/>
      <c r="KBP15" s="230"/>
      <c r="KBQ15" s="230"/>
      <c r="KBR15" s="230"/>
      <c r="KBS15" s="230"/>
      <c r="KBT15" s="230"/>
      <c r="KBU15" s="230"/>
      <c r="KBV15" s="230"/>
      <c r="KBW15" s="230"/>
      <c r="KBX15" s="230"/>
      <c r="KBY15" s="230"/>
      <c r="KBZ15" s="230"/>
      <c r="KCA15" s="230"/>
      <c r="KCB15" s="230"/>
      <c r="KCC15" s="230"/>
      <c r="KCD15" s="230"/>
      <c r="KCE15" s="230"/>
      <c r="KCF15" s="230"/>
      <c r="KCG15" s="230"/>
      <c r="KCH15" s="230"/>
      <c r="KCI15" s="230"/>
      <c r="KCJ15" s="230"/>
      <c r="KCK15" s="230"/>
      <c r="KCL15" s="230"/>
      <c r="KCM15" s="230"/>
      <c r="KCN15" s="230"/>
      <c r="KCO15" s="230"/>
      <c r="KCP15" s="230"/>
      <c r="KCQ15" s="230"/>
      <c r="KCR15" s="230"/>
      <c r="KCS15" s="230"/>
      <c r="KCT15" s="230"/>
      <c r="KCU15" s="230"/>
      <c r="KCV15" s="230"/>
      <c r="KCW15" s="230"/>
      <c r="KCX15" s="230"/>
      <c r="KCY15" s="230"/>
      <c r="KCZ15" s="230"/>
      <c r="KDA15" s="230"/>
      <c r="KDB15" s="230"/>
      <c r="KDC15" s="230"/>
      <c r="KDD15" s="230"/>
      <c r="KDE15" s="230"/>
      <c r="KDF15" s="230"/>
      <c r="KDG15" s="230"/>
      <c r="KDH15" s="230"/>
      <c r="KDI15" s="230"/>
      <c r="KDJ15" s="230"/>
      <c r="KDK15" s="230"/>
      <c r="KDL15" s="230"/>
      <c r="KDM15" s="230"/>
      <c r="KDN15" s="230"/>
      <c r="KDO15" s="230"/>
      <c r="KDP15" s="230"/>
      <c r="KDQ15" s="230"/>
      <c r="KDR15" s="230"/>
      <c r="KDS15" s="230"/>
      <c r="KDT15" s="230"/>
      <c r="KDU15" s="230"/>
      <c r="KDV15" s="230"/>
      <c r="KDW15" s="230"/>
      <c r="KDX15" s="230"/>
      <c r="KDY15" s="230"/>
      <c r="KDZ15" s="230"/>
      <c r="KEA15" s="230"/>
      <c r="KEB15" s="230"/>
      <c r="KEC15" s="230"/>
      <c r="KED15" s="230"/>
      <c r="KEE15" s="230"/>
      <c r="KEF15" s="230"/>
      <c r="KEG15" s="230"/>
      <c r="KEH15" s="230"/>
      <c r="KEI15" s="230"/>
      <c r="KEJ15" s="230"/>
      <c r="KEK15" s="230"/>
      <c r="KEL15" s="230"/>
      <c r="KEM15" s="230"/>
      <c r="KEN15" s="230"/>
      <c r="KEO15" s="230"/>
      <c r="KEP15" s="230"/>
      <c r="KEQ15" s="230"/>
      <c r="KER15" s="230"/>
      <c r="KES15" s="230"/>
      <c r="KET15" s="230"/>
      <c r="KEU15" s="230"/>
      <c r="KEV15" s="230"/>
      <c r="KEW15" s="230"/>
      <c r="KEX15" s="230"/>
      <c r="KEY15" s="230"/>
      <c r="KEZ15" s="230"/>
      <c r="KFA15" s="230"/>
      <c r="KFB15" s="230"/>
      <c r="KFC15" s="230"/>
      <c r="KFD15" s="230"/>
      <c r="KFE15" s="230"/>
      <c r="KFF15" s="230"/>
      <c r="KFG15" s="230"/>
      <c r="KFH15" s="230"/>
      <c r="KFI15" s="230"/>
      <c r="KFJ15" s="230"/>
      <c r="KFK15" s="230"/>
      <c r="KFL15" s="230"/>
      <c r="KFM15" s="230"/>
      <c r="KFN15" s="230"/>
      <c r="KFO15" s="230"/>
      <c r="KFP15" s="230"/>
      <c r="KFQ15" s="230"/>
      <c r="KFR15" s="230"/>
      <c r="KFS15" s="230"/>
      <c r="KFT15" s="230"/>
      <c r="KFU15" s="230"/>
      <c r="KFV15" s="230"/>
      <c r="KFW15" s="230"/>
      <c r="KFX15" s="230"/>
      <c r="KFY15" s="230"/>
      <c r="KFZ15" s="230"/>
      <c r="KGA15" s="230"/>
      <c r="KGB15" s="230"/>
      <c r="KGC15" s="230"/>
      <c r="KGD15" s="230"/>
      <c r="KGE15" s="230"/>
      <c r="KGF15" s="230"/>
      <c r="KGG15" s="230"/>
      <c r="KGH15" s="230"/>
      <c r="KGI15" s="230"/>
      <c r="KGJ15" s="230"/>
      <c r="KGK15" s="230"/>
      <c r="KGL15" s="230"/>
      <c r="KGM15" s="230"/>
      <c r="KGN15" s="230"/>
      <c r="KGO15" s="230"/>
      <c r="KGP15" s="230"/>
      <c r="KGQ15" s="230"/>
      <c r="KGR15" s="230"/>
      <c r="KGS15" s="230"/>
      <c r="KGT15" s="230"/>
      <c r="KGU15" s="230"/>
      <c r="KGV15" s="230"/>
      <c r="KGW15" s="230"/>
      <c r="KGX15" s="230"/>
      <c r="KGY15" s="230"/>
      <c r="KGZ15" s="230"/>
      <c r="KHA15" s="230"/>
      <c r="KHB15" s="230"/>
      <c r="KHC15" s="230"/>
      <c r="KHD15" s="230"/>
      <c r="KHE15" s="230"/>
      <c r="KHF15" s="230"/>
      <c r="KHG15" s="230"/>
      <c r="KHH15" s="230"/>
      <c r="KHI15" s="230"/>
      <c r="KHJ15" s="230"/>
      <c r="KHK15" s="230"/>
      <c r="KHL15" s="230"/>
      <c r="KHM15" s="230"/>
      <c r="KHN15" s="230"/>
      <c r="KHO15" s="230"/>
      <c r="KHP15" s="230"/>
      <c r="KHQ15" s="230"/>
      <c r="KHR15" s="230"/>
      <c r="KHS15" s="230"/>
      <c r="KHT15" s="230"/>
      <c r="KHU15" s="230"/>
      <c r="KHV15" s="230"/>
      <c r="KHW15" s="230"/>
      <c r="KHX15" s="230"/>
      <c r="KHY15" s="230"/>
      <c r="KHZ15" s="230"/>
      <c r="KIA15" s="230"/>
      <c r="KIB15" s="230"/>
      <c r="KIC15" s="230"/>
      <c r="KID15" s="230"/>
      <c r="KIE15" s="230"/>
      <c r="KIF15" s="230"/>
      <c r="KIG15" s="230"/>
      <c r="KIH15" s="230"/>
      <c r="KII15" s="230"/>
      <c r="KIJ15" s="230"/>
      <c r="KIK15" s="230"/>
      <c r="KIL15" s="230"/>
      <c r="KIM15" s="230"/>
      <c r="KIN15" s="230"/>
      <c r="KIO15" s="230"/>
      <c r="KIP15" s="230"/>
      <c r="KIQ15" s="230"/>
      <c r="KIR15" s="230"/>
      <c r="KIS15" s="230"/>
      <c r="KIT15" s="230"/>
      <c r="KIU15" s="230"/>
      <c r="KIV15" s="230"/>
      <c r="KIW15" s="230"/>
      <c r="KIX15" s="230"/>
      <c r="KIY15" s="230"/>
      <c r="KIZ15" s="230"/>
      <c r="KJA15" s="230"/>
      <c r="KJB15" s="230"/>
      <c r="KJC15" s="230"/>
      <c r="KJD15" s="230"/>
      <c r="KJE15" s="230"/>
      <c r="KJF15" s="230"/>
      <c r="KJG15" s="230"/>
      <c r="KJH15" s="230"/>
      <c r="KJI15" s="230"/>
      <c r="KJJ15" s="230"/>
      <c r="KJK15" s="230"/>
      <c r="KJL15" s="230"/>
      <c r="KJM15" s="230"/>
      <c r="KJN15" s="230"/>
      <c r="KJO15" s="230"/>
      <c r="KJP15" s="230"/>
      <c r="KJQ15" s="230"/>
      <c r="KJR15" s="230"/>
      <c r="KJS15" s="230"/>
      <c r="KJT15" s="230"/>
      <c r="KJU15" s="230"/>
      <c r="KJV15" s="230"/>
      <c r="KJW15" s="230"/>
      <c r="KJX15" s="230"/>
      <c r="KJY15" s="230"/>
      <c r="KJZ15" s="230"/>
      <c r="KKA15" s="230"/>
      <c r="KKB15" s="230"/>
      <c r="KKC15" s="230"/>
      <c r="KKD15" s="230"/>
      <c r="KKE15" s="230"/>
      <c r="KKF15" s="230"/>
      <c r="KKG15" s="230"/>
      <c r="KKH15" s="230"/>
      <c r="KKI15" s="230"/>
      <c r="KKJ15" s="230"/>
      <c r="KKK15" s="230"/>
      <c r="KKL15" s="230"/>
      <c r="KKM15" s="230"/>
      <c r="KKN15" s="230"/>
      <c r="KKO15" s="230"/>
      <c r="KKP15" s="230"/>
      <c r="KKQ15" s="230"/>
      <c r="KKR15" s="230"/>
      <c r="KKS15" s="230"/>
      <c r="KKT15" s="230"/>
      <c r="KKU15" s="230"/>
      <c r="KKV15" s="230"/>
      <c r="KKW15" s="230"/>
      <c r="KKX15" s="230"/>
      <c r="KKY15" s="230"/>
      <c r="KKZ15" s="230"/>
      <c r="KLA15" s="230"/>
      <c r="KLB15" s="230"/>
      <c r="KLC15" s="230"/>
      <c r="KLD15" s="230"/>
      <c r="KLE15" s="230"/>
      <c r="KLF15" s="230"/>
      <c r="KLG15" s="230"/>
      <c r="KLH15" s="230"/>
      <c r="KLI15" s="230"/>
      <c r="KLJ15" s="230"/>
      <c r="KLK15" s="230"/>
      <c r="KLL15" s="230"/>
      <c r="KLM15" s="230"/>
      <c r="KLN15" s="230"/>
      <c r="KLO15" s="230"/>
      <c r="KLP15" s="230"/>
      <c r="KLQ15" s="230"/>
      <c r="KLR15" s="230"/>
      <c r="KLS15" s="230"/>
      <c r="KLT15" s="230"/>
      <c r="KLU15" s="230"/>
      <c r="KLV15" s="230"/>
      <c r="KLW15" s="230"/>
      <c r="KLX15" s="230"/>
      <c r="KLY15" s="230"/>
      <c r="KLZ15" s="230"/>
      <c r="KMA15" s="230"/>
      <c r="KMB15" s="230"/>
      <c r="KMC15" s="230"/>
      <c r="KMD15" s="230"/>
      <c r="KME15" s="230"/>
      <c r="KMF15" s="230"/>
      <c r="KMG15" s="230"/>
      <c r="KMH15" s="230"/>
      <c r="KMI15" s="230"/>
      <c r="KMJ15" s="230"/>
      <c r="KMK15" s="230"/>
      <c r="KML15" s="230"/>
      <c r="KMM15" s="230"/>
      <c r="KMN15" s="230"/>
      <c r="KMO15" s="230"/>
      <c r="KMP15" s="230"/>
      <c r="KMQ15" s="230"/>
      <c r="KMR15" s="230"/>
      <c r="KMS15" s="230"/>
      <c r="KMT15" s="230"/>
      <c r="KMU15" s="230"/>
      <c r="KMV15" s="230"/>
      <c r="KMW15" s="230"/>
      <c r="KMX15" s="230"/>
      <c r="KMY15" s="230"/>
      <c r="KMZ15" s="230"/>
      <c r="KNA15" s="230"/>
      <c r="KNB15" s="230"/>
      <c r="KNC15" s="230"/>
      <c r="KND15" s="230"/>
      <c r="KNE15" s="230"/>
      <c r="KNF15" s="230"/>
      <c r="KNG15" s="230"/>
      <c r="KNH15" s="230"/>
      <c r="KNI15" s="230"/>
      <c r="KNJ15" s="230"/>
      <c r="KNK15" s="230"/>
      <c r="KNL15" s="230"/>
      <c r="KNM15" s="230"/>
      <c r="KNN15" s="230"/>
      <c r="KNO15" s="230"/>
      <c r="KNP15" s="230"/>
      <c r="KNQ15" s="230"/>
      <c r="KNR15" s="230"/>
      <c r="KNS15" s="230"/>
      <c r="KNT15" s="230"/>
      <c r="KNU15" s="230"/>
      <c r="KNV15" s="230"/>
      <c r="KNW15" s="230"/>
      <c r="KNX15" s="230"/>
      <c r="KNY15" s="230"/>
      <c r="KNZ15" s="230"/>
      <c r="KOA15" s="230"/>
      <c r="KOB15" s="230"/>
      <c r="KOC15" s="230"/>
      <c r="KOD15" s="230"/>
      <c r="KOE15" s="230"/>
      <c r="KOF15" s="230"/>
      <c r="KOG15" s="230"/>
      <c r="KOH15" s="230"/>
      <c r="KOI15" s="230"/>
      <c r="KOJ15" s="230"/>
      <c r="KOK15" s="230"/>
      <c r="KOL15" s="230"/>
      <c r="KOM15" s="230"/>
      <c r="KON15" s="230"/>
      <c r="KOO15" s="230"/>
      <c r="KOP15" s="230"/>
      <c r="KOQ15" s="230"/>
      <c r="KOR15" s="230"/>
      <c r="KOS15" s="230"/>
      <c r="KOT15" s="230"/>
      <c r="KOU15" s="230"/>
      <c r="KOV15" s="230"/>
      <c r="KOW15" s="230"/>
      <c r="KOX15" s="230"/>
      <c r="KOY15" s="230"/>
      <c r="KOZ15" s="230"/>
      <c r="KPA15" s="230"/>
      <c r="KPB15" s="230"/>
      <c r="KPC15" s="230"/>
      <c r="KPD15" s="230"/>
      <c r="KPE15" s="230"/>
      <c r="KPF15" s="230"/>
      <c r="KPG15" s="230"/>
      <c r="KPH15" s="230"/>
      <c r="KPI15" s="230"/>
      <c r="KPJ15" s="230"/>
      <c r="KPK15" s="230"/>
      <c r="KPL15" s="230"/>
      <c r="KPM15" s="230"/>
      <c r="KPN15" s="230"/>
      <c r="KPO15" s="230"/>
      <c r="KPP15" s="230"/>
      <c r="KPQ15" s="230"/>
      <c r="KPR15" s="230"/>
      <c r="KPS15" s="230"/>
      <c r="KPT15" s="230"/>
      <c r="KPU15" s="230"/>
      <c r="KPV15" s="230"/>
      <c r="KPW15" s="230"/>
      <c r="KPX15" s="230"/>
      <c r="KPY15" s="230"/>
      <c r="KPZ15" s="230"/>
      <c r="KQA15" s="230"/>
      <c r="KQB15" s="230"/>
      <c r="KQC15" s="230"/>
      <c r="KQD15" s="230"/>
      <c r="KQE15" s="230"/>
      <c r="KQF15" s="230"/>
      <c r="KQG15" s="230"/>
      <c r="KQH15" s="230"/>
      <c r="KQI15" s="230"/>
      <c r="KQJ15" s="230"/>
      <c r="KQK15" s="230"/>
      <c r="KQL15" s="230"/>
      <c r="KQM15" s="230"/>
      <c r="KQN15" s="230"/>
      <c r="KQO15" s="230"/>
      <c r="KQP15" s="230"/>
      <c r="KQQ15" s="230"/>
      <c r="KQR15" s="230"/>
      <c r="KQS15" s="230"/>
      <c r="KQT15" s="230"/>
      <c r="KQU15" s="230"/>
      <c r="KQV15" s="230"/>
      <c r="KQW15" s="230"/>
      <c r="KQX15" s="230"/>
      <c r="KQY15" s="230"/>
      <c r="KQZ15" s="230"/>
      <c r="KRA15" s="230"/>
      <c r="KRB15" s="230"/>
      <c r="KRC15" s="230"/>
      <c r="KRD15" s="230"/>
      <c r="KRE15" s="230"/>
      <c r="KRF15" s="230"/>
      <c r="KRG15" s="230"/>
      <c r="KRH15" s="230"/>
      <c r="KRI15" s="230"/>
      <c r="KRJ15" s="230"/>
      <c r="KRK15" s="230"/>
      <c r="KRL15" s="230"/>
      <c r="KRM15" s="230"/>
      <c r="KRN15" s="230"/>
      <c r="KRO15" s="230"/>
      <c r="KRP15" s="230"/>
      <c r="KRQ15" s="230"/>
      <c r="KRR15" s="230"/>
      <c r="KRS15" s="230"/>
      <c r="KRT15" s="230"/>
      <c r="KRU15" s="230"/>
      <c r="KRV15" s="230"/>
      <c r="KRW15" s="230"/>
      <c r="KRX15" s="230"/>
      <c r="KRY15" s="230"/>
      <c r="KRZ15" s="230"/>
      <c r="KSA15" s="230"/>
      <c r="KSB15" s="230"/>
      <c r="KSC15" s="230"/>
      <c r="KSD15" s="230"/>
      <c r="KSE15" s="230"/>
      <c r="KSF15" s="230"/>
      <c r="KSG15" s="230"/>
      <c r="KSH15" s="230"/>
      <c r="KSI15" s="230"/>
      <c r="KSJ15" s="230"/>
      <c r="KSK15" s="230"/>
      <c r="KSL15" s="230"/>
      <c r="KSM15" s="230"/>
      <c r="KSN15" s="230"/>
      <c r="KSO15" s="230"/>
      <c r="KSP15" s="230"/>
      <c r="KSQ15" s="230"/>
      <c r="KSR15" s="230"/>
      <c r="KSS15" s="230"/>
      <c r="KST15" s="230"/>
      <c r="KSU15" s="230"/>
      <c r="KSV15" s="230"/>
      <c r="KSW15" s="230"/>
      <c r="KSX15" s="230"/>
      <c r="KSY15" s="230"/>
      <c r="KSZ15" s="230"/>
      <c r="KTA15" s="230"/>
      <c r="KTB15" s="230"/>
      <c r="KTC15" s="230"/>
      <c r="KTD15" s="230"/>
      <c r="KTE15" s="230"/>
      <c r="KTF15" s="230"/>
      <c r="KTG15" s="230"/>
      <c r="KTH15" s="230"/>
      <c r="KTI15" s="230"/>
      <c r="KTJ15" s="230"/>
      <c r="KTK15" s="230"/>
      <c r="KTL15" s="230"/>
      <c r="KTM15" s="230"/>
      <c r="KTN15" s="230"/>
      <c r="KTO15" s="230"/>
      <c r="KTP15" s="230"/>
      <c r="KTQ15" s="230"/>
      <c r="KTR15" s="230"/>
      <c r="KTS15" s="230"/>
      <c r="KTT15" s="230"/>
      <c r="KTU15" s="230"/>
      <c r="KTV15" s="230"/>
      <c r="KTW15" s="230"/>
      <c r="KTX15" s="230"/>
      <c r="KTY15" s="230"/>
      <c r="KTZ15" s="230"/>
      <c r="KUA15" s="230"/>
      <c r="KUB15" s="230"/>
      <c r="KUC15" s="230"/>
      <c r="KUD15" s="230"/>
      <c r="KUE15" s="230"/>
      <c r="KUF15" s="230"/>
      <c r="KUG15" s="230"/>
      <c r="KUH15" s="230"/>
      <c r="KUI15" s="230"/>
      <c r="KUJ15" s="230"/>
      <c r="KUK15" s="230"/>
      <c r="KUL15" s="230"/>
      <c r="KUM15" s="230"/>
      <c r="KUN15" s="230"/>
      <c r="KUO15" s="230"/>
      <c r="KUP15" s="230"/>
      <c r="KUQ15" s="230"/>
      <c r="KUR15" s="230"/>
      <c r="KUS15" s="230"/>
      <c r="KUT15" s="230"/>
      <c r="KUU15" s="230"/>
      <c r="KUV15" s="230"/>
      <c r="KUW15" s="230"/>
      <c r="KUX15" s="230"/>
      <c r="KUY15" s="230"/>
      <c r="KUZ15" s="230"/>
      <c r="KVA15" s="230"/>
      <c r="KVB15" s="230"/>
      <c r="KVC15" s="230"/>
      <c r="KVD15" s="230"/>
      <c r="KVE15" s="230"/>
      <c r="KVF15" s="230"/>
      <c r="KVG15" s="230"/>
      <c r="KVH15" s="230"/>
      <c r="KVI15" s="230"/>
      <c r="KVJ15" s="230"/>
      <c r="KVK15" s="230"/>
      <c r="KVL15" s="230"/>
      <c r="KVM15" s="230"/>
      <c r="KVN15" s="230"/>
      <c r="KVO15" s="230"/>
      <c r="KVP15" s="230"/>
      <c r="KVQ15" s="230"/>
      <c r="KVR15" s="230"/>
      <c r="KVS15" s="230"/>
      <c r="KVT15" s="230"/>
      <c r="KVU15" s="230"/>
      <c r="KVV15" s="230"/>
      <c r="KVW15" s="230"/>
      <c r="KVX15" s="230"/>
      <c r="KVY15" s="230"/>
      <c r="KVZ15" s="230"/>
      <c r="KWA15" s="230"/>
      <c r="KWB15" s="230"/>
      <c r="KWC15" s="230"/>
      <c r="KWD15" s="230"/>
      <c r="KWE15" s="230"/>
      <c r="KWF15" s="230"/>
      <c r="KWG15" s="230"/>
      <c r="KWH15" s="230"/>
      <c r="KWI15" s="230"/>
      <c r="KWJ15" s="230"/>
      <c r="KWK15" s="230"/>
      <c r="KWL15" s="230"/>
      <c r="KWM15" s="230"/>
      <c r="KWN15" s="230"/>
      <c r="KWO15" s="230"/>
      <c r="KWP15" s="230"/>
      <c r="KWQ15" s="230"/>
      <c r="KWR15" s="230"/>
      <c r="KWS15" s="230"/>
      <c r="KWT15" s="230"/>
      <c r="KWU15" s="230"/>
      <c r="KWV15" s="230"/>
      <c r="KWW15" s="230"/>
      <c r="KWX15" s="230"/>
      <c r="KWY15" s="230"/>
      <c r="KWZ15" s="230"/>
      <c r="KXA15" s="230"/>
      <c r="KXB15" s="230"/>
      <c r="KXC15" s="230"/>
      <c r="KXD15" s="230"/>
      <c r="KXE15" s="230"/>
      <c r="KXF15" s="230"/>
      <c r="KXG15" s="230"/>
      <c r="KXH15" s="230"/>
      <c r="KXI15" s="230"/>
      <c r="KXJ15" s="230"/>
      <c r="KXK15" s="230"/>
      <c r="KXL15" s="230"/>
      <c r="KXM15" s="230"/>
      <c r="KXN15" s="230"/>
      <c r="KXO15" s="230"/>
      <c r="KXP15" s="230"/>
      <c r="KXQ15" s="230"/>
      <c r="KXR15" s="230"/>
      <c r="KXS15" s="230"/>
      <c r="KXT15" s="230"/>
      <c r="KXU15" s="230"/>
      <c r="KXV15" s="230"/>
      <c r="KXW15" s="230"/>
      <c r="KXX15" s="230"/>
      <c r="KXY15" s="230"/>
      <c r="KXZ15" s="230"/>
      <c r="KYA15" s="230"/>
      <c r="KYB15" s="230"/>
      <c r="KYC15" s="230"/>
      <c r="KYD15" s="230"/>
      <c r="KYE15" s="230"/>
      <c r="KYF15" s="230"/>
      <c r="KYG15" s="230"/>
      <c r="KYH15" s="230"/>
      <c r="KYI15" s="230"/>
      <c r="KYJ15" s="230"/>
      <c r="KYK15" s="230"/>
      <c r="KYL15" s="230"/>
      <c r="KYM15" s="230"/>
      <c r="KYN15" s="230"/>
      <c r="KYO15" s="230"/>
      <c r="KYP15" s="230"/>
      <c r="KYQ15" s="230"/>
      <c r="KYR15" s="230"/>
      <c r="KYS15" s="230"/>
      <c r="KYT15" s="230"/>
      <c r="KYU15" s="230"/>
      <c r="KYV15" s="230"/>
      <c r="KYW15" s="230"/>
      <c r="KYX15" s="230"/>
      <c r="KYY15" s="230"/>
      <c r="KYZ15" s="230"/>
      <c r="KZA15" s="230"/>
      <c r="KZB15" s="230"/>
      <c r="KZC15" s="230"/>
      <c r="KZD15" s="230"/>
      <c r="KZE15" s="230"/>
      <c r="KZF15" s="230"/>
      <c r="KZG15" s="230"/>
      <c r="KZH15" s="230"/>
      <c r="KZI15" s="230"/>
      <c r="KZJ15" s="230"/>
      <c r="KZK15" s="230"/>
      <c r="KZL15" s="230"/>
      <c r="KZM15" s="230"/>
      <c r="KZN15" s="230"/>
      <c r="KZO15" s="230"/>
      <c r="KZP15" s="230"/>
      <c r="KZQ15" s="230"/>
      <c r="KZR15" s="230"/>
      <c r="KZS15" s="230"/>
      <c r="KZT15" s="230"/>
      <c r="KZU15" s="230"/>
      <c r="KZV15" s="230"/>
      <c r="KZW15" s="230"/>
      <c r="KZX15" s="230"/>
      <c r="KZY15" s="230"/>
      <c r="KZZ15" s="230"/>
      <c r="LAA15" s="230"/>
      <c r="LAB15" s="230"/>
      <c r="LAC15" s="230"/>
      <c r="LAD15" s="230"/>
      <c r="LAE15" s="230"/>
      <c r="LAF15" s="230"/>
      <c r="LAG15" s="230"/>
      <c r="LAH15" s="230"/>
      <c r="LAI15" s="230"/>
      <c r="LAJ15" s="230"/>
      <c r="LAK15" s="230"/>
      <c r="LAL15" s="230"/>
      <c r="LAM15" s="230"/>
      <c r="LAN15" s="230"/>
      <c r="LAO15" s="230"/>
      <c r="LAP15" s="230"/>
      <c r="LAQ15" s="230"/>
      <c r="LAR15" s="230"/>
      <c r="LAS15" s="230"/>
      <c r="LAT15" s="230"/>
      <c r="LAU15" s="230"/>
      <c r="LAV15" s="230"/>
      <c r="LAW15" s="230"/>
      <c r="LAX15" s="230"/>
      <c r="LAY15" s="230"/>
      <c r="LAZ15" s="230"/>
      <c r="LBA15" s="230"/>
      <c r="LBB15" s="230"/>
      <c r="LBC15" s="230"/>
      <c r="LBD15" s="230"/>
      <c r="LBE15" s="230"/>
      <c r="LBF15" s="230"/>
      <c r="LBG15" s="230"/>
      <c r="LBH15" s="230"/>
      <c r="LBI15" s="230"/>
      <c r="LBJ15" s="230"/>
      <c r="LBK15" s="230"/>
      <c r="LBL15" s="230"/>
      <c r="LBM15" s="230"/>
      <c r="LBN15" s="230"/>
      <c r="LBO15" s="230"/>
      <c r="LBP15" s="230"/>
      <c r="LBQ15" s="230"/>
      <c r="LBR15" s="230"/>
      <c r="LBS15" s="230"/>
      <c r="LBT15" s="230"/>
      <c r="LBU15" s="230"/>
      <c r="LBV15" s="230"/>
      <c r="LBW15" s="230"/>
      <c r="LBX15" s="230"/>
      <c r="LBY15" s="230"/>
      <c r="LBZ15" s="230"/>
      <c r="LCA15" s="230"/>
      <c r="LCB15" s="230"/>
      <c r="LCC15" s="230"/>
      <c r="LCD15" s="230"/>
      <c r="LCE15" s="230"/>
      <c r="LCF15" s="230"/>
      <c r="LCG15" s="230"/>
      <c r="LCH15" s="230"/>
      <c r="LCI15" s="230"/>
      <c r="LCJ15" s="230"/>
      <c r="LCK15" s="230"/>
      <c r="LCL15" s="230"/>
      <c r="LCM15" s="230"/>
      <c r="LCN15" s="230"/>
      <c r="LCO15" s="230"/>
      <c r="LCP15" s="230"/>
      <c r="LCQ15" s="230"/>
      <c r="LCR15" s="230"/>
      <c r="LCS15" s="230"/>
      <c r="LCT15" s="230"/>
      <c r="LCU15" s="230"/>
      <c r="LCV15" s="230"/>
      <c r="LCW15" s="230"/>
      <c r="LCX15" s="230"/>
      <c r="LCY15" s="230"/>
      <c r="LCZ15" s="230"/>
      <c r="LDA15" s="230"/>
      <c r="LDB15" s="230"/>
      <c r="LDC15" s="230"/>
      <c r="LDD15" s="230"/>
      <c r="LDE15" s="230"/>
      <c r="LDF15" s="230"/>
      <c r="LDG15" s="230"/>
      <c r="LDH15" s="230"/>
      <c r="LDI15" s="230"/>
      <c r="LDJ15" s="230"/>
      <c r="LDK15" s="230"/>
      <c r="LDL15" s="230"/>
      <c r="LDM15" s="230"/>
      <c r="LDN15" s="230"/>
      <c r="LDO15" s="230"/>
      <c r="LDP15" s="230"/>
      <c r="LDQ15" s="230"/>
      <c r="LDR15" s="230"/>
      <c r="LDS15" s="230"/>
      <c r="LDT15" s="230"/>
      <c r="LDU15" s="230"/>
      <c r="LDV15" s="230"/>
      <c r="LDW15" s="230"/>
      <c r="LDX15" s="230"/>
      <c r="LDY15" s="230"/>
      <c r="LDZ15" s="230"/>
      <c r="LEA15" s="230"/>
      <c r="LEB15" s="230"/>
      <c r="LEC15" s="230"/>
      <c r="LED15" s="230"/>
      <c r="LEE15" s="230"/>
      <c r="LEF15" s="230"/>
      <c r="LEG15" s="230"/>
      <c r="LEH15" s="230"/>
      <c r="LEI15" s="230"/>
      <c r="LEJ15" s="230"/>
      <c r="LEK15" s="230"/>
      <c r="LEL15" s="230"/>
      <c r="LEM15" s="230"/>
      <c r="LEN15" s="230"/>
      <c r="LEO15" s="230"/>
      <c r="LEP15" s="230"/>
      <c r="LEQ15" s="230"/>
      <c r="LER15" s="230"/>
      <c r="LES15" s="230"/>
      <c r="LET15" s="230"/>
      <c r="LEU15" s="230"/>
      <c r="LEV15" s="230"/>
      <c r="LEW15" s="230"/>
      <c r="LEX15" s="230"/>
      <c r="LEY15" s="230"/>
      <c r="LEZ15" s="230"/>
      <c r="LFA15" s="230"/>
      <c r="LFB15" s="230"/>
      <c r="LFC15" s="230"/>
      <c r="LFD15" s="230"/>
      <c r="LFE15" s="230"/>
      <c r="LFF15" s="230"/>
      <c r="LFG15" s="230"/>
      <c r="LFH15" s="230"/>
      <c r="LFI15" s="230"/>
      <c r="LFJ15" s="230"/>
      <c r="LFK15" s="230"/>
      <c r="LFL15" s="230"/>
      <c r="LFM15" s="230"/>
      <c r="LFN15" s="230"/>
      <c r="LFO15" s="230"/>
      <c r="LFP15" s="230"/>
      <c r="LFQ15" s="230"/>
      <c r="LFR15" s="230"/>
      <c r="LFS15" s="230"/>
      <c r="LFT15" s="230"/>
      <c r="LFU15" s="230"/>
      <c r="LFV15" s="230"/>
      <c r="LFW15" s="230"/>
      <c r="LFX15" s="230"/>
      <c r="LFY15" s="230"/>
      <c r="LFZ15" s="230"/>
      <c r="LGA15" s="230"/>
      <c r="LGB15" s="230"/>
      <c r="LGC15" s="230"/>
      <c r="LGD15" s="230"/>
      <c r="LGE15" s="230"/>
      <c r="LGF15" s="230"/>
      <c r="LGG15" s="230"/>
      <c r="LGH15" s="230"/>
      <c r="LGI15" s="230"/>
      <c r="LGJ15" s="230"/>
      <c r="LGK15" s="230"/>
      <c r="LGL15" s="230"/>
      <c r="LGM15" s="230"/>
      <c r="LGN15" s="230"/>
      <c r="LGO15" s="230"/>
      <c r="LGP15" s="230"/>
      <c r="LGQ15" s="230"/>
      <c r="LGR15" s="230"/>
      <c r="LGS15" s="230"/>
      <c r="LGT15" s="230"/>
      <c r="LGU15" s="230"/>
      <c r="LGV15" s="230"/>
      <c r="LGW15" s="230"/>
      <c r="LGX15" s="230"/>
      <c r="LGY15" s="230"/>
      <c r="LGZ15" s="230"/>
      <c r="LHA15" s="230"/>
      <c r="LHB15" s="230"/>
      <c r="LHC15" s="230"/>
      <c r="LHD15" s="230"/>
      <c r="LHE15" s="230"/>
      <c r="LHF15" s="230"/>
      <c r="LHG15" s="230"/>
      <c r="LHH15" s="230"/>
      <c r="LHI15" s="230"/>
      <c r="LHJ15" s="230"/>
      <c r="LHK15" s="230"/>
      <c r="LHL15" s="230"/>
      <c r="LHM15" s="230"/>
      <c r="LHN15" s="230"/>
      <c r="LHO15" s="230"/>
      <c r="LHP15" s="230"/>
      <c r="LHQ15" s="230"/>
      <c r="LHR15" s="230"/>
      <c r="LHS15" s="230"/>
      <c r="LHT15" s="230"/>
      <c r="LHU15" s="230"/>
      <c r="LHV15" s="230"/>
      <c r="LHW15" s="230"/>
      <c r="LHX15" s="230"/>
      <c r="LHY15" s="230"/>
      <c r="LHZ15" s="230"/>
      <c r="LIA15" s="230"/>
      <c r="LIB15" s="230"/>
      <c r="LIC15" s="230"/>
      <c r="LID15" s="230"/>
      <c r="LIE15" s="230"/>
      <c r="LIF15" s="230"/>
      <c r="LIG15" s="230"/>
      <c r="LIH15" s="230"/>
      <c r="LII15" s="230"/>
      <c r="LIJ15" s="230"/>
      <c r="LIK15" s="230"/>
      <c r="LIL15" s="230"/>
      <c r="LIM15" s="230"/>
      <c r="LIN15" s="230"/>
      <c r="LIO15" s="230"/>
      <c r="LIP15" s="230"/>
      <c r="LIQ15" s="230"/>
      <c r="LIR15" s="230"/>
      <c r="LIS15" s="230"/>
      <c r="LIT15" s="230"/>
      <c r="LIU15" s="230"/>
      <c r="LIV15" s="230"/>
      <c r="LIW15" s="230"/>
      <c r="LIX15" s="230"/>
      <c r="LIY15" s="230"/>
      <c r="LIZ15" s="230"/>
      <c r="LJA15" s="230"/>
      <c r="LJB15" s="230"/>
      <c r="LJC15" s="230"/>
      <c r="LJD15" s="230"/>
      <c r="LJE15" s="230"/>
      <c r="LJF15" s="230"/>
      <c r="LJG15" s="230"/>
      <c r="LJH15" s="230"/>
      <c r="LJI15" s="230"/>
      <c r="LJJ15" s="230"/>
      <c r="LJK15" s="230"/>
      <c r="LJL15" s="230"/>
      <c r="LJM15" s="230"/>
      <c r="LJN15" s="230"/>
      <c r="LJO15" s="230"/>
      <c r="LJP15" s="230"/>
      <c r="LJQ15" s="230"/>
      <c r="LJR15" s="230"/>
      <c r="LJS15" s="230"/>
      <c r="LJT15" s="230"/>
      <c r="LJU15" s="230"/>
      <c r="LJV15" s="230"/>
      <c r="LJW15" s="230"/>
      <c r="LJX15" s="230"/>
      <c r="LJY15" s="230"/>
      <c r="LJZ15" s="230"/>
      <c r="LKA15" s="230"/>
      <c r="LKB15" s="230"/>
      <c r="LKC15" s="230"/>
      <c r="LKD15" s="230"/>
      <c r="LKE15" s="230"/>
      <c r="LKF15" s="230"/>
      <c r="LKG15" s="230"/>
      <c r="LKH15" s="230"/>
      <c r="LKI15" s="230"/>
      <c r="LKJ15" s="230"/>
      <c r="LKK15" s="230"/>
      <c r="LKL15" s="230"/>
      <c r="LKM15" s="230"/>
      <c r="LKN15" s="230"/>
      <c r="LKO15" s="230"/>
      <c r="LKP15" s="230"/>
      <c r="LKQ15" s="230"/>
      <c r="LKR15" s="230"/>
      <c r="LKS15" s="230"/>
      <c r="LKT15" s="230"/>
      <c r="LKU15" s="230"/>
      <c r="LKV15" s="230"/>
      <c r="LKW15" s="230"/>
      <c r="LKX15" s="230"/>
      <c r="LKY15" s="230"/>
      <c r="LKZ15" s="230"/>
      <c r="LLA15" s="230"/>
      <c r="LLB15" s="230"/>
      <c r="LLC15" s="230"/>
      <c r="LLD15" s="230"/>
      <c r="LLE15" s="230"/>
      <c r="LLF15" s="230"/>
      <c r="LLG15" s="230"/>
      <c r="LLH15" s="230"/>
      <c r="LLI15" s="230"/>
      <c r="LLJ15" s="230"/>
      <c r="LLK15" s="230"/>
      <c r="LLL15" s="230"/>
      <c r="LLM15" s="230"/>
      <c r="LLN15" s="230"/>
      <c r="LLO15" s="230"/>
      <c r="LLP15" s="230"/>
      <c r="LLQ15" s="230"/>
      <c r="LLR15" s="230"/>
      <c r="LLS15" s="230"/>
      <c r="LLT15" s="230"/>
      <c r="LLU15" s="230"/>
      <c r="LLV15" s="230"/>
      <c r="LLW15" s="230"/>
      <c r="LLX15" s="230"/>
      <c r="LLY15" s="230"/>
      <c r="LLZ15" s="230"/>
      <c r="LMA15" s="230"/>
      <c r="LMB15" s="230"/>
      <c r="LMC15" s="230"/>
      <c r="LMD15" s="230"/>
      <c r="LME15" s="230"/>
      <c r="LMF15" s="230"/>
      <c r="LMG15" s="230"/>
      <c r="LMH15" s="230"/>
      <c r="LMI15" s="230"/>
      <c r="LMJ15" s="230"/>
      <c r="LMK15" s="230"/>
      <c r="LML15" s="230"/>
      <c r="LMM15" s="230"/>
      <c r="LMN15" s="230"/>
      <c r="LMO15" s="230"/>
      <c r="LMP15" s="230"/>
      <c r="LMQ15" s="230"/>
      <c r="LMR15" s="230"/>
      <c r="LMS15" s="230"/>
      <c r="LMT15" s="230"/>
      <c r="LMU15" s="230"/>
      <c r="LMV15" s="230"/>
      <c r="LMW15" s="230"/>
      <c r="LMX15" s="230"/>
      <c r="LMY15" s="230"/>
      <c r="LMZ15" s="230"/>
      <c r="LNA15" s="230"/>
      <c r="LNB15" s="230"/>
      <c r="LNC15" s="230"/>
      <c r="LND15" s="230"/>
      <c r="LNE15" s="230"/>
      <c r="LNF15" s="230"/>
      <c r="LNG15" s="230"/>
      <c r="LNH15" s="230"/>
      <c r="LNI15" s="230"/>
      <c r="LNJ15" s="230"/>
      <c r="LNK15" s="230"/>
      <c r="LNL15" s="230"/>
      <c r="LNM15" s="230"/>
      <c r="LNN15" s="230"/>
      <c r="LNO15" s="230"/>
      <c r="LNP15" s="230"/>
      <c r="LNQ15" s="230"/>
      <c r="LNR15" s="230"/>
      <c r="LNS15" s="230"/>
      <c r="LNT15" s="230"/>
      <c r="LNU15" s="230"/>
      <c r="LNV15" s="230"/>
      <c r="LNW15" s="230"/>
      <c r="LNX15" s="230"/>
      <c r="LNY15" s="230"/>
      <c r="LNZ15" s="230"/>
      <c r="LOA15" s="230"/>
      <c r="LOB15" s="230"/>
      <c r="LOC15" s="230"/>
      <c r="LOD15" s="230"/>
      <c r="LOE15" s="230"/>
      <c r="LOF15" s="230"/>
      <c r="LOG15" s="230"/>
      <c r="LOH15" s="230"/>
      <c r="LOI15" s="230"/>
      <c r="LOJ15" s="230"/>
      <c r="LOK15" s="230"/>
      <c r="LOL15" s="230"/>
      <c r="LOM15" s="230"/>
      <c r="LON15" s="230"/>
      <c r="LOO15" s="230"/>
      <c r="LOP15" s="230"/>
      <c r="LOQ15" s="230"/>
      <c r="LOR15" s="230"/>
      <c r="LOS15" s="230"/>
      <c r="LOT15" s="230"/>
      <c r="LOU15" s="230"/>
      <c r="LOV15" s="230"/>
      <c r="LOW15" s="230"/>
      <c r="LOX15" s="230"/>
      <c r="LOY15" s="230"/>
      <c r="LOZ15" s="230"/>
      <c r="LPA15" s="230"/>
      <c r="LPB15" s="230"/>
      <c r="LPC15" s="230"/>
      <c r="LPD15" s="230"/>
      <c r="LPE15" s="230"/>
      <c r="LPF15" s="230"/>
      <c r="LPG15" s="230"/>
      <c r="LPH15" s="230"/>
      <c r="LPI15" s="230"/>
      <c r="LPJ15" s="230"/>
      <c r="LPK15" s="230"/>
      <c r="LPL15" s="230"/>
      <c r="LPM15" s="230"/>
      <c r="LPN15" s="230"/>
      <c r="LPO15" s="230"/>
      <c r="LPP15" s="230"/>
      <c r="LPQ15" s="230"/>
      <c r="LPR15" s="230"/>
      <c r="LPS15" s="230"/>
      <c r="LPT15" s="230"/>
      <c r="LPU15" s="230"/>
      <c r="LPV15" s="230"/>
      <c r="LPW15" s="230"/>
      <c r="LPX15" s="230"/>
      <c r="LPY15" s="230"/>
      <c r="LPZ15" s="230"/>
      <c r="LQA15" s="230"/>
      <c r="LQB15" s="230"/>
      <c r="LQC15" s="230"/>
      <c r="LQD15" s="230"/>
      <c r="LQE15" s="230"/>
      <c r="LQF15" s="230"/>
      <c r="LQG15" s="230"/>
      <c r="LQH15" s="230"/>
      <c r="LQI15" s="230"/>
      <c r="LQJ15" s="230"/>
      <c r="LQK15" s="230"/>
      <c r="LQL15" s="230"/>
      <c r="LQM15" s="230"/>
      <c r="LQN15" s="230"/>
      <c r="LQO15" s="230"/>
      <c r="LQP15" s="230"/>
      <c r="LQQ15" s="230"/>
      <c r="LQR15" s="230"/>
      <c r="LQS15" s="230"/>
      <c r="LQT15" s="230"/>
      <c r="LQU15" s="230"/>
      <c r="LQV15" s="230"/>
      <c r="LQW15" s="230"/>
      <c r="LQX15" s="230"/>
      <c r="LQY15" s="230"/>
      <c r="LQZ15" s="230"/>
      <c r="LRA15" s="230"/>
      <c r="LRB15" s="230"/>
      <c r="LRC15" s="230"/>
      <c r="LRD15" s="230"/>
      <c r="LRE15" s="230"/>
      <c r="LRF15" s="230"/>
      <c r="LRG15" s="230"/>
      <c r="LRH15" s="230"/>
      <c r="LRI15" s="230"/>
      <c r="LRJ15" s="230"/>
      <c r="LRK15" s="230"/>
      <c r="LRL15" s="230"/>
      <c r="LRM15" s="230"/>
      <c r="LRN15" s="230"/>
      <c r="LRO15" s="230"/>
      <c r="LRP15" s="230"/>
      <c r="LRQ15" s="230"/>
      <c r="LRR15" s="230"/>
      <c r="LRS15" s="230"/>
      <c r="LRT15" s="230"/>
      <c r="LRU15" s="230"/>
      <c r="LRV15" s="230"/>
      <c r="LRW15" s="230"/>
      <c r="LRX15" s="230"/>
      <c r="LRY15" s="230"/>
      <c r="LRZ15" s="230"/>
      <c r="LSA15" s="230"/>
      <c r="LSB15" s="230"/>
      <c r="LSC15" s="230"/>
      <c r="LSD15" s="230"/>
      <c r="LSE15" s="230"/>
      <c r="LSF15" s="230"/>
      <c r="LSG15" s="230"/>
      <c r="LSH15" s="230"/>
      <c r="LSI15" s="230"/>
      <c r="LSJ15" s="230"/>
      <c r="LSK15" s="230"/>
      <c r="LSL15" s="230"/>
      <c r="LSM15" s="230"/>
      <c r="LSN15" s="230"/>
      <c r="LSO15" s="230"/>
      <c r="LSP15" s="230"/>
      <c r="LSQ15" s="230"/>
      <c r="LSR15" s="230"/>
      <c r="LSS15" s="230"/>
      <c r="LST15" s="230"/>
      <c r="LSU15" s="230"/>
      <c r="LSV15" s="230"/>
      <c r="LSW15" s="230"/>
      <c r="LSX15" s="230"/>
      <c r="LSY15" s="230"/>
      <c r="LSZ15" s="230"/>
      <c r="LTA15" s="230"/>
      <c r="LTB15" s="230"/>
      <c r="LTC15" s="230"/>
      <c r="LTD15" s="230"/>
      <c r="LTE15" s="230"/>
      <c r="LTF15" s="230"/>
      <c r="LTG15" s="230"/>
      <c r="LTH15" s="230"/>
      <c r="LTI15" s="230"/>
      <c r="LTJ15" s="230"/>
      <c r="LTK15" s="230"/>
      <c r="LTL15" s="230"/>
      <c r="LTM15" s="230"/>
      <c r="LTN15" s="230"/>
      <c r="LTO15" s="230"/>
      <c r="LTP15" s="230"/>
      <c r="LTQ15" s="230"/>
      <c r="LTR15" s="230"/>
      <c r="LTS15" s="230"/>
      <c r="LTT15" s="230"/>
      <c r="LTU15" s="230"/>
      <c r="LTV15" s="230"/>
      <c r="LTW15" s="230"/>
      <c r="LTX15" s="230"/>
      <c r="LTY15" s="230"/>
      <c r="LTZ15" s="230"/>
      <c r="LUA15" s="230"/>
      <c r="LUB15" s="230"/>
      <c r="LUC15" s="230"/>
      <c r="LUD15" s="230"/>
      <c r="LUE15" s="230"/>
      <c r="LUF15" s="230"/>
      <c r="LUG15" s="230"/>
      <c r="LUH15" s="230"/>
      <c r="LUI15" s="230"/>
      <c r="LUJ15" s="230"/>
      <c r="LUK15" s="230"/>
      <c r="LUL15" s="230"/>
      <c r="LUM15" s="230"/>
      <c r="LUN15" s="230"/>
      <c r="LUO15" s="230"/>
      <c r="LUP15" s="230"/>
      <c r="LUQ15" s="230"/>
      <c r="LUR15" s="230"/>
      <c r="LUS15" s="230"/>
      <c r="LUT15" s="230"/>
      <c r="LUU15" s="230"/>
      <c r="LUV15" s="230"/>
      <c r="LUW15" s="230"/>
      <c r="LUX15" s="230"/>
      <c r="LUY15" s="230"/>
      <c r="LUZ15" s="230"/>
      <c r="LVA15" s="230"/>
      <c r="LVB15" s="230"/>
      <c r="LVC15" s="230"/>
      <c r="LVD15" s="230"/>
      <c r="LVE15" s="230"/>
      <c r="LVF15" s="230"/>
      <c r="LVG15" s="230"/>
      <c r="LVH15" s="230"/>
      <c r="LVI15" s="230"/>
      <c r="LVJ15" s="230"/>
      <c r="LVK15" s="230"/>
      <c r="LVL15" s="230"/>
      <c r="LVM15" s="230"/>
      <c r="LVN15" s="230"/>
      <c r="LVO15" s="230"/>
      <c r="LVP15" s="230"/>
      <c r="LVQ15" s="230"/>
      <c r="LVR15" s="230"/>
      <c r="LVS15" s="230"/>
      <c r="LVT15" s="230"/>
      <c r="LVU15" s="230"/>
      <c r="LVV15" s="230"/>
      <c r="LVW15" s="230"/>
      <c r="LVX15" s="230"/>
      <c r="LVY15" s="230"/>
      <c r="LVZ15" s="230"/>
      <c r="LWA15" s="230"/>
      <c r="LWB15" s="230"/>
      <c r="LWC15" s="230"/>
      <c r="LWD15" s="230"/>
      <c r="LWE15" s="230"/>
      <c r="LWF15" s="230"/>
      <c r="LWG15" s="230"/>
      <c r="LWH15" s="230"/>
      <c r="LWI15" s="230"/>
      <c r="LWJ15" s="230"/>
      <c r="LWK15" s="230"/>
      <c r="LWL15" s="230"/>
      <c r="LWM15" s="230"/>
      <c r="LWN15" s="230"/>
      <c r="LWO15" s="230"/>
      <c r="LWP15" s="230"/>
      <c r="LWQ15" s="230"/>
      <c r="LWR15" s="230"/>
      <c r="LWS15" s="230"/>
      <c r="LWT15" s="230"/>
      <c r="LWU15" s="230"/>
      <c r="LWV15" s="230"/>
      <c r="LWW15" s="230"/>
      <c r="LWX15" s="230"/>
      <c r="LWY15" s="230"/>
      <c r="LWZ15" s="230"/>
      <c r="LXA15" s="230"/>
      <c r="LXB15" s="230"/>
      <c r="LXC15" s="230"/>
      <c r="LXD15" s="230"/>
      <c r="LXE15" s="230"/>
      <c r="LXF15" s="230"/>
      <c r="LXG15" s="230"/>
      <c r="LXH15" s="230"/>
      <c r="LXI15" s="230"/>
      <c r="LXJ15" s="230"/>
      <c r="LXK15" s="230"/>
      <c r="LXL15" s="230"/>
      <c r="LXM15" s="230"/>
      <c r="LXN15" s="230"/>
      <c r="LXO15" s="230"/>
      <c r="LXP15" s="230"/>
      <c r="LXQ15" s="230"/>
      <c r="LXR15" s="230"/>
      <c r="LXS15" s="230"/>
      <c r="LXT15" s="230"/>
      <c r="LXU15" s="230"/>
      <c r="LXV15" s="230"/>
      <c r="LXW15" s="230"/>
      <c r="LXX15" s="230"/>
      <c r="LXY15" s="230"/>
      <c r="LXZ15" s="230"/>
      <c r="LYA15" s="230"/>
      <c r="LYB15" s="230"/>
      <c r="LYC15" s="230"/>
      <c r="LYD15" s="230"/>
      <c r="LYE15" s="230"/>
      <c r="LYF15" s="230"/>
      <c r="LYG15" s="230"/>
      <c r="LYH15" s="230"/>
      <c r="LYI15" s="230"/>
      <c r="LYJ15" s="230"/>
      <c r="LYK15" s="230"/>
      <c r="LYL15" s="230"/>
      <c r="LYM15" s="230"/>
      <c r="LYN15" s="230"/>
      <c r="LYO15" s="230"/>
      <c r="LYP15" s="230"/>
      <c r="LYQ15" s="230"/>
      <c r="LYR15" s="230"/>
      <c r="LYS15" s="230"/>
      <c r="LYT15" s="230"/>
      <c r="LYU15" s="230"/>
      <c r="LYV15" s="230"/>
      <c r="LYW15" s="230"/>
      <c r="LYX15" s="230"/>
      <c r="LYY15" s="230"/>
      <c r="LYZ15" s="230"/>
      <c r="LZA15" s="230"/>
      <c r="LZB15" s="230"/>
      <c r="LZC15" s="230"/>
      <c r="LZD15" s="230"/>
      <c r="LZE15" s="230"/>
      <c r="LZF15" s="230"/>
      <c r="LZG15" s="230"/>
      <c r="LZH15" s="230"/>
      <c r="LZI15" s="230"/>
      <c r="LZJ15" s="230"/>
      <c r="LZK15" s="230"/>
      <c r="LZL15" s="230"/>
      <c r="LZM15" s="230"/>
      <c r="LZN15" s="230"/>
      <c r="LZO15" s="230"/>
      <c r="LZP15" s="230"/>
      <c r="LZQ15" s="230"/>
      <c r="LZR15" s="230"/>
      <c r="LZS15" s="230"/>
      <c r="LZT15" s="230"/>
      <c r="LZU15" s="230"/>
      <c r="LZV15" s="230"/>
      <c r="LZW15" s="230"/>
      <c r="LZX15" s="230"/>
      <c r="LZY15" s="230"/>
      <c r="LZZ15" s="230"/>
      <c r="MAA15" s="230"/>
      <c r="MAB15" s="230"/>
      <c r="MAC15" s="230"/>
      <c r="MAD15" s="230"/>
      <c r="MAE15" s="230"/>
      <c r="MAF15" s="230"/>
      <c r="MAG15" s="230"/>
      <c r="MAH15" s="230"/>
      <c r="MAI15" s="230"/>
      <c r="MAJ15" s="230"/>
      <c r="MAK15" s="230"/>
      <c r="MAL15" s="230"/>
      <c r="MAM15" s="230"/>
      <c r="MAN15" s="230"/>
      <c r="MAO15" s="230"/>
      <c r="MAP15" s="230"/>
      <c r="MAQ15" s="230"/>
      <c r="MAR15" s="230"/>
      <c r="MAS15" s="230"/>
      <c r="MAT15" s="230"/>
      <c r="MAU15" s="230"/>
      <c r="MAV15" s="230"/>
      <c r="MAW15" s="230"/>
      <c r="MAX15" s="230"/>
      <c r="MAY15" s="230"/>
      <c r="MAZ15" s="230"/>
      <c r="MBA15" s="230"/>
      <c r="MBB15" s="230"/>
      <c r="MBC15" s="230"/>
      <c r="MBD15" s="230"/>
      <c r="MBE15" s="230"/>
      <c r="MBF15" s="230"/>
      <c r="MBG15" s="230"/>
      <c r="MBH15" s="230"/>
      <c r="MBI15" s="230"/>
      <c r="MBJ15" s="230"/>
      <c r="MBK15" s="230"/>
      <c r="MBL15" s="230"/>
      <c r="MBM15" s="230"/>
      <c r="MBN15" s="230"/>
      <c r="MBO15" s="230"/>
      <c r="MBP15" s="230"/>
      <c r="MBQ15" s="230"/>
      <c r="MBR15" s="230"/>
      <c r="MBS15" s="230"/>
      <c r="MBT15" s="230"/>
      <c r="MBU15" s="230"/>
      <c r="MBV15" s="230"/>
      <c r="MBW15" s="230"/>
      <c r="MBX15" s="230"/>
      <c r="MBY15" s="230"/>
      <c r="MBZ15" s="230"/>
      <c r="MCA15" s="230"/>
      <c r="MCB15" s="230"/>
      <c r="MCC15" s="230"/>
      <c r="MCD15" s="230"/>
      <c r="MCE15" s="230"/>
      <c r="MCF15" s="230"/>
      <c r="MCG15" s="230"/>
      <c r="MCH15" s="230"/>
      <c r="MCI15" s="230"/>
      <c r="MCJ15" s="230"/>
      <c r="MCK15" s="230"/>
      <c r="MCL15" s="230"/>
      <c r="MCM15" s="230"/>
      <c r="MCN15" s="230"/>
      <c r="MCO15" s="230"/>
      <c r="MCP15" s="230"/>
      <c r="MCQ15" s="230"/>
      <c r="MCR15" s="230"/>
      <c r="MCS15" s="230"/>
      <c r="MCT15" s="230"/>
      <c r="MCU15" s="230"/>
      <c r="MCV15" s="230"/>
      <c r="MCW15" s="230"/>
      <c r="MCX15" s="230"/>
      <c r="MCY15" s="230"/>
      <c r="MCZ15" s="230"/>
      <c r="MDA15" s="230"/>
      <c r="MDB15" s="230"/>
      <c r="MDC15" s="230"/>
      <c r="MDD15" s="230"/>
      <c r="MDE15" s="230"/>
      <c r="MDF15" s="230"/>
      <c r="MDG15" s="230"/>
      <c r="MDH15" s="230"/>
      <c r="MDI15" s="230"/>
      <c r="MDJ15" s="230"/>
      <c r="MDK15" s="230"/>
      <c r="MDL15" s="230"/>
      <c r="MDM15" s="230"/>
      <c r="MDN15" s="230"/>
      <c r="MDO15" s="230"/>
      <c r="MDP15" s="230"/>
      <c r="MDQ15" s="230"/>
      <c r="MDR15" s="230"/>
      <c r="MDS15" s="230"/>
      <c r="MDT15" s="230"/>
      <c r="MDU15" s="230"/>
      <c r="MDV15" s="230"/>
      <c r="MDW15" s="230"/>
      <c r="MDX15" s="230"/>
      <c r="MDY15" s="230"/>
      <c r="MDZ15" s="230"/>
      <c r="MEA15" s="230"/>
      <c r="MEB15" s="230"/>
      <c r="MEC15" s="230"/>
      <c r="MED15" s="230"/>
      <c r="MEE15" s="230"/>
      <c r="MEF15" s="230"/>
      <c r="MEG15" s="230"/>
      <c r="MEH15" s="230"/>
      <c r="MEI15" s="230"/>
      <c r="MEJ15" s="230"/>
      <c r="MEK15" s="230"/>
      <c r="MEL15" s="230"/>
      <c r="MEM15" s="230"/>
      <c r="MEN15" s="230"/>
      <c r="MEO15" s="230"/>
      <c r="MEP15" s="230"/>
      <c r="MEQ15" s="230"/>
      <c r="MER15" s="230"/>
      <c r="MES15" s="230"/>
      <c r="MET15" s="230"/>
      <c r="MEU15" s="230"/>
      <c r="MEV15" s="230"/>
      <c r="MEW15" s="230"/>
      <c r="MEX15" s="230"/>
      <c r="MEY15" s="230"/>
      <c r="MEZ15" s="230"/>
      <c r="MFA15" s="230"/>
      <c r="MFB15" s="230"/>
      <c r="MFC15" s="230"/>
      <c r="MFD15" s="230"/>
      <c r="MFE15" s="230"/>
      <c r="MFF15" s="230"/>
      <c r="MFG15" s="230"/>
      <c r="MFH15" s="230"/>
      <c r="MFI15" s="230"/>
      <c r="MFJ15" s="230"/>
      <c r="MFK15" s="230"/>
      <c r="MFL15" s="230"/>
      <c r="MFM15" s="230"/>
      <c r="MFN15" s="230"/>
      <c r="MFO15" s="230"/>
      <c r="MFP15" s="230"/>
      <c r="MFQ15" s="230"/>
      <c r="MFR15" s="230"/>
      <c r="MFS15" s="230"/>
      <c r="MFT15" s="230"/>
      <c r="MFU15" s="230"/>
      <c r="MFV15" s="230"/>
      <c r="MFW15" s="230"/>
      <c r="MFX15" s="230"/>
      <c r="MFY15" s="230"/>
      <c r="MFZ15" s="230"/>
      <c r="MGA15" s="230"/>
      <c r="MGB15" s="230"/>
      <c r="MGC15" s="230"/>
      <c r="MGD15" s="230"/>
      <c r="MGE15" s="230"/>
      <c r="MGF15" s="230"/>
      <c r="MGG15" s="230"/>
      <c r="MGH15" s="230"/>
      <c r="MGI15" s="230"/>
      <c r="MGJ15" s="230"/>
      <c r="MGK15" s="230"/>
      <c r="MGL15" s="230"/>
      <c r="MGM15" s="230"/>
      <c r="MGN15" s="230"/>
      <c r="MGO15" s="230"/>
      <c r="MGP15" s="230"/>
      <c r="MGQ15" s="230"/>
      <c r="MGR15" s="230"/>
      <c r="MGS15" s="230"/>
      <c r="MGT15" s="230"/>
      <c r="MGU15" s="230"/>
      <c r="MGV15" s="230"/>
      <c r="MGW15" s="230"/>
      <c r="MGX15" s="230"/>
      <c r="MGY15" s="230"/>
      <c r="MGZ15" s="230"/>
      <c r="MHA15" s="230"/>
      <c r="MHB15" s="230"/>
      <c r="MHC15" s="230"/>
      <c r="MHD15" s="230"/>
      <c r="MHE15" s="230"/>
      <c r="MHF15" s="230"/>
      <c r="MHG15" s="230"/>
      <c r="MHH15" s="230"/>
      <c r="MHI15" s="230"/>
      <c r="MHJ15" s="230"/>
      <c r="MHK15" s="230"/>
      <c r="MHL15" s="230"/>
      <c r="MHM15" s="230"/>
      <c r="MHN15" s="230"/>
      <c r="MHO15" s="230"/>
      <c r="MHP15" s="230"/>
      <c r="MHQ15" s="230"/>
      <c r="MHR15" s="230"/>
      <c r="MHS15" s="230"/>
      <c r="MHT15" s="230"/>
      <c r="MHU15" s="230"/>
      <c r="MHV15" s="230"/>
      <c r="MHW15" s="230"/>
      <c r="MHX15" s="230"/>
      <c r="MHY15" s="230"/>
      <c r="MHZ15" s="230"/>
      <c r="MIA15" s="230"/>
      <c r="MIB15" s="230"/>
      <c r="MIC15" s="230"/>
      <c r="MID15" s="230"/>
      <c r="MIE15" s="230"/>
      <c r="MIF15" s="230"/>
      <c r="MIG15" s="230"/>
      <c r="MIH15" s="230"/>
      <c r="MII15" s="230"/>
      <c r="MIJ15" s="230"/>
      <c r="MIK15" s="230"/>
      <c r="MIL15" s="230"/>
      <c r="MIM15" s="230"/>
      <c r="MIN15" s="230"/>
      <c r="MIO15" s="230"/>
      <c r="MIP15" s="230"/>
      <c r="MIQ15" s="230"/>
      <c r="MIR15" s="230"/>
      <c r="MIS15" s="230"/>
      <c r="MIT15" s="230"/>
      <c r="MIU15" s="230"/>
      <c r="MIV15" s="230"/>
      <c r="MIW15" s="230"/>
      <c r="MIX15" s="230"/>
      <c r="MIY15" s="230"/>
      <c r="MIZ15" s="230"/>
      <c r="MJA15" s="230"/>
      <c r="MJB15" s="230"/>
      <c r="MJC15" s="230"/>
      <c r="MJD15" s="230"/>
      <c r="MJE15" s="230"/>
      <c r="MJF15" s="230"/>
      <c r="MJG15" s="230"/>
      <c r="MJH15" s="230"/>
      <c r="MJI15" s="230"/>
      <c r="MJJ15" s="230"/>
      <c r="MJK15" s="230"/>
      <c r="MJL15" s="230"/>
      <c r="MJM15" s="230"/>
      <c r="MJN15" s="230"/>
      <c r="MJO15" s="230"/>
      <c r="MJP15" s="230"/>
      <c r="MJQ15" s="230"/>
      <c r="MJR15" s="230"/>
      <c r="MJS15" s="230"/>
      <c r="MJT15" s="230"/>
      <c r="MJU15" s="230"/>
      <c r="MJV15" s="230"/>
      <c r="MJW15" s="230"/>
      <c r="MJX15" s="230"/>
      <c r="MJY15" s="230"/>
      <c r="MJZ15" s="230"/>
      <c r="MKA15" s="230"/>
      <c r="MKB15" s="230"/>
      <c r="MKC15" s="230"/>
      <c r="MKD15" s="230"/>
      <c r="MKE15" s="230"/>
      <c r="MKF15" s="230"/>
      <c r="MKG15" s="230"/>
      <c r="MKH15" s="230"/>
      <c r="MKI15" s="230"/>
      <c r="MKJ15" s="230"/>
      <c r="MKK15" s="230"/>
      <c r="MKL15" s="230"/>
      <c r="MKM15" s="230"/>
      <c r="MKN15" s="230"/>
      <c r="MKO15" s="230"/>
      <c r="MKP15" s="230"/>
      <c r="MKQ15" s="230"/>
      <c r="MKR15" s="230"/>
      <c r="MKS15" s="230"/>
      <c r="MKT15" s="230"/>
      <c r="MKU15" s="230"/>
      <c r="MKV15" s="230"/>
      <c r="MKW15" s="230"/>
      <c r="MKX15" s="230"/>
      <c r="MKY15" s="230"/>
      <c r="MKZ15" s="230"/>
      <c r="MLA15" s="230"/>
      <c r="MLB15" s="230"/>
      <c r="MLC15" s="230"/>
      <c r="MLD15" s="230"/>
      <c r="MLE15" s="230"/>
      <c r="MLF15" s="230"/>
      <c r="MLG15" s="230"/>
      <c r="MLH15" s="230"/>
      <c r="MLI15" s="230"/>
      <c r="MLJ15" s="230"/>
      <c r="MLK15" s="230"/>
      <c r="MLL15" s="230"/>
      <c r="MLM15" s="230"/>
      <c r="MLN15" s="230"/>
      <c r="MLO15" s="230"/>
      <c r="MLP15" s="230"/>
      <c r="MLQ15" s="230"/>
      <c r="MLR15" s="230"/>
      <c r="MLS15" s="230"/>
      <c r="MLT15" s="230"/>
      <c r="MLU15" s="230"/>
      <c r="MLV15" s="230"/>
      <c r="MLW15" s="230"/>
      <c r="MLX15" s="230"/>
      <c r="MLY15" s="230"/>
      <c r="MLZ15" s="230"/>
      <c r="MMA15" s="230"/>
      <c r="MMB15" s="230"/>
      <c r="MMC15" s="230"/>
      <c r="MMD15" s="230"/>
      <c r="MME15" s="230"/>
      <c r="MMF15" s="230"/>
      <c r="MMG15" s="230"/>
      <c r="MMH15" s="230"/>
      <c r="MMI15" s="230"/>
      <c r="MMJ15" s="230"/>
      <c r="MMK15" s="230"/>
      <c r="MML15" s="230"/>
      <c r="MMM15" s="230"/>
      <c r="MMN15" s="230"/>
      <c r="MMO15" s="230"/>
      <c r="MMP15" s="230"/>
      <c r="MMQ15" s="230"/>
      <c r="MMR15" s="230"/>
      <c r="MMS15" s="230"/>
      <c r="MMT15" s="230"/>
      <c r="MMU15" s="230"/>
      <c r="MMV15" s="230"/>
      <c r="MMW15" s="230"/>
      <c r="MMX15" s="230"/>
      <c r="MMY15" s="230"/>
      <c r="MMZ15" s="230"/>
      <c r="MNA15" s="230"/>
      <c r="MNB15" s="230"/>
      <c r="MNC15" s="230"/>
      <c r="MND15" s="230"/>
      <c r="MNE15" s="230"/>
      <c r="MNF15" s="230"/>
      <c r="MNG15" s="230"/>
      <c r="MNH15" s="230"/>
      <c r="MNI15" s="230"/>
      <c r="MNJ15" s="230"/>
      <c r="MNK15" s="230"/>
      <c r="MNL15" s="230"/>
      <c r="MNM15" s="230"/>
      <c r="MNN15" s="230"/>
      <c r="MNO15" s="230"/>
      <c r="MNP15" s="230"/>
      <c r="MNQ15" s="230"/>
      <c r="MNR15" s="230"/>
      <c r="MNS15" s="230"/>
      <c r="MNT15" s="230"/>
      <c r="MNU15" s="230"/>
      <c r="MNV15" s="230"/>
      <c r="MNW15" s="230"/>
      <c r="MNX15" s="230"/>
      <c r="MNY15" s="230"/>
      <c r="MNZ15" s="230"/>
      <c r="MOA15" s="230"/>
      <c r="MOB15" s="230"/>
      <c r="MOC15" s="230"/>
      <c r="MOD15" s="230"/>
      <c r="MOE15" s="230"/>
      <c r="MOF15" s="230"/>
      <c r="MOG15" s="230"/>
      <c r="MOH15" s="230"/>
      <c r="MOI15" s="230"/>
      <c r="MOJ15" s="230"/>
      <c r="MOK15" s="230"/>
      <c r="MOL15" s="230"/>
      <c r="MOM15" s="230"/>
      <c r="MON15" s="230"/>
      <c r="MOO15" s="230"/>
      <c r="MOP15" s="230"/>
      <c r="MOQ15" s="230"/>
      <c r="MOR15" s="230"/>
      <c r="MOS15" s="230"/>
      <c r="MOT15" s="230"/>
      <c r="MOU15" s="230"/>
      <c r="MOV15" s="230"/>
      <c r="MOW15" s="230"/>
      <c r="MOX15" s="230"/>
      <c r="MOY15" s="230"/>
      <c r="MOZ15" s="230"/>
      <c r="MPA15" s="230"/>
      <c r="MPB15" s="230"/>
      <c r="MPC15" s="230"/>
      <c r="MPD15" s="230"/>
      <c r="MPE15" s="230"/>
      <c r="MPF15" s="230"/>
      <c r="MPG15" s="230"/>
      <c r="MPH15" s="230"/>
      <c r="MPI15" s="230"/>
      <c r="MPJ15" s="230"/>
      <c r="MPK15" s="230"/>
      <c r="MPL15" s="230"/>
      <c r="MPM15" s="230"/>
      <c r="MPN15" s="230"/>
      <c r="MPO15" s="230"/>
      <c r="MPP15" s="230"/>
      <c r="MPQ15" s="230"/>
      <c r="MPR15" s="230"/>
      <c r="MPS15" s="230"/>
      <c r="MPT15" s="230"/>
      <c r="MPU15" s="230"/>
      <c r="MPV15" s="230"/>
      <c r="MPW15" s="230"/>
      <c r="MPX15" s="230"/>
      <c r="MPY15" s="230"/>
      <c r="MPZ15" s="230"/>
      <c r="MQA15" s="230"/>
      <c r="MQB15" s="230"/>
      <c r="MQC15" s="230"/>
      <c r="MQD15" s="230"/>
      <c r="MQE15" s="230"/>
      <c r="MQF15" s="230"/>
      <c r="MQG15" s="230"/>
      <c r="MQH15" s="230"/>
      <c r="MQI15" s="230"/>
      <c r="MQJ15" s="230"/>
      <c r="MQK15" s="230"/>
      <c r="MQL15" s="230"/>
      <c r="MQM15" s="230"/>
      <c r="MQN15" s="230"/>
      <c r="MQO15" s="230"/>
      <c r="MQP15" s="230"/>
      <c r="MQQ15" s="230"/>
      <c r="MQR15" s="230"/>
      <c r="MQS15" s="230"/>
      <c r="MQT15" s="230"/>
      <c r="MQU15" s="230"/>
      <c r="MQV15" s="230"/>
      <c r="MQW15" s="230"/>
      <c r="MQX15" s="230"/>
      <c r="MQY15" s="230"/>
      <c r="MQZ15" s="230"/>
      <c r="MRA15" s="230"/>
      <c r="MRB15" s="230"/>
      <c r="MRC15" s="230"/>
      <c r="MRD15" s="230"/>
      <c r="MRE15" s="230"/>
      <c r="MRF15" s="230"/>
      <c r="MRG15" s="230"/>
      <c r="MRH15" s="230"/>
      <c r="MRI15" s="230"/>
      <c r="MRJ15" s="230"/>
      <c r="MRK15" s="230"/>
      <c r="MRL15" s="230"/>
      <c r="MRM15" s="230"/>
      <c r="MRN15" s="230"/>
      <c r="MRO15" s="230"/>
      <c r="MRP15" s="230"/>
      <c r="MRQ15" s="230"/>
      <c r="MRR15" s="230"/>
      <c r="MRS15" s="230"/>
      <c r="MRT15" s="230"/>
      <c r="MRU15" s="230"/>
      <c r="MRV15" s="230"/>
      <c r="MRW15" s="230"/>
      <c r="MRX15" s="230"/>
      <c r="MRY15" s="230"/>
      <c r="MRZ15" s="230"/>
      <c r="MSA15" s="230"/>
      <c r="MSB15" s="230"/>
      <c r="MSC15" s="230"/>
      <c r="MSD15" s="230"/>
      <c r="MSE15" s="230"/>
      <c r="MSF15" s="230"/>
      <c r="MSG15" s="230"/>
      <c r="MSH15" s="230"/>
      <c r="MSI15" s="230"/>
      <c r="MSJ15" s="230"/>
      <c r="MSK15" s="230"/>
      <c r="MSL15" s="230"/>
      <c r="MSM15" s="230"/>
      <c r="MSN15" s="230"/>
      <c r="MSO15" s="230"/>
      <c r="MSP15" s="230"/>
      <c r="MSQ15" s="230"/>
      <c r="MSR15" s="230"/>
      <c r="MSS15" s="230"/>
      <c r="MST15" s="230"/>
      <c r="MSU15" s="230"/>
      <c r="MSV15" s="230"/>
      <c r="MSW15" s="230"/>
      <c r="MSX15" s="230"/>
      <c r="MSY15" s="230"/>
      <c r="MSZ15" s="230"/>
      <c r="MTA15" s="230"/>
      <c r="MTB15" s="230"/>
      <c r="MTC15" s="230"/>
      <c r="MTD15" s="230"/>
      <c r="MTE15" s="230"/>
      <c r="MTF15" s="230"/>
      <c r="MTG15" s="230"/>
      <c r="MTH15" s="230"/>
      <c r="MTI15" s="230"/>
      <c r="MTJ15" s="230"/>
      <c r="MTK15" s="230"/>
      <c r="MTL15" s="230"/>
      <c r="MTM15" s="230"/>
      <c r="MTN15" s="230"/>
      <c r="MTO15" s="230"/>
      <c r="MTP15" s="230"/>
      <c r="MTQ15" s="230"/>
      <c r="MTR15" s="230"/>
      <c r="MTS15" s="230"/>
      <c r="MTT15" s="230"/>
      <c r="MTU15" s="230"/>
      <c r="MTV15" s="230"/>
      <c r="MTW15" s="230"/>
      <c r="MTX15" s="230"/>
      <c r="MTY15" s="230"/>
      <c r="MTZ15" s="230"/>
      <c r="MUA15" s="230"/>
      <c r="MUB15" s="230"/>
      <c r="MUC15" s="230"/>
      <c r="MUD15" s="230"/>
      <c r="MUE15" s="230"/>
      <c r="MUF15" s="230"/>
      <c r="MUG15" s="230"/>
      <c r="MUH15" s="230"/>
      <c r="MUI15" s="230"/>
      <c r="MUJ15" s="230"/>
      <c r="MUK15" s="230"/>
      <c r="MUL15" s="230"/>
      <c r="MUM15" s="230"/>
      <c r="MUN15" s="230"/>
      <c r="MUO15" s="230"/>
      <c r="MUP15" s="230"/>
      <c r="MUQ15" s="230"/>
      <c r="MUR15" s="230"/>
      <c r="MUS15" s="230"/>
      <c r="MUT15" s="230"/>
      <c r="MUU15" s="230"/>
      <c r="MUV15" s="230"/>
      <c r="MUW15" s="230"/>
      <c r="MUX15" s="230"/>
      <c r="MUY15" s="230"/>
      <c r="MUZ15" s="230"/>
      <c r="MVA15" s="230"/>
      <c r="MVB15" s="230"/>
      <c r="MVC15" s="230"/>
      <c r="MVD15" s="230"/>
      <c r="MVE15" s="230"/>
      <c r="MVF15" s="230"/>
      <c r="MVG15" s="230"/>
      <c r="MVH15" s="230"/>
      <c r="MVI15" s="230"/>
      <c r="MVJ15" s="230"/>
      <c r="MVK15" s="230"/>
      <c r="MVL15" s="230"/>
      <c r="MVM15" s="230"/>
      <c r="MVN15" s="230"/>
      <c r="MVO15" s="230"/>
      <c r="MVP15" s="230"/>
      <c r="MVQ15" s="230"/>
      <c r="MVR15" s="230"/>
      <c r="MVS15" s="230"/>
      <c r="MVT15" s="230"/>
      <c r="MVU15" s="230"/>
      <c r="MVV15" s="230"/>
      <c r="MVW15" s="230"/>
      <c r="MVX15" s="230"/>
      <c r="MVY15" s="230"/>
      <c r="MVZ15" s="230"/>
      <c r="MWA15" s="230"/>
      <c r="MWB15" s="230"/>
      <c r="MWC15" s="230"/>
      <c r="MWD15" s="230"/>
      <c r="MWE15" s="230"/>
      <c r="MWF15" s="230"/>
      <c r="MWG15" s="230"/>
      <c r="MWH15" s="230"/>
      <c r="MWI15" s="230"/>
      <c r="MWJ15" s="230"/>
      <c r="MWK15" s="230"/>
      <c r="MWL15" s="230"/>
      <c r="MWM15" s="230"/>
      <c r="MWN15" s="230"/>
      <c r="MWO15" s="230"/>
      <c r="MWP15" s="230"/>
      <c r="MWQ15" s="230"/>
      <c r="MWR15" s="230"/>
      <c r="MWS15" s="230"/>
      <c r="MWT15" s="230"/>
      <c r="MWU15" s="230"/>
      <c r="MWV15" s="230"/>
      <c r="MWW15" s="230"/>
      <c r="MWX15" s="230"/>
      <c r="MWY15" s="230"/>
      <c r="MWZ15" s="230"/>
      <c r="MXA15" s="230"/>
      <c r="MXB15" s="230"/>
      <c r="MXC15" s="230"/>
      <c r="MXD15" s="230"/>
      <c r="MXE15" s="230"/>
      <c r="MXF15" s="230"/>
      <c r="MXG15" s="230"/>
      <c r="MXH15" s="230"/>
      <c r="MXI15" s="230"/>
      <c r="MXJ15" s="230"/>
      <c r="MXK15" s="230"/>
      <c r="MXL15" s="230"/>
      <c r="MXM15" s="230"/>
      <c r="MXN15" s="230"/>
      <c r="MXO15" s="230"/>
      <c r="MXP15" s="230"/>
      <c r="MXQ15" s="230"/>
      <c r="MXR15" s="230"/>
      <c r="MXS15" s="230"/>
      <c r="MXT15" s="230"/>
      <c r="MXU15" s="230"/>
      <c r="MXV15" s="230"/>
      <c r="MXW15" s="230"/>
      <c r="MXX15" s="230"/>
      <c r="MXY15" s="230"/>
      <c r="MXZ15" s="230"/>
      <c r="MYA15" s="230"/>
      <c r="MYB15" s="230"/>
      <c r="MYC15" s="230"/>
      <c r="MYD15" s="230"/>
      <c r="MYE15" s="230"/>
      <c r="MYF15" s="230"/>
      <c r="MYG15" s="230"/>
      <c r="MYH15" s="230"/>
      <c r="MYI15" s="230"/>
      <c r="MYJ15" s="230"/>
      <c r="MYK15" s="230"/>
      <c r="MYL15" s="230"/>
      <c r="MYM15" s="230"/>
      <c r="MYN15" s="230"/>
      <c r="MYO15" s="230"/>
      <c r="MYP15" s="230"/>
      <c r="MYQ15" s="230"/>
      <c r="MYR15" s="230"/>
      <c r="MYS15" s="230"/>
      <c r="MYT15" s="230"/>
      <c r="MYU15" s="230"/>
      <c r="MYV15" s="230"/>
      <c r="MYW15" s="230"/>
      <c r="MYX15" s="230"/>
      <c r="MYY15" s="230"/>
      <c r="MYZ15" s="230"/>
      <c r="MZA15" s="230"/>
      <c r="MZB15" s="230"/>
      <c r="MZC15" s="230"/>
      <c r="MZD15" s="230"/>
      <c r="MZE15" s="230"/>
      <c r="MZF15" s="230"/>
      <c r="MZG15" s="230"/>
      <c r="MZH15" s="230"/>
      <c r="MZI15" s="230"/>
      <c r="MZJ15" s="230"/>
      <c r="MZK15" s="230"/>
      <c r="MZL15" s="230"/>
      <c r="MZM15" s="230"/>
      <c r="MZN15" s="230"/>
      <c r="MZO15" s="230"/>
      <c r="MZP15" s="230"/>
      <c r="MZQ15" s="230"/>
      <c r="MZR15" s="230"/>
      <c r="MZS15" s="230"/>
      <c r="MZT15" s="230"/>
      <c r="MZU15" s="230"/>
      <c r="MZV15" s="230"/>
      <c r="MZW15" s="230"/>
      <c r="MZX15" s="230"/>
      <c r="MZY15" s="230"/>
      <c r="MZZ15" s="230"/>
      <c r="NAA15" s="230"/>
      <c r="NAB15" s="230"/>
      <c r="NAC15" s="230"/>
      <c r="NAD15" s="230"/>
      <c r="NAE15" s="230"/>
      <c r="NAF15" s="230"/>
      <c r="NAG15" s="230"/>
      <c r="NAH15" s="230"/>
      <c r="NAI15" s="230"/>
      <c r="NAJ15" s="230"/>
      <c r="NAK15" s="230"/>
      <c r="NAL15" s="230"/>
      <c r="NAM15" s="230"/>
      <c r="NAN15" s="230"/>
      <c r="NAO15" s="230"/>
      <c r="NAP15" s="230"/>
      <c r="NAQ15" s="230"/>
      <c r="NAR15" s="230"/>
      <c r="NAS15" s="230"/>
      <c r="NAT15" s="230"/>
      <c r="NAU15" s="230"/>
      <c r="NAV15" s="230"/>
      <c r="NAW15" s="230"/>
      <c r="NAX15" s="230"/>
      <c r="NAY15" s="230"/>
      <c r="NAZ15" s="230"/>
      <c r="NBA15" s="230"/>
      <c r="NBB15" s="230"/>
      <c r="NBC15" s="230"/>
      <c r="NBD15" s="230"/>
      <c r="NBE15" s="230"/>
      <c r="NBF15" s="230"/>
      <c r="NBG15" s="230"/>
      <c r="NBH15" s="230"/>
      <c r="NBI15" s="230"/>
      <c r="NBJ15" s="230"/>
      <c r="NBK15" s="230"/>
      <c r="NBL15" s="230"/>
      <c r="NBM15" s="230"/>
      <c r="NBN15" s="230"/>
      <c r="NBO15" s="230"/>
      <c r="NBP15" s="230"/>
      <c r="NBQ15" s="230"/>
      <c r="NBR15" s="230"/>
      <c r="NBS15" s="230"/>
      <c r="NBT15" s="230"/>
      <c r="NBU15" s="230"/>
      <c r="NBV15" s="230"/>
      <c r="NBW15" s="230"/>
      <c r="NBX15" s="230"/>
      <c r="NBY15" s="230"/>
      <c r="NBZ15" s="230"/>
      <c r="NCA15" s="230"/>
      <c r="NCB15" s="230"/>
      <c r="NCC15" s="230"/>
      <c r="NCD15" s="230"/>
      <c r="NCE15" s="230"/>
      <c r="NCF15" s="230"/>
      <c r="NCG15" s="230"/>
      <c r="NCH15" s="230"/>
      <c r="NCI15" s="230"/>
      <c r="NCJ15" s="230"/>
      <c r="NCK15" s="230"/>
      <c r="NCL15" s="230"/>
      <c r="NCM15" s="230"/>
      <c r="NCN15" s="230"/>
      <c r="NCO15" s="230"/>
      <c r="NCP15" s="230"/>
      <c r="NCQ15" s="230"/>
      <c r="NCR15" s="230"/>
      <c r="NCS15" s="230"/>
      <c r="NCT15" s="230"/>
      <c r="NCU15" s="230"/>
      <c r="NCV15" s="230"/>
      <c r="NCW15" s="230"/>
      <c r="NCX15" s="230"/>
      <c r="NCY15" s="230"/>
      <c r="NCZ15" s="230"/>
      <c r="NDA15" s="230"/>
      <c r="NDB15" s="230"/>
      <c r="NDC15" s="230"/>
      <c r="NDD15" s="230"/>
      <c r="NDE15" s="230"/>
      <c r="NDF15" s="230"/>
      <c r="NDG15" s="230"/>
      <c r="NDH15" s="230"/>
      <c r="NDI15" s="230"/>
      <c r="NDJ15" s="230"/>
      <c r="NDK15" s="230"/>
      <c r="NDL15" s="230"/>
      <c r="NDM15" s="230"/>
      <c r="NDN15" s="230"/>
      <c r="NDO15" s="230"/>
      <c r="NDP15" s="230"/>
      <c r="NDQ15" s="230"/>
      <c r="NDR15" s="230"/>
      <c r="NDS15" s="230"/>
      <c r="NDT15" s="230"/>
      <c r="NDU15" s="230"/>
      <c r="NDV15" s="230"/>
      <c r="NDW15" s="230"/>
      <c r="NDX15" s="230"/>
      <c r="NDY15" s="230"/>
      <c r="NDZ15" s="230"/>
      <c r="NEA15" s="230"/>
      <c r="NEB15" s="230"/>
      <c r="NEC15" s="230"/>
      <c r="NED15" s="230"/>
      <c r="NEE15" s="230"/>
      <c r="NEF15" s="230"/>
      <c r="NEG15" s="230"/>
      <c r="NEH15" s="230"/>
      <c r="NEI15" s="230"/>
      <c r="NEJ15" s="230"/>
      <c r="NEK15" s="230"/>
      <c r="NEL15" s="230"/>
      <c r="NEM15" s="230"/>
      <c r="NEN15" s="230"/>
      <c r="NEO15" s="230"/>
      <c r="NEP15" s="230"/>
      <c r="NEQ15" s="230"/>
      <c r="NER15" s="230"/>
      <c r="NES15" s="230"/>
      <c r="NET15" s="230"/>
      <c r="NEU15" s="230"/>
      <c r="NEV15" s="230"/>
      <c r="NEW15" s="230"/>
      <c r="NEX15" s="230"/>
      <c r="NEY15" s="230"/>
      <c r="NEZ15" s="230"/>
      <c r="NFA15" s="230"/>
      <c r="NFB15" s="230"/>
      <c r="NFC15" s="230"/>
      <c r="NFD15" s="230"/>
      <c r="NFE15" s="230"/>
      <c r="NFF15" s="230"/>
      <c r="NFG15" s="230"/>
      <c r="NFH15" s="230"/>
      <c r="NFI15" s="230"/>
      <c r="NFJ15" s="230"/>
      <c r="NFK15" s="230"/>
      <c r="NFL15" s="230"/>
      <c r="NFM15" s="230"/>
      <c r="NFN15" s="230"/>
      <c r="NFO15" s="230"/>
      <c r="NFP15" s="230"/>
      <c r="NFQ15" s="230"/>
      <c r="NFR15" s="230"/>
      <c r="NFS15" s="230"/>
      <c r="NFT15" s="230"/>
      <c r="NFU15" s="230"/>
      <c r="NFV15" s="230"/>
      <c r="NFW15" s="230"/>
      <c r="NFX15" s="230"/>
      <c r="NFY15" s="230"/>
      <c r="NFZ15" s="230"/>
      <c r="NGA15" s="230"/>
      <c r="NGB15" s="230"/>
      <c r="NGC15" s="230"/>
      <c r="NGD15" s="230"/>
      <c r="NGE15" s="230"/>
      <c r="NGF15" s="230"/>
      <c r="NGG15" s="230"/>
      <c r="NGH15" s="230"/>
      <c r="NGI15" s="230"/>
      <c r="NGJ15" s="230"/>
      <c r="NGK15" s="230"/>
      <c r="NGL15" s="230"/>
      <c r="NGM15" s="230"/>
      <c r="NGN15" s="230"/>
      <c r="NGO15" s="230"/>
      <c r="NGP15" s="230"/>
      <c r="NGQ15" s="230"/>
      <c r="NGR15" s="230"/>
      <c r="NGS15" s="230"/>
      <c r="NGT15" s="230"/>
      <c r="NGU15" s="230"/>
      <c r="NGV15" s="230"/>
      <c r="NGW15" s="230"/>
      <c r="NGX15" s="230"/>
      <c r="NGY15" s="230"/>
      <c r="NGZ15" s="230"/>
      <c r="NHA15" s="230"/>
      <c r="NHB15" s="230"/>
      <c r="NHC15" s="230"/>
      <c r="NHD15" s="230"/>
      <c r="NHE15" s="230"/>
      <c r="NHF15" s="230"/>
      <c r="NHG15" s="230"/>
      <c r="NHH15" s="230"/>
      <c r="NHI15" s="230"/>
      <c r="NHJ15" s="230"/>
      <c r="NHK15" s="230"/>
      <c r="NHL15" s="230"/>
      <c r="NHM15" s="230"/>
      <c r="NHN15" s="230"/>
      <c r="NHO15" s="230"/>
      <c r="NHP15" s="230"/>
      <c r="NHQ15" s="230"/>
      <c r="NHR15" s="230"/>
      <c r="NHS15" s="230"/>
      <c r="NHT15" s="230"/>
      <c r="NHU15" s="230"/>
      <c r="NHV15" s="230"/>
      <c r="NHW15" s="230"/>
      <c r="NHX15" s="230"/>
      <c r="NHY15" s="230"/>
      <c r="NHZ15" s="230"/>
      <c r="NIA15" s="230"/>
      <c r="NIB15" s="230"/>
      <c r="NIC15" s="230"/>
      <c r="NID15" s="230"/>
      <c r="NIE15" s="230"/>
      <c r="NIF15" s="230"/>
      <c r="NIG15" s="230"/>
      <c r="NIH15" s="230"/>
      <c r="NII15" s="230"/>
      <c r="NIJ15" s="230"/>
      <c r="NIK15" s="230"/>
      <c r="NIL15" s="230"/>
      <c r="NIM15" s="230"/>
      <c r="NIN15" s="230"/>
      <c r="NIO15" s="230"/>
      <c r="NIP15" s="230"/>
      <c r="NIQ15" s="230"/>
      <c r="NIR15" s="230"/>
      <c r="NIS15" s="230"/>
      <c r="NIT15" s="230"/>
      <c r="NIU15" s="230"/>
      <c r="NIV15" s="230"/>
      <c r="NIW15" s="230"/>
      <c r="NIX15" s="230"/>
      <c r="NIY15" s="230"/>
      <c r="NIZ15" s="230"/>
      <c r="NJA15" s="230"/>
      <c r="NJB15" s="230"/>
      <c r="NJC15" s="230"/>
      <c r="NJD15" s="230"/>
      <c r="NJE15" s="230"/>
      <c r="NJF15" s="230"/>
      <c r="NJG15" s="230"/>
      <c r="NJH15" s="230"/>
      <c r="NJI15" s="230"/>
      <c r="NJJ15" s="230"/>
      <c r="NJK15" s="230"/>
      <c r="NJL15" s="230"/>
      <c r="NJM15" s="230"/>
      <c r="NJN15" s="230"/>
      <c r="NJO15" s="230"/>
      <c r="NJP15" s="230"/>
      <c r="NJQ15" s="230"/>
      <c r="NJR15" s="230"/>
      <c r="NJS15" s="230"/>
      <c r="NJT15" s="230"/>
      <c r="NJU15" s="230"/>
      <c r="NJV15" s="230"/>
      <c r="NJW15" s="230"/>
      <c r="NJX15" s="230"/>
      <c r="NJY15" s="230"/>
      <c r="NJZ15" s="230"/>
      <c r="NKA15" s="230"/>
      <c r="NKB15" s="230"/>
      <c r="NKC15" s="230"/>
      <c r="NKD15" s="230"/>
      <c r="NKE15" s="230"/>
      <c r="NKF15" s="230"/>
      <c r="NKG15" s="230"/>
      <c r="NKH15" s="230"/>
      <c r="NKI15" s="230"/>
      <c r="NKJ15" s="230"/>
      <c r="NKK15" s="230"/>
      <c r="NKL15" s="230"/>
      <c r="NKM15" s="230"/>
      <c r="NKN15" s="230"/>
      <c r="NKO15" s="230"/>
      <c r="NKP15" s="230"/>
      <c r="NKQ15" s="230"/>
      <c r="NKR15" s="230"/>
      <c r="NKS15" s="230"/>
      <c r="NKT15" s="230"/>
      <c r="NKU15" s="230"/>
      <c r="NKV15" s="230"/>
      <c r="NKW15" s="230"/>
      <c r="NKX15" s="230"/>
      <c r="NKY15" s="230"/>
      <c r="NKZ15" s="230"/>
      <c r="NLA15" s="230"/>
      <c r="NLB15" s="230"/>
      <c r="NLC15" s="230"/>
      <c r="NLD15" s="230"/>
      <c r="NLE15" s="230"/>
      <c r="NLF15" s="230"/>
      <c r="NLG15" s="230"/>
      <c r="NLH15" s="230"/>
      <c r="NLI15" s="230"/>
      <c r="NLJ15" s="230"/>
      <c r="NLK15" s="230"/>
      <c r="NLL15" s="230"/>
      <c r="NLM15" s="230"/>
      <c r="NLN15" s="230"/>
      <c r="NLO15" s="230"/>
      <c r="NLP15" s="230"/>
      <c r="NLQ15" s="230"/>
      <c r="NLR15" s="230"/>
      <c r="NLS15" s="230"/>
      <c r="NLT15" s="230"/>
      <c r="NLU15" s="230"/>
      <c r="NLV15" s="230"/>
      <c r="NLW15" s="230"/>
      <c r="NLX15" s="230"/>
      <c r="NLY15" s="230"/>
      <c r="NLZ15" s="230"/>
      <c r="NMA15" s="230"/>
      <c r="NMB15" s="230"/>
      <c r="NMC15" s="230"/>
      <c r="NMD15" s="230"/>
      <c r="NME15" s="230"/>
      <c r="NMF15" s="230"/>
      <c r="NMG15" s="230"/>
      <c r="NMH15" s="230"/>
      <c r="NMI15" s="230"/>
      <c r="NMJ15" s="230"/>
      <c r="NMK15" s="230"/>
      <c r="NML15" s="230"/>
      <c r="NMM15" s="230"/>
      <c r="NMN15" s="230"/>
      <c r="NMO15" s="230"/>
      <c r="NMP15" s="230"/>
      <c r="NMQ15" s="230"/>
      <c r="NMR15" s="230"/>
      <c r="NMS15" s="230"/>
      <c r="NMT15" s="230"/>
      <c r="NMU15" s="230"/>
      <c r="NMV15" s="230"/>
      <c r="NMW15" s="230"/>
      <c r="NMX15" s="230"/>
      <c r="NMY15" s="230"/>
      <c r="NMZ15" s="230"/>
      <c r="NNA15" s="230"/>
      <c r="NNB15" s="230"/>
      <c r="NNC15" s="230"/>
      <c r="NND15" s="230"/>
      <c r="NNE15" s="230"/>
      <c r="NNF15" s="230"/>
      <c r="NNG15" s="230"/>
      <c r="NNH15" s="230"/>
      <c r="NNI15" s="230"/>
      <c r="NNJ15" s="230"/>
      <c r="NNK15" s="230"/>
      <c r="NNL15" s="230"/>
      <c r="NNM15" s="230"/>
      <c r="NNN15" s="230"/>
      <c r="NNO15" s="230"/>
      <c r="NNP15" s="230"/>
      <c r="NNQ15" s="230"/>
      <c r="NNR15" s="230"/>
      <c r="NNS15" s="230"/>
      <c r="NNT15" s="230"/>
      <c r="NNU15" s="230"/>
      <c r="NNV15" s="230"/>
      <c r="NNW15" s="230"/>
      <c r="NNX15" s="230"/>
      <c r="NNY15" s="230"/>
      <c r="NNZ15" s="230"/>
      <c r="NOA15" s="230"/>
      <c r="NOB15" s="230"/>
      <c r="NOC15" s="230"/>
      <c r="NOD15" s="230"/>
      <c r="NOE15" s="230"/>
      <c r="NOF15" s="230"/>
      <c r="NOG15" s="230"/>
      <c r="NOH15" s="230"/>
      <c r="NOI15" s="230"/>
      <c r="NOJ15" s="230"/>
      <c r="NOK15" s="230"/>
      <c r="NOL15" s="230"/>
      <c r="NOM15" s="230"/>
      <c r="NON15" s="230"/>
      <c r="NOO15" s="230"/>
      <c r="NOP15" s="230"/>
      <c r="NOQ15" s="230"/>
      <c r="NOR15" s="230"/>
      <c r="NOS15" s="230"/>
      <c r="NOT15" s="230"/>
      <c r="NOU15" s="230"/>
      <c r="NOV15" s="230"/>
      <c r="NOW15" s="230"/>
      <c r="NOX15" s="230"/>
      <c r="NOY15" s="230"/>
      <c r="NOZ15" s="230"/>
      <c r="NPA15" s="230"/>
      <c r="NPB15" s="230"/>
      <c r="NPC15" s="230"/>
      <c r="NPD15" s="230"/>
      <c r="NPE15" s="230"/>
      <c r="NPF15" s="230"/>
      <c r="NPG15" s="230"/>
      <c r="NPH15" s="230"/>
      <c r="NPI15" s="230"/>
      <c r="NPJ15" s="230"/>
      <c r="NPK15" s="230"/>
      <c r="NPL15" s="230"/>
      <c r="NPM15" s="230"/>
      <c r="NPN15" s="230"/>
      <c r="NPO15" s="230"/>
      <c r="NPP15" s="230"/>
      <c r="NPQ15" s="230"/>
      <c r="NPR15" s="230"/>
      <c r="NPS15" s="230"/>
      <c r="NPT15" s="230"/>
      <c r="NPU15" s="230"/>
      <c r="NPV15" s="230"/>
      <c r="NPW15" s="230"/>
      <c r="NPX15" s="230"/>
      <c r="NPY15" s="230"/>
      <c r="NPZ15" s="230"/>
      <c r="NQA15" s="230"/>
      <c r="NQB15" s="230"/>
      <c r="NQC15" s="230"/>
      <c r="NQD15" s="230"/>
      <c r="NQE15" s="230"/>
      <c r="NQF15" s="230"/>
      <c r="NQG15" s="230"/>
      <c r="NQH15" s="230"/>
      <c r="NQI15" s="230"/>
      <c r="NQJ15" s="230"/>
      <c r="NQK15" s="230"/>
      <c r="NQL15" s="230"/>
      <c r="NQM15" s="230"/>
      <c r="NQN15" s="230"/>
      <c r="NQO15" s="230"/>
      <c r="NQP15" s="230"/>
      <c r="NQQ15" s="230"/>
      <c r="NQR15" s="230"/>
      <c r="NQS15" s="230"/>
      <c r="NQT15" s="230"/>
      <c r="NQU15" s="230"/>
      <c r="NQV15" s="230"/>
      <c r="NQW15" s="230"/>
      <c r="NQX15" s="230"/>
      <c r="NQY15" s="230"/>
      <c r="NQZ15" s="230"/>
      <c r="NRA15" s="230"/>
      <c r="NRB15" s="230"/>
      <c r="NRC15" s="230"/>
      <c r="NRD15" s="230"/>
      <c r="NRE15" s="230"/>
      <c r="NRF15" s="230"/>
      <c r="NRG15" s="230"/>
      <c r="NRH15" s="230"/>
      <c r="NRI15" s="230"/>
      <c r="NRJ15" s="230"/>
      <c r="NRK15" s="230"/>
      <c r="NRL15" s="230"/>
      <c r="NRM15" s="230"/>
      <c r="NRN15" s="230"/>
      <c r="NRO15" s="230"/>
      <c r="NRP15" s="230"/>
      <c r="NRQ15" s="230"/>
      <c r="NRR15" s="230"/>
      <c r="NRS15" s="230"/>
      <c r="NRT15" s="230"/>
      <c r="NRU15" s="230"/>
      <c r="NRV15" s="230"/>
      <c r="NRW15" s="230"/>
      <c r="NRX15" s="230"/>
      <c r="NRY15" s="230"/>
      <c r="NRZ15" s="230"/>
      <c r="NSA15" s="230"/>
      <c r="NSB15" s="230"/>
      <c r="NSC15" s="230"/>
      <c r="NSD15" s="230"/>
      <c r="NSE15" s="230"/>
      <c r="NSF15" s="230"/>
      <c r="NSG15" s="230"/>
      <c r="NSH15" s="230"/>
      <c r="NSI15" s="230"/>
      <c r="NSJ15" s="230"/>
      <c r="NSK15" s="230"/>
      <c r="NSL15" s="230"/>
      <c r="NSM15" s="230"/>
      <c r="NSN15" s="230"/>
      <c r="NSO15" s="230"/>
      <c r="NSP15" s="230"/>
      <c r="NSQ15" s="230"/>
      <c r="NSR15" s="230"/>
      <c r="NSS15" s="230"/>
      <c r="NST15" s="230"/>
      <c r="NSU15" s="230"/>
      <c r="NSV15" s="230"/>
      <c r="NSW15" s="230"/>
      <c r="NSX15" s="230"/>
      <c r="NSY15" s="230"/>
      <c r="NSZ15" s="230"/>
      <c r="NTA15" s="230"/>
      <c r="NTB15" s="230"/>
      <c r="NTC15" s="230"/>
      <c r="NTD15" s="230"/>
      <c r="NTE15" s="230"/>
      <c r="NTF15" s="230"/>
      <c r="NTG15" s="230"/>
      <c r="NTH15" s="230"/>
      <c r="NTI15" s="230"/>
      <c r="NTJ15" s="230"/>
      <c r="NTK15" s="230"/>
      <c r="NTL15" s="230"/>
      <c r="NTM15" s="230"/>
      <c r="NTN15" s="230"/>
      <c r="NTO15" s="230"/>
      <c r="NTP15" s="230"/>
      <c r="NTQ15" s="230"/>
      <c r="NTR15" s="230"/>
      <c r="NTS15" s="230"/>
      <c r="NTT15" s="230"/>
      <c r="NTU15" s="230"/>
      <c r="NTV15" s="230"/>
      <c r="NTW15" s="230"/>
      <c r="NTX15" s="230"/>
      <c r="NTY15" s="230"/>
      <c r="NTZ15" s="230"/>
      <c r="NUA15" s="230"/>
      <c r="NUB15" s="230"/>
      <c r="NUC15" s="230"/>
      <c r="NUD15" s="230"/>
      <c r="NUE15" s="230"/>
      <c r="NUF15" s="230"/>
      <c r="NUG15" s="230"/>
      <c r="NUH15" s="230"/>
      <c r="NUI15" s="230"/>
      <c r="NUJ15" s="230"/>
      <c r="NUK15" s="230"/>
      <c r="NUL15" s="230"/>
      <c r="NUM15" s="230"/>
      <c r="NUN15" s="230"/>
      <c r="NUO15" s="230"/>
      <c r="NUP15" s="230"/>
      <c r="NUQ15" s="230"/>
      <c r="NUR15" s="230"/>
      <c r="NUS15" s="230"/>
      <c r="NUT15" s="230"/>
      <c r="NUU15" s="230"/>
      <c r="NUV15" s="230"/>
      <c r="NUW15" s="230"/>
      <c r="NUX15" s="230"/>
      <c r="NUY15" s="230"/>
      <c r="NUZ15" s="230"/>
      <c r="NVA15" s="230"/>
      <c r="NVB15" s="230"/>
      <c r="NVC15" s="230"/>
      <c r="NVD15" s="230"/>
      <c r="NVE15" s="230"/>
      <c r="NVF15" s="230"/>
      <c r="NVG15" s="230"/>
      <c r="NVH15" s="230"/>
      <c r="NVI15" s="230"/>
      <c r="NVJ15" s="230"/>
      <c r="NVK15" s="230"/>
      <c r="NVL15" s="230"/>
      <c r="NVM15" s="230"/>
      <c r="NVN15" s="230"/>
      <c r="NVO15" s="230"/>
      <c r="NVP15" s="230"/>
      <c r="NVQ15" s="230"/>
      <c r="NVR15" s="230"/>
      <c r="NVS15" s="230"/>
      <c r="NVT15" s="230"/>
      <c r="NVU15" s="230"/>
      <c r="NVV15" s="230"/>
      <c r="NVW15" s="230"/>
      <c r="NVX15" s="230"/>
      <c r="NVY15" s="230"/>
      <c r="NVZ15" s="230"/>
      <c r="NWA15" s="230"/>
      <c r="NWB15" s="230"/>
      <c r="NWC15" s="230"/>
      <c r="NWD15" s="230"/>
      <c r="NWE15" s="230"/>
      <c r="NWF15" s="230"/>
      <c r="NWG15" s="230"/>
      <c r="NWH15" s="230"/>
      <c r="NWI15" s="230"/>
      <c r="NWJ15" s="230"/>
      <c r="NWK15" s="230"/>
      <c r="NWL15" s="230"/>
      <c r="NWM15" s="230"/>
      <c r="NWN15" s="230"/>
      <c r="NWO15" s="230"/>
      <c r="NWP15" s="230"/>
      <c r="NWQ15" s="230"/>
      <c r="NWR15" s="230"/>
      <c r="NWS15" s="230"/>
      <c r="NWT15" s="230"/>
      <c r="NWU15" s="230"/>
      <c r="NWV15" s="230"/>
      <c r="NWW15" s="230"/>
      <c r="NWX15" s="230"/>
      <c r="NWY15" s="230"/>
      <c r="NWZ15" s="230"/>
      <c r="NXA15" s="230"/>
      <c r="NXB15" s="230"/>
      <c r="NXC15" s="230"/>
      <c r="NXD15" s="230"/>
      <c r="NXE15" s="230"/>
      <c r="NXF15" s="230"/>
      <c r="NXG15" s="230"/>
      <c r="NXH15" s="230"/>
      <c r="NXI15" s="230"/>
      <c r="NXJ15" s="230"/>
      <c r="NXK15" s="230"/>
      <c r="NXL15" s="230"/>
      <c r="NXM15" s="230"/>
      <c r="NXN15" s="230"/>
      <c r="NXO15" s="230"/>
      <c r="NXP15" s="230"/>
      <c r="NXQ15" s="230"/>
      <c r="NXR15" s="230"/>
      <c r="NXS15" s="230"/>
      <c r="NXT15" s="230"/>
      <c r="NXU15" s="230"/>
      <c r="NXV15" s="230"/>
      <c r="NXW15" s="230"/>
      <c r="NXX15" s="230"/>
      <c r="NXY15" s="230"/>
      <c r="NXZ15" s="230"/>
      <c r="NYA15" s="230"/>
      <c r="NYB15" s="230"/>
      <c r="NYC15" s="230"/>
      <c r="NYD15" s="230"/>
      <c r="NYE15" s="230"/>
      <c r="NYF15" s="230"/>
      <c r="NYG15" s="230"/>
      <c r="NYH15" s="230"/>
      <c r="NYI15" s="230"/>
      <c r="NYJ15" s="230"/>
      <c r="NYK15" s="230"/>
      <c r="NYL15" s="230"/>
      <c r="NYM15" s="230"/>
      <c r="NYN15" s="230"/>
      <c r="NYO15" s="230"/>
      <c r="NYP15" s="230"/>
      <c r="NYQ15" s="230"/>
      <c r="NYR15" s="230"/>
      <c r="NYS15" s="230"/>
      <c r="NYT15" s="230"/>
      <c r="NYU15" s="230"/>
      <c r="NYV15" s="230"/>
      <c r="NYW15" s="230"/>
      <c r="NYX15" s="230"/>
      <c r="NYY15" s="230"/>
      <c r="NYZ15" s="230"/>
      <c r="NZA15" s="230"/>
      <c r="NZB15" s="230"/>
      <c r="NZC15" s="230"/>
      <c r="NZD15" s="230"/>
      <c r="NZE15" s="230"/>
      <c r="NZF15" s="230"/>
      <c r="NZG15" s="230"/>
      <c r="NZH15" s="230"/>
      <c r="NZI15" s="230"/>
      <c r="NZJ15" s="230"/>
      <c r="NZK15" s="230"/>
      <c r="NZL15" s="230"/>
      <c r="NZM15" s="230"/>
      <c r="NZN15" s="230"/>
      <c r="NZO15" s="230"/>
      <c r="NZP15" s="230"/>
      <c r="NZQ15" s="230"/>
      <c r="NZR15" s="230"/>
      <c r="NZS15" s="230"/>
      <c r="NZT15" s="230"/>
      <c r="NZU15" s="230"/>
      <c r="NZV15" s="230"/>
      <c r="NZW15" s="230"/>
      <c r="NZX15" s="230"/>
      <c r="NZY15" s="230"/>
      <c r="NZZ15" s="230"/>
      <c r="OAA15" s="230"/>
      <c r="OAB15" s="230"/>
      <c r="OAC15" s="230"/>
      <c r="OAD15" s="230"/>
      <c r="OAE15" s="230"/>
      <c r="OAF15" s="230"/>
      <c r="OAG15" s="230"/>
      <c r="OAH15" s="230"/>
      <c r="OAI15" s="230"/>
      <c r="OAJ15" s="230"/>
      <c r="OAK15" s="230"/>
      <c r="OAL15" s="230"/>
      <c r="OAM15" s="230"/>
      <c r="OAN15" s="230"/>
      <c r="OAO15" s="230"/>
      <c r="OAP15" s="230"/>
      <c r="OAQ15" s="230"/>
      <c r="OAR15" s="230"/>
      <c r="OAS15" s="230"/>
      <c r="OAT15" s="230"/>
      <c r="OAU15" s="230"/>
      <c r="OAV15" s="230"/>
      <c r="OAW15" s="230"/>
      <c r="OAX15" s="230"/>
      <c r="OAY15" s="230"/>
      <c r="OAZ15" s="230"/>
      <c r="OBA15" s="230"/>
      <c r="OBB15" s="230"/>
      <c r="OBC15" s="230"/>
      <c r="OBD15" s="230"/>
      <c r="OBE15" s="230"/>
      <c r="OBF15" s="230"/>
      <c r="OBG15" s="230"/>
      <c r="OBH15" s="230"/>
      <c r="OBI15" s="230"/>
      <c r="OBJ15" s="230"/>
      <c r="OBK15" s="230"/>
      <c r="OBL15" s="230"/>
      <c r="OBM15" s="230"/>
      <c r="OBN15" s="230"/>
      <c r="OBO15" s="230"/>
      <c r="OBP15" s="230"/>
      <c r="OBQ15" s="230"/>
      <c r="OBR15" s="230"/>
      <c r="OBS15" s="230"/>
      <c r="OBT15" s="230"/>
      <c r="OBU15" s="230"/>
      <c r="OBV15" s="230"/>
      <c r="OBW15" s="230"/>
      <c r="OBX15" s="230"/>
      <c r="OBY15" s="230"/>
      <c r="OBZ15" s="230"/>
      <c r="OCA15" s="230"/>
      <c r="OCB15" s="230"/>
      <c r="OCC15" s="230"/>
      <c r="OCD15" s="230"/>
      <c r="OCE15" s="230"/>
      <c r="OCF15" s="230"/>
      <c r="OCG15" s="230"/>
      <c r="OCH15" s="230"/>
      <c r="OCI15" s="230"/>
      <c r="OCJ15" s="230"/>
      <c r="OCK15" s="230"/>
      <c r="OCL15" s="230"/>
      <c r="OCM15" s="230"/>
      <c r="OCN15" s="230"/>
      <c r="OCO15" s="230"/>
      <c r="OCP15" s="230"/>
      <c r="OCQ15" s="230"/>
      <c r="OCR15" s="230"/>
      <c r="OCS15" s="230"/>
      <c r="OCT15" s="230"/>
      <c r="OCU15" s="230"/>
      <c r="OCV15" s="230"/>
      <c r="OCW15" s="230"/>
      <c r="OCX15" s="230"/>
      <c r="OCY15" s="230"/>
      <c r="OCZ15" s="230"/>
      <c r="ODA15" s="230"/>
      <c r="ODB15" s="230"/>
      <c r="ODC15" s="230"/>
      <c r="ODD15" s="230"/>
      <c r="ODE15" s="230"/>
      <c r="ODF15" s="230"/>
      <c r="ODG15" s="230"/>
      <c r="ODH15" s="230"/>
      <c r="ODI15" s="230"/>
      <c r="ODJ15" s="230"/>
      <c r="ODK15" s="230"/>
      <c r="ODL15" s="230"/>
      <c r="ODM15" s="230"/>
      <c r="ODN15" s="230"/>
      <c r="ODO15" s="230"/>
      <c r="ODP15" s="230"/>
      <c r="ODQ15" s="230"/>
      <c r="ODR15" s="230"/>
      <c r="ODS15" s="230"/>
      <c r="ODT15" s="230"/>
      <c r="ODU15" s="230"/>
      <c r="ODV15" s="230"/>
      <c r="ODW15" s="230"/>
      <c r="ODX15" s="230"/>
      <c r="ODY15" s="230"/>
      <c r="ODZ15" s="230"/>
      <c r="OEA15" s="230"/>
      <c r="OEB15" s="230"/>
      <c r="OEC15" s="230"/>
      <c r="OED15" s="230"/>
      <c r="OEE15" s="230"/>
      <c r="OEF15" s="230"/>
      <c r="OEG15" s="230"/>
      <c r="OEH15" s="230"/>
      <c r="OEI15" s="230"/>
      <c r="OEJ15" s="230"/>
      <c r="OEK15" s="230"/>
      <c r="OEL15" s="230"/>
      <c r="OEM15" s="230"/>
      <c r="OEN15" s="230"/>
      <c r="OEO15" s="230"/>
      <c r="OEP15" s="230"/>
      <c r="OEQ15" s="230"/>
      <c r="OER15" s="230"/>
      <c r="OES15" s="230"/>
      <c r="OET15" s="230"/>
      <c r="OEU15" s="230"/>
      <c r="OEV15" s="230"/>
      <c r="OEW15" s="230"/>
      <c r="OEX15" s="230"/>
      <c r="OEY15" s="230"/>
      <c r="OEZ15" s="230"/>
      <c r="OFA15" s="230"/>
      <c r="OFB15" s="230"/>
      <c r="OFC15" s="230"/>
      <c r="OFD15" s="230"/>
      <c r="OFE15" s="230"/>
      <c r="OFF15" s="230"/>
      <c r="OFG15" s="230"/>
      <c r="OFH15" s="230"/>
      <c r="OFI15" s="230"/>
      <c r="OFJ15" s="230"/>
      <c r="OFK15" s="230"/>
      <c r="OFL15" s="230"/>
      <c r="OFM15" s="230"/>
      <c r="OFN15" s="230"/>
      <c r="OFO15" s="230"/>
      <c r="OFP15" s="230"/>
      <c r="OFQ15" s="230"/>
      <c r="OFR15" s="230"/>
      <c r="OFS15" s="230"/>
      <c r="OFT15" s="230"/>
      <c r="OFU15" s="230"/>
      <c r="OFV15" s="230"/>
      <c r="OFW15" s="230"/>
      <c r="OFX15" s="230"/>
      <c r="OFY15" s="230"/>
      <c r="OFZ15" s="230"/>
      <c r="OGA15" s="230"/>
      <c r="OGB15" s="230"/>
      <c r="OGC15" s="230"/>
      <c r="OGD15" s="230"/>
      <c r="OGE15" s="230"/>
      <c r="OGF15" s="230"/>
      <c r="OGG15" s="230"/>
      <c r="OGH15" s="230"/>
      <c r="OGI15" s="230"/>
      <c r="OGJ15" s="230"/>
      <c r="OGK15" s="230"/>
      <c r="OGL15" s="230"/>
      <c r="OGM15" s="230"/>
      <c r="OGN15" s="230"/>
      <c r="OGO15" s="230"/>
      <c r="OGP15" s="230"/>
      <c r="OGQ15" s="230"/>
      <c r="OGR15" s="230"/>
      <c r="OGS15" s="230"/>
      <c r="OGT15" s="230"/>
      <c r="OGU15" s="230"/>
      <c r="OGV15" s="230"/>
      <c r="OGW15" s="230"/>
      <c r="OGX15" s="230"/>
      <c r="OGY15" s="230"/>
      <c r="OGZ15" s="230"/>
      <c r="OHA15" s="230"/>
      <c r="OHB15" s="230"/>
      <c r="OHC15" s="230"/>
      <c r="OHD15" s="230"/>
      <c r="OHE15" s="230"/>
      <c r="OHF15" s="230"/>
      <c r="OHG15" s="230"/>
      <c r="OHH15" s="230"/>
      <c r="OHI15" s="230"/>
      <c r="OHJ15" s="230"/>
      <c r="OHK15" s="230"/>
      <c r="OHL15" s="230"/>
      <c r="OHM15" s="230"/>
      <c r="OHN15" s="230"/>
      <c r="OHO15" s="230"/>
      <c r="OHP15" s="230"/>
      <c r="OHQ15" s="230"/>
      <c r="OHR15" s="230"/>
      <c r="OHS15" s="230"/>
      <c r="OHT15" s="230"/>
      <c r="OHU15" s="230"/>
      <c r="OHV15" s="230"/>
      <c r="OHW15" s="230"/>
      <c r="OHX15" s="230"/>
      <c r="OHY15" s="230"/>
      <c r="OHZ15" s="230"/>
      <c r="OIA15" s="230"/>
      <c r="OIB15" s="230"/>
      <c r="OIC15" s="230"/>
      <c r="OID15" s="230"/>
      <c r="OIE15" s="230"/>
      <c r="OIF15" s="230"/>
      <c r="OIG15" s="230"/>
      <c r="OIH15" s="230"/>
      <c r="OII15" s="230"/>
      <c r="OIJ15" s="230"/>
      <c r="OIK15" s="230"/>
      <c r="OIL15" s="230"/>
      <c r="OIM15" s="230"/>
      <c r="OIN15" s="230"/>
      <c r="OIO15" s="230"/>
      <c r="OIP15" s="230"/>
      <c r="OIQ15" s="230"/>
      <c r="OIR15" s="230"/>
      <c r="OIS15" s="230"/>
      <c r="OIT15" s="230"/>
      <c r="OIU15" s="230"/>
      <c r="OIV15" s="230"/>
      <c r="OIW15" s="230"/>
      <c r="OIX15" s="230"/>
      <c r="OIY15" s="230"/>
      <c r="OIZ15" s="230"/>
      <c r="OJA15" s="230"/>
      <c r="OJB15" s="230"/>
      <c r="OJC15" s="230"/>
      <c r="OJD15" s="230"/>
      <c r="OJE15" s="230"/>
      <c r="OJF15" s="230"/>
      <c r="OJG15" s="230"/>
      <c r="OJH15" s="230"/>
      <c r="OJI15" s="230"/>
      <c r="OJJ15" s="230"/>
      <c r="OJK15" s="230"/>
      <c r="OJL15" s="230"/>
      <c r="OJM15" s="230"/>
      <c r="OJN15" s="230"/>
      <c r="OJO15" s="230"/>
      <c r="OJP15" s="230"/>
      <c r="OJQ15" s="230"/>
      <c r="OJR15" s="230"/>
      <c r="OJS15" s="230"/>
      <c r="OJT15" s="230"/>
      <c r="OJU15" s="230"/>
      <c r="OJV15" s="230"/>
      <c r="OJW15" s="230"/>
      <c r="OJX15" s="230"/>
      <c r="OJY15" s="230"/>
      <c r="OJZ15" s="230"/>
      <c r="OKA15" s="230"/>
      <c r="OKB15" s="230"/>
      <c r="OKC15" s="230"/>
      <c r="OKD15" s="230"/>
      <c r="OKE15" s="230"/>
      <c r="OKF15" s="230"/>
      <c r="OKG15" s="230"/>
      <c r="OKH15" s="230"/>
      <c r="OKI15" s="230"/>
      <c r="OKJ15" s="230"/>
      <c r="OKK15" s="230"/>
      <c r="OKL15" s="230"/>
      <c r="OKM15" s="230"/>
      <c r="OKN15" s="230"/>
      <c r="OKO15" s="230"/>
      <c r="OKP15" s="230"/>
      <c r="OKQ15" s="230"/>
      <c r="OKR15" s="230"/>
      <c r="OKS15" s="230"/>
      <c r="OKT15" s="230"/>
      <c r="OKU15" s="230"/>
      <c r="OKV15" s="230"/>
      <c r="OKW15" s="230"/>
      <c r="OKX15" s="230"/>
      <c r="OKY15" s="230"/>
      <c r="OKZ15" s="230"/>
      <c r="OLA15" s="230"/>
      <c r="OLB15" s="230"/>
      <c r="OLC15" s="230"/>
      <c r="OLD15" s="230"/>
      <c r="OLE15" s="230"/>
      <c r="OLF15" s="230"/>
      <c r="OLG15" s="230"/>
      <c r="OLH15" s="230"/>
      <c r="OLI15" s="230"/>
      <c r="OLJ15" s="230"/>
      <c r="OLK15" s="230"/>
      <c r="OLL15" s="230"/>
      <c r="OLM15" s="230"/>
      <c r="OLN15" s="230"/>
      <c r="OLO15" s="230"/>
      <c r="OLP15" s="230"/>
      <c r="OLQ15" s="230"/>
      <c r="OLR15" s="230"/>
      <c r="OLS15" s="230"/>
      <c r="OLT15" s="230"/>
      <c r="OLU15" s="230"/>
      <c r="OLV15" s="230"/>
      <c r="OLW15" s="230"/>
      <c r="OLX15" s="230"/>
      <c r="OLY15" s="230"/>
      <c r="OLZ15" s="230"/>
      <c r="OMA15" s="230"/>
      <c r="OMB15" s="230"/>
      <c r="OMC15" s="230"/>
      <c r="OMD15" s="230"/>
      <c r="OME15" s="230"/>
      <c r="OMF15" s="230"/>
      <c r="OMG15" s="230"/>
      <c r="OMH15" s="230"/>
      <c r="OMI15" s="230"/>
      <c r="OMJ15" s="230"/>
      <c r="OMK15" s="230"/>
      <c r="OML15" s="230"/>
      <c r="OMM15" s="230"/>
      <c r="OMN15" s="230"/>
      <c r="OMO15" s="230"/>
      <c r="OMP15" s="230"/>
      <c r="OMQ15" s="230"/>
      <c r="OMR15" s="230"/>
      <c r="OMS15" s="230"/>
      <c r="OMT15" s="230"/>
      <c r="OMU15" s="230"/>
      <c r="OMV15" s="230"/>
      <c r="OMW15" s="230"/>
      <c r="OMX15" s="230"/>
      <c r="OMY15" s="230"/>
      <c r="OMZ15" s="230"/>
      <c r="ONA15" s="230"/>
      <c r="ONB15" s="230"/>
      <c r="ONC15" s="230"/>
      <c r="OND15" s="230"/>
      <c r="ONE15" s="230"/>
      <c r="ONF15" s="230"/>
      <c r="ONG15" s="230"/>
      <c r="ONH15" s="230"/>
      <c r="ONI15" s="230"/>
      <c r="ONJ15" s="230"/>
      <c r="ONK15" s="230"/>
      <c r="ONL15" s="230"/>
      <c r="ONM15" s="230"/>
      <c r="ONN15" s="230"/>
      <c r="ONO15" s="230"/>
      <c r="ONP15" s="230"/>
      <c r="ONQ15" s="230"/>
      <c r="ONR15" s="230"/>
      <c r="ONS15" s="230"/>
      <c r="ONT15" s="230"/>
      <c r="ONU15" s="230"/>
      <c r="ONV15" s="230"/>
      <c r="ONW15" s="230"/>
      <c r="ONX15" s="230"/>
      <c r="ONY15" s="230"/>
      <c r="ONZ15" s="230"/>
      <c r="OOA15" s="230"/>
      <c r="OOB15" s="230"/>
      <c r="OOC15" s="230"/>
      <c r="OOD15" s="230"/>
      <c r="OOE15" s="230"/>
      <c r="OOF15" s="230"/>
      <c r="OOG15" s="230"/>
      <c r="OOH15" s="230"/>
      <c r="OOI15" s="230"/>
      <c r="OOJ15" s="230"/>
      <c r="OOK15" s="230"/>
      <c r="OOL15" s="230"/>
      <c r="OOM15" s="230"/>
      <c r="OON15" s="230"/>
      <c r="OOO15" s="230"/>
      <c r="OOP15" s="230"/>
      <c r="OOQ15" s="230"/>
      <c r="OOR15" s="230"/>
      <c r="OOS15" s="230"/>
      <c r="OOT15" s="230"/>
      <c r="OOU15" s="230"/>
      <c r="OOV15" s="230"/>
      <c r="OOW15" s="230"/>
      <c r="OOX15" s="230"/>
      <c r="OOY15" s="230"/>
      <c r="OOZ15" s="230"/>
      <c r="OPA15" s="230"/>
      <c r="OPB15" s="230"/>
      <c r="OPC15" s="230"/>
      <c r="OPD15" s="230"/>
      <c r="OPE15" s="230"/>
      <c r="OPF15" s="230"/>
      <c r="OPG15" s="230"/>
      <c r="OPH15" s="230"/>
      <c r="OPI15" s="230"/>
      <c r="OPJ15" s="230"/>
      <c r="OPK15" s="230"/>
      <c r="OPL15" s="230"/>
      <c r="OPM15" s="230"/>
      <c r="OPN15" s="230"/>
      <c r="OPO15" s="230"/>
      <c r="OPP15" s="230"/>
      <c r="OPQ15" s="230"/>
      <c r="OPR15" s="230"/>
      <c r="OPS15" s="230"/>
      <c r="OPT15" s="230"/>
      <c r="OPU15" s="230"/>
      <c r="OPV15" s="230"/>
      <c r="OPW15" s="230"/>
      <c r="OPX15" s="230"/>
      <c r="OPY15" s="230"/>
      <c r="OPZ15" s="230"/>
      <c r="OQA15" s="230"/>
      <c r="OQB15" s="230"/>
      <c r="OQC15" s="230"/>
      <c r="OQD15" s="230"/>
      <c r="OQE15" s="230"/>
      <c r="OQF15" s="230"/>
      <c r="OQG15" s="230"/>
      <c r="OQH15" s="230"/>
      <c r="OQI15" s="230"/>
      <c r="OQJ15" s="230"/>
      <c r="OQK15" s="230"/>
      <c r="OQL15" s="230"/>
      <c r="OQM15" s="230"/>
      <c r="OQN15" s="230"/>
      <c r="OQO15" s="230"/>
      <c r="OQP15" s="230"/>
      <c r="OQQ15" s="230"/>
      <c r="OQR15" s="230"/>
      <c r="OQS15" s="230"/>
      <c r="OQT15" s="230"/>
      <c r="OQU15" s="230"/>
      <c r="OQV15" s="230"/>
      <c r="OQW15" s="230"/>
      <c r="OQX15" s="230"/>
      <c r="OQY15" s="230"/>
      <c r="OQZ15" s="230"/>
      <c r="ORA15" s="230"/>
      <c r="ORB15" s="230"/>
      <c r="ORC15" s="230"/>
      <c r="ORD15" s="230"/>
      <c r="ORE15" s="230"/>
      <c r="ORF15" s="230"/>
      <c r="ORG15" s="230"/>
      <c r="ORH15" s="230"/>
      <c r="ORI15" s="230"/>
      <c r="ORJ15" s="230"/>
      <c r="ORK15" s="230"/>
      <c r="ORL15" s="230"/>
      <c r="ORM15" s="230"/>
      <c r="ORN15" s="230"/>
      <c r="ORO15" s="230"/>
      <c r="ORP15" s="230"/>
      <c r="ORQ15" s="230"/>
      <c r="ORR15" s="230"/>
      <c r="ORS15" s="230"/>
      <c r="ORT15" s="230"/>
      <c r="ORU15" s="230"/>
      <c r="ORV15" s="230"/>
      <c r="ORW15" s="230"/>
      <c r="ORX15" s="230"/>
      <c r="ORY15" s="230"/>
      <c r="ORZ15" s="230"/>
      <c r="OSA15" s="230"/>
      <c r="OSB15" s="230"/>
      <c r="OSC15" s="230"/>
      <c r="OSD15" s="230"/>
      <c r="OSE15" s="230"/>
      <c r="OSF15" s="230"/>
      <c r="OSG15" s="230"/>
      <c r="OSH15" s="230"/>
      <c r="OSI15" s="230"/>
      <c r="OSJ15" s="230"/>
      <c r="OSK15" s="230"/>
      <c r="OSL15" s="230"/>
      <c r="OSM15" s="230"/>
      <c r="OSN15" s="230"/>
      <c r="OSO15" s="230"/>
      <c r="OSP15" s="230"/>
      <c r="OSQ15" s="230"/>
      <c r="OSR15" s="230"/>
      <c r="OSS15" s="230"/>
      <c r="OST15" s="230"/>
      <c r="OSU15" s="230"/>
      <c r="OSV15" s="230"/>
      <c r="OSW15" s="230"/>
      <c r="OSX15" s="230"/>
      <c r="OSY15" s="230"/>
      <c r="OSZ15" s="230"/>
      <c r="OTA15" s="230"/>
      <c r="OTB15" s="230"/>
      <c r="OTC15" s="230"/>
      <c r="OTD15" s="230"/>
      <c r="OTE15" s="230"/>
      <c r="OTF15" s="230"/>
      <c r="OTG15" s="230"/>
      <c r="OTH15" s="230"/>
      <c r="OTI15" s="230"/>
      <c r="OTJ15" s="230"/>
      <c r="OTK15" s="230"/>
      <c r="OTL15" s="230"/>
      <c r="OTM15" s="230"/>
      <c r="OTN15" s="230"/>
      <c r="OTO15" s="230"/>
      <c r="OTP15" s="230"/>
      <c r="OTQ15" s="230"/>
      <c r="OTR15" s="230"/>
      <c r="OTS15" s="230"/>
      <c r="OTT15" s="230"/>
      <c r="OTU15" s="230"/>
      <c r="OTV15" s="230"/>
      <c r="OTW15" s="230"/>
      <c r="OTX15" s="230"/>
      <c r="OTY15" s="230"/>
      <c r="OTZ15" s="230"/>
      <c r="OUA15" s="230"/>
      <c r="OUB15" s="230"/>
      <c r="OUC15" s="230"/>
      <c r="OUD15" s="230"/>
      <c r="OUE15" s="230"/>
      <c r="OUF15" s="230"/>
      <c r="OUG15" s="230"/>
      <c r="OUH15" s="230"/>
      <c r="OUI15" s="230"/>
      <c r="OUJ15" s="230"/>
      <c r="OUK15" s="230"/>
      <c r="OUL15" s="230"/>
      <c r="OUM15" s="230"/>
      <c r="OUN15" s="230"/>
      <c r="OUO15" s="230"/>
      <c r="OUP15" s="230"/>
      <c r="OUQ15" s="230"/>
      <c r="OUR15" s="230"/>
      <c r="OUS15" s="230"/>
      <c r="OUT15" s="230"/>
      <c r="OUU15" s="230"/>
      <c r="OUV15" s="230"/>
      <c r="OUW15" s="230"/>
      <c r="OUX15" s="230"/>
      <c r="OUY15" s="230"/>
      <c r="OUZ15" s="230"/>
      <c r="OVA15" s="230"/>
      <c r="OVB15" s="230"/>
      <c r="OVC15" s="230"/>
      <c r="OVD15" s="230"/>
      <c r="OVE15" s="230"/>
      <c r="OVF15" s="230"/>
      <c r="OVG15" s="230"/>
      <c r="OVH15" s="230"/>
      <c r="OVI15" s="230"/>
      <c r="OVJ15" s="230"/>
      <c r="OVK15" s="230"/>
      <c r="OVL15" s="230"/>
      <c r="OVM15" s="230"/>
      <c r="OVN15" s="230"/>
      <c r="OVO15" s="230"/>
      <c r="OVP15" s="230"/>
      <c r="OVQ15" s="230"/>
      <c r="OVR15" s="230"/>
      <c r="OVS15" s="230"/>
      <c r="OVT15" s="230"/>
      <c r="OVU15" s="230"/>
      <c r="OVV15" s="230"/>
      <c r="OVW15" s="230"/>
      <c r="OVX15" s="230"/>
      <c r="OVY15" s="230"/>
      <c r="OVZ15" s="230"/>
      <c r="OWA15" s="230"/>
      <c r="OWB15" s="230"/>
      <c r="OWC15" s="230"/>
      <c r="OWD15" s="230"/>
      <c r="OWE15" s="230"/>
      <c r="OWF15" s="230"/>
      <c r="OWG15" s="230"/>
      <c r="OWH15" s="230"/>
      <c r="OWI15" s="230"/>
      <c r="OWJ15" s="230"/>
      <c r="OWK15" s="230"/>
      <c r="OWL15" s="230"/>
      <c r="OWM15" s="230"/>
      <c r="OWN15" s="230"/>
      <c r="OWO15" s="230"/>
      <c r="OWP15" s="230"/>
      <c r="OWQ15" s="230"/>
      <c r="OWR15" s="230"/>
      <c r="OWS15" s="230"/>
      <c r="OWT15" s="230"/>
      <c r="OWU15" s="230"/>
      <c r="OWV15" s="230"/>
      <c r="OWW15" s="230"/>
      <c r="OWX15" s="230"/>
      <c r="OWY15" s="230"/>
      <c r="OWZ15" s="230"/>
      <c r="OXA15" s="230"/>
      <c r="OXB15" s="230"/>
      <c r="OXC15" s="230"/>
      <c r="OXD15" s="230"/>
      <c r="OXE15" s="230"/>
      <c r="OXF15" s="230"/>
      <c r="OXG15" s="230"/>
      <c r="OXH15" s="230"/>
      <c r="OXI15" s="230"/>
      <c r="OXJ15" s="230"/>
      <c r="OXK15" s="230"/>
      <c r="OXL15" s="230"/>
      <c r="OXM15" s="230"/>
      <c r="OXN15" s="230"/>
      <c r="OXO15" s="230"/>
      <c r="OXP15" s="230"/>
      <c r="OXQ15" s="230"/>
      <c r="OXR15" s="230"/>
      <c r="OXS15" s="230"/>
      <c r="OXT15" s="230"/>
      <c r="OXU15" s="230"/>
      <c r="OXV15" s="230"/>
      <c r="OXW15" s="230"/>
      <c r="OXX15" s="230"/>
      <c r="OXY15" s="230"/>
      <c r="OXZ15" s="230"/>
      <c r="OYA15" s="230"/>
      <c r="OYB15" s="230"/>
      <c r="OYC15" s="230"/>
      <c r="OYD15" s="230"/>
      <c r="OYE15" s="230"/>
      <c r="OYF15" s="230"/>
      <c r="OYG15" s="230"/>
      <c r="OYH15" s="230"/>
      <c r="OYI15" s="230"/>
      <c r="OYJ15" s="230"/>
      <c r="OYK15" s="230"/>
      <c r="OYL15" s="230"/>
      <c r="OYM15" s="230"/>
      <c r="OYN15" s="230"/>
      <c r="OYO15" s="230"/>
      <c r="OYP15" s="230"/>
      <c r="OYQ15" s="230"/>
      <c r="OYR15" s="230"/>
      <c r="OYS15" s="230"/>
      <c r="OYT15" s="230"/>
      <c r="OYU15" s="230"/>
      <c r="OYV15" s="230"/>
      <c r="OYW15" s="230"/>
      <c r="OYX15" s="230"/>
      <c r="OYY15" s="230"/>
      <c r="OYZ15" s="230"/>
      <c r="OZA15" s="230"/>
      <c r="OZB15" s="230"/>
      <c r="OZC15" s="230"/>
      <c r="OZD15" s="230"/>
      <c r="OZE15" s="230"/>
      <c r="OZF15" s="230"/>
      <c r="OZG15" s="230"/>
      <c r="OZH15" s="230"/>
      <c r="OZI15" s="230"/>
      <c r="OZJ15" s="230"/>
      <c r="OZK15" s="230"/>
      <c r="OZL15" s="230"/>
      <c r="OZM15" s="230"/>
      <c r="OZN15" s="230"/>
      <c r="OZO15" s="230"/>
      <c r="OZP15" s="230"/>
      <c r="OZQ15" s="230"/>
      <c r="OZR15" s="230"/>
      <c r="OZS15" s="230"/>
      <c r="OZT15" s="230"/>
      <c r="OZU15" s="230"/>
      <c r="OZV15" s="230"/>
      <c r="OZW15" s="230"/>
      <c r="OZX15" s="230"/>
      <c r="OZY15" s="230"/>
      <c r="OZZ15" s="230"/>
      <c r="PAA15" s="230"/>
      <c r="PAB15" s="230"/>
      <c r="PAC15" s="230"/>
      <c r="PAD15" s="230"/>
      <c r="PAE15" s="230"/>
      <c r="PAF15" s="230"/>
      <c r="PAG15" s="230"/>
      <c r="PAH15" s="230"/>
      <c r="PAI15" s="230"/>
      <c r="PAJ15" s="230"/>
      <c r="PAK15" s="230"/>
      <c r="PAL15" s="230"/>
      <c r="PAM15" s="230"/>
      <c r="PAN15" s="230"/>
      <c r="PAO15" s="230"/>
      <c r="PAP15" s="230"/>
      <c r="PAQ15" s="230"/>
      <c r="PAR15" s="230"/>
      <c r="PAS15" s="230"/>
      <c r="PAT15" s="230"/>
      <c r="PAU15" s="230"/>
      <c r="PAV15" s="230"/>
      <c r="PAW15" s="230"/>
      <c r="PAX15" s="230"/>
      <c r="PAY15" s="230"/>
      <c r="PAZ15" s="230"/>
      <c r="PBA15" s="230"/>
      <c r="PBB15" s="230"/>
      <c r="PBC15" s="230"/>
      <c r="PBD15" s="230"/>
      <c r="PBE15" s="230"/>
      <c r="PBF15" s="230"/>
      <c r="PBG15" s="230"/>
      <c r="PBH15" s="230"/>
      <c r="PBI15" s="230"/>
      <c r="PBJ15" s="230"/>
      <c r="PBK15" s="230"/>
      <c r="PBL15" s="230"/>
      <c r="PBM15" s="230"/>
      <c r="PBN15" s="230"/>
      <c r="PBO15" s="230"/>
      <c r="PBP15" s="230"/>
      <c r="PBQ15" s="230"/>
      <c r="PBR15" s="230"/>
      <c r="PBS15" s="230"/>
      <c r="PBT15" s="230"/>
      <c r="PBU15" s="230"/>
      <c r="PBV15" s="230"/>
      <c r="PBW15" s="230"/>
      <c r="PBX15" s="230"/>
      <c r="PBY15" s="230"/>
      <c r="PBZ15" s="230"/>
      <c r="PCA15" s="230"/>
      <c r="PCB15" s="230"/>
      <c r="PCC15" s="230"/>
      <c r="PCD15" s="230"/>
      <c r="PCE15" s="230"/>
      <c r="PCF15" s="230"/>
      <c r="PCG15" s="230"/>
      <c r="PCH15" s="230"/>
      <c r="PCI15" s="230"/>
      <c r="PCJ15" s="230"/>
      <c r="PCK15" s="230"/>
      <c r="PCL15" s="230"/>
      <c r="PCM15" s="230"/>
      <c r="PCN15" s="230"/>
      <c r="PCO15" s="230"/>
      <c r="PCP15" s="230"/>
      <c r="PCQ15" s="230"/>
      <c r="PCR15" s="230"/>
      <c r="PCS15" s="230"/>
      <c r="PCT15" s="230"/>
      <c r="PCU15" s="230"/>
      <c r="PCV15" s="230"/>
      <c r="PCW15" s="230"/>
      <c r="PCX15" s="230"/>
      <c r="PCY15" s="230"/>
      <c r="PCZ15" s="230"/>
      <c r="PDA15" s="230"/>
      <c r="PDB15" s="230"/>
      <c r="PDC15" s="230"/>
      <c r="PDD15" s="230"/>
      <c r="PDE15" s="230"/>
      <c r="PDF15" s="230"/>
      <c r="PDG15" s="230"/>
      <c r="PDH15" s="230"/>
      <c r="PDI15" s="230"/>
      <c r="PDJ15" s="230"/>
      <c r="PDK15" s="230"/>
      <c r="PDL15" s="230"/>
      <c r="PDM15" s="230"/>
      <c r="PDN15" s="230"/>
      <c r="PDO15" s="230"/>
      <c r="PDP15" s="230"/>
      <c r="PDQ15" s="230"/>
      <c r="PDR15" s="230"/>
      <c r="PDS15" s="230"/>
      <c r="PDT15" s="230"/>
      <c r="PDU15" s="230"/>
      <c r="PDV15" s="230"/>
      <c r="PDW15" s="230"/>
      <c r="PDX15" s="230"/>
      <c r="PDY15" s="230"/>
      <c r="PDZ15" s="230"/>
      <c r="PEA15" s="230"/>
      <c r="PEB15" s="230"/>
      <c r="PEC15" s="230"/>
      <c r="PED15" s="230"/>
      <c r="PEE15" s="230"/>
      <c r="PEF15" s="230"/>
      <c r="PEG15" s="230"/>
      <c r="PEH15" s="230"/>
      <c r="PEI15" s="230"/>
      <c r="PEJ15" s="230"/>
      <c r="PEK15" s="230"/>
      <c r="PEL15" s="230"/>
      <c r="PEM15" s="230"/>
      <c r="PEN15" s="230"/>
      <c r="PEO15" s="230"/>
      <c r="PEP15" s="230"/>
      <c r="PEQ15" s="230"/>
      <c r="PER15" s="230"/>
      <c r="PES15" s="230"/>
      <c r="PET15" s="230"/>
      <c r="PEU15" s="230"/>
      <c r="PEV15" s="230"/>
      <c r="PEW15" s="230"/>
      <c r="PEX15" s="230"/>
      <c r="PEY15" s="230"/>
      <c r="PEZ15" s="230"/>
      <c r="PFA15" s="230"/>
      <c r="PFB15" s="230"/>
      <c r="PFC15" s="230"/>
      <c r="PFD15" s="230"/>
      <c r="PFE15" s="230"/>
      <c r="PFF15" s="230"/>
      <c r="PFG15" s="230"/>
      <c r="PFH15" s="230"/>
      <c r="PFI15" s="230"/>
      <c r="PFJ15" s="230"/>
      <c r="PFK15" s="230"/>
      <c r="PFL15" s="230"/>
      <c r="PFM15" s="230"/>
      <c r="PFN15" s="230"/>
      <c r="PFO15" s="230"/>
      <c r="PFP15" s="230"/>
      <c r="PFQ15" s="230"/>
      <c r="PFR15" s="230"/>
      <c r="PFS15" s="230"/>
      <c r="PFT15" s="230"/>
      <c r="PFU15" s="230"/>
      <c r="PFV15" s="230"/>
      <c r="PFW15" s="230"/>
      <c r="PFX15" s="230"/>
      <c r="PFY15" s="230"/>
      <c r="PFZ15" s="230"/>
      <c r="PGA15" s="230"/>
      <c r="PGB15" s="230"/>
      <c r="PGC15" s="230"/>
      <c r="PGD15" s="230"/>
      <c r="PGE15" s="230"/>
      <c r="PGF15" s="230"/>
      <c r="PGG15" s="230"/>
      <c r="PGH15" s="230"/>
      <c r="PGI15" s="230"/>
      <c r="PGJ15" s="230"/>
      <c r="PGK15" s="230"/>
      <c r="PGL15" s="230"/>
      <c r="PGM15" s="230"/>
      <c r="PGN15" s="230"/>
      <c r="PGO15" s="230"/>
      <c r="PGP15" s="230"/>
      <c r="PGQ15" s="230"/>
      <c r="PGR15" s="230"/>
      <c r="PGS15" s="230"/>
      <c r="PGT15" s="230"/>
      <c r="PGU15" s="230"/>
      <c r="PGV15" s="230"/>
      <c r="PGW15" s="230"/>
      <c r="PGX15" s="230"/>
      <c r="PGY15" s="230"/>
      <c r="PGZ15" s="230"/>
      <c r="PHA15" s="230"/>
      <c r="PHB15" s="230"/>
      <c r="PHC15" s="230"/>
      <c r="PHD15" s="230"/>
      <c r="PHE15" s="230"/>
      <c r="PHF15" s="230"/>
      <c r="PHG15" s="230"/>
      <c r="PHH15" s="230"/>
      <c r="PHI15" s="230"/>
      <c r="PHJ15" s="230"/>
      <c r="PHK15" s="230"/>
      <c r="PHL15" s="230"/>
      <c r="PHM15" s="230"/>
      <c r="PHN15" s="230"/>
      <c r="PHO15" s="230"/>
      <c r="PHP15" s="230"/>
      <c r="PHQ15" s="230"/>
      <c r="PHR15" s="230"/>
      <c r="PHS15" s="230"/>
      <c r="PHT15" s="230"/>
      <c r="PHU15" s="230"/>
      <c r="PHV15" s="230"/>
      <c r="PHW15" s="230"/>
      <c r="PHX15" s="230"/>
      <c r="PHY15" s="230"/>
      <c r="PHZ15" s="230"/>
      <c r="PIA15" s="230"/>
      <c r="PIB15" s="230"/>
      <c r="PIC15" s="230"/>
      <c r="PID15" s="230"/>
      <c r="PIE15" s="230"/>
      <c r="PIF15" s="230"/>
      <c r="PIG15" s="230"/>
      <c r="PIH15" s="230"/>
      <c r="PII15" s="230"/>
      <c r="PIJ15" s="230"/>
      <c r="PIK15" s="230"/>
      <c r="PIL15" s="230"/>
      <c r="PIM15" s="230"/>
      <c r="PIN15" s="230"/>
      <c r="PIO15" s="230"/>
      <c r="PIP15" s="230"/>
      <c r="PIQ15" s="230"/>
      <c r="PIR15" s="230"/>
      <c r="PIS15" s="230"/>
      <c r="PIT15" s="230"/>
      <c r="PIU15" s="230"/>
      <c r="PIV15" s="230"/>
      <c r="PIW15" s="230"/>
      <c r="PIX15" s="230"/>
      <c r="PIY15" s="230"/>
      <c r="PIZ15" s="230"/>
      <c r="PJA15" s="230"/>
      <c r="PJB15" s="230"/>
      <c r="PJC15" s="230"/>
      <c r="PJD15" s="230"/>
      <c r="PJE15" s="230"/>
      <c r="PJF15" s="230"/>
      <c r="PJG15" s="230"/>
      <c r="PJH15" s="230"/>
      <c r="PJI15" s="230"/>
      <c r="PJJ15" s="230"/>
      <c r="PJK15" s="230"/>
      <c r="PJL15" s="230"/>
      <c r="PJM15" s="230"/>
      <c r="PJN15" s="230"/>
      <c r="PJO15" s="230"/>
      <c r="PJP15" s="230"/>
      <c r="PJQ15" s="230"/>
      <c r="PJR15" s="230"/>
      <c r="PJS15" s="230"/>
      <c r="PJT15" s="230"/>
      <c r="PJU15" s="230"/>
      <c r="PJV15" s="230"/>
      <c r="PJW15" s="230"/>
      <c r="PJX15" s="230"/>
      <c r="PJY15" s="230"/>
      <c r="PJZ15" s="230"/>
      <c r="PKA15" s="230"/>
      <c r="PKB15" s="230"/>
      <c r="PKC15" s="230"/>
      <c r="PKD15" s="230"/>
      <c r="PKE15" s="230"/>
      <c r="PKF15" s="230"/>
      <c r="PKG15" s="230"/>
      <c r="PKH15" s="230"/>
      <c r="PKI15" s="230"/>
      <c r="PKJ15" s="230"/>
      <c r="PKK15" s="230"/>
      <c r="PKL15" s="230"/>
      <c r="PKM15" s="230"/>
      <c r="PKN15" s="230"/>
      <c r="PKO15" s="230"/>
      <c r="PKP15" s="230"/>
      <c r="PKQ15" s="230"/>
      <c r="PKR15" s="230"/>
      <c r="PKS15" s="230"/>
      <c r="PKT15" s="230"/>
      <c r="PKU15" s="230"/>
      <c r="PKV15" s="230"/>
      <c r="PKW15" s="230"/>
      <c r="PKX15" s="230"/>
      <c r="PKY15" s="230"/>
      <c r="PKZ15" s="230"/>
      <c r="PLA15" s="230"/>
      <c r="PLB15" s="230"/>
      <c r="PLC15" s="230"/>
      <c r="PLD15" s="230"/>
      <c r="PLE15" s="230"/>
      <c r="PLF15" s="230"/>
      <c r="PLG15" s="230"/>
      <c r="PLH15" s="230"/>
      <c r="PLI15" s="230"/>
      <c r="PLJ15" s="230"/>
      <c r="PLK15" s="230"/>
      <c r="PLL15" s="230"/>
      <c r="PLM15" s="230"/>
      <c r="PLN15" s="230"/>
      <c r="PLO15" s="230"/>
      <c r="PLP15" s="230"/>
      <c r="PLQ15" s="230"/>
      <c r="PLR15" s="230"/>
      <c r="PLS15" s="230"/>
      <c r="PLT15" s="230"/>
      <c r="PLU15" s="230"/>
      <c r="PLV15" s="230"/>
      <c r="PLW15" s="230"/>
      <c r="PLX15" s="230"/>
      <c r="PLY15" s="230"/>
      <c r="PLZ15" s="230"/>
      <c r="PMA15" s="230"/>
      <c r="PMB15" s="230"/>
      <c r="PMC15" s="230"/>
      <c r="PMD15" s="230"/>
      <c r="PME15" s="230"/>
      <c r="PMF15" s="230"/>
      <c r="PMG15" s="230"/>
      <c r="PMH15" s="230"/>
      <c r="PMI15" s="230"/>
      <c r="PMJ15" s="230"/>
      <c r="PMK15" s="230"/>
      <c r="PML15" s="230"/>
      <c r="PMM15" s="230"/>
      <c r="PMN15" s="230"/>
      <c r="PMO15" s="230"/>
      <c r="PMP15" s="230"/>
      <c r="PMQ15" s="230"/>
      <c r="PMR15" s="230"/>
      <c r="PMS15" s="230"/>
      <c r="PMT15" s="230"/>
      <c r="PMU15" s="230"/>
      <c r="PMV15" s="230"/>
      <c r="PMW15" s="230"/>
      <c r="PMX15" s="230"/>
      <c r="PMY15" s="230"/>
      <c r="PMZ15" s="230"/>
      <c r="PNA15" s="230"/>
      <c r="PNB15" s="230"/>
      <c r="PNC15" s="230"/>
      <c r="PND15" s="230"/>
      <c r="PNE15" s="230"/>
      <c r="PNF15" s="230"/>
      <c r="PNG15" s="230"/>
      <c r="PNH15" s="230"/>
      <c r="PNI15" s="230"/>
      <c r="PNJ15" s="230"/>
      <c r="PNK15" s="230"/>
      <c r="PNL15" s="230"/>
      <c r="PNM15" s="230"/>
      <c r="PNN15" s="230"/>
      <c r="PNO15" s="230"/>
      <c r="PNP15" s="230"/>
      <c r="PNQ15" s="230"/>
      <c r="PNR15" s="230"/>
      <c r="PNS15" s="230"/>
      <c r="PNT15" s="230"/>
      <c r="PNU15" s="230"/>
      <c r="PNV15" s="230"/>
      <c r="PNW15" s="230"/>
      <c r="PNX15" s="230"/>
      <c r="PNY15" s="230"/>
      <c r="PNZ15" s="230"/>
      <c r="POA15" s="230"/>
      <c r="POB15" s="230"/>
      <c r="POC15" s="230"/>
      <c r="POD15" s="230"/>
      <c r="POE15" s="230"/>
      <c r="POF15" s="230"/>
      <c r="POG15" s="230"/>
      <c r="POH15" s="230"/>
      <c r="POI15" s="230"/>
      <c r="POJ15" s="230"/>
      <c r="POK15" s="230"/>
      <c r="POL15" s="230"/>
      <c r="POM15" s="230"/>
      <c r="PON15" s="230"/>
      <c r="POO15" s="230"/>
      <c r="POP15" s="230"/>
      <c r="POQ15" s="230"/>
      <c r="POR15" s="230"/>
      <c r="POS15" s="230"/>
      <c r="POT15" s="230"/>
      <c r="POU15" s="230"/>
      <c r="POV15" s="230"/>
      <c r="POW15" s="230"/>
      <c r="POX15" s="230"/>
      <c r="POY15" s="230"/>
      <c r="POZ15" s="230"/>
      <c r="PPA15" s="230"/>
      <c r="PPB15" s="230"/>
      <c r="PPC15" s="230"/>
      <c r="PPD15" s="230"/>
      <c r="PPE15" s="230"/>
      <c r="PPF15" s="230"/>
      <c r="PPG15" s="230"/>
      <c r="PPH15" s="230"/>
      <c r="PPI15" s="230"/>
      <c r="PPJ15" s="230"/>
      <c r="PPK15" s="230"/>
      <c r="PPL15" s="230"/>
      <c r="PPM15" s="230"/>
      <c r="PPN15" s="230"/>
      <c r="PPO15" s="230"/>
      <c r="PPP15" s="230"/>
      <c r="PPQ15" s="230"/>
      <c r="PPR15" s="230"/>
      <c r="PPS15" s="230"/>
      <c r="PPT15" s="230"/>
      <c r="PPU15" s="230"/>
      <c r="PPV15" s="230"/>
      <c r="PPW15" s="230"/>
      <c r="PPX15" s="230"/>
      <c r="PPY15" s="230"/>
      <c r="PPZ15" s="230"/>
      <c r="PQA15" s="230"/>
      <c r="PQB15" s="230"/>
      <c r="PQC15" s="230"/>
      <c r="PQD15" s="230"/>
      <c r="PQE15" s="230"/>
      <c r="PQF15" s="230"/>
      <c r="PQG15" s="230"/>
      <c r="PQH15" s="230"/>
      <c r="PQI15" s="230"/>
      <c r="PQJ15" s="230"/>
      <c r="PQK15" s="230"/>
      <c r="PQL15" s="230"/>
      <c r="PQM15" s="230"/>
      <c r="PQN15" s="230"/>
      <c r="PQO15" s="230"/>
      <c r="PQP15" s="230"/>
      <c r="PQQ15" s="230"/>
      <c r="PQR15" s="230"/>
      <c r="PQS15" s="230"/>
      <c r="PQT15" s="230"/>
      <c r="PQU15" s="230"/>
      <c r="PQV15" s="230"/>
      <c r="PQW15" s="230"/>
      <c r="PQX15" s="230"/>
      <c r="PQY15" s="230"/>
      <c r="PQZ15" s="230"/>
      <c r="PRA15" s="230"/>
      <c r="PRB15" s="230"/>
      <c r="PRC15" s="230"/>
      <c r="PRD15" s="230"/>
      <c r="PRE15" s="230"/>
      <c r="PRF15" s="230"/>
      <c r="PRG15" s="230"/>
      <c r="PRH15" s="230"/>
      <c r="PRI15" s="230"/>
      <c r="PRJ15" s="230"/>
      <c r="PRK15" s="230"/>
      <c r="PRL15" s="230"/>
      <c r="PRM15" s="230"/>
      <c r="PRN15" s="230"/>
      <c r="PRO15" s="230"/>
      <c r="PRP15" s="230"/>
      <c r="PRQ15" s="230"/>
      <c r="PRR15" s="230"/>
      <c r="PRS15" s="230"/>
      <c r="PRT15" s="230"/>
      <c r="PRU15" s="230"/>
      <c r="PRV15" s="230"/>
      <c r="PRW15" s="230"/>
      <c r="PRX15" s="230"/>
      <c r="PRY15" s="230"/>
      <c r="PRZ15" s="230"/>
      <c r="PSA15" s="230"/>
      <c r="PSB15" s="230"/>
      <c r="PSC15" s="230"/>
      <c r="PSD15" s="230"/>
      <c r="PSE15" s="230"/>
      <c r="PSF15" s="230"/>
      <c r="PSG15" s="230"/>
      <c r="PSH15" s="230"/>
      <c r="PSI15" s="230"/>
      <c r="PSJ15" s="230"/>
      <c r="PSK15" s="230"/>
      <c r="PSL15" s="230"/>
      <c r="PSM15" s="230"/>
      <c r="PSN15" s="230"/>
      <c r="PSO15" s="230"/>
      <c r="PSP15" s="230"/>
      <c r="PSQ15" s="230"/>
      <c r="PSR15" s="230"/>
      <c r="PSS15" s="230"/>
      <c r="PST15" s="230"/>
      <c r="PSU15" s="230"/>
      <c r="PSV15" s="230"/>
      <c r="PSW15" s="230"/>
      <c r="PSX15" s="230"/>
      <c r="PSY15" s="230"/>
      <c r="PSZ15" s="230"/>
      <c r="PTA15" s="230"/>
      <c r="PTB15" s="230"/>
      <c r="PTC15" s="230"/>
      <c r="PTD15" s="230"/>
      <c r="PTE15" s="230"/>
      <c r="PTF15" s="230"/>
      <c r="PTG15" s="230"/>
      <c r="PTH15" s="230"/>
      <c r="PTI15" s="230"/>
      <c r="PTJ15" s="230"/>
      <c r="PTK15" s="230"/>
      <c r="PTL15" s="230"/>
      <c r="PTM15" s="230"/>
      <c r="PTN15" s="230"/>
      <c r="PTO15" s="230"/>
      <c r="PTP15" s="230"/>
      <c r="PTQ15" s="230"/>
      <c r="PTR15" s="230"/>
      <c r="PTS15" s="230"/>
      <c r="PTT15" s="230"/>
      <c r="PTU15" s="230"/>
      <c r="PTV15" s="230"/>
      <c r="PTW15" s="230"/>
      <c r="PTX15" s="230"/>
      <c r="PTY15" s="230"/>
      <c r="PTZ15" s="230"/>
      <c r="PUA15" s="230"/>
      <c r="PUB15" s="230"/>
      <c r="PUC15" s="230"/>
      <c r="PUD15" s="230"/>
      <c r="PUE15" s="230"/>
      <c r="PUF15" s="230"/>
      <c r="PUG15" s="230"/>
      <c r="PUH15" s="230"/>
      <c r="PUI15" s="230"/>
      <c r="PUJ15" s="230"/>
      <c r="PUK15" s="230"/>
      <c r="PUL15" s="230"/>
      <c r="PUM15" s="230"/>
      <c r="PUN15" s="230"/>
      <c r="PUO15" s="230"/>
      <c r="PUP15" s="230"/>
      <c r="PUQ15" s="230"/>
      <c r="PUR15" s="230"/>
      <c r="PUS15" s="230"/>
      <c r="PUT15" s="230"/>
      <c r="PUU15" s="230"/>
      <c r="PUV15" s="230"/>
      <c r="PUW15" s="230"/>
      <c r="PUX15" s="230"/>
      <c r="PUY15" s="230"/>
      <c r="PUZ15" s="230"/>
      <c r="PVA15" s="230"/>
      <c r="PVB15" s="230"/>
      <c r="PVC15" s="230"/>
      <c r="PVD15" s="230"/>
      <c r="PVE15" s="230"/>
      <c r="PVF15" s="230"/>
      <c r="PVG15" s="230"/>
      <c r="PVH15" s="230"/>
      <c r="PVI15" s="230"/>
      <c r="PVJ15" s="230"/>
      <c r="PVK15" s="230"/>
      <c r="PVL15" s="230"/>
      <c r="PVM15" s="230"/>
      <c r="PVN15" s="230"/>
      <c r="PVO15" s="230"/>
      <c r="PVP15" s="230"/>
      <c r="PVQ15" s="230"/>
      <c r="PVR15" s="230"/>
      <c r="PVS15" s="230"/>
      <c r="PVT15" s="230"/>
      <c r="PVU15" s="230"/>
      <c r="PVV15" s="230"/>
      <c r="PVW15" s="230"/>
      <c r="PVX15" s="230"/>
      <c r="PVY15" s="230"/>
      <c r="PVZ15" s="230"/>
      <c r="PWA15" s="230"/>
      <c r="PWB15" s="230"/>
      <c r="PWC15" s="230"/>
      <c r="PWD15" s="230"/>
      <c r="PWE15" s="230"/>
      <c r="PWF15" s="230"/>
      <c r="PWG15" s="230"/>
      <c r="PWH15" s="230"/>
      <c r="PWI15" s="230"/>
      <c r="PWJ15" s="230"/>
      <c r="PWK15" s="230"/>
      <c r="PWL15" s="230"/>
      <c r="PWM15" s="230"/>
      <c r="PWN15" s="230"/>
      <c r="PWO15" s="230"/>
      <c r="PWP15" s="230"/>
      <c r="PWQ15" s="230"/>
      <c r="PWR15" s="230"/>
      <c r="PWS15" s="230"/>
      <c r="PWT15" s="230"/>
      <c r="PWU15" s="230"/>
      <c r="PWV15" s="230"/>
      <c r="PWW15" s="230"/>
      <c r="PWX15" s="230"/>
      <c r="PWY15" s="230"/>
      <c r="PWZ15" s="230"/>
      <c r="PXA15" s="230"/>
      <c r="PXB15" s="230"/>
      <c r="PXC15" s="230"/>
      <c r="PXD15" s="230"/>
      <c r="PXE15" s="230"/>
      <c r="PXF15" s="230"/>
      <c r="PXG15" s="230"/>
      <c r="PXH15" s="230"/>
      <c r="PXI15" s="230"/>
      <c r="PXJ15" s="230"/>
      <c r="PXK15" s="230"/>
      <c r="PXL15" s="230"/>
      <c r="PXM15" s="230"/>
      <c r="PXN15" s="230"/>
      <c r="PXO15" s="230"/>
      <c r="PXP15" s="230"/>
      <c r="PXQ15" s="230"/>
      <c r="PXR15" s="230"/>
      <c r="PXS15" s="230"/>
      <c r="PXT15" s="230"/>
      <c r="PXU15" s="230"/>
      <c r="PXV15" s="230"/>
      <c r="PXW15" s="230"/>
      <c r="PXX15" s="230"/>
      <c r="PXY15" s="230"/>
      <c r="PXZ15" s="230"/>
      <c r="PYA15" s="230"/>
      <c r="PYB15" s="230"/>
      <c r="PYC15" s="230"/>
      <c r="PYD15" s="230"/>
      <c r="PYE15" s="230"/>
      <c r="PYF15" s="230"/>
      <c r="PYG15" s="230"/>
      <c r="PYH15" s="230"/>
      <c r="PYI15" s="230"/>
      <c r="PYJ15" s="230"/>
      <c r="PYK15" s="230"/>
      <c r="PYL15" s="230"/>
      <c r="PYM15" s="230"/>
      <c r="PYN15" s="230"/>
      <c r="PYO15" s="230"/>
      <c r="PYP15" s="230"/>
      <c r="PYQ15" s="230"/>
      <c r="PYR15" s="230"/>
      <c r="PYS15" s="230"/>
      <c r="PYT15" s="230"/>
      <c r="PYU15" s="230"/>
      <c r="PYV15" s="230"/>
      <c r="PYW15" s="230"/>
      <c r="PYX15" s="230"/>
      <c r="PYY15" s="230"/>
      <c r="PYZ15" s="230"/>
      <c r="PZA15" s="230"/>
      <c r="PZB15" s="230"/>
      <c r="PZC15" s="230"/>
      <c r="PZD15" s="230"/>
      <c r="PZE15" s="230"/>
      <c r="PZF15" s="230"/>
      <c r="PZG15" s="230"/>
      <c r="PZH15" s="230"/>
      <c r="PZI15" s="230"/>
      <c r="PZJ15" s="230"/>
      <c r="PZK15" s="230"/>
      <c r="PZL15" s="230"/>
      <c r="PZM15" s="230"/>
      <c r="PZN15" s="230"/>
      <c r="PZO15" s="230"/>
      <c r="PZP15" s="230"/>
      <c r="PZQ15" s="230"/>
      <c r="PZR15" s="230"/>
      <c r="PZS15" s="230"/>
      <c r="PZT15" s="230"/>
      <c r="PZU15" s="230"/>
      <c r="PZV15" s="230"/>
      <c r="PZW15" s="230"/>
      <c r="PZX15" s="230"/>
      <c r="PZY15" s="230"/>
      <c r="PZZ15" s="230"/>
      <c r="QAA15" s="230"/>
      <c r="QAB15" s="230"/>
      <c r="QAC15" s="230"/>
      <c r="QAD15" s="230"/>
      <c r="QAE15" s="230"/>
      <c r="QAF15" s="230"/>
      <c r="QAG15" s="230"/>
      <c r="QAH15" s="230"/>
      <c r="QAI15" s="230"/>
      <c r="QAJ15" s="230"/>
      <c r="QAK15" s="230"/>
      <c r="QAL15" s="230"/>
      <c r="QAM15" s="230"/>
      <c r="QAN15" s="230"/>
      <c r="QAO15" s="230"/>
      <c r="QAP15" s="230"/>
      <c r="QAQ15" s="230"/>
      <c r="QAR15" s="230"/>
      <c r="QAS15" s="230"/>
      <c r="QAT15" s="230"/>
      <c r="QAU15" s="230"/>
      <c r="QAV15" s="230"/>
      <c r="QAW15" s="230"/>
      <c r="QAX15" s="230"/>
      <c r="QAY15" s="230"/>
      <c r="QAZ15" s="230"/>
      <c r="QBA15" s="230"/>
      <c r="QBB15" s="230"/>
      <c r="QBC15" s="230"/>
      <c r="QBD15" s="230"/>
      <c r="QBE15" s="230"/>
      <c r="QBF15" s="230"/>
      <c r="QBG15" s="230"/>
      <c r="QBH15" s="230"/>
      <c r="QBI15" s="230"/>
      <c r="QBJ15" s="230"/>
      <c r="QBK15" s="230"/>
      <c r="QBL15" s="230"/>
      <c r="QBM15" s="230"/>
      <c r="QBN15" s="230"/>
      <c r="QBO15" s="230"/>
      <c r="QBP15" s="230"/>
      <c r="QBQ15" s="230"/>
      <c r="QBR15" s="230"/>
      <c r="QBS15" s="230"/>
      <c r="QBT15" s="230"/>
      <c r="QBU15" s="230"/>
      <c r="QBV15" s="230"/>
      <c r="QBW15" s="230"/>
      <c r="QBX15" s="230"/>
      <c r="QBY15" s="230"/>
      <c r="QBZ15" s="230"/>
      <c r="QCA15" s="230"/>
      <c r="QCB15" s="230"/>
      <c r="QCC15" s="230"/>
      <c r="QCD15" s="230"/>
      <c r="QCE15" s="230"/>
      <c r="QCF15" s="230"/>
      <c r="QCG15" s="230"/>
      <c r="QCH15" s="230"/>
      <c r="QCI15" s="230"/>
      <c r="QCJ15" s="230"/>
      <c r="QCK15" s="230"/>
      <c r="QCL15" s="230"/>
      <c r="QCM15" s="230"/>
      <c r="QCN15" s="230"/>
      <c r="QCO15" s="230"/>
      <c r="QCP15" s="230"/>
      <c r="QCQ15" s="230"/>
      <c r="QCR15" s="230"/>
      <c r="QCS15" s="230"/>
      <c r="QCT15" s="230"/>
      <c r="QCU15" s="230"/>
      <c r="QCV15" s="230"/>
      <c r="QCW15" s="230"/>
      <c r="QCX15" s="230"/>
      <c r="QCY15" s="230"/>
      <c r="QCZ15" s="230"/>
      <c r="QDA15" s="230"/>
      <c r="QDB15" s="230"/>
      <c r="QDC15" s="230"/>
      <c r="QDD15" s="230"/>
      <c r="QDE15" s="230"/>
      <c r="QDF15" s="230"/>
      <c r="QDG15" s="230"/>
      <c r="QDH15" s="230"/>
      <c r="QDI15" s="230"/>
      <c r="QDJ15" s="230"/>
      <c r="QDK15" s="230"/>
      <c r="QDL15" s="230"/>
      <c r="QDM15" s="230"/>
      <c r="QDN15" s="230"/>
      <c r="QDO15" s="230"/>
      <c r="QDP15" s="230"/>
      <c r="QDQ15" s="230"/>
      <c r="QDR15" s="230"/>
      <c r="QDS15" s="230"/>
      <c r="QDT15" s="230"/>
      <c r="QDU15" s="230"/>
      <c r="QDV15" s="230"/>
      <c r="QDW15" s="230"/>
      <c r="QDX15" s="230"/>
      <c r="QDY15" s="230"/>
      <c r="QDZ15" s="230"/>
      <c r="QEA15" s="230"/>
      <c r="QEB15" s="230"/>
      <c r="QEC15" s="230"/>
      <c r="QED15" s="230"/>
      <c r="QEE15" s="230"/>
      <c r="QEF15" s="230"/>
      <c r="QEG15" s="230"/>
      <c r="QEH15" s="230"/>
      <c r="QEI15" s="230"/>
      <c r="QEJ15" s="230"/>
      <c r="QEK15" s="230"/>
      <c r="QEL15" s="230"/>
      <c r="QEM15" s="230"/>
      <c r="QEN15" s="230"/>
      <c r="QEO15" s="230"/>
      <c r="QEP15" s="230"/>
      <c r="QEQ15" s="230"/>
      <c r="QER15" s="230"/>
      <c r="QES15" s="230"/>
      <c r="QET15" s="230"/>
      <c r="QEU15" s="230"/>
      <c r="QEV15" s="230"/>
      <c r="QEW15" s="230"/>
      <c r="QEX15" s="230"/>
      <c r="QEY15" s="230"/>
      <c r="QEZ15" s="230"/>
      <c r="QFA15" s="230"/>
      <c r="QFB15" s="230"/>
      <c r="QFC15" s="230"/>
      <c r="QFD15" s="230"/>
      <c r="QFE15" s="230"/>
      <c r="QFF15" s="230"/>
      <c r="QFG15" s="230"/>
      <c r="QFH15" s="230"/>
      <c r="QFI15" s="230"/>
      <c r="QFJ15" s="230"/>
      <c r="QFK15" s="230"/>
      <c r="QFL15" s="230"/>
      <c r="QFM15" s="230"/>
      <c r="QFN15" s="230"/>
      <c r="QFO15" s="230"/>
      <c r="QFP15" s="230"/>
      <c r="QFQ15" s="230"/>
      <c r="QFR15" s="230"/>
      <c r="QFS15" s="230"/>
      <c r="QFT15" s="230"/>
      <c r="QFU15" s="230"/>
      <c r="QFV15" s="230"/>
      <c r="QFW15" s="230"/>
      <c r="QFX15" s="230"/>
      <c r="QFY15" s="230"/>
      <c r="QFZ15" s="230"/>
      <c r="QGA15" s="230"/>
      <c r="QGB15" s="230"/>
      <c r="QGC15" s="230"/>
      <c r="QGD15" s="230"/>
      <c r="QGE15" s="230"/>
      <c r="QGF15" s="230"/>
      <c r="QGG15" s="230"/>
      <c r="QGH15" s="230"/>
      <c r="QGI15" s="230"/>
      <c r="QGJ15" s="230"/>
      <c r="QGK15" s="230"/>
      <c r="QGL15" s="230"/>
      <c r="QGM15" s="230"/>
      <c r="QGN15" s="230"/>
      <c r="QGO15" s="230"/>
      <c r="QGP15" s="230"/>
      <c r="QGQ15" s="230"/>
      <c r="QGR15" s="230"/>
      <c r="QGS15" s="230"/>
      <c r="QGT15" s="230"/>
      <c r="QGU15" s="230"/>
      <c r="QGV15" s="230"/>
      <c r="QGW15" s="230"/>
      <c r="QGX15" s="230"/>
      <c r="QGY15" s="230"/>
      <c r="QGZ15" s="230"/>
      <c r="QHA15" s="230"/>
      <c r="QHB15" s="230"/>
      <c r="QHC15" s="230"/>
      <c r="QHD15" s="230"/>
      <c r="QHE15" s="230"/>
      <c r="QHF15" s="230"/>
      <c r="QHG15" s="230"/>
      <c r="QHH15" s="230"/>
      <c r="QHI15" s="230"/>
      <c r="QHJ15" s="230"/>
      <c r="QHK15" s="230"/>
      <c r="QHL15" s="230"/>
      <c r="QHM15" s="230"/>
      <c r="QHN15" s="230"/>
      <c r="QHO15" s="230"/>
      <c r="QHP15" s="230"/>
      <c r="QHQ15" s="230"/>
      <c r="QHR15" s="230"/>
      <c r="QHS15" s="230"/>
      <c r="QHT15" s="230"/>
      <c r="QHU15" s="230"/>
      <c r="QHV15" s="230"/>
      <c r="QHW15" s="230"/>
      <c r="QHX15" s="230"/>
      <c r="QHY15" s="230"/>
      <c r="QHZ15" s="230"/>
      <c r="QIA15" s="230"/>
      <c r="QIB15" s="230"/>
      <c r="QIC15" s="230"/>
      <c r="QID15" s="230"/>
      <c r="QIE15" s="230"/>
      <c r="QIF15" s="230"/>
      <c r="QIG15" s="230"/>
      <c r="QIH15" s="230"/>
      <c r="QII15" s="230"/>
      <c r="QIJ15" s="230"/>
      <c r="QIK15" s="230"/>
      <c r="QIL15" s="230"/>
      <c r="QIM15" s="230"/>
      <c r="QIN15" s="230"/>
      <c r="QIO15" s="230"/>
      <c r="QIP15" s="230"/>
      <c r="QIQ15" s="230"/>
      <c r="QIR15" s="230"/>
      <c r="QIS15" s="230"/>
      <c r="QIT15" s="230"/>
      <c r="QIU15" s="230"/>
      <c r="QIV15" s="230"/>
      <c r="QIW15" s="230"/>
      <c r="QIX15" s="230"/>
      <c r="QIY15" s="230"/>
      <c r="QIZ15" s="230"/>
      <c r="QJA15" s="230"/>
      <c r="QJB15" s="230"/>
      <c r="QJC15" s="230"/>
      <c r="QJD15" s="230"/>
      <c r="QJE15" s="230"/>
      <c r="QJF15" s="230"/>
      <c r="QJG15" s="230"/>
      <c r="QJH15" s="230"/>
      <c r="QJI15" s="230"/>
      <c r="QJJ15" s="230"/>
      <c r="QJK15" s="230"/>
      <c r="QJL15" s="230"/>
      <c r="QJM15" s="230"/>
      <c r="QJN15" s="230"/>
      <c r="QJO15" s="230"/>
      <c r="QJP15" s="230"/>
      <c r="QJQ15" s="230"/>
      <c r="QJR15" s="230"/>
      <c r="QJS15" s="230"/>
      <c r="QJT15" s="230"/>
      <c r="QJU15" s="230"/>
      <c r="QJV15" s="230"/>
      <c r="QJW15" s="230"/>
      <c r="QJX15" s="230"/>
      <c r="QJY15" s="230"/>
      <c r="QJZ15" s="230"/>
      <c r="QKA15" s="230"/>
      <c r="QKB15" s="230"/>
      <c r="QKC15" s="230"/>
      <c r="QKD15" s="230"/>
      <c r="QKE15" s="230"/>
      <c r="QKF15" s="230"/>
      <c r="QKG15" s="230"/>
      <c r="QKH15" s="230"/>
      <c r="QKI15" s="230"/>
      <c r="QKJ15" s="230"/>
      <c r="QKK15" s="230"/>
      <c r="QKL15" s="230"/>
      <c r="QKM15" s="230"/>
      <c r="QKN15" s="230"/>
      <c r="QKO15" s="230"/>
      <c r="QKP15" s="230"/>
      <c r="QKQ15" s="230"/>
      <c r="QKR15" s="230"/>
      <c r="QKS15" s="230"/>
      <c r="QKT15" s="230"/>
      <c r="QKU15" s="230"/>
      <c r="QKV15" s="230"/>
      <c r="QKW15" s="230"/>
      <c r="QKX15" s="230"/>
      <c r="QKY15" s="230"/>
      <c r="QKZ15" s="230"/>
      <c r="QLA15" s="230"/>
      <c r="QLB15" s="230"/>
      <c r="QLC15" s="230"/>
      <c r="QLD15" s="230"/>
      <c r="QLE15" s="230"/>
      <c r="QLF15" s="230"/>
      <c r="QLG15" s="230"/>
      <c r="QLH15" s="230"/>
      <c r="QLI15" s="230"/>
      <c r="QLJ15" s="230"/>
      <c r="QLK15" s="230"/>
      <c r="QLL15" s="230"/>
      <c r="QLM15" s="230"/>
      <c r="QLN15" s="230"/>
      <c r="QLO15" s="230"/>
      <c r="QLP15" s="230"/>
      <c r="QLQ15" s="230"/>
      <c r="QLR15" s="230"/>
      <c r="QLS15" s="230"/>
      <c r="QLT15" s="230"/>
      <c r="QLU15" s="230"/>
      <c r="QLV15" s="230"/>
      <c r="QLW15" s="230"/>
      <c r="QLX15" s="230"/>
      <c r="QLY15" s="230"/>
      <c r="QLZ15" s="230"/>
      <c r="QMA15" s="230"/>
      <c r="QMB15" s="230"/>
      <c r="QMC15" s="230"/>
      <c r="QMD15" s="230"/>
      <c r="QME15" s="230"/>
      <c r="QMF15" s="230"/>
      <c r="QMG15" s="230"/>
      <c r="QMH15" s="230"/>
      <c r="QMI15" s="230"/>
      <c r="QMJ15" s="230"/>
      <c r="QMK15" s="230"/>
      <c r="QML15" s="230"/>
      <c r="QMM15" s="230"/>
      <c r="QMN15" s="230"/>
      <c r="QMO15" s="230"/>
      <c r="QMP15" s="230"/>
      <c r="QMQ15" s="230"/>
      <c r="QMR15" s="230"/>
      <c r="QMS15" s="230"/>
      <c r="QMT15" s="230"/>
      <c r="QMU15" s="230"/>
      <c r="QMV15" s="230"/>
      <c r="QMW15" s="230"/>
      <c r="QMX15" s="230"/>
      <c r="QMY15" s="230"/>
      <c r="QMZ15" s="230"/>
      <c r="QNA15" s="230"/>
      <c r="QNB15" s="230"/>
      <c r="QNC15" s="230"/>
      <c r="QND15" s="230"/>
      <c r="QNE15" s="230"/>
      <c r="QNF15" s="230"/>
      <c r="QNG15" s="230"/>
      <c r="QNH15" s="230"/>
      <c r="QNI15" s="230"/>
      <c r="QNJ15" s="230"/>
      <c r="QNK15" s="230"/>
      <c r="QNL15" s="230"/>
      <c r="QNM15" s="230"/>
      <c r="QNN15" s="230"/>
      <c r="QNO15" s="230"/>
      <c r="QNP15" s="230"/>
      <c r="QNQ15" s="230"/>
      <c r="QNR15" s="230"/>
      <c r="QNS15" s="230"/>
      <c r="QNT15" s="230"/>
      <c r="QNU15" s="230"/>
      <c r="QNV15" s="230"/>
      <c r="QNW15" s="230"/>
      <c r="QNX15" s="230"/>
      <c r="QNY15" s="230"/>
      <c r="QNZ15" s="230"/>
      <c r="QOA15" s="230"/>
      <c r="QOB15" s="230"/>
      <c r="QOC15" s="230"/>
      <c r="QOD15" s="230"/>
      <c r="QOE15" s="230"/>
      <c r="QOF15" s="230"/>
      <c r="QOG15" s="230"/>
      <c r="QOH15" s="230"/>
      <c r="QOI15" s="230"/>
      <c r="QOJ15" s="230"/>
      <c r="QOK15" s="230"/>
      <c r="QOL15" s="230"/>
      <c r="QOM15" s="230"/>
      <c r="QON15" s="230"/>
      <c r="QOO15" s="230"/>
      <c r="QOP15" s="230"/>
      <c r="QOQ15" s="230"/>
      <c r="QOR15" s="230"/>
      <c r="QOS15" s="230"/>
      <c r="QOT15" s="230"/>
      <c r="QOU15" s="230"/>
      <c r="QOV15" s="230"/>
      <c r="QOW15" s="230"/>
      <c r="QOX15" s="230"/>
      <c r="QOY15" s="230"/>
      <c r="QOZ15" s="230"/>
      <c r="QPA15" s="230"/>
      <c r="QPB15" s="230"/>
      <c r="QPC15" s="230"/>
      <c r="QPD15" s="230"/>
      <c r="QPE15" s="230"/>
      <c r="QPF15" s="230"/>
      <c r="QPG15" s="230"/>
      <c r="QPH15" s="230"/>
      <c r="QPI15" s="230"/>
      <c r="QPJ15" s="230"/>
      <c r="QPK15" s="230"/>
      <c r="QPL15" s="230"/>
      <c r="QPM15" s="230"/>
      <c r="QPN15" s="230"/>
      <c r="QPO15" s="230"/>
      <c r="QPP15" s="230"/>
      <c r="QPQ15" s="230"/>
      <c r="QPR15" s="230"/>
      <c r="QPS15" s="230"/>
      <c r="QPT15" s="230"/>
      <c r="QPU15" s="230"/>
      <c r="QPV15" s="230"/>
      <c r="QPW15" s="230"/>
      <c r="QPX15" s="230"/>
      <c r="QPY15" s="230"/>
      <c r="QPZ15" s="230"/>
      <c r="QQA15" s="230"/>
      <c r="QQB15" s="230"/>
      <c r="QQC15" s="230"/>
      <c r="QQD15" s="230"/>
      <c r="QQE15" s="230"/>
      <c r="QQF15" s="230"/>
      <c r="QQG15" s="230"/>
      <c r="QQH15" s="230"/>
      <c r="QQI15" s="230"/>
      <c r="QQJ15" s="230"/>
      <c r="QQK15" s="230"/>
      <c r="QQL15" s="230"/>
      <c r="QQM15" s="230"/>
      <c r="QQN15" s="230"/>
      <c r="QQO15" s="230"/>
      <c r="QQP15" s="230"/>
      <c r="QQQ15" s="230"/>
      <c r="QQR15" s="230"/>
      <c r="QQS15" s="230"/>
      <c r="QQT15" s="230"/>
      <c r="QQU15" s="230"/>
      <c r="QQV15" s="230"/>
      <c r="QQW15" s="230"/>
      <c r="QQX15" s="230"/>
      <c r="QQY15" s="230"/>
      <c r="QQZ15" s="230"/>
      <c r="QRA15" s="230"/>
      <c r="QRB15" s="230"/>
      <c r="QRC15" s="230"/>
      <c r="QRD15" s="230"/>
      <c r="QRE15" s="230"/>
      <c r="QRF15" s="230"/>
      <c r="QRG15" s="230"/>
      <c r="QRH15" s="230"/>
      <c r="QRI15" s="230"/>
      <c r="QRJ15" s="230"/>
      <c r="QRK15" s="230"/>
      <c r="QRL15" s="230"/>
      <c r="QRM15" s="230"/>
      <c r="QRN15" s="230"/>
      <c r="QRO15" s="230"/>
      <c r="QRP15" s="230"/>
      <c r="QRQ15" s="230"/>
      <c r="QRR15" s="230"/>
      <c r="QRS15" s="230"/>
      <c r="QRT15" s="230"/>
      <c r="QRU15" s="230"/>
      <c r="QRV15" s="230"/>
      <c r="QRW15" s="230"/>
      <c r="QRX15" s="230"/>
      <c r="QRY15" s="230"/>
      <c r="QRZ15" s="230"/>
      <c r="QSA15" s="230"/>
      <c r="QSB15" s="230"/>
      <c r="QSC15" s="230"/>
      <c r="QSD15" s="230"/>
      <c r="QSE15" s="230"/>
      <c r="QSF15" s="230"/>
      <c r="QSG15" s="230"/>
      <c r="QSH15" s="230"/>
      <c r="QSI15" s="230"/>
      <c r="QSJ15" s="230"/>
      <c r="QSK15" s="230"/>
      <c r="QSL15" s="230"/>
      <c r="QSM15" s="230"/>
      <c r="QSN15" s="230"/>
      <c r="QSO15" s="230"/>
      <c r="QSP15" s="230"/>
      <c r="QSQ15" s="230"/>
      <c r="QSR15" s="230"/>
      <c r="QSS15" s="230"/>
      <c r="QST15" s="230"/>
      <c r="QSU15" s="230"/>
      <c r="QSV15" s="230"/>
      <c r="QSW15" s="230"/>
      <c r="QSX15" s="230"/>
      <c r="QSY15" s="230"/>
      <c r="QSZ15" s="230"/>
      <c r="QTA15" s="230"/>
      <c r="QTB15" s="230"/>
      <c r="QTC15" s="230"/>
      <c r="QTD15" s="230"/>
      <c r="QTE15" s="230"/>
      <c r="QTF15" s="230"/>
      <c r="QTG15" s="230"/>
      <c r="QTH15" s="230"/>
      <c r="QTI15" s="230"/>
      <c r="QTJ15" s="230"/>
      <c r="QTK15" s="230"/>
      <c r="QTL15" s="230"/>
      <c r="QTM15" s="230"/>
      <c r="QTN15" s="230"/>
      <c r="QTO15" s="230"/>
      <c r="QTP15" s="230"/>
      <c r="QTQ15" s="230"/>
      <c r="QTR15" s="230"/>
      <c r="QTS15" s="230"/>
      <c r="QTT15" s="230"/>
      <c r="QTU15" s="230"/>
      <c r="QTV15" s="230"/>
      <c r="QTW15" s="230"/>
      <c r="QTX15" s="230"/>
      <c r="QTY15" s="230"/>
      <c r="QTZ15" s="230"/>
      <c r="QUA15" s="230"/>
      <c r="QUB15" s="230"/>
      <c r="QUC15" s="230"/>
      <c r="QUD15" s="230"/>
      <c r="QUE15" s="230"/>
      <c r="QUF15" s="230"/>
      <c r="QUG15" s="230"/>
      <c r="QUH15" s="230"/>
      <c r="QUI15" s="230"/>
      <c r="QUJ15" s="230"/>
      <c r="QUK15" s="230"/>
      <c r="QUL15" s="230"/>
      <c r="QUM15" s="230"/>
      <c r="QUN15" s="230"/>
      <c r="QUO15" s="230"/>
      <c r="QUP15" s="230"/>
      <c r="QUQ15" s="230"/>
      <c r="QUR15" s="230"/>
      <c r="QUS15" s="230"/>
      <c r="QUT15" s="230"/>
      <c r="QUU15" s="230"/>
      <c r="QUV15" s="230"/>
      <c r="QUW15" s="230"/>
      <c r="QUX15" s="230"/>
      <c r="QUY15" s="230"/>
      <c r="QUZ15" s="230"/>
      <c r="QVA15" s="230"/>
      <c r="QVB15" s="230"/>
      <c r="QVC15" s="230"/>
      <c r="QVD15" s="230"/>
      <c r="QVE15" s="230"/>
      <c r="QVF15" s="230"/>
      <c r="QVG15" s="230"/>
      <c r="QVH15" s="230"/>
      <c r="QVI15" s="230"/>
      <c r="QVJ15" s="230"/>
      <c r="QVK15" s="230"/>
      <c r="QVL15" s="230"/>
      <c r="QVM15" s="230"/>
      <c r="QVN15" s="230"/>
      <c r="QVO15" s="230"/>
      <c r="QVP15" s="230"/>
      <c r="QVQ15" s="230"/>
      <c r="QVR15" s="230"/>
      <c r="QVS15" s="230"/>
      <c r="QVT15" s="230"/>
      <c r="QVU15" s="230"/>
      <c r="QVV15" s="230"/>
      <c r="QVW15" s="230"/>
      <c r="QVX15" s="230"/>
      <c r="QVY15" s="230"/>
      <c r="QVZ15" s="230"/>
      <c r="QWA15" s="230"/>
      <c r="QWB15" s="230"/>
      <c r="QWC15" s="230"/>
      <c r="QWD15" s="230"/>
      <c r="QWE15" s="230"/>
      <c r="QWF15" s="230"/>
      <c r="QWG15" s="230"/>
      <c r="QWH15" s="230"/>
      <c r="QWI15" s="230"/>
      <c r="QWJ15" s="230"/>
      <c r="QWK15" s="230"/>
      <c r="QWL15" s="230"/>
      <c r="QWM15" s="230"/>
      <c r="QWN15" s="230"/>
      <c r="QWO15" s="230"/>
      <c r="QWP15" s="230"/>
      <c r="QWQ15" s="230"/>
      <c r="QWR15" s="230"/>
      <c r="QWS15" s="230"/>
      <c r="QWT15" s="230"/>
      <c r="QWU15" s="230"/>
      <c r="QWV15" s="230"/>
      <c r="QWW15" s="230"/>
      <c r="QWX15" s="230"/>
      <c r="QWY15" s="230"/>
      <c r="QWZ15" s="230"/>
      <c r="QXA15" s="230"/>
      <c r="QXB15" s="230"/>
      <c r="QXC15" s="230"/>
      <c r="QXD15" s="230"/>
      <c r="QXE15" s="230"/>
      <c r="QXF15" s="230"/>
      <c r="QXG15" s="230"/>
      <c r="QXH15" s="230"/>
      <c r="QXI15" s="230"/>
      <c r="QXJ15" s="230"/>
      <c r="QXK15" s="230"/>
      <c r="QXL15" s="230"/>
      <c r="QXM15" s="230"/>
      <c r="QXN15" s="230"/>
      <c r="QXO15" s="230"/>
      <c r="QXP15" s="230"/>
      <c r="QXQ15" s="230"/>
      <c r="QXR15" s="230"/>
      <c r="QXS15" s="230"/>
      <c r="QXT15" s="230"/>
      <c r="QXU15" s="230"/>
      <c r="QXV15" s="230"/>
      <c r="QXW15" s="230"/>
      <c r="QXX15" s="230"/>
      <c r="QXY15" s="230"/>
      <c r="QXZ15" s="230"/>
      <c r="QYA15" s="230"/>
      <c r="QYB15" s="230"/>
      <c r="QYC15" s="230"/>
      <c r="QYD15" s="230"/>
      <c r="QYE15" s="230"/>
      <c r="QYF15" s="230"/>
      <c r="QYG15" s="230"/>
      <c r="QYH15" s="230"/>
      <c r="QYI15" s="230"/>
      <c r="QYJ15" s="230"/>
      <c r="QYK15" s="230"/>
      <c r="QYL15" s="230"/>
      <c r="QYM15" s="230"/>
      <c r="QYN15" s="230"/>
      <c r="QYO15" s="230"/>
      <c r="QYP15" s="230"/>
      <c r="QYQ15" s="230"/>
      <c r="QYR15" s="230"/>
      <c r="QYS15" s="230"/>
      <c r="QYT15" s="230"/>
      <c r="QYU15" s="230"/>
      <c r="QYV15" s="230"/>
      <c r="QYW15" s="230"/>
      <c r="QYX15" s="230"/>
      <c r="QYY15" s="230"/>
      <c r="QYZ15" s="230"/>
      <c r="QZA15" s="230"/>
      <c r="QZB15" s="230"/>
      <c r="QZC15" s="230"/>
      <c r="QZD15" s="230"/>
      <c r="QZE15" s="230"/>
      <c r="QZF15" s="230"/>
      <c r="QZG15" s="230"/>
      <c r="QZH15" s="230"/>
      <c r="QZI15" s="230"/>
      <c r="QZJ15" s="230"/>
      <c r="QZK15" s="230"/>
      <c r="QZL15" s="230"/>
      <c r="QZM15" s="230"/>
      <c r="QZN15" s="230"/>
      <c r="QZO15" s="230"/>
      <c r="QZP15" s="230"/>
      <c r="QZQ15" s="230"/>
      <c r="QZR15" s="230"/>
      <c r="QZS15" s="230"/>
      <c r="QZT15" s="230"/>
      <c r="QZU15" s="230"/>
      <c r="QZV15" s="230"/>
      <c r="QZW15" s="230"/>
      <c r="QZX15" s="230"/>
      <c r="QZY15" s="230"/>
      <c r="QZZ15" s="230"/>
      <c r="RAA15" s="230"/>
      <c r="RAB15" s="230"/>
      <c r="RAC15" s="230"/>
      <c r="RAD15" s="230"/>
      <c r="RAE15" s="230"/>
      <c r="RAF15" s="230"/>
      <c r="RAG15" s="230"/>
      <c r="RAH15" s="230"/>
      <c r="RAI15" s="230"/>
      <c r="RAJ15" s="230"/>
      <c r="RAK15" s="230"/>
      <c r="RAL15" s="230"/>
      <c r="RAM15" s="230"/>
      <c r="RAN15" s="230"/>
      <c r="RAO15" s="230"/>
      <c r="RAP15" s="230"/>
      <c r="RAQ15" s="230"/>
      <c r="RAR15" s="230"/>
      <c r="RAS15" s="230"/>
      <c r="RAT15" s="230"/>
      <c r="RAU15" s="230"/>
      <c r="RAV15" s="230"/>
      <c r="RAW15" s="230"/>
      <c r="RAX15" s="230"/>
      <c r="RAY15" s="230"/>
      <c r="RAZ15" s="230"/>
      <c r="RBA15" s="230"/>
      <c r="RBB15" s="230"/>
      <c r="RBC15" s="230"/>
      <c r="RBD15" s="230"/>
      <c r="RBE15" s="230"/>
      <c r="RBF15" s="230"/>
      <c r="RBG15" s="230"/>
      <c r="RBH15" s="230"/>
      <c r="RBI15" s="230"/>
      <c r="RBJ15" s="230"/>
      <c r="RBK15" s="230"/>
      <c r="RBL15" s="230"/>
      <c r="RBM15" s="230"/>
      <c r="RBN15" s="230"/>
      <c r="RBO15" s="230"/>
      <c r="RBP15" s="230"/>
      <c r="RBQ15" s="230"/>
      <c r="RBR15" s="230"/>
      <c r="RBS15" s="230"/>
      <c r="RBT15" s="230"/>
      <c r="RBU15" s="230"/>
      <c r="RBV15" s="230"/>
      <c r="RBW15" s="230"/>
      <c r="RBX15" s="230"/>
      <c r="RBY15" s="230"/>
      <c r="RBZ15" s="230"/>
      <c r="RCA15" s="230"/>
      <c r="RCB15" s="230"/>
      <c r="RCC15" s="230"/>
      <c r="RCD15" s="230"/>
      <c r="RCE15" s="230"/>
      <c r="RCF15" s="230"/>
      <c r="RCG15" s="230"/>
      <c r="RCH15" s="230"/>
      <c r="RCI15" s="230"/>
      <c r="RCJ15" s="230"/>
      <c r="RCK15" s="230"/>
      <c r="RCL15" s="230"/>
      <c r="RCM15" s="230"/>
      <c r="RCN15" s="230"/>
      <c r="RCO15" s="230"/>
      <c r="RCP15" s="230"/>
      <c r="RCQ15" s="230"/>
      <c r="RCR15" s="230"/>
      <c r="RCS15" s="230"/>
      <c r="RCT15" s="230"/>
      <c r="RCU15" s="230"/>
      <c r="RCV15" s="230"/>
      <c r="RCW15" s="230"/>
      <c r="RCX15" s="230"/>
      <c r="RCY15" s="230"/>
      <c r="RCZ15" s="230"/>
      <c r="RDA15" s="230"/>
      <c r="RDB15" s="230"/>
      <c r="RDC15" s="230"/>
      <c r="RDD15" s="230"/>
      <c r="RDE15" s="230"/>
      <c r="RDF15" s="230"/>
      <c r="RDG15" s="230"/>
      <c r="RDH15" s="230"/>
      <c r="RDI15" s="230"/>
      <c r="RDJ15" s="230"/>
      <c r="RDK15" s="230"/>
      <c r="RDL15" s="230"/>
      <c r="RDM15" s="230"/>
      <c r="RDN15" s="230"/>
      <c r="RDO15" s="230"/>
      <c r="RDP15" s="230"/>
      <c r="RDQ15" s="230"/>
      <c r="RDR15" s="230"/>
      <c r="RDS15" s="230"/>
      <c r="RDT15" s="230"/>
      <c r="RDU15" s="230"/>
      <c r="RDV15" s="230"/>
      <c r="RDW15" s="230"/>
      <c r="RDX15" s="230"/>
      <c r="RDY15" s="230"/>
      <c r="RDZ15" s="230"/>
      <c r="REA15" s="230"/>
      <c r="REB15" s="230"/>
      <c r="REC15" s="230"/>
      <c r="RED15" s="230"/>
      <c r="REE15" s="230"/>
      <c r="REF15" s="230"/>
      <c r="REG15" s="230"/>
      <c r="REH15" s="230"/>
      <c r="REI15" s="230"/>
      <c r="REJ15" s="230"/>
      <c r="REK15" s="230"/>
      <c r="REL15" s="230"/>
      <c r="REM15" s="230"/>
      <c r="REN15" s="230"/>
      <c r="REO15" s="230"/>
      <c r="REP15" s="230"/>
      <c r="REQ15" s="230"/>
      <c r="RER15" s="230"/>
      <c r="RES15" s="230"/>
      <c r="RET15" s="230"/>
      <c r="REU15" s="230"/>
      <c r="REV15" s="230"/>
      <c r="REW15" s="230"/>
      <c r="REX15" s="230"/>
      <c r="REY15" s="230"/>
      <c r="REZ15" s="230"/>
      <c r="RFA15" s="230"/>
      <c r="RFB15" s="230"/>
      <c r="RFC15" s="230"/>
      <c r="RFD15" s="230"/>
      <c r="RFE15" s="230"/>
      <c r="RFF15" s="230"/>
      <c r="RFG15" s="230"/>
      <c r="RFH15" s="230"/>
      <c r="RFI15" s="230"/>
      <c r="RFJ15" s="230"/>
      <c r="RFK15" s="230"/>
      <c r="RFL15" s="230"/>
      <c r="RFM15" s="230"/>
      <c r="RFN15" s="230"/>
      <c r="RFO15" s="230"/>
      <c r="RFP15" s="230"/>
      <c r="RFQ15" s="230"/>
      <c r="RFR15" s="230"/>
      <c r="RFS15" s="230"/>
      <c r="RFT15" s="230"/>
      <c r="RFU15" s="230"/>
      <c r="RFV15" s="230"/>
      <c r="RFW15" s="230"/>
      <c r="RFX15" s="230"/>
      <c r="RFY15" s="230"/>
      <c r="RFZ15" s="230"/>
      <c r="RGA15" s="230"/>
      <c r="RGB15" s="230"/>
      <c r="RGC15" s="230"/>
      <c r="RGD15" s="230"/>
      <c r="RGE15" s="230"/>
      <c r="RGF15" s="230"/>
      <c r="RGG15" s="230"/>
      <c r="RGH15" s="230"/>
      <c r="RGI15" s="230"/>
      <c r="RGJ15" s="230"/>
      <c r="RGK15" s="230"/>
      <c r="RGL15" s="230"/>
      <c r="RGM15" s="230"/>
      <c r="RGN15" s="230"/>
      <c r="RGO15" s="230"/>
      <c r="RGP15" s="230"/>
      <c r="RGQ15" s="230"/>
      <c r="RGR15" s="230"/>
      <c r="RGS15" s="230"/>
      <c r="RGT15" s="230"/>
      <c r="RGU15" s="230"/>
      <c r="RGV15" s="230"/>
      <c r="RGW15" s="230"/>
      <c r="RGX15" s="230"/>
      <c r="RGY15" s="230"/>
      <c r="RGZ15" s="230"/>
      <c r="RHA15" s="230"/>
      <c r="RHB15" s="230"/>
      <c r="RHC15" s="230"/>
      <c r="RHD15" s="230"/>
      <c r="RHE15" s="230"/>
      <c r="RHF15" s="230"/>
      <c r="RHG15" s="230"/>
      <c r="RHH15" s="230"/>
      <c r="RHI15" s="230"/>
      <c r="RHJ15" s="230"/>
      <c r="RHK15" s="230"/>
      <c r="RHL15" s="230"/>
      <c r="RHM15" s="230"/>
      <c r="RHN15" s="230"/>
      <c r="RHO15" s="230"/>
      <c r="RHP15" s="230"/>
      <c r="RHQ15" s="230"/>
      <c r="RHR15" s="230"/>
      <c r="RHS15" s="230"/>
      <c r="RHT15" s="230"/>
      <c r="RHU15" s="230"/>
      <c r="RHV15" s="230"/>
      <c r="RHW15" s="230"/>
      <c r="RHX15" s="230"/>
      <c r="RHY15" s="230"/>
      <c r="RHZ15" s="230"/>
      <c r="RIA15" s="230"/>
      <c r="RIB15" s="230"/>
      <c r="RIC15" s="230"/>
      <c r="RID15" s="230"/>
      <c r="RIE15" s="230"/>
      <c r="RIF15" s="230"/>
      <c r="RIG15" s="230"/>
      <c r="RIH15" s="230"/>
      <c r="RII15" s="230"/>
      <c r="RIJ15" s="230"/>
      <c r="RIK15" s="230"/>
      <c r="RIL15" s="230"/>
      <c r="RIM15" s="230"/>
      <c r="RIN15" s="230"/>
      <c r="RIO15" s="230"/>
      <c r="RIP15" s="230"/>
      <c r="RIQ15" s="230"/>
      <c r="RIR15" s="230"/>
      <c r="RIS15" s="230"/>
      <c r="RIT15" s="230"/>
      <c r="RIU15" s="230"/>
      <c r="RIV15" s="230"/>
      <c r="RIW15" s="230"/>
      <c r="RIX15" s="230"/>
      <c r="RIY15" s="230"/>
      <c r="RIZ15" s="230"/>
      <c r="RJA15" s="230"/>
      <c r="RJB15" s="230"/>
      <c r="RJC15" s="230"/>
      <c r="RJD15" s="230"/>
      <c r="RJE15" s="230"/>
      <c r="RJF15" s="230"/>
      <c r="RJG15" s="230"/>
      <c r="RJH15" s="230"/>
      <c r="RJI15" s="230"/>
      <c r="RJJ15" s="230"/>
      <c r="RJK15" s="230"/>
      <c r="RJL15" s="230"/>
      <c r="RJM15" s="230"/>
      <c r="RJN15" s="230"/>
      <c r="RJO15" s="230"/>
      <c r="RJP15" s="230"/>
      <c r="RJQ15" s="230"/>
      <c r="RJR15" s="230"/>
      <c r="RJS15" s="230"/>
      <c r="RJT15" s="230"/>
      <c r="RJU15" s="230"/>
      <c r="RJV15" s="230"/>
      <c r="RJW15" s="230"/>
      <c r="RJX15" s="230"/>
      <c r="RJY15" s="230"/>
      <c r="RJZ15" s="230"/>
      <c r="RKA15" s="230"/>
      <c r="RKB15" s="230"/>
      <c r="RKC15" s="230"/>
      <c r="RKD15" s="230"/>
      <c r="RKE15" s="230"/>
      <c r="RKF15" s="230"/>
      <c r="RKG15" s="230"/>
      <c r="RKH15" s="230"/>
      <c r="RKI15" s="230"/>
      <c r="RKJ15" s="230"/>
      <c r="RKK15" s="230"/>
      <c r="RKL15" s="230"/>
      <c r="RKM15" s="230"/>
      <c r="RKN15" s="230"/>
      <c r="RKO15" s="230"/>
      <c r="RKP15" s="230"/>
      <c r="RKQ15" s="230"/>
      <c r="RKR15" s="230"/>
      <c r="RKS15" s="230"/>
      <c r="RKT15" s="230"/>
      <c r="RKU15" s="230"/>
      <c r="RKV15" s="230"/>
      <c r="RKW15" s="230"/>
      <c r="RKX15" s="230"/>
      <c r="RKY15" s="230"/>
      <c r="RKZ15" s="230"/>
      <c r="RLA15" s="230"/>
      <c r="RLB15" s="230"/>
      <c r="RLC15" s="230"/>
      <c r="RLD15" s="230"/>
      <c r="RLE15" s="230"/>
      <c r="RLF15" s="230"/>
      <c r="RLG15" s="230"/>
      <c r="RLH15" s="230"/>
      <c r="RLI15" s="230"/>
      <c r="RLJ15" s="230"/>
      <c r="RLK15" s="230"/>
      <c r="RLL15" s="230"/>
      <c r="RLM15" s="230"/>
      <c r="RLN15" s="230"/>
      <c r="RLO15" s="230"/>
      <c r="RLP15" s="230"/>
      <c r="RLQ15" s="230"/>
      <c r="RLR15" s="230"/>
      <c r="RLS15" s="230"/>
      <c r="RLT15" s="230"/>
      <c r="RLU15" s="230"/>
      <c r="RLV15" s="230"/>
      <c r="RLW15" s="230"/>
      <c r="RLX15" s="230"/>
      <c r="RLY15" s="230"/>
      <c r="RLZ15" s="230"/>
      <c r="RMA15" s="230"/>
      <c r="RMB15" s="230"/>
      <c r="RMC15" s="230"/>
      <c r="RMD15" s="230"/>
      <c r="RME15" s="230"/>
      <c r="RMF15" s="230"/>
      <c r="RMG15" s="230"/>
      <c r="RMH15" s="230"/>
      <c r="RMI15" s="230"/>
      <c r="RMJ15" s="230"/>
      <c r="RMK15" s="230"/>
      <c r="RML15" s="230"/>
      <c r="RMM15" s="230"/>
      <c r="RMN15" s="230"/>
      <c r="RMO15" s="230"/>
      <c r="RMP15" s="230"/>
      <c r="RMQ15" s="230"/>
      <c r="RMR15" s="230"/>
      <c r="RMS15" s="230"/>
      <c r="RMT15" s="230"/>
      <c r="RMU15" s="230"/>
      <c r="RMV15" s="230"/>
      <c r="RMW15" s="230"/>
      <c r="RMX15" s="230"/>
      <c r="RMY15" s="230"/>
      <c r="RMZ15" s="230"/>
      <c r="RNA15" s="230"/>
      <c r="RNB15" s="230"/>
      <c r="RNC15" s="230"/>
      <c r="RND15" s="230"/>
      <c r="RNE15" s="230"/>
      <c r="RNF15" s="230"/>
      <c r="RNG15" s="230"/>
      <c r="RNH15" s="230"/>
      <c r="RNI15" s="230"/>
      <c r="RNJ15" s="230"/>
      <c r="RNK15" s="230"/>
      <c r="RNL15" s="230"/>
      <c r="RNM15" s="230"/>
      <c r="RNN15" s="230"/>
      <c r="RNO15" s="230"/>
      <c r="RNP15" s="230"/>
      <c r="RNQ15" s="230"/>
      <c r="RNR15" s="230"/>
      <c r="RNS15" s="230"/>
      <c r="RNT15" s="230"/>
      <c r="RNU15" s="230"/>
      <c r="RNV15" s="230"/>
      <c r="RNW15" s="230"/>
      <c r="RNX15" s="230"/>
      <c r="RNY15" s="230"/>
      <c r="RNZ15" s="230"/>
      <c r="ROA15" s="230"/>
      <c r="ROB15" s="230"/>
      <c r="ROC15" s="230"/>
      <c r="ROD15" s="230"/>
      <c r="ROE15" s="230"/>
      <c r="ROF15" s="230"/>
      <c r="ROG15" s="230"/>
      <c r="ROH15" s="230"/>
      <c r="ROI15" s="230"/>
      <c r="ROJ15" s="230"/>
      <c r="ROK15" s="230"/>
      <c r="ROL15" s="230"/>
      <c r="ROM15" s="230"/>
      <c r="RON15" s="230"/>
      <c r="ROO15" s="230"/>
      <c r="ROP15" s="230"/>
      <c r="ROQ15" s="230"/>
      <c r="ROR15" s="230"/>
      <c r="ROS15" s="230"/>
      <c r="ROT15" s="230"/>
      <c r="ROU15" s="230"/>
      <c r="ROV15" s="230"/>
      <c r="ROW15" s="230"/>
      <c r="ROX15" s="230"/>
      <c r="ROY15" s="230"/>
      <c r="ROZ15" s="230"/>
      <c r="RPA15" s="230"/>
      <c r="RPB15" s="230"/>
      <c r="RPC15" s="230"/>
      <c r="RPD15" s="230"/>
      <c r="RPE15" s="230"/>
      <c r="RPF15" s="230"/>
      <c r="RPG15" s="230"/>
      <c r="RPH15" s="230"/>
      <c r="RPI15" s="230"/>
      <c r="RPJ15" s="230"/>
      <c r="RPK15" s="230"/>
      <c r="RPL15" s="230"/>
      <c r="RPM15" s="230"/>
      <c r="RPN15" s="230"/>
      <c r="RPO15" s="230"/>
      <c r="RPP15" s="230"/>
      <c r="RPQ15" s="230"/>
      <c r="RPR15" s="230"/>
      <c r="RPS15" s="230"/>
      <c r="RPT15" s="230"/>
      <c r="RPU15" s="230"/>
      <c r="RPV15" s="230"/>
      <c r="RPW15" s="230"/>
      <c r="RPX15" s="230"/>
      <c r="RPY15" s="230"/>
      <c r="RPZ15" s="230"/>
      <c r="RQA15" s="230"/>
      <c r="RQB15" s="230"/>
      <c r="RQC15" s="230"/>
      <c r="RQD15" s="230"/>
      <c r="RQE15" s="230"/>
      <c r="RQF15" s="230"/>
      <c r="RQG15" s="230"/>
      <c r="RQH15" s="230"/>
      <c r="RQI15" s="230"/>
      <c r="RQJ15" s="230"/>
      <c r="RQK15" s="230"/>
      <c r="RQL15" s="230"/>
      <c r="RQM15" s="230"/>
      <c r="RQN15" s="230"/>
      <c r="RQO15" s="230"/>
      <c r="RQP15" s="230"/>
      <c r="RQQ15" s="230"/>
      <c r="RQR15" s="230"/>
      <c r="RQS15" s="230"/>
      <c r="RQT15" s="230"/>
      <c r="RQU15" s="230"/>
      <c r="RQV15" s="230"/>
      <c r="RQW15" s="230"/>
      <c r="RQX15" s="230"/>
      <c r="RQY15" s="230"/>
      <c r="RQZ15" s="230"/>
      <c r="RRA15" s="230"/>
      <c r="RRB15" s="230"/>
      <c r="RRC15" s="230"/>
      <c r="RRD15" s="230"/>
      <c r="RRE15" s="230"/>
      <c r="RRF15" s="230"/>
      <c r="RRG15" s="230"/>
      <c r="RRH15" s="230"/>
      <c r="RRI15" s="230"/>
      <c r="RRJ15" s="230"/>
      <c r="RRK15" s="230"/>
      <c r="RRL15" s="230"/>
      <c r="RRM15" s="230"/>
      <c r="RRN15" s="230"/>
      <c r="RRO15" s="230"/>
      <c r="RRP15" s="230"/>
      <c r="RRQ15" s="230"/>
      <c r="RRR15" s="230"/>
      <c r="RRS15" s="230"/>
      <c r="RRT15" s="230"/>
      <c r="RRU15" s="230"/>
      <c r="RRV15" s="230"/>
      <c r="RRW15" s="230"/>
      <c r="RRX15" s="230"/>
      <c r="RRY15" s="230"/>
      <c r="RRZ15" s="230"/>
      <c r="RSA15" s="230"/>
      <c r="RSB15" s="230"/>
      <c r="RSC15" s="230"/>
      <c r="RSD15" s="230"/>
      <c r="RSE15" s="230"/>
      <c r="RSF15" s="230"/>
      <c r="RSG15" s="230"/>
      <c r="RSH15" s="230"/>
      <c r="RSI15" s="230"/>
      <c r="RSJ15" s="230"/>
      <c r="RSK15" s="230"/>
      <c r="RSL15" s="230"/>
      <c r="RSM15" s="230"/>
      <c r="RSN15" s="230"/>
      <c r="RSO15" s="230"/>
      <c r="RSP15" s="230"/>
      <c r="RSQ15" s="230"/>
      <c r="RSR15" s="230"/>
      <c r="RSS15" s="230"/>
      <c r="RST15" s="230"/>
      <c r="RSU15" s="230"/>
      <c r="RSV15" s="230"/>
      <c r="RSW15" s="230"/>
      <c r="RSX15" s="230"/>
      <c r="RSY15" s="230"/>
      <c r="RSZ15" s="230"/>
      <c r="RTA15" s="230"/>
      <c r="RTB15" s="230"/>
      <c r="RTC15" s="230"/>
      <c r="RTD15" s="230"/>
      <c r="RTE15" s="230"/>
      <c r="RTF15" s="230"/>
      <c r="RTG15" s="230"/>
      <c r="RTH15" s="230"/>
      <c r="RTI15" s="230"/>
      <c r="RTJ15" s="230"/>
      <c r="RTK15" s="230"/>
      <c r="RTL15" s="230"/>
      <c r="RTM15" s="230"/>
      <c r="RTN15" s="230"/>
      <c r="RTO15" s="230"/>
      <c r="RTP15" s="230"/>
      <c r="RTQ15" s="230"/>
      <c r="RTR15" s="230"/>
      <c r="RTS15" s="230"/>
      <c r="RTT15" s="230"/>
      <c r="RTU15" s="230"/>
      <c r="RTV15" s="230"/>
      <c r="RTW15" s="230"/>
      <c r="RTX15" s="230"/>
      <c r="RTY15" s="230"/>
      <c r="RTZ15" s="230"/>
      <c r="RUA15" s="230"/>
      <c r="RUB15" s="230"/>
      <c r="RUC15" s="230"/>
      <c r="RUD15" s="230"/>
      <c r="RUE15" s="230"/>
      <c r="RUF15" s="230"/>
      <c r="RUG15" s="230"/>
      <c r="RUH15" s="230"/>
      <c r="RUI15" s="230"/>
      <c r="RUJ15" s="230"/>
      <c r="RUK15" s="230"/>
      <c r="RUL15" s="230"/>
      <c r="RUM15" s="230"/>
      <c r="RUN15" s="230"/>
      <c r="RUO15" s="230"/>
      <c r="RUP15" s="230"/>
      <c r="RUQ15" s="230"/>
      <c r="RUR15" s="230"/>
      <c r="RUS15" s="230"/>
      <c r="RUT15" s="230"/>
      <c r="RUU15" s="230"/>
      <c r="RUV15" s="230"/>
      <c r="RUW15" s="230"/>
      <c r="RUX15" s="230"/>
      <c r="RUY15" s="230"/>
      <c r="RUZ15" s="230"/>
      <c r="RVA15" s="230"/>
      <c r="RVB15" s="230"/>
      <c r="RVC15" s="230"/>
      <c r="RVD15" s="230"/>
      <c r="RVE15" s="230"/>
      <c r="RVF15" s="230"/>
      <c r="RVG15" s="230"/>
      <c r="RVH15" s="230"/>
      <c r="RVI15" s="230"/>
      <c r="RVJ15" s="230"/>
      <c r="RVK15" s="230"/>
      <c r="RVL15" s="230"/>
      <c r="RVM15" s="230"/>
      <c r="RVN15" s="230"/>
      <c r="RVO15" s="230"/>
      <c r="RVP15" s="230"/>
      <c r="RVQ15" s="230"/>
      <c r="RVR15" s="230"/>
      <c r="RVS15" s="230"/>
      <c r="RVT15" s="230"/>
      <c r="RVU15" s="230"/>
      <c r="RVV15" s="230"/>
      <c r="RVW15" s="230"/>
      <c r="RVX15" s="230"/>
      <c r="RVY15" s="230"/>
      <c r="RVZ15" s="230"/>
      <c r="RWA15" s="230"/>
      <c r="RWB15" s="230"/>
      <c r="RWC15" s="230"/>
      <c r="RWD15" s="230"/>
      <c r="RWE15" s="230"/>
      <c r="RWF15" s="230"/>
      <c r="RWG15" s="230"/>
      <c r="RWH15" s="230"/>
      <c r="RWI15" s="230"/>
      <c r="RWJ15" s="230"/>
      <c r="RWK15" s="230"/>
      <c r="RWL15" s="230"/>
      <c r="RWM15" s="230"/>
      <c r="RWN15" s="230"/>
      <c r="RWO15" s="230"/>
      <c r="RWP15" s="230"/>
      <c r="RWQ15" s="230"/>
      <c r="RWR15" s="230"/>
      <c r="RWS15" s="230"/>
      <c r="RWT15" s="230"/>
      <c r="RWU15" s="230"/>
      <c r="RWV15" s="230"/>
      <c r="RWW15" s="230"/>
      <c r="RWX15" s="230"/>
      <c r="RWY15" s="230"/>
      <c r="RWZ15" s="230"/>
      <c r="RXA15" s="230"/>
      <c r="RXB15" s="230"/>
      <c r="RXC15" s="230"/>
      <c r="RXD15" s="230"/>
      <c r="RXE15" s="230"/>
      <c r="RXF15" s="230"/>
      <c r="RXG15" s="230"/>
      <c r="RXH15" s="230"/>
      <c r="RXI15" s="230"/>
      <c r="RXJ15" s="230"/>
      <c r="RXK15" s="230"/>
      <c r="RXL15" s="230"/>
      <c r="RXM15" s="230"/>
      <c r="RXN15" s="230"/>
      <c r="RXO15" s="230"/>
      <c r="RXP15" s="230"/>
      <c r="RXQ15" s="230"/>
      <c r="RXR15" s="230"/>
      <c r="RXS15" s="230"/>
      <c r="RXT15" s="230"/>
      <c r="RXU15" s="230"/>
      <c r="RXV15" s="230"/>
      <c r="RXW15" s="230"/>
      <c r="RXX15" s="230"/>
      <c r="RXY15" s="230"/>
      <c r="RXZ15" s="230"/>
      <c r="RYA15" s="230"/>
      <c r="RYB15" s="230"/>
      <c r="RYC15" s="230"/>
      <c r="RYD15" s="230"/>
      <c r="RYE15" s="230"/>
      <c r="RYF15" s="230"/>
      <c r="RYG15" s="230"/>
      <c r="RYH15" s="230"/>
      <c r="RYI15" s="230"/>
      <c r="RYJ15" s="230"/>
      <c r="RYK15" s="230"/>
      <c r="RYL15" s="230"/>
      <c r="RYM15" s="230"/>
      <c r="RYN15" s="230"/>
      <c r="RYO15" s="230"/>
      <c r="RYP15" s="230"/>
      <c r="RYQ15" s="230"/>
      <c r="RYR15" s="230"/>
      <c r="RYS15" s="230"/>
      <c r="RYT15" s="230"/>
      <c r="RYU15" s="230"/>
      <c r="RYV15" s="230"/>
      <c r="RYW15" s="230"/>
      <c r="RYX15" s="230"/>
      <c r="RYY15" s="230"/>
      <c r="RYZ15" s="230"/>
      <c r="RZA15" s="230"/>
      <c r="RZB15" s="230"/>
      <c r="RZC15" s="230"/>
      <c r="RZD15" s="230"/>
      <c r="RZE15" s="230"/>
      <c r="RZF15" s="230"/>
      <c r="RZG15" s="230"/>
      <c r="RZH15" s="230"/>
      <c r="RZI15" s="230"/>
      <c r="RZJ15" s="230"/>
      <c r="RZK15" s="230"/>
      <c r="RZL15" s="230"/>
      <c r="RZM15" s="230"/>
      <c r="RZN15" s="230"/>
      <c r="RZO15" s="230"/>
      <c r="RZP15" s="230"/>
      <c r="RZQ15" s="230"/>
      <c r="RZR15" s="230"/>
      <c r="RZS15" s="230"/>
      <c r="RZT15" s="230"/>
      <c r="RZU15" s="230"/>
      <c r="RZV15" s="230"/>
      <c r="RZW15" s="230"/>
      <c r="RZX15" s="230"/>
      <c r="RZY15" s="230"/>
      <c r="RZZ15" s="230"/>
      <c r="SAA15" s="230"/>
      <c r="SAB15" s="230"/>
      <c r="SAC15" s="230"/>
      <c r="SAD15" s="230"/>
      <c r="SAE15" s="230"/>
      <c r="SAF15" s="230"/>
      <c r="SAG15" s="230"/>
      <c r="SAH15" s="230"/>
      <c r="SAI15" s="230"/>
      <c r="SAJ15" s="230"/>
      <c r="SAK15" s="230"/>
      <c r="SAL15" s="230"/>
      <c r="SAM15" s="230"/>
      <c r="SAN15" s="230"/>
      <c r="SAO15" s="230"/>
      <c r="SAP15" s="230"/>
      <c r="SAQ15" s="230"/>
      <c r="SAR15" s="230"/>
      <c r="SAS15" s="230"/>
      <c r="SAT15" s="230"/>
      <c r="SAU15" s="230"/>
      <c r="SAV15" s="230"/>
      <c r="SAW15" s="230"/>
      <c r="SAX15" s="230"/>
      <c r="SAY15" s="230"/>
      <c r="SAZ15" s="230"/>
      <c r="SBA15" s="230"/>
      <c r="SBB15" s="230"/>
      <c r="SBC15" s="230"/>
      <c r="SBD15" s="230"/>
      <c r="SBE15" s="230"/>
      <c r="SBF15" s="230"/>
      <c r="SBG15" s="230"/>
      <c r="SBH15" s="230"/>
      <c r="SBI15" s="230"/>
      <c r="SBJ15" s="230"/>
      <c r="SBK15" s="230"/>
      <c r="SBL15" s="230"/>
      <c r="SBM15" s="230"/>
      <c r="SBN15" s="230"/>
      <c r="SBO15" s="230"/>
      <c r="SBP15" s="230"/>
      <c r="SBQ15" s="230"/>
      <c r="SBR15" s="230"/>
      <c r="SBS15" s="230"/>
      <c r="SBT15" s="230"/>
      <c r="SBU15" s="230"/>
      <c r="SBV15" s="230"/>
      <c r="SBW15" s="230"/>
      <c r="SBX15" s="230"/>
      <c r="SBY15" s="230"/>
      <c r="SBZ15" s="230"/>
      <c r="SCA15" s="230"/>
      <c r="SCB15" s="230"/>
      <c r="SCC15" s="230"/>
      <c r="SCD15" s="230"/>
      <c r="SCE15" s="230"/>
      <c r="SCF15" s="230"/>
      <c r="SCG15" s="230"/>
      <c r="SCH15" s="230"/>
      <c r="SCI15" s="230"/>
      <c r="SCJ15" s="230"/>
      <c r="SCK15" s="230"/>
      <c r="SCL15" s="230"/>
      <c r="SCM15" s="230"/>
      <c r="SCN15" s="230"/>
      <c r="SCO15" s="230"/>
      <c r="SCP15" s="230"/>
      <c r="SCQ15" s="230"/>
      <c r="SCR15" s="230"/>
      <c r="SCS15" s="230"/>
      <c r="SCT15" s="230"/>
      <c r="SCU15" s="230"/>
      <c r="SCV15" s="230"/>
      <c r="SCW15" s="230"/>
      <c r="SCX15" s="230"/>
      <c r="SCY15" s="230"/>
      <c r="SCZ15" s="230"/>
      <c r="SDA15" s="230"/>
      <c r="SDB15" s="230"/>
      <c r="SDC15" s="230"/>
      <c r="SDD15" s="230"/>
      <c r="SDE15" s="230"/>
      <c r="SDF15" s="230"/>
      <c r="SDG15" s="230"/>
      <c r="SDH15" s="230"/>
      <c r="SDI15" s="230"/>
      <c r="SDJ15" s="230"/>
      <c r="SDK15" s="230"/>
      <c r="SDL15" s="230"/>
      <c r="SDM15" s="230"/>
      <c r="SDN15" s="230"/>
      <c r="SDO15" s="230"/>
      <c r="SDP15" s="230"/>
      <c r="SDQ15" s="230"/>
      <c r="SDR15" s="230"/>
      <c r="SDS15" s="230"/>
      <c r="SDT15" s="230"/>
      <c r="SDU15" s="230"/>
      <c r="SDV15" s="230"/>
      <c r="SDW15" s="230"/>
      <c r="SDX15" s="230"/>
      <c r="SDY15" s="230"/>
      <c r="SDZ15" s="230"/>
      <c r="SEA15" s="230"/>
      <c r="SEB15" s="230"/>
      <c r="SEC15" s="230"/>
      <c r="SED15" s="230"/>
      <c r="SEE15" s="230"/>
      <c r="SEF15" s="230"/>
      <c r="SEG15" s="230"/>
      <c r="SEH15" s="230"/>
      <c r="SEI15" s="230"/>
      <c r="SEJ15" s="230"/>
      <c r="SEK15" s="230"/>
      <c r="SEL15" s="230"/>
      <c r="SEM15" s="230"/>
      <c r="SEN15" s="230"/>
      <c r="SEO15" s="230"/>
      <c r="SEP15" s="230"/>
      <c r="SEQ15" s="230"/>
      <c r="SER15" s="230"/>
      <c r="SES15" s="230"/>
      <c r="SET15" s="230"/>
      <c r="SEU15" s="230"/>
      <c r="SEV15" s="230"/>
      <c r="SEW15" s="230"/>
      <c r="SEX15" s="230"/>
      <c r="SEY15" s="230"/>
      <c r="SEZ15" s="230"/>
      <c r="SFA15" s="230"/>
      <c r="SFB15" s="230"/>
      <c r="SFC15" s="230"/>
      <c r="SFD15" s="230"/>
      <c r="SFE15" s="230"/>
      <c r="SFF15" s="230"/>
      <c r="SFG15" s="230"/>
      <c r="SFH15" s="230"/>
      <c r="SFI15" s="230"/>
      <c r="SFJ15" s="230"/>
      <c r="SFK15" s="230"/>
      <c r="SFL15" s="230"/>
      <c r="SFM15" s="230"/>
      <c r="SFN15" s="230"/>
      <c r="SFO15" s="230"/>
      <c r="SFP15" s="230"/>
      <c r="SFQ15" s="230"/>
      <c r="SFR15" s="230"/>
      <c r="SFS15" s="230"/>
      <c r="SFT15" s="230"/>
      <c r="SFU15" s="230"/>
      <c r="SFV15" s="230"/>
      <c r="SFW15" s="230"/>
      <c r="SFX15" s="230"/>
      <c r="SFY15" s="230"/>
      <c r="SFZ15" s="230"/>
      <c r="SGA15" s="230"/>
      <c r="SGB15" s="230"/>
      <c r="SGC15" s="230"/>
      <c r="SGD15" s="230"/>
      <c r="SGE15" s="230"/>
      <c r="SGF15" s="230"/>
      <c r="SGG15" s="230"/>
      <c r="SGH15" s="230"/>
      <c r="SGI15" s="230"/>
      <c r="SGJ15" s="230"/>
      <c r="SGK15" s="230"/>
      <c r="SGL15" s="230"/>
      <c r="SGM15" s="230"/>
      <c r="SGN15" s="230"/>
      <c r="SGO15" s="230"/>
      <c r="SGP15" s="230"/>
      <c r="SGQ15" s="230"/>
      <c r="SGR15" s="230"/>
      <c r="SGS15" s="230"/>
      <c r="SGT15" s="230"/>
      <c r="SGU15" s="230"/>
      <c r="SGV15" s="230"/>
      <c r="SGW15" s="230"/>
      <c r="SGX15" s="230"/>
      <c r="SGY15" s="230"/>
      <c r="SGZ15" s="230"/>
      <c r="SHA15" s="230"/>
      <c r="SHB15" s="230"/>
      <c r="SHC15" s="230"/>
      <c r="SHD15" s="230"/>
      <c r="SHE15" s="230"/>
      <c r="SHF15" s="230"/>
      <c r="SHG15" s="230"/>
      <c r="SHH15" s="230"/>
      <c r="SHI15" s="230"/>
      <c r="SHJ15" s="230"/>
      <c r="SHK15" s="230"/>
      <c r="SHL15" s="230"/>
      <c r="SHM15" s="230"/>
      <c r="SHN15" s="230"/>
      <c r="SHO15" s="230"/>
      <c r="SHP15" s="230"/>
      <c r="SHQ15" s="230"/>
      <c r="SHR15" s="230"/>
      <c r="SHS15" s="230"/>
      <c r="SHT15" s="230"/>
      <c r="SHU15" s="230"/>
      <c r="SHV15" s="230"/>
      <c r="SHW15" s="230"/>
      <c r="SHX15" s="230"/>
      <c r="SHY15" s="230"/>
      <c r="SHZ15" s="230"/>
      <c r="SIA15" s="230"/>
      <c r="SIB15" s="230"/>
      <c r="SIC15" s="230"/>
      <c r="SID15" s="230"/>
      <c r="SIE15" s="230"/>
      <c r="SIF15" s="230"/>
      <c r="SIG15" s="230"/>
      <c r="SIH15" s="230"/>
      <c r="SII15" s="230"/>
      <c r="SIJ15" s="230"/>
      <c r="SIK15" s="230"/>
      <c r="SIL15" s="230"/>
      <c r="SIM15" s="230"/>
      <c r="SIN15" s="230"/>
      <c r="SIO15" s="230"/>
      <c r="SIP15" s="230"/>
      <c r="SIQ15" s="230"/>
      <c r="SIR15" s="230"/>
      <c r="SIS15" s="230"/>
      <c r="SIT15" s="230"/>
      <c r="SIU15" s="230"/>
      <c r="SIV15" s="230"/>
      <c r="SIW15" s="230"/>
      <c r="SIX15" s="230"/>
      <c r="SIY15" s="230"/>
      <c r="SIZ15" s="230"/>
      <c r="SJA15" s="230"/>
      <c r="SJB15" s="230"/>
      <c r="SJC15" s="230"/>
      <c r="SJD15" s="230"/>
      <c r="SJE15" s="230"/>
      <c r="SJF15" s="230"/>
      <c r="SJG15" s="230"/>
      <c r="SJH15" s="230"/>
      <c r="SJI15" s="230"/>
      <c r="SJJ15" s="230"/>
      <c r="SJK15" s="230"/>
      <c r="SJL15" s="230"/>
      <c r="SJM15" s="230"/>
      <c r="SJN15" s="230"/>
      <c r="SJO15" s="230"/>
      <c r="SJP15" s="230"/>
      <c r="SJQ15" s="230"/>
      <c r="SJR15" s="230"/>
      <c r="SJS15" s="230"/>
      <c r="SJT15" s="230"/>
      <c r="SJU15" s="230"/>
      <c r="SJV15" s="230"/>
      <c r="SJW15" s="230"/>
      <c r="SJX15" s="230"/>
      <c r="SJY15" s="230"/>
      <c r="SJZ15" s="230"/>
      <c r="SKA15" s="230"/>
      <c r="SKB15" s="230"/>
      <c r="SKC15" s="230"/>
      <c r="SKD15" s="230"/>
      <c r="SKE15" s="230"/>
      <c r="SKF15" s="230"/>
      <c r="SKG15" s="230"/>
      <c r="SKH15" s="230"/>
      <c r="SKI15" s="230"/>
      <c r="SKJ15" s="230"/>
      <c r="SKK15" s="230"/>
      <c r="SKL15" s="230"/>
      <c r="SKM15" s="230"/>
      <c r="SKN15" s="230"/>
      <c r="SKO15" s="230"/>
      <c r="SKP15" s="230"/>
      <c r="SKQ15" s="230"/>
      <c r="SKR15" s="230"/>
      <c r="SKS15" s="230"/>
      <c r="SKT15" s="230"/>
      <c r="SKU15" s="230"/>
      <c r="SKV15" s="230"/>
      <c r="SKW15" s="230"/>
      <c r="SKX15" s="230"/>
      <c r="SKY15" s="230"/>
      <c r="SKZ15" s="230"/>
      <c r="SLA15" s="230"/>
      <c r="SLB15" s="230"/>
      <c r="SLC15" s="230"/>
      <c r="SLD15" s="230"/>
      <c r="SLE15" s="230"/>
      <c r="SLF15" s="230"/>
      <c r="SLG15" s="230"/>
      <c r="SLH15" s="230"/>
      <c r="SLI15" s="230"/>
      <c r="SLJ15" s="230"/>
      <c r="SLK15" s="230"/>
      <c r="SLL15" s="230"/>
      <c r="SLM15" s="230"/>
      <c r="SLN15" s="230"/>
      <c r="SLO15" s="230"/>
      <c r="SLP15" s="230"/>
      <c r="SLQ15" s="230"/>
      <c r="SLR15" s="230"/>
      <c r="SLS15" s="230"/>
      <c r="SLT15" s="230"/>
      <c r="SLU15" s="230"/>
      <c r="SLV15" s="230"/>
      <c r="SLW15" s="230"/>
      <c r="SLX15" s="230"/>
      <c r="SLY15" s="230"/>
      <c r="SLZ15" s="230"/>
      <c r="SMA15" s="230"/>
      <c r="SMB15" s="230"/>
      <c r="SMC15" s="230"/>
      <c r="SMD15" s="230"/>
      <c r="SME15" s="230"/>
      <c r="SMF15" s="230"/>
      <c r="SMG15" s="230"/>
      <c r="SMH15" s="230"/>
      <c r="SMI15" s="230"/>
      <c r="SMJ15" s="230"/>
      <c r="SMK15" s="230"/>
      <c r="SML15" s="230"/>
      <c r="SMM15" s="230"/>
      <c r="SMN15" s="230"/>
      <c r="SMO15" s="230"/>
      <c r="SMP15" s="230"/>
      <c r="SMQ15" s="230"/>
      <c r="SMR15" s="230"/>
      <c r="SMS15" s="230"/>
      <c r="SMT15" s="230"/>
      <c r="SMU15" s="230"/>
      <c r="SMV15" s="230"/>
      <c r="SMW15" s="230"/>
      <c r="SMX15" s="230"/>
      <c r="SMY15" s="230"/>
      <c r="SMZ15" s="230"/>
      <c r="SNA15" s="230"/>
      <c r="SNB15" s="230"/>
      <c r="SNC15" s="230"/>
      <c r="SND15" s="230"/>
      <c r="SNE15" s="230"/>
      <c r="SNF15" s="230"/>
      <c r="SNG15" s="230"/>
      <c r="SNH15" s="230"/>
      <c r="SNI15" s="230"/>
      <c r="SNJ15" s="230"/>
      <c r="SNK15" s="230"/>
      <c r="SNL15" s="230"/>
      <c r="SNM15" s="230"/>
      <c r="SNN15" s="230"/>
      <c r="SNO15" s="230"/>
      <c r="SNP15" s="230"/>
      <c r="SNQ15" s="230"/>
      <c r="SNR15" s="230"/>
      <c r="SNS15" s="230"/>
      <c r="SNT15" s="230"/>
      <c r="SNU15" s="230"/>
      <c r="SNV15" s="230"/>
      <c r="SNW15" s="230"/>
      <c r="SNX15" s="230"/>
      <c r="SNY15" s="230"/>
      <c r="SNZ15" s="230"/>
      <c r="SOA15" s="230"/>
      <c r="SOB15" s="230"/>
      <c r="SOC15" s="230"/>
      <c r="SOD15" s="230"/>
      <c r="SOE15" s="230"/>
      <c r="SOF15" s="230"/>
      <c r="SOG15" s="230"/>
      <c r="SOH15" s="230"/>
      <c r="SOI15" s="230"/>
      <c r="SOJ15" s="230"/>
      <c r="SOK15" s="230"/>
      <c r="SOL15" s="230"/>
      <c r="SOM15" s="230"/>
      <c r="SON15" s="230"/>
      <c r="SOO15" s="230"/>
      <c r="SOP15" s="230"/>
      <c r="SOQ15" s="230"/>
      <c r="SOR15" s="230"/>
      <c r="SOS15" s="230"/>
      <c r="SOT15" s="230"/>
      <c r="SOU15" s="230"/>
      <c r="SOV15" s="230"/>
      <c r="SOW15" s="230"/>
      <c r="SOX15" s="230"/>
      <c r="SOY15" s="230"/>
      <c r="SOZ15" s="230"/>
      <c r="SPA15" s="230"/>
      <c r="SPB15" s="230"/>
      <c r="SPC15" s="230"/>
      <c r="SPD15" s="230"/>
      <c r="SPE15" s="230"/>
      <c r="SPF15" s="230"/>
      <c r="SPG15" s="230"/>
      <c r="SPH15" s="230"/>
      <c r="SPI15" s="230"/>
      <c r="SPJ15" s="230"/>
      <c r="SPK15" s="230"/>
      <c r="SPL15" s="230"/>
      <c r="SPM15" s="230"/>
      <c r="SPN15" s="230"/>
      <c r="SPO15" s="230"/>
      <c r="SPP15" s="230"/>
      <c r="SPQ15" s="230"/>
      <c r="SPR15" s="230"/>
      <c r="SPS15" s="230"/>
      <c r="SPT15" s="230"/>
      <c r="SPU15" s="230"/>
      <c r="SPV15" s="230"/>
      <c r="SPW15" s="230"/>
      <c r="SPX15" s="230"/>
      <c r="SPY15" s="230"/>
      <c r="SPZ15" s="230"/>
      <c r="SQA15" s="230"/>
      <c r="SQB15" s="230"/>
      <c r="SQC15" s="230"/>
      <c r="SQD15" s="230"/>
      <c r="SQE15" s="230"/>
      <c r="SQF15" s="230"/>
      <c r="SQG15" s="230"/>
      <c r="SQH15" s="230"/>
      <c r="SQI15" s="230"/>
      <c r="SQJ15" s="230"/>
      <c r="SQK15" s="230"/>
      <c r="SQL15" s="230"/>
      <c r="SQM15" s="230"/>
      <c r="SQN15" s="230"/>
      <c r="SQO15" s="230"/>
      <c r="SQP15" s="230"/>
      <c r="SQQ15" s="230"/>
      <c r="SQR15" s="230"/>
      <c r="SQS15" s="230"/>
      <c r="SQT15" s="230"/>
      <c r="SQU15" s="230"/>
      <c r="SQV15" s="230"/>
      <c r="SQW15" s="230"/>
      <c r="SQX15" s="230"/>
      <c r="SQY15" s="230"/>
      <c r="SQZ15" s="230"/>
      <c r="SRA15" s="230"/>
      <c r="SRB15" s="230"/>
      <c r="SRC15" s="230"/>
      <c r="SRD15" s="230"/>
      <c r="SRE15" s="230"/>
      <c r="SRF15" s="230"/>
      <c r="SRG15" s="230"/>
      <c r="SRH15" s="230"/>
      <c r="SRI15" s="230"/>
      <c r="SRJ15" s="230"/>
      <c r="SRK15" s="230"/>
      <c r="SRL15" s="230"/>
      <c r="SRM15" s="230"/>
      <c r="SRN15" s="230"/>
      <c r="SRO15" s="230"/>
      <c r="SRP15" s="230"/>
      <c r="SRQ15" s="230"/>
      <c r="SRR15" s="230"/>
      <c r="SRS15" s="230"/>
      <c r="SRT15" s="230"/>
      <c r="SRU15" s="230"/>
      <c r="SRV15" s="230"/>
      <c r="SRW15" s="230"/>
      <c r="SRX15" s="230"/>
      <c r="SRY15" s="230"/>
      <c r="SRZ15" s="230"/>
      <c r="SSA15" s="230"/>
      <c r="SSB15" s="230"/>
      <c r="SSC15" s="230"/>
      <c r="SSD15" s="230"/>
      <c r="SSE15" s="230"/>
      <c r="SSF15" s="230"/>
      <c r="SSG15" s="230"/>
      <c r="SSH15" s="230"/>
      <c r="SSI15" s="230"/>
      <c r="SSJ15" s="230"/>
      <c r="SSK15" s="230"/>
      <c r="SSL15" s="230"/>
      <c r="SSM15" s="230"/>
      <c r="SSN15" s="230"/>
      <c r="SSO15" s="230"/>
      <c r="SSP15" s="230"/>
      <c r="SSQ15" s="230"/>
      <c r="SSR15" s="230"/>
      <c r="SSS15" s="230"/>
      <c r="SST15" s="230"/>
      <c r="SSU15" s="230"/>
      <c r="SSV15" s="230"/>
      <c r="SSW15" s="230"/>
      <c r="SSX15" s="230"/>
      <c r="SSY15" s="230"/>
      <c r="SSZ15" s="230"/>
      <c r="STA15" s="230"/>
      <c r="STB15" s="230"/>
      <c r="STC15" s="230"/>
      <c r="STD15" s="230"/>
      <c r="STE15" s="230"/>
      <c r="STF15" s="230"/>
      <c r="STG15" s="230"/>
      <c r="STH15" s="230"/>
      <c r="STI15" s="230"/>
      <c r="STJ15" s="230"/>
      <c r="STK15" s="230"/>
      <c r="STL15" s="230"/>
      <c r="STM15" s="230"/>
      <c r="STN15" s="230"/>
      <c r="STO15" s="230"/>
      <c r="STP15" s="230"/>
      <c r="STQ15" s="230"/>
      <c r="STR15" s="230"/>
      <c r="STS15" s="230"/>
      <c r="STT15" s="230"/>
      <c r="STU15" s="230"/>
      <c r="STV15" s="230"/>
      <c r="STW15" s="230"/>
      <c r="STX15" s="230"/>
      <c r="STY15" s="230"/>
      <c r="STZ15" s="230"/>
      <c r="SUA15" s="230"/>
      <c r="SUB15" s="230"/>
      <c r="SUC15" s="230"/>
      <c r="SUD15" s="230"/>
      <c r="SUE15" s="230"/>
      <c r="SUF15" s="230"/>
      <c r="SUG15" s="230"/>
      <c r="SUH15" s="230"/>
      <c r="SUI15" s="230"/>
      <c r="SUJ15" s="230"/>
      <c r="SUK15" s="230"/>
      <c r="SUL15" s="230"/>
      <c r="SUM15" s="230"/>
      <c r="SUN15" s="230"/>
      <c r="SUO15" s="230"/>
      <c r="SUP15" s="230"/>
      <c r="SUQ15" s="230"/>
      <c r="SUR15" s="230"/>
      <c r="SUS15" s="230"/>
      <c r="SUT15" s="230"/>
      <c r="SUU15" s="230"/>
      <c r="SUV15" s="230"/>
      <c r="SUW15" s="230"/>
      <c r="SUX15" s="230"/>
      <c r="SUY15" s="230"/>
      <c r="SUZ15" s="230"/>
      <c r="SVA15" s="230"/>
      <c r="SVB15" s="230"/>
      <c r="SVC15" s="230"/>
      <c r="SVD15" s="230"/>
      <c r="SVE15" s="230"/>
      <c r="SVF15" s="230"/>
      <c r="SVG15" s="230"/>
      <c r="SVH15" s="230"/>
      <c r="SVI15" s="230"/>
      <c r="SVJ15" s="230"/>
      <c r="SVK15" s="230"/>
      <c r="SVL15" s="230"/>
      <c r="SVM15" s="230"/>
      <c r="SVN15" s="230"/>
      <c r="SVO15" s="230"/>
      <c r="SVP15" s="230"/>
      <c r="SVQ15" s="230"/>
      <c r="SVR15" s="230"/>
      <c r="SVS15" s="230"/>
      <c r="SVT15" s="230"/>
      <c r="SVU15" s="230"/>
      <c r="SVV15" s="230"/>
      <c r="SVW15" s="230"/>
      <c r="SVX15" s="230"/>
      <c r="SVY15" s="230"/>
      <c r="SVZ15" s="230"/>
      <c r="SWA15" s="230"/>
      <c r="SWB15" s="230"/>
      <c r="SWC15" s="230"/>
      <c r="SWD15" s="230"/>
      <c r="SWE15" s="230"/>
      <c r="SWF15" s="230"/>
      <c r="SWG15" s="230"/>
      <c r="SWH15" s="230"/>
      <c r="SWI15" s="230"/>
      <c r="SWJ15" s="230"/>
      <c r="SWK15" s="230"/>
      <c r="SWL15" s="230"/>
      <c r="SWM15" s="230"/>
      <c r="SWN15" s="230"/>
      <c r="SWO15" s="230"/>
      <c r="SWP15" s="230"/>
      <c r="SWQ15" s="230"/>
      <c r="SWR15" s="230"/>
      <c r="SWS15" s="230"/>
      <c r="SWT15" s="230"/>
      <c r="SWU15" s="230"/>
      <c r="SWV15" s="230"/>
      <c r="SWW15" s="230"/>
      <c r="SWX15" s="230"/>
      <c r="SWY15" s="230"/>
      <c r="SWZ15" s="230"/>
      <c r="SXA15" s="230"/>
      <c r="SXB15" s="230"/>
      <c r="SXC15" s="230"/>
      <c r="SXD15" s="230"/>
      <c r="SXE15" s="230"/>
      <c r="SXF15" s="230"/>
      <c r="SXG15" s="230"/>
      <c r="SXH15" s="230"/>
      <c r="SXI15" s="230"/>
      <c r="SXJ15" s="230"/>
      <c r="SXK15" s="230"/>
      <c r="SXL15" s="230"/>
      <c r="SXM15" s="230"/>
      <c r="SXN15" s="230"/>
      <c r="SXO15" s="230"/>
      <c r="SXP15" s="230"/>
      <c r="SXQ15" s="230"/>
      <c r="SXR15" s="230"/>
      <c r="SXS15" s="230"/>
      <c r="SXT15" s="230"/>
      <c r="SXU15" s="230"/>
      <c r="SXV15" s="230"/>
      <c r="SXW15" s="230"/>
      <c r="SXX15" s="230"/>
      <c r="SXY15" s="230"/>
      <c r="SXZ15" s="230"/>
      <c r="SYA15" s="230"/>
      <c r="SYB15" s="230"/>
      <c r="SYC15" s="230"/>
      <c r="SYD15" s="230"/>
      <c r="SYE15" s="230"/>
      <c r="SYF15" s="230"/>
      <c r="SYG15" s="230"/>
      <c r="SYH15" s="230"/>
      <c r="SYI15" s="230"/>
      <c r="SYJ15" s="230"/>
      <c r="SYK15" s="230"/>
      <c r="SYL15" s="230"/>
      <c r="SYM15" s="230"/>
      <c r="SYN15" s="230"/>
      <c r="SYO15" s="230"/>
      <c r="SYP15" s="230"/>
      <c r="SYQ15" s="230"/>
      <c r="SYR15" s="230"/>
      <c r="SYS15" s="230"/>
      <c r="SYT15" s="230"/>
      <c r="SYU15" s="230"/>
      <c r="SYV15" s="230"/>
      <c r="SYW15" s="230"/>
      <c r="SYX15" s="230"/>
      <c r="SYY15" s="230"/>
      <c r="SYZ15" s="230"/>
      <c r="SZA15" s="230"/>
      <c r="SZB15" s="230"/>
      <c r="SZC15" s="230"/>
      <c r="SZD15" s="230"/>
      <c r="SZE15" s="230"/>
      <c r="SZF15" s="230"/>
      <c r="SZG15" s="230"/>
      <c r="SZH15" s="230"/>
      <c r="SZI15" s="230"/>
      <c r="SZJ15" s="230"/>
      <c r="SZK15" s="230"/>
      <c r="SZL15" s="230"/>
      <c r="SZM15" s="230"/>
      <c r="SZN15" s="230"/>
      <c r="SZO15" s="230"/>
      <c r="SZP15" s="230"/>
      <c r="SZQ15" s="230"/>
      <c r="SZR15" s="230"/>
      <c r="SZS15" s="230"/>
      <c r="SZT15" s="230"/>
      <c r="SZU15" s="230"/>
      <c r="SZV15" s="230"/>
      <c r="SZW15" s="230"/>
      <c r="SZX15" s="230"/>
      <c r="SZY15" s="230"/>
      <c r="SZZ15" s="230"/>
      <c r="TAA15" s="230"/>
      <c r="TAB15" s="230"/>
      <c r="TAC15" s="230"/>
      <c r="TAD15" s="230"/>
      <c r="TAE15" s="230"/>
      <c r="TAF15" s="230"/>
      <c r="TAG15" s="230"/>
      <c r="TAH15" s="230"/>
      <c r="TAI15" s="230"/>
      <c r="TAJ15" s="230"/>
      <c r="TAK15" s="230"/>
      <c r="TAL15" s="230"/>
      <c r="TAM15" s="230"/>
      <c r="TAN15" s="230"/>
      <c r="TAO15" s="230"/>
      <c r="TAP15" s="230"/>
      <c r="TAQ15" s="230"/>
      <c r="TAR15" s="230"/>
      <c r="TAS15" s="230"/>
      <c r="TAT15" s="230"/>
      <c r="TAU15" s="230"/>
      <c r="TAV15" s="230"/>
      <c r="TAW15" s="230"/>
      <c r="TAX15" s="230"/>
      <c r="TAY15" s="230"/>
      <c r="TAZ15" s="230"/>
      <c r="TBA15" s="230"/>
      <c r="TBB15" s="230"/>
      <c r="TBC15" s="230"/>
      <c r="TBD15" s="230"/>
      <c r="TBE15" s="230"/>
      <c r="TBF15" s="230"/>
      <c r="TBG15" s="230"/>
      <c r="TBH15" s="230"/>
      <c r="TBI15" s="230"/>
      <c r="TBJ15" s="230"/>
      <c r="TBK15" s="230"/>
      <c r="TBL15" s="230"/>
      <c r="TBM15" s="230"/>
      <c r="TBN15" s="230"/>
      <c r="TBO15" s="230"/>
      <c r="TBP15" s="230"/>
      <c r="TBQ15" s="230"/>
      <c r="TBR15" s="230"/>
      <c r="TBS15" s="230"/>
      <c r="TBT15" s="230"/>
      <c r="TBU15" s="230"/>
      <c r="TBV15" s="230"/>
      <c r="TBW15" s="230"/>
      <c r="TBX15" s="230"/>
      <c r="TBY15" s="230"/>
      <c r="TBZ15" s="230"/>
      <c r="TCA15" s="230"/>
      <c r="TCB15" s="230"/>
      <c r="TCC15" s="230"/>
      <c r="TCD15" s="230"/>
      <c r="TCE15" s="230"/>
      <c r="TCF15" s="230"/>
      <c r="TCG15" s="230"/>
      <c r="TCH15" s="230"/>
      <c r="TCI15" s="230"/>
      <c r="TCJ15" s="230"/>
      <c r="TCK15" s="230"/>
      <c r="TCL15" s="230"/>
      <c r="TCM15" s="230"/>
      <c r="TCN15" s="230"/>
      <c r="TCO15" s="230"/>
      <c r="TCP15" s="230"/>
      <c r="TCQ15" s="230"/>
      <c r="TCR15" s="230"/>
      <c r="TCS15" s="230"/>
      <c r="TCT15" s="230"/>
      <c r="TCU15" s="230"/>
      <c r="TCV15" s="230"/>
      <c r="TCW15" s="230"/>
      <c r="TCX15" s="230"/>
      <c r="TCY15" s="230"/>
      <c r="TCZ15" s="230"/>
      <c r="TDA15" s="230"/>
      <c r="TDB15" s="230"/>
      <c r="TDC15" s="230"/>
      <c r="TDD15" s="230"/>
      <c r="TDE15" s="230"/>
      <c r="TDF15" s="230"/>
      <c r="TDG15" s="230"/>
      <c r="TDH15" s="230"/>
      <c r="TDI15" s="230"/>
      <c r="TDJ15" s="230"/>
      <c r="TDK15" s="230"/>
      <c r="TDL15" s="230"/>
      <c r="TDM15" s="230"/>
      <c r="TDN15" s="230"/>
      <c r="TDO15" s="230"/>
      <c r="TDP15" s="230"/>
      <c r="TDQ15" s="230"/>
      <c r="TDR15" s="230"/>
      <c r="TDS15" s="230"/>
      <c r="TDT15" s="230"/>
      <c r="TDU15" s="230"/>
      <c r="TDV15" s="230"/>
      <c r="TDW15" s="230"/>
      <c r="TDX15" s="230"/>
      <c r="TDY15" s="230"/>
      <c r="TDZ15" s="230"/>
      <c r="TEA15" s="230"/>
      <c r="TEB15" s="230"/>
      <c r="TEC15" s="230"/>
      <c r="TED15" s="230"/>
      <c r="TEE15" s="230"/>
      <c r="TEF15" s="230"/>
      <c r="TEG15" s="230"/>
      <c r="TEH15" s="230"/>
      <c r="TEI15" s="230"/>
      <c r="TEJ15" s="230"/>
      <c r="TEK15" s="230"/>
      <c r="TEL15" s="230"/>
      <c r="TEM15" s="230"/>
      <c r="TEN15" s="230"/>
      <c r="TEO15" s="230"/>
      <c r="TEP15" s="230"/>
      <c r="TEQ15" s="230"/>
      <c r="TER15" s="230"/>
      <c r="TES15" s="230"/>
      <c r="TET15" s="230"/>
      <c r="TEU15" s="230"/>
      <c r="TEV15" s="230"/>
      <c r="TEW15" s="230"/>
      <c r="TEX15" s="230"/>
      <c r="TEY15" s="230"/>
      <c r="TEZ15" s="230"/>
      <c r="TFA15" s="230"/>
      <c r="TFB15" s="230"/>
      <c r="TFC15" s="230"/>
      <c r="TFD15" s="230"/>
      <c r="TFE15" s="230"/>
      <c r="TFF15" s="230"/>
      <c r="TFG15" s="230"/>
      <c r="TFH15" s="230"/>
      <c r="TFI15" s="230"/>
      <c r="TFJ15" s="230"/>
      <c r="TFK15" s="230"/>
      <c r="TFL15" s="230"/>
      <c r="TFM15" s="230"/>
      <c r="TFN15" s="230"/>
      <c r="TFO15" s="230"/>
      <c r="TFP15" s="230"/>
      <c r="TFQ15" s="230"/>
      <c r="TFR15" s="230"/>
      <c r="TFS15" s="230"/>
      <c r="TFT15" s="230"/>
      <c r="TFU15" s="230"/>
      <c r="TFV15" s="230"/>
      <c r="TFW15" s="230"/>
      <c r="TFX15" s="230"/>
      <c r="TFY15" s="230"/>
      <c r="TFZ15" s="230"/>
      <c r="TGA15" s="230"/>
      <c r="TGB15" s="230"/>
      <c r="TGC15" s="230"/>
      <c r="TGD15" s="230"/>
      <c r="TGE15" s="230"/>
      <c r="TGF15" s="230"/>
      <c r="TGG15" s="230"/>
      <c r="TGH15" s="230"/>
      <c r="TGI15" s="230"/>
      <c r="TGJ15" s="230"/>
      <c r="TGK15" s="230"/>
      <c r="TGL15" s="230"/>
      <c r="TGM15" s="230"/>
      <c r="TGN15" s="230"/>
      <c r="TGO15" s="230"/>
      <c r="TGP15" s="230"/>
      <c r="TGQ15" s="230"/>
      <c r="TGR15" s="230"/>
      <c r="TGS15" s="230"/>
      <c r="TGT15" s="230"/>
      <c r="TGU15" s="230"/>
      <c r="TGV15" s="230"/>
      <c r="TGW15" s="230"/>
      <c r="TGX15" s="230"/>
      <c r="TGY15" s="230"/>
      <c r="TGZ15" s="230"/>
      <c r="THA15" s="230"/>
      <c r="THB15" s="230"/>
      <c r="THC15" s="230"/>
      <c r="THD15" s="230"/>
      <c r="THE15" s="230"/>
      <c r="THF15" s="230"/>
      <c r="THG15" s="230"/>
      <c r="THH15" s="230"/>
      <c r="THI15" s="230"/>
      <c r="THJ15" s="230"/>
      <c r="THK15" s="230"/>
      <c r="THL15" s="230"/>
      <c r="THM15" s="230"/>
      <c r="THN15" s="230"/>
      <c r="THO15" s="230"/>
      <c r="THP15" s="230"/>
      <c r="THQ15" s="230"/>
      <c r="THR15" s="230"/>
      <c r="THS15" s="230"/>
      <c r="THT15" s="230"/>
      <c r="THU15" s="230"/>
      <c r="THV15" s="230"/>
      <c r="THW15" s="230"/>
      <c r="THX15" s="230"/>
      <c r="THY15" s="230"/>
      <c r="THZ15" s="230"/>
      <c r="TIA15" s="230"/>
      <c r="TIB15" s="230"/>
      <c r="TIC15" s="230"/>
      <c r="TID15" s="230"/>
      <c r="TIE15" s="230"/>
      <c r="TIF15" s="230"/>
      <c r="TIG15" s="230"/>
      <c r="TIH15" s="230"/>
      <c r="TII15" s="230"/>
      <c r="TIJ15" s="230"/>
      <c r="TIK15" s="230"/>
      <c r="TIL15" s="230"/>
      <c r="TIM15" s="230"/>
      <c r="TIN15" s="230"/>
      <c r="TIO15" s="230"/>
      <c r="TIP15" s="230"/>
      <c r="TIQ15" s="230"/>
      <c r="TIR15" s="230"/>
      <c r="TIS15" s="230"/>
      <c r="TIT15" s="230"/>
      <c r="TIU15" s="230"/>
      <c r="TIV15" s="230"/>
      <c r="TIW15" s="230"/>
      <c r="TIX15" s="230"/>
      <c r="TIY15" s="230"/>
      <c r="TIZ15" s="230"/>
      <c r="TJA15" s="230"/>
      <c r="TJB15" s="230"/>
      <c r="TJC15" s="230"/>
      <c r="TJD15" s="230"/>
      <c r="TJE15" s="230"/>
      <c r="TJF15" s="230"/>
      <c r="TJG15" s="230"/>
      <c r="TJH15" s="230"/>
      <c r="TJI15" s="230"/>
      <c r="TJJ15" s="230"/>
      <c r="TJK15" s="230"/>
      <c r="TJL15" s="230"/>
      <c r="TJM15" s="230"/>
      <c r="TJN15" s="230"/>
      <c r="TJO15" s="230"/>
      <c r="TJP15" s="230"/>
      <c r="TJQ15" s="230"/>
      <c r="TJR15" s="230"/>
      <c r="TJS15" s="230"/>
      <c r="TJT15" s="230"/>
      <c r="TJU15" s="230"/>
      <c r="TJV15" s="230"/>
      <c r="TJW15" s="230"/>
      <c r="TJX15" s="230"/>
      <c r="TJY15" s="230"/>
      <c r="TJZ15" s="230"/>
      <c r="TKA15" s="230"/>
      <c r="TKB15" s="230"/>
      <c r="TKC15" s="230"/>
      <c r="TKD15" s="230"/>
      <c r="TKE15" s="230"/>
      <c r="TKF15" s="230"/>
      <c r="TKG15" s="230"/>
      <c r="TKH15" s="230"/>
      <c r="TKI15" s="230"/>
      <c r="TKJ15" s="230"/>
      <c r="TKK15" s="230"/>
      <c r="TKL15" s="230"/>
      <c r="TKM15" s="230"/>
      <c r="TKN15" s="230"/>
      <c r="TKO15" s="230"/>
      <c r="TKP15" s="230"/>
      <c r="TKQ15" s="230"/>
      <c r="TKR15" s="230"/>
      <c r="TKS15" s="230"/>
      <c r="TKT15" s="230"/>
      <c r="TKU15" s="230"/>
      <c r="TKV15" s="230"/>
      <c r="TKW15" s="230"/>
      <c r="TKX15" s="230"/>
      <c r="TKY15" s="230"/>
      <c r="TKZ15" s="230"/>
      <c r="TLA15" s="230"/>
      <c r="TLB15" s="230"/>
      <c r="TLC15" s="230"/>
      <c r="TLD15" s="230"/>
      <c r="TLE15" s="230"/>
      <c r="TLF15" s="230"/>
      <c r="TLG15" s="230"/>
      <c r="TLH15" s="230"/>
      <c r="TLI15" s="230"/>
      <c r="TLJ15" s="230"/>
      <c r="TLK15" s="230"/>
      <c r="TLL15" s="230"/>
      <c r="TLM15" s="230"/>
      <c r="TLN15" s="230"/>
      <c r="TLO15" s="230"/>
      <c r="TLP15" s="230"/>
      <c r="TLQ15" s="230"/>
      <c r="TLR15" s="230"/>
      <c r="TLS15" s="230"/>
      <c r="TLT15" s="230"/>
      <c r="TLU15" s="230"/>
      <c r="TLV15" s="230"/>
      <c r="TLW15" s="230"/>
      <c r="TLX15" s="230"/>
      <c r="TLY15" s="230"/>
      <c r="TLZ15" s="230"/>
      <c r="TMA15" s="230"/>
      <c r="TMB15" s="230"/>
      <c r="TMC15" s="230"/>
      <c r="TMD15" s="230"/>
      <c r="TME15" s="230"/>
      <c r="TMF15" s="230"/>
      <c r="TMG15" s="230"/>
      <c r="TMH15" s="230"/>
      <c r="TMI15" s="230"/>
      <c r="TMJ15" s="230"/>
      <c r="TMK15" s="230"/>
      <c r="TML15" s="230"/>
      <c r="TMM15" s="230"/>
      <c r="TMN15" s="230"/>
      <c r="TMO15" s="230"/>
      <c r="TMP15" s="230"/>
      <c r="TMQ15" s="230"/>
      <c r="TMR15" s="230"/>
      <c r="TMS15" s="230"/>
      <c r="TMT15" s="230"/>
      <c r="TMU15" s="230"/>
      <c r="TMV15" s="230"/>
      <c r="TMW15" s="230"/>
      <c r="TMX15" s="230"/>
      <c r="TMY15" s="230"/>
      <c r="TMZ15" s="230"/>
      <c r="TNA15" s="230"/>
      <c r="TNB15" s="230"/>
      <c r="TNC15" s="230"/>
      <c r="TND15" s="230"/>
      <c r="TNE15" s="230"/>
      <c r="TNF15" s="230"/>
      <c r="TNG15" s="230"/>
      <c r="TNH15" s="230"/>
      <c r="TNI15" s="230"/>
      <c r="TNJ15" s="230"/>
      <c r="TNK15" s="230"/>
      <c r="TNL15" s="230"/>
      <c r="TNM15" s="230"/>
      <c r="TNN15" s="230"/>
      <c r="TNO15" s="230"/>
      <c r="TNP15" s="230"/>
      <c r="TNQ15" s="230"/>
      <c r="TNR15" s="230"/>
      <c r="TNS15" s="230"/>
      <c r="TNT15" s="230"/>
      <c r="TNU15" s="230"/>
      <c r="TNV15" s="230"/>
      <c r="TNW15" s="230"/>
      <c r="TNX15" s="230"/>
      <c r="TNY15" s="230"/>
      <c r="TNZ15" s="230"/>
      <c r="TOA15" s="230"/>
      <c r="TOB15" s="230"/>
      <c r="TOC15" s="230"/>
      <c r="TOD15" s="230"/>
      <c r="TOE15" s="230"/>
      <c r="TOF15" s="230"/>
      <c r="TOG15" s="230"/>
      <c r="TOH15" s="230"/>
      <c r="TOI15" s="230"/>
      <c r="TOJ15" s="230"/>
      <c r="TOK15" s="230"/>
      <c r="TOL15" s="230"/>
      <c r="TOM15" s="230"/>
      <c r="TON15" s="230"/>
      <c r="TOO15" s="230"/>
      <c r="TOP15" s="230"/>
      <c r="TOQ15" s="230"/>
      <c r="TOR15" s="230"/>
      <c r="TOS15" s="230"/>
      <c r="TOT15" s="230"/>
      <c r="TOU15" s="230"/>
      <c r="TOV15" s="230"/>
      <c r="TOW15" s="230"/>
      <c r="TOX15" s="230"/>
      <c r="TOY15" s="230"/>
      <c r="TOZ15" s="230"/>
      <c r="TPA15" s="230"/>
      <c r="TPB15" s="230"/>
      <c r="TPC15" s="230"/>
      <c r="TPD15" s="230"/>
      <c r="TPE15" s="230"/>
      <c r="TPF15" s="230"/>
      <c r="TPG15" s="230"/>
      <c r="TPH15" s="230"/>
      <c r="TPI15" s="230"/>
      <c r="TPJ15" s="230"/>
      <c r="TPK15" s="230"/>
      <c r="TPL15" s="230"/>
      <c r="TPM15" s="230"/>
      <c r="TPN15" s="230"/>
      <c r="TPO15" s="230"/>
      <c r="TPP15" s="230"/>
      <c r="TPQ15" s="230"/>
      <c r="TPR15" s="230"/>
      <c r="TPS15" s="230"/>
      <c r="TPT15" s="230"/>
      <c r="TPU15" s="230"/>
      <c r="TPV15" s="230"/>
      <c r="TPW15" s="230"/>
      <c r="TPX15" s="230"/>
      <c r="TPY15" s="230"/>
      <c r="TPZ15" s="230"/>
      <c r="TQA15" s="230"/>
      <c r="TQB15" s="230"/>
      <c r="TQC15" s="230"/>
      <c r="TQD15" s="230"/>
      <c r="TQE15" s="230"/>
      <c r="TQF15" s="230"/>
      <c r="TQG15" s="230"/>
      <c r="TQH15" s="230"/>
      <c r="TQI15" s="230"/>
      <c r="TQJ15" s="230"/>
      <c r="TQK15" s="230"/>
      <c r="TQL15" s="230"/>
      <c r="TQM15" s="230"/>
      <c r="TQN15" s="230"/>
      <c r="TQO15" s="230"/>
      <c r="TQP15" s="230"/>
      <c r="TQQ15" s="230"/>
      <c r="TQR15" s="230"/>
      <c r="TQS15" s="230"/>
      <c r="TQT15" s="230"/>
      <c r="TQU15" s="230"/>
      <c r="TQV15" s="230"/>
      <c r="TQW15" s="230"/>
      <c r="TQX15" s="230"/>
      <c r="TQY15" s="230"/>
      <c r="TQZ15" s="230"/>
      <c r="TRA15" s="230"/>
      <c r="TRB15" s="230"/>
      <c r="TRC15" s="230"/>
      <c r="TRD15" s="230"/>
      <c r="TRE15" s="230"/>
      <c r="TRF15" s="230"/>
      <c r="TRG15" s="230"/>
      <c r="TRH15" s="230"/>
      <c r="TRI15" s="230"/>
      <c r="TRJ15" s="230"/>
      <c r="TRK15" s="230"/>
      <c r="TRL15" s="230"/>
      <c r="TRM15" s="230"/>
      <c r="TRN15" s="230"/>
      <c r="TRO15" s="230"/>
      <c r="TRP15" s="230"/>
      <c r="TRQ15" s="230"/>
      <c r="TRR15" s="230"/>
      <c r="TRS15" s="230"/>
      <c r="TRT15" s="230"/>
      <c r="TRU15" s="230"/>
      <c r="TRV15" s="230"/>
      <c r="TRW15" s="230"/>
      <c r="TRX15" s="230"/>
      <c r="TRY15" s="230"/>
      <c r="TRZ15" s="230"/>
      <c r="TSA15" s="230"/>
      <c r="TSB15" s="230"/>
      <c r="TSC15" s="230"/>
      <c r="TSD15" s="230"/>
      <c r="TSE15" s="230"/>
      <c r="TSF15" s="230"/>
      <c r="TSG15" s="230"/>
      <c r="TSH15" s="230"/>
      <c r="TSI15" s="230"/>
      <c r="TSJ15" s="230"/>
      <c r="TSK15" s="230"/>
      <c r="TSL15" s="230"/>
      <c r="TSM15" s="230"/>
      <c r="TSN15" s="230"/>
      <c r="TSO15" s="230"/>
      <c r="TSP15" s="230"/>
      <c r="TSQ15" s="230"/>
      <c r="TSR15" s="230"/>
      <c r="TSS15" s="230"/>
      <c r="TST15" s="230"/>
      <c r="TSU15" s="230"/>
      <c r="TSV15" s="230"/>
      <c r="TSW15" s="230"/>
      <c r="TSX15" s="230"/>
      <c r="TSY15" s="230"/>
      <c r="TSZ15" s="230"/>
      <c r="TTA15" s="230"/>
      <c r="TTB15" s="230"/>
      <c r="TTC15" s="230"/>
      <c r="TTD15" s="230"/>
      <c r="TTE15" s="230"/>
      <c r="TTF15" s="230"/>
      <c r="TTG15" s="230"/>
      <c r="TTH15" s="230"/>
      <c r="TTI15" s="230"/>
      <c r="TTJ15" s="230"/>
      <c r="TTK15" s="230"/>
      <c r="TTL15" s="230"/>
      <c r="TTM15" s="230"/>
      <c r="TTN15" s="230"/>
      <c r="TTO15" s="230"/>
      <c r="TTP15" s="230"/>
      <c r="TTQ15" s="230"/>
      <c r="TTR15" s="230"/>
      <c r="TTS15" s="230"/>
      <c r="TTT15" s="230"/>
      <c r="TTU15" s="230"/>
      <c r="TTV15" s="230"/>
      <c r="TTW15" s="230"/>
      <c r="TTX15" s="230"/>
      <c r="TTY15" s="230"/>
      <c r="TTZ15" s="230"/>
      <c r="TUA15" s="230"/>
      <c r="TUB15" s="230"/>
      <c r="TUC15" s="230"/>
      <c r="TUD15" s="230"/>
      <c r="TUE15" s="230"/>
      <c r="TUF15" s="230"/>
      <c r="TUG15" s="230"/>
      <c r="TUH15" s="230"/>
      <c r="TUI15" s="230"/>
      <c r="TUJ15" s="230"/>
      <c r="TUK15" s="230"/>
      <c r="TUL15" s="230"/>
      <c r="TUM15" s="230"/>
      <c r="TUN15" s="230"/>
      <c r="TUO15" s="230"/>
      <c r="TUP15" s="230"/>
      <c r="TUQ15" s="230"/>
      <c r="TUR15" s="230"/>
      <c r="TUS15" s="230"/>
      <c r="TUT15" s="230"/>
      <c r="TUU15" s="230"/>
      <c r="TUV15" s="230"/>
      <c r="TUW15" s="230"/>
      <c r="TUX15" s="230"/>
      <c r="TUY15" s="230"/>
      <c r="TUZ15" s="230"/>
      <c r="TVA15" s="230"/>
      <c r="TVB15" s="230"/>
      <c r="TVC15" s="230"/>
      <c r="TVD15" s="230"/>
      <c r="TVE15" s="230"/>
      <c r="TVF15" s="230"/>
      <c r="TVG15" s="230"/>
      <c r="TVH15" s="230"/>
      <c r="TVI15" s="230"/>
      <c r="TVJ15" s="230"/>
      <c r="TVK15" s="230"/>
      <c r="TVL15" s="230"/>
      <c r="TVM15" s="230"/>
      <c r="TVN15" s="230"/>
      <c r="TVO15" s="230"/>
      <c r="TVP15" s="230"/>
      <c r="TVQ15" s="230"/>
      <c r="TVR15" s="230"/>
      <c r="TVS15" s="230"/>
      <c r="TVT15" s="230"/>
      <c r="TVU15" s="230"/>
      <c r="TVV15" s="230"/>
      <c r="TVW15" s="230"/>
      <c r="TVX15" s="230"/>
      <c r="TVY15" s="230"/>
      <c r="TVZ15" s="230"/>
      <c r="TWA15" s="230"/>
      <c r="TWB15" s="230"/>
      <c r="TWC15" s="230"/>
      <c r="TWD15" s="230"/>
      <c r="TWE15" s="230"/>
      <c r="TWF15" s="230"/>
      <c r="TWG15" s="230"/>
      <c r="TWH15" s="230"/>
      <c r="TWI15" s="230"/>
      <c r="TWJ15" s="230"/>
      <c r="TWK15" s="230"/>
      <c r="TWL15" s="230"/>
      <c r="TWM15" s="230"/>
      <c r="TWN15" s="230"/>
      <c r="TWO15" s="230"/>
      <c r="TWP15" s="230"/>
      <c r="TWQ15" s="230"/>
      <c r="TWR15" s="230"/>
      <c r="TWS15" s="230"/>
      <c r="TWT15" s="230"/>
      <c r="TWU15" s="230"/>
      <c r="TWV15" s="230"/>
      <c r="TWW15" s="230"/>
      <c r="TWX15" s="230"/>
      <c r="TWY15" s="230"/>
      <c r="TWZ15" s="230"/>
      <c r="TXA15" s="230"/>
      <c r="TXB15" s="230"/>
      <c r="TXC15" s="230"/>
      <c r="TXD15" s="230"/>
      <c r="TXE15" s="230"/>
      <c r="TXF15" s="230"/>
      <c r="TXG15" s="230"/>
      <c r="TXH15" s="230"/>
      <c r="TXI15" s="230"/>
      <c r="TXJ15" s="230"/>
      <c r="TXK15" s="230"/>
      <c r="TXL15" s="230"/>
      <c r="TXM15" s="230"/>
      <c r="TXN15" s="230"/>
      <c r="TXO15" s="230"/>
      <c r="TXP15" s="230"/>
      <c r="TXQ15" s="230"/>
      <c r="TXR15" s="230"/>
      <c r="TXS15" s="230"/>
      <c r="TXT15" s="230"/>
      <c r="TXU15" s="230"/>
      <c r="TXV15" s="230"/>
      <c r="TXW15" s="230"/>
      <c r="TXX15" s="230"/>
      <c r="TXY15" s="230"/>
      <c r="TXZ15" s="230"/>
      <c r="TYA15" s="230"/>
      <c r="TYB15" s="230"/>
      <c r="TYC15" s="230"/>
      <c r="TYD15" s="230"/>
      <c r="TYE15" s="230"/>
      <c r="TYF15" s="230"/>
      <c r="TYG15" s="230"/>
      <c r="TYH15" s="230"/>
      <c r="TYI15" s="230"/>
      <c r="TYJ15" s="230"/>
      <c r="TYK15" s="230"/>
      <c r="TYL15" s="230"/>
      <c r="TYM15" s="230"/>
      <c r="TYN15" s="230"/>
      <c r="TYO15" s="230"/>
      <c r="TYP15" s="230"/>
      <c r="TYQ15" s="230"/>
      <c r="TYR15" s="230"/>
      <c r="TYS15" s="230"/>
      <c r="TYT15" s="230"/>
      <c r="TYU15" s="230"/>
      <c r="TYV15" s="230"/>
      <c r="TYW15" s="230"/>
      <c r="TYX15" s="230"/>
      <c r="TYY15" s="230"/>
      <c r="TYZ15" s="230"/>
      <c r="TZA15" s="230"/>
      <c r="TZB15" s="230"/>
      <c r="TZC15" s="230"/>
      <c r="TZD15" s="230"/>
      <c r="TZE15" s="230"/>
      <c r="TZF15" s="230"/>
      <c r="TZG15" s="230"/>
      <c r="TZH15" s="230"/>
      <c r="TZI15" s="230"/>
      <c r="TZJ15" s="230"/>
      <c r="TZK15" s="230"/>
      <c r="TZL15" s="230"/>
      <c r="TZM15" s="230"/>
      <c r="TZN15" s="230"/>
      <c r="TZO15" s="230"/>
      <c r="TZP15" s="230"/>
      <c r="TZQ15" s="230"/>
      <c r="TZR15" s="230"/>
      <c r="TZS15" s="230"/>
      <c r="TZT15" s="230"/>
      <c r="TZU15" s="230"/>
      <c r="TZV15" s="230"/>
      <c r="TZW15" s="230"/>
      <c r="TZX15" s="230"/>
      <c r="TZY15" s="230"/>
      <c r="TZZ15" s="230"/>
      <c r="UAA15" s="230"/>
      <c r="UAB15" s="230"/>
      <c r="UAC15" s="230"/>
      <c r="UAD15" s="230"/>
      <c r="UAE15" s="230"/>
      <c r="UAF15" s="230"/>
      <c r="UAG15" s="230"/>
      <c r="UAH15" s="230"/>
      <c r="UAI15" s="230"/>
      <c r="UAJ15" s="230"/>
      <c r="UAK15" s="230"/>
      <c r="UAL15" s="230"/>
      <c r="UAM15" s="230"/>
      <c r="UAN15" s="230"/>
      <c r="UAO15" s="230"/>
      <c r="UAP15" s="230"/>
      <c r="UAQ15" s="230"/>
      <c r="UAR15" s="230"/>
      <c r="UAS15" s="230"/>
      <c r="UAT15" s="230"/>
      <c r="UAU15" s="230"/>
      <c r="UAV15" s="230"/>
      <c r="UAW15" s="230"/>
      <c r="UAX15" s="230"/>
      <c r="UAY15" s="230"/>
      <c r="UAZ15" s="230"/>
      <c r="UBA15" s="230"/>
      <c r="UBB15" s="230"/>
      <c r="UBC15" s="230"/>
      <c r="UBD15" s="230"/>
      <c r="UBE15" s="230"/>
      <c r="UBF15" s="230"/>
      <c r="UBG15" s="230"/>
      <c r="UBH15" s="230"/>
      <c r="UBI15" s="230"/>
      <c r="UBJ15" s="230"/>
      <c r="UBK15" s="230"/>
      <c r="UBL15" s="230"/>
      <c r="UBM15" s="230"/>
      <c r="UBN15" s="230"/>
      <c r="UBO15" s="230"/>
      <c r="UBP15" s="230"/>
      <c r="UBQ15" s="230"/>
      <c r="UBR15" s="230"/>
      <c r="UBS15" s="230"/>
      <c r="UBT15" s="230"/>
      <c r="UBU15" s="230"/>
      <c r="UBV15" s="230"/>
      <c r="UBW15" s="230"/>
      <c r="UBX15" s="230"/>
      <c r="UBY15" s="230"/>
      <c r="UBZ15" s="230"/>
      <c r="UCA15" s="230"/>
      <c r="UCB15" s="230"/>
      <c r="UCC15" s="230"/>
      <c r="UCD15" s="230"/>
      <c r="UCE15" s="230"/>
      <c r="UCF15" s="230"/>
      <c r="UCG15" s="230"/>
      <c r="UCH15" s="230"/>
      <c r="UCI15" s="230"/>
      <c r="UCJ15" s="230"/>
      <c r="UCK15" s="230"/>
      <c r="UCL15" s="230"/>
      <c r="UCM15" s="230"/>
      <c r="UCN15" s="230"/>
      <c r="UCO15" s="230"/>
      <c r="UCP15" s="230"/>
      <c r="UCQ15" s="230"/>
      <c r="UCR15" s="230"/>
      <c r="UCS15" s="230"/>
      <c r="UCT15" s="230"/>
      <c r="UCU15" s="230"/>
      <c r="UCV15" s="230"/>
      <c r="UCW15" s="230"/>
      <c r="UCX15" s="230"/>
      <c r="UCY15" s="230"/>
      <c r="UCZ15" s="230"/>
      <c r="UDA15" s="230"/>
      <c r="UDB15" s="230"/>
      <c r="UDC15" s="230"/>
      <c r="UDD15" s="230"/>
      <c r="UDE15" s="230"/>
      <c r="UDF15" s="230"/>
      <c r="UDG15" s="230"/>
      <c r="UDH15" s="230"/>
      <c r="UDI15" s="230"/>
      <c r="UDJ15" s="230"/>
      <c r="UDK15" s="230"/>
      <c r="UDL15" s="230"/>
      <c r="UDM15" s="230"/>
      <c r="UDN15" s="230"/>
      <c r="UDO15" s="230"/>
      <c r="UDP15" s="230"/>
      <c r="UDQ15" s="230"/>
      <c r="UDR15" s="230"/>
      <c r="UDS15" s="230"/>
      <c r="UDT15" s="230"/>
      <c r="UDU15" s="230"/>
      <c r="UDV15" s="230"/>
      <c r="UDW15" s="230"/>
      <c r="UDX15" s="230"/>
      <c r="UDY15" s="230"/>
      <c r="UDZ15" s="230"/>
      <c r="UEA15" s="230"/>
      <c r="UEB15" s="230"/>
      <c r="UEC15" s="230"/>
      <c r="UED15" s="230"/>
      <c r="UEE15" s="230"/>
      <c r="UEF15" s="230"/>
      <c r="UEG15" s="230"/>
      <c r="UEH15" s="230"/>
      <c r="UEI15" s="230"/>
      <c r="UEJ15" s="230"/>
      <c r="UEK15" s="230"/>
      <c r="UEL15" s="230"/>
      <c r="UEM15" s="230"/>
      <c r="UEN15" s="230"/>
      <c r="UEO15" s="230"/>
      <c r="UEP15" s="230"/>
      <c r="UEQ15" s="230"/>
      <c r="UER15" s="230"/>
      <c r="UES15" s="230"/>
      <c r="UET15" s="230"/>
      <c r="UEU15" s="230"/>
      <c r="UEV15" s="230"/>
      <c r="UEW15" s="230"/>
      <c r="UEX15" s="230"/>
      <c r="UEY15" s="230"/>
      <c r="UEZ15" s="230"/>
      <c r="UFA15" s="230"/>
      <c r="UFB15" s="230"/>
      <c r="UFC15" s="230"/>
      <c r="UFD15" s="230"/>
      <c r="UFE15" s="230"/>
      <c r="UFF15" s="230"/>
      <c r="UFG15" s="230"/>
      <c r="UFH15" s="230"/>
      <c r="UFI15" s="230"/>
      <c r="UFJ15" s="230"/>
      <c r="UFK15" s="230"/>
      <c r="UFL15" s="230"/>
      <c r="UFM15" s="230"/>
      <c r="UFN15" s="230"/>
      <c r="UFO15" s="230"/>
      <c r="UFP15" s="230"/>
      <c r="UFQ15" s="230"/>
      <c r="UFR15" s="230"/>
      <c r="UFS15" s="230"/>
      <c r="UFT15" s="230"/>
      <c r="UFU15" s="230"/>
      <c r="UFV15" s="230"/>
      <c r="UFW15" s="230"/>
      <c r="UFX15" s="230"/>
      <c r="UFY15" s="230"/>
      <c r="UFZ15" s="230"/>
      <c r="UGA15" s="230"/>
      <c r="UGB15" s="230"/>
      <c r="UGC15" s="230"/>
      <c r="UGD15" s="230"/>
      <c r="UGE15" s="230"/>
      <c r="UGF15" s="230"/>
      <c r="UGG15" s="230"/>
      <c r="UGH15" s="230"/>
      <c r="UGI15" s="230"/>
      <c r="UGJ15" s="230"/>
      <c r="UGK15" s="230"/>
      <c r="UGL15" s="230"/>
      <c r="UGM15" s="230"/>
      <c r="UGN15" s="230"/>
      <c r="UGO15" s="230"/>
      <c r="UGP15" s="230"/>
      <c r="UGQ15" s="230"/>
      <c r="UGR15" s="230"/>
      <c r="UGS15" s="230"/>
      <c r="UGT15" s="230"/>
      <c r="UGU15" s="230"/>
      <c r="UGV15" s="230"/>
      <c r="UGW15" s="230"/>
      <c r="UGX15" s="230"/>
      <c r="UGY15" s="230"/>
      <c r="UGZ15" s="230"/>
      <c r="UHA15" s="230"/>
      <c r="UHB15" s="230"/>
      <c r="UHC15" s="230"/>
      <c r="UHD15" s="230"/>
      <c r="UHE15" s="230"/>
      <c r="UHF15" s="230"/>
      <c r="UHG15" s="230"/>
      <c r="UHH15" s="230"/>
      <c r="UHI15" s="230"/>
      <c r="UHJ15" s="230"/>
      <c r="UHK15" s="230"/>
      <c r="UHL15" s="230"/>
      <c r="UHM15" s="230"/>
      <c r="UHN15" s="230"/>
      <c r="UHO15" s="230"/>
      <c r="UHP15" s="230"/>
      <c r="UHQ15" s="230"/>
      <c r="UHR15" s="230"/>
      <c r="UHS15" s="230"/>
      <c r="UHT15" s="230"/>
      <c r="UHU15" s="230"/>
      <c r="UHV15" s="230"/>
      <c r="UHW15" s="230"/>
      <c r="UHX15" s="230"/>
      <c r="UHY15" s="230"/>
      <c r="UHZ15" s="230"/>
      <c r="UIA15" s="230"/>
      <c r="UIB15" s="230"/>
      <c r="UIC15" s="230"/>
      <c r="UID15" s="230"/>
      <c r="UIE15" s="230"/>
      <c r="UIF15" s="230"/>
      <c r="UIG15" s="230"/>
      <c r="UIH15" s="230"/>
      <c r="UII15" s="230"/>
      <c r="UIJ15" s="230"/>
      <c r="UIK15" s="230"/>
      <c r="UIL15" s="230"/>
      <c r="UIM15" s="230"/>
      <c r="UIN15" s="230"/>
      <c r="UIO15" s="230"/>
      <c r="UIP15" s="230"/>
      <c r="UIQ15" s="230"/>
      <c r="UIR15" s="230"/>
      <c r="UIS15" s="230"/>
      <c r="UIT15" s="230"/>
      <c r="UIU15" s="230"/>
      <c r="UIV15" s="230"/>
      <c r="UIW15" s="230"/>
      <c r="UIX15" s="230"/>
      <c r="UIY15" s="230"/>
      <c r="UIZ15" s="230"/>
      <c r="UJA15" s="230"/>
      <c r="UJB15" s="230"/>
      <c r="UJC15" s="230"/>
      <c r="UJD15" s="230"/>
      <c r="UJE15" s="230"/>
      <c r="UJF15" s="230"/>
      <c r="UJG15" s="230"/>
      <c r="UJH15" s="230"/>
      <c r="UJI15" s="230"/>
      <c r="UJJ15" s="230"/>
      <c r="UJK15" s="230"/>
      <c r="UJL15" s="230"/>
      <c r="UJM15" s="230"/>
      <c r="UJN15" s="230"/>
      <c r="UJO15" s="230"/>
      <c r="UJP15" s="230"/>
      <c r="UJQ15" s="230"/>
      <c r="UJR15" s="230"/>
      <c r="UJS15" s="230"/>
      <c r="UJT15" s="230"/>
      <c r="UJU15" s="230"/>
      <c r="UJV15" s="230"/>
      <c r="UJW15" s="230"/>
      <c r="UJX15" s="230"/>
      <c r="UJY15" s="230"/>
      <c r="UJZ15" s="230"/>
      <c r="UKA15" s="230"/>
      <c r="UKB15" s="230"/>
      <c r="UKC15" s="230"/>
      <c r="UKD15" s="230"/>
      <c r="UKE15" s="230"/>
      <c r="UKF15" s="230"/>
      <c r="UKG15" s="230"/>
      <c r="UKH15" s="230"/>
      <c r="UKI15" s="230"/>
      <c r="UKJ15" s="230"/>
      <c r="UKK15" s="230"/>
      <c r="UKL15" s="230"/>
      <c r="UKM15" s="230"/>
      <c r="UKN15" s="230"/>
      <c r="UKO15" s="230"/>
      <c r="UKP15" s="230"/>
      <c r="UKQ15" s="230"/>
      <c r="UKR15" s="230"/>
      <c r="UKS15" s="230"/>
      <c r="UKT15" s="230"/>
      <c r="UKU15" s="230"/>
      <c r="UKV15" s="230"/>
      <c r="UKW15" s="230"/>
      <c r="UKX15" s="230"/>
      <c r="UKY15" s="230"/>
      <c r="UKZ15" s="230"/>
      <c r="ULA15" s="230"/>
      <c r="ULB15" s="230"/>
      <c r="ULC15" s="230"/>
      <c r="ULD15" s="230"/>
      <c r="ULE15" s="230"/>
      <c r="ULF15" s="230"/>
      <c r="ULG15" s="230"/>
      <c r="ULH15" s="230"/>
      <c r="ULI15" s="230"/>
      <c r="ULJ15" s="230"/>
      <c r="ULK15" s="230"/>
      <c r="ULL15" s="230"/>
      <c r="ULM15" s="230"/>
      <c r="ULN15" s="230"/>
      <c r="ULO15" s="230"/>
      <c r="ULP15" s="230"/>
      <c r="ULQ15" s="230"/>
      <c r="ULR15" s="230"/>
      <c r="ULS15" s="230"/>
      <c r="ULT15" s="230"/>
      <c r="ULU15" s="230"/>
      <c r="ULV15" s="230"/>
      <c r="ULW15" s="230"/>
      <c r="ULX15" s="230"/>
      <c r="ULY15" s="230"/>
      <c r="ULZ15" s="230"/>
      <c r="UMA15" s="230"/>
      <c r="UMB15" s="230"/>
      <c r="UMC15" s="230"/>
      <c r="UMD15" s="230"/>
      <c r="UME15" s="230"/>
      <c r="UMF15" s="230"/>
      <c r="UMG15" s="230"/>
      <c r="UMH15" s="230"/>
      <c r="UMI15" s="230"/>
      <c r="UMJ15" s="230"/>
      <c r="UMK15" s="230"/>
      <c r="UML15" s="230"/>
      <c r="UMM15" s="230"/>
      <c r="UMN15" s="230"/>
      <c r="UMO15" s="230"/>
      <c r="UMP15" s="230"/>
      <c r="UMQ15" s="230"/>
      <c r="UMR15" s="230"/>
      <c r="UMS15" s="230"/>
      <c r="UMT15" s="230"/>
      <c r="UMU15" s="230"/>
      <c r="UMV15" s="230"/>
      <c r="UMW15" s="230"/>
      <c r="UMX15" s="230"/>
      <c r="UMY15" s="230"/>
      <c r="UMZ15" s="230"/>
      <c r="UNA15" s="230"/>
      <c r="UNB15" s="230"/>
      <c r="UNC15" s="230"/>
      <c r="UND15" s="230"/>
      <c r="UNE15" s="230"/>
      <c r="UNF15" s="230"/>
      <c r="UNG15" s="230"/>
      <c r="UNH15" s="230"/>
      <c r="UNI15" s="230"/>
      <c r="UNJ15" s="230"/>
      <c r="UNK15" s="230"/>
      <c r="UNL15" s="230"/>
      <c r="UNM15" s="230"/>
      <c r="UNN15" s="230"/>
      <c r="UNO15" s="230"/>
      <c r="UNP15" s="230"/>
      <c r="UNQ15" s="230"/>
      <c r="UNR15" s="230"/>
      <c r="UNS15" s="230"/>
      <c r="UNT15" s="230"/>
      <c r="UNU15" s="230"/>
      <c r="UNV15" s="230"/>
      <c r="UNW15" s="230"/>
      <c r="UNX15" s="230"/>
      <c r="UNY15" s="230"/>
      <c r="UNZ15" s="230"/>
      <c r="UOA15" s="230"/>
      <c r="UOB15" s="230"/>
      <c r="UOC15" s="230"/>
      <c r="UOD15" s="230"/>
      <c r="UOE15" s="230"/>
      <c r="UOF15" s="230"/>
      <c r="UOG15" s="230"/>
      <c r="UOH15" s="230"/>
      <c r="UOI15" s="230"/>
      <c r="UOJ15" s="230"/>
      <c r="UOK15" s="230"/>
      <c r="UOL15" s="230"/>
      <c r="UOM15" s="230"/>
      <c r="UON15" s="230"/>
      <c r="UOO15" s="230"/>
      <c r="UOP15" s="230"/>
      <c r="UOQ15" s="230"/>
      <c r="UOR15" s="230"/>
      <c r="UOS15" s="230"/>
      <c r="UOT15" s="230"/>
      <c r="UOU15" s="230"/>
      <c r="UOV15" s="230"/>
      <c r="UOW15" s="230"/>
      <c r="UOX15" s="230"/>
      <c r="UOY15" s="230"/>
      <c r="UOZ15" s="230"/>
      <c r="UPA15" s="230"/>
      <c r="UPB15" s="230"/>
      <c r="UPC15" s="230"/>
      <c r="UPD15" s="230"/>
      <c r="UPE15" s="230"/>
      <c r="UPF15" s="230"/>
      <c r="UPG15" s="230"/>
      <c r="UPH15" s="230"/>
      <c r="UPI15" s="230"/>
      <c r="UPJ15" s="230"/>
      <c r="UPK15" s="230"/>
      <c r="UPL15" s="230"/>
      <c r="UPM15" s="230"/>
      <c r="UPN15" s="230"/>
      <c r="UPO15" s="230"/>
      <c r="UPP15" s="230"/>
      <c r="UPQ15" s="230"/>
      <c r="UPR15" s="230"/>
      <c r="UPS15" s="230"/>
      <c r="UPT15" s="230"/>
      <c r="UPU15" s="230"/>
      <c r="UPV15" s="230"/>
      <c r="UPW15" s="230"/>
      <c r="UPX15" s="230"/>
      <c r="UPY15" s="230"/>
      <c r="UPZ15" s="230"/>
      <c r="UQA15" s="230"/>
      <c r="UQB15" s="230"/>
      <c r="UQC15" s="230"/>
      <c r="UQD15" s="230"/>
      <c r="UQE15" s="230"/>
      <c r="UQF15" s="230"/>
      <c r="UQG15" s="230"/>
      <c r="UQH15" s="230"/>
      <c r="UQI15" s="230"/>
      <c r="UQJ15" s="230"/>
      <c r="UQK15" s="230"/>
      <c r="UQL15" s="230"/>
      <c r="UQM15" s="230"/>
      <c r="UQN15" s="230"/>
      <c r="UQO15" s="230"/>
      <c r="UQP15" s="230"/>
      <c r="UQQ15" s="230"/>
      <c r="UQR15" s="230"/>
      <c r="UQS15" s="230"/>
      <c r="UQT15" s="230"/>
      <c r="UQU15" s="230"/>
      <c r="UQV15" s="230"/>
      <c r="UQW15" s="230"/>
      <c r="UQX15" s="230"/>
      <c r="UQY15" s="230"/>
      <c r="UQZ15" s="230"/>
      <c r="URA15" s="230"/>
      <c r="URB15" s="230"/>
      <c r="URC15" s="230"/>
      <c r="URD15" s="230"/>
      <c r="URE15" s="230"/>
      <c r="URF15" s="230"/>
      <c r="URG15" s="230"/>
      <c r="URH15" s="230"/>
      <c r="URI15" s="230"/>
      <c r="URJ15" s="230"/>
      <c r="URK15" s="230"/>
      <c r="URL15" s="230"/>
      <c r="URM15" s="230"/>
      <c r="URN15" s="230"/>
      <c r="URO15" s="230"/>
      <c r="URP15" s="230"/>
      <c r="URQ15" s="230"/>
      <c r="URR15" s="230"/>
      <c r="URS15" s="230"/>
      <c r="URT15" s="230"/>
      <c r="URU15" s="230"/>
      <c r="URV15" s="230"/>
      <c r="URW15" s="230"/>
      <c r="URX15" s="230"/>
      <c r="URY15" s="230"/>
      <c r="URZ15" s="230"/>
      <c r="USA15" s="230"/>
      <c r="USB15" s="230"/>
      <c r="USC15" s="230"/>
      <c r="USD15" s="230"/>
      <c r="USE15" s="230"/>
      <c r="USF15" s="230"/>
      <c r="USG15" s="230"/>
      <c r="USH15" s="230"/>
      <c r="USI15" s="230"/>
      <c r="USJ15" s="230"/>
      <c r="USK15" s="230"/>
      <c r="USL15" s="230"/>
      <c r="USM15" s="230"/>
      <c r="USN15" s="230"/>
      <c r="USO15" s="230"/>
      <c r="USP15" s="230"/>
      <c r="USQ15" s="230"/>
      <c r="USR15" s="230"/>
      <c r="USS15" s="230"/>
      <c r="UST15" s="230"/>
      <c r="USU15" s="230"/>
      <c r="USV15" s="230"/>
      <c r="USW15" s="230"/>
      <c r="USX15" s="230"/>
      <c r="USY15" s="230"/>
      <c r="USZ15" s="230"/>
      <c r="UTA15" s="230"/>
      <c r="UTB15" s="230"/>
      <c r="UTC15" s="230"/>
      <c r="UTD15" s="230"/>
      <c r="UTE15" s="230"/>
      <c r="UTF15" s="230"/>
      <c r="UTG15" s="230"/>
      <c r="UTH15" s="230"/>
      <c r="UTI15" s="230"/>
      <c r="UTJ15" s="230"/>
      <c r="UTK15" s="230"/>
      <c r="UTL15" s="230"/>
      <c r="UTM15" s="230"/>
      <c r="UTN15" s="230"/>
      <c r="UTO15" s="230"/>
      <c r="UTP15" s="230"/>
      <c r="UTQ15" s="230"/>
      <c r="UTR15" s="230"/>
      <c r="UTS15" s="230"/>
      <c r="UTT15" s="230"/>
      <c r="UTU15" s="230"/>
      <c r="UTV15" s="230"/>
      <c r="UTW15" s="230"/>
      <c r="UTX15" s="230"/>
      <c r="UTY15" s="230"/>
      <c r="UTZ15" s="230"/>
      <c r="UUA15" s="230"/>
      <c r="UUB15" s="230"/>
      <c r="UUC15" s="230"/>
      <c r="UUD15" s="230"/>
      <c r="UUE15" s="230"/>
      <c r="UUF15" s="230"/>
      <c r="UUG15" s="230"/>
      <c r="UUH15" s="230"/>
      <c r="UUI15" s="230"/>
      <c r="UUJ15" s="230"/>
      <c r="UUK15" s="230"/>
      <c r="UUL15" s="230"/>
      <c r="UUM15" s="230"/>
      <c r="UUN15" s="230"/>
      <c r="UUO15" s="230"/>
      <c r="UUP15" s="230"/>
      <c r="UUQ15" s="230"/>
      <c r="UUR15" s="230"/>
      <c r="UUS15" s="230"/>
      <c r="UUT15" s="230"/>
      <c r="UUU15" s="230"/>
      <c r="UUV15" s="230"/>
      <c r="UUW15" s="230"/>
      <c r="UUX15" s="230"/>
      <c r="UUY15" s="230"/>
      <c r="UUZ15" s="230"/>
      <c r="UVA15" s="230"/>
      <c r="UVB15" s="230"/>
      <c r="UVC15" s="230"/>
      <c r="UVD15" s="230"/>
      <c r="UVE15" s="230"/>
      <c r="UVF15" s="230"/>
      <c r="UVG15" s="230"/>
      <c r="UVH15" s="230"/>
      <c r="UVI15" s="230"/>
      <c r="UVJ15" s="230"/>
      <c r="UVK15" s="230"/>
      <c r="UVL15" s="230"/>
      <c r="UVM15" s="230"/>
      <c r="UVN15" s="230"/>
      <c r="UVO15" s="230"/>
      <c r="UVP15" s="230"/>
      <c r="UVQ15" s="230"/>
      <c r="UVR15" s="230"/>
      <c r="UVS15" s="230"/>
      <c r="UVT15" s="230"/>
      <c r="UVU15" s="230"/>
      <c r="UVV15" s="230"/>
      <c r="UVW15" s="230"/>
      <c r="UVX15" s="230"/>
      <c r="UVY15" s="230"/>
      <c r="UVZ15" s="230"/>
      <c r="UWA15" s="230"/>
      <c r="UWB15" s="230"/>
      <c r="UWC15" s="230"/>
      <c r="UWD15" s="230"/>
      <c r="UWE15" s="230"/>
      <c r="UWF15" s="230"/>
      <c r="UWG15" s="230"/>
      <c r="UWH15" s="230"/>
      <c r="UWI15" s="230"/>
      <c r="UWJ15" s="230"/>
      <c r="UWK15" s="230"/>
      <c r="UWL15" s="230"/>
      <c r="UWM15" s="230"/>
      <c r="UWN15" s="230"/>
      <c r="UWO15" s="230"/>
      <c r="UWP15" s="230"/>
      <c r="UWQ15" s="230"/>
      <c r="UWR15" s="230"/>
      <c r="UWS15" s="230"/>
      <c r="UWT15" s="230"/>
      <c r="UWU15" s="230"/>
      <c r="UWV15" s="230"/>
      <c r="UWW15" s="230"/>
      <c r="UWX15" s="230"/>
      <c r="UWY15" s="230"/>
      <c r="UWZ15" s="230"/>
      <c r="UXA15" s="230"/>
      <c r="UXB15" s="230"/>
      <c r="UXC15" s="230"/>
      <c r="UXD15" s="230"/>
      <c r="UXE15" s="230"/>
      <c r="UXF15" s="230"/>
      <c r="UXG15" s="230"/>
      <c r="UXH15" s="230"/>
      <c r="UXI15" s="230"/>
      <c r="UXJ15" s="230"/>
      <c r="UXK15" s="230"/>
      <c r="UXL15" s="230"/>
      <c r="UXM15" s="230"/>
      <c r="UXN15" s="230"/>
      <c r="UXO15" s="230"/>
      <c r="UXP15" s="230"/>
      <c r="UXQ15" s="230"/>
      <c r="UXR15" s="230"/>
      <c r="UXS15" s="230"/>
      <c r="UXT15" s="230"/>
      <c r="UXU15" s="230"/>
      <c r="UXV15" s="230"/>
      <c r="UXW15" s="230"/>
      <c r="UXX15" s="230"/>
      <c r="UXY15" s="230"/>
      <c r="UXZ15" s="230"/>
      <c r="UYA15" s="230"/>
      <c r="UYB15" s="230"/>
      <c r="UYC15" s="230"/>
      <c r="UYD15" s="230"/>
      <c r="UYE15" s="230"/>
      <c r="UYF15" s="230"/>
      <c r="UYG15" s="230"/>
      <c r="UYH15" s="230"/>
      <c r="UYI15" s="230"/>
      <c r="UYJ15" s="230"/>
      <c r="UYK15" s="230"/>
      <c r="UYL15" s="230"/>
      <c r="UYM15" s="230"/>
      <c r="UYN15" s="230"/>
      <c r="UYO15" s="230"/>
      <c r="UYP15" s="230"/>
      <c r="UYQ15" s="230"/>
      <c r="UYR15" s="230"/>
      <c r="UYS15" s="230"/>
      <c r="UYT15" s="230"/>
      <c r="UYU15" s="230"/>
      <c r="UYV15" s="230"/>
      <c r="UYW15" s="230"/>
      <c r="UYX15" s="230"/>
      <c r="UYY15" s="230"/>
      <c r="UYZ15" s="230"/>
      <c r="UZA15" s="230"/>
      <c r="UZB15" s="230"/>
      <c r="UZC15" s="230"/>
      <c r="UZD15" s="230"/>
      <c r="UZE15" s="230"/>
      <c r="UZF15" s="230"/>
      <c r="UZG15" s="230"/>
      <c r="UZH15" s="230"/>
      <c r="UZI15" s="230"/>
      <c r="UZJ15" s="230"/>
      <c r="UZK15" s="230"/>
      <c r="UZL15" s="230"/>
      <c r="UZM15" s="230"/>
      <c r="UZN15" s="230"/>
      <c r="UZO15" s="230"/>
      <c r="UZP15" s="230"/>
      <c r="UZQ15" s="230"/>
      <c r="UZR15" s="230"/>
      <c r="UZS15" s="230"/>
      <c r="UZT15" s="230"/>
      <c r="UZU15" s="230"/>
      <c r="UZV15" s="230"/>
      <c r="UZW15" s="230"/>
      <c r="UZX15" s="230"/>
      <c r="UZY15" s="230"/>
      <c r="UZZ15" s="230"/>
      <c r="VAA15" s="230"/>
      <c r="VAB15" s="230"/>
      <c r="VAC15" s="230"/>
      <c r="VAD15" s="230"/>
      <c r="VAE15" s="230"/>
      <c r="VAF15" s="230"/>
      <c r="VAG15" s="230"/>
      <c r="VAH15" s="230"/>
      <c r="VAI15" s="230"/>
      <c r="VAJ15" s="230"/>
      <c r="VAK15" s="230"/>
      <c r="VAL15" s="230"/>
      <c r="VAM15" s="230"/>
      <c r="VAN15" s="230"/>
      <c r="VAO15" s="230"/>
      <c r="VAP15" s="230"/>
      <c r="VAQ15" s="230"/>
      <c r="VAR15" s="230"/>
      <c r="VAS15" s="230"/>
      <c r="VAT15" s="230"/>
      <c r="VAU15" s="230"/>
      <c r="VAV15" s="230"/>
      <c r="VAW15" s="230"/>
      <c r="VAX15" s="230"/>
      <c r="VAY15" s="230"/>
      <c r="VAZ15" s="230"/>
      <c r="VBA15" s="230"/>
      <c r="VBB15" s="230"/>
      <c r="VBC15" s="230"/>
      <c r="VBD15" s="230"/>
      <c r="VBE15" s="230"/>
      <c r="VBF15" s="230"/>
      <c r="VBG15" s="230"/>
      <c r="VBH15" s="230"/>
      <c r="VBI15" s="230"/>
      <c r="VBJ15" s="230"/>
      <c r="VBK15" s="230"/>
      <c r="VBL15" s="230"/>
      <c r="VBM15" s="230"/>
      <c r="VBN15" s="230"/>
      <c r="VBO15" s="230"/>
      <c r="VBP15" s="230"/>
      <c r="VBQ15" s="230"/>
      <c r="VBR15" s="230"/>
      <c r="VBS15" s="230"/>
      <c r="VBT15" s="230"/>
      <c r="VBU15" s="230"/>
      <c r="VBV15" s="230"/>
      <c r="VBW15" s="230"/>
      <c r="VBX15" s="230"/>
      <c r="VBY15" s="230"/>
      <c r="VBZ15" s="230"/>
      <c r="VCA15" s="230"/>
      <c r="VCB15" s="230"/>
      <c r="VCC15" s="230"/>
      <c r="VCD15" s="230"/>
      <c r="VCE15" s="230"/>
      <c r="VCF15" s="230"/>
      <c r="VCG15" s="230"/>
      <c r="VCH15" s="230"/>
      <c r="VCI15" s="230"/>
      <c r="VCJ15" s="230"/>
      <c r="VCK15" s="230"/>
      <c r="VCL15" s="230"/>
      <c r="VCM15" s="230"/>
      <c r="VCN15" s="230"/>
      <c r="VCO15" s="230"/>
      <c r="VCP15" s="230"/>
      <c r="VCQ15" s="230"/>
      <c r="VCR15" s="230"/>
      <c r="VCS15" s="230"/>
      <c r="VCT15" s="230"/>
      <c r="VCU15" s="230"/>
      <c r="VCV15" s="230"/>
      <c r="VCW15" s="230"/>
      <c r="VCX15" s="230"/>
      <c r="VCY15" s="230"/>
      <c r="VCZ15" s="230"/>
      <c r="VDA15" s="230"/>
      <c r="VDB15" s="230"/>
      <c r="VDC15" s="230"/>
      <c r="VDD15" s="230"/>
      <c r="VDE15" s="230"/>
      <c r="VDF15" s="230"/>
      <c r="VDG15" s="230"/>
      <c r="VDH15" s="230"/>
      <c r="VDI15" s="230"/>
      <c r="VDJ15" s="230"/>
      <c r="VDK15" s="230"/>
      <c r="VDL15" s="230"/>
      <c r="VDM15" s="230"/>
      <c r="VDN15" s="230"/>
      <c r="VDO15" s="230"/>
      <c r="VDP15" s="230"/>
      <c r="VDQ15" s="230"/>
      <c r="VDR15" s="230"/>
      <c r="VDS15" s="230"/>
      <c r="VDT15" s="230"/>
      <c r="VDU15" s="230"/>
      <c r="VDV15" s="230"/>
      <c r="VDW15" s="230"/>
      <c r="VDX15" s="230"/>
      <c r="VDY15" s="230"/>
      <c r="VDZ15" s="230"/>
      <c r="VEA15" s="230"/>
      <c r="VEB15" s="230"/>
      <c r="VEC15" s="230"/>
      <c r="VED15" s="230"/>
      <c r="VEE15" s="230"/>
      <c r="VEF15" s="230"/>
      <c r="VEG15" s="230"/>
      <c r="VEH15" s="230"/>
      <c r="VEI15" s="230"/>
      <c r="VEJ15" s="230"/>
      <c r="VEK15" s="230"/>
      <c r="VEL15" s="230"/>
      <c r="VEM15" s="230"/>
      <c r="VEN15" s="230"/>
      <c r="VEO15" s="230"/>
      <c r="VEP15" s="230"/>
      <c r="VEQ15" s="230"/>
      <c r="VER15" s="230"/>
      <c r="VES15" s="230"/>
      <c r="VET15" s="230"/>
      <c r="VEU15" s="230"/>
      <c r="VEV15" s="230"/>
      <c r="VEW15" s="230"/>
      <c r="VEX15" s="230"/>
      <c r="VEY15" s="230"/>
      <c r="VEZ15" s="230"/>
      <c r="VFA15" s="230"/>
      <c r="VFB15" s="230"/>
      <c r="VFC15" s="230"/>
      <c r="VFD15" s="230"/>
      <c r="VFE15" s="230"/>
      <c r="VFF15" s="230"/>
      <c r="VFG15" s="230"/>
      <c r="VFH15" s="230"/>
      <c r="VFI15" s="230"/>
      <c r="VFJ15" s="230"/>
      <c r="VFK15" s="230"/>
      <c r="VFL15" s="230"/>
      <c r="VFM15" s="230"/>
      <c r="VFN15" s="230"/>
      <c r="VFO15" s="230"/>
      <c r="VFP15" s="230"/>
      <c r="VFQ15" s="230"/>
      <c r="VFR15" s="230"/>
      <c r="VFS15" s="230"/>
      <c r="VFT15" s="230"/>
      <c r="VFU15" s="230"/>
      <c r="VFV15" s="230"/>
      <c r="VFW15" s="230"/>
      <c r="VFX15" s="230"/>
      <c r="VFY15" s="230"/>
      <c r="VFZ15" s="230"/>
      <c r="VGA15" s="230"/>
      <c r="VGB15" s="230"/>
      <c r="VGC15" s="230"/>
      <c r="VGD15" s="230"/>
      <c r="VGE15" s="230"/>
      <c r="VGF15" s="230"/>
      <c r="VGG15" s="230"/>
      <c r="VGH15" s="230"/>
      <c r="VGI15" s="230"/>
      <c r="VGJ15" s="230"/>
      <c r="VGK15" s="230"/>
      <c r="VGL15" s="230"/>
      <c r="VGM15" s="230"/>
      <c r="VGN15" s="230"/>
      <c r="VGO15" s="230"/>
      <c r="VGP15" s="230"/>
      <c r="VGQ15" s="230"/>
      <c r="VGR15" s="230"/>
      <c r="VGS15" s="230"/>
      <c r="VGT15" s="230"/>
      <c r="VGU15" s="230"/>
      <c r="VGV15" s="230"/>
      <c r="VGW15" s="230"/>
      <c r="VGX15" s="230"/>
      <c r="VGY15" s="230"/>
      <c r="VGZ15" s="230"/>
      <c r="VHA15" s="230"/>
      <c r="VHB15" s="230"/>
      <c r="VHC15" s="230"/>
      <c r="VHD15" s="230"/>
      <c r="VHE15" s="230"/>
      <c r="VHF15" s="230"/>
      <c r="VHG15" s="230"/>
      <c r="VHH15" s="230"/>
      <c r="VHI15" s="230"/>
      <c r="VHJ15" s="230"/>
      <c r="VHK15" s="230"/>
      <c r="VHL15" s="230"/>
      <c r="VHM15" s="230"/>
      <c r="VHN15" s="230"/>
      <c r="VHO15" s="230"/>
      <c r="VHP15" s="230"/>
      <c r="VHQ15" s="230"/>
      <c r="VHR15" s="230"/>
      <c r="VHS15" s="230"/>
      <c r="VHT15" s="230"/>
      <c r="VHU15" s="230"/>
      <c r="VHV15" s="230"/>
      <c r="VHW15" s="230"/>
      <c r="VHX15" s="230"/>
      <c r="VHY15" s="230"/>
      <c r="VHZ15" s="230"/>
      <c r="VIA15" s="230"/>
      <c r="VIB15" s="230"/>
      <c r="VIC15" s="230"/>
      <c r="VID15" s="230"/>
      <c r="VIE15" s="230"/>
      <c r="VIF15" s="230"/>
      <c r="VIG15" s="230"/>
      <c r="VIH15" s="230"/>
      <c r="VII15" s="230"/>
      <c r="VIJ15" s="230"/>
      <c r="VIK15" s="230"/>
      <c r="VIL15" s="230"/>
      <c r="VIM15" s="230"/>
      <c r="VIN15" s="230"/>
      <c r="VIO15" s="230"/>
      <c r="VIP15" s="230"/>
      <c r="VIQ15" s="230"/>
      <c r="VIR15" s="230"/>
      <c r="VIS15" s="230"/>
      <c r="VIT15" s="230"/>
      <c r="VIU15" s="230"/>
      <c r="VIV15" s="230"/>
      <c r="VIW15" s="230"/>
      <c r="VIX15" s="230"/>
      <c r="VIY15" s="230"/>
      <c r="VIZ15" s="230"/>
      <c r="VJA15" s="230"/>
      <c r="VJB15" s="230"/>
      <c r="VJC15" s="230"/>
      <c r="VJD15" s="230"/>
      <c r="VJE15" s="230"/>
      <c r="VJF15" s="230"/>
      <c r="VJG15" s="230"/>
      <c r="VJH15" s="230"/>
      <c r="VJI15" s="230"/>
      <c r="VJJ15" s="230"/>
      <c r="VJK15" s="230"/>
      <c r="VJL15" s="230"/>
      <c r="VJM15" s="230"/>
      <c r="VJN15" s="230"/>
      <c r="VJO15" s="230"/>
      <c r="VJP15" s="230"/>
      <c r="VJQ15" s="230"/>
      <c r="VJR15" s="230"/>
      <c r="VJS15" s="230"/>
      <c r="VJT15" s="230"/>
      <c r="VJU15" s="230"/>
      <c r="VJV15" s="230"/>
      <c r="VJW15" s="230"/>
      <c r="VJX15" s="230"/>
      <c r="VJY15" s="230"/>
      <c r="VJZ15" s="230"/>
      <c r="VKA15" s="230"/>
      <c r="VKB15" s="230"/>
      <c r="VKC15" s="230"/>
      <c r="VKD15" s="230"/>
      <c r="VKE15" s="230"/>
      <c r="VKF15" s="230"/>
      <c r="VKG15" s="230"/>
      <c r="VKH15" s="230"/>
      <c r="VKI15" s="230"/>
      <c r="VKJ15" s="230"/>
      <c r="VKK15" s="230"/>
      <c r="VKL15" s="230"/>
      <c r="VKM15" s="230"/>
      <c r="VKN15" s="230"/>
      <c r="VKO15" s="230"/>
      <c r="VKP15" s="230"/>
      <c r="VKQ15" s="230"/>
      <c r="VKR15" s="230"/>
      <c r="VKS15" s="230"/>
      <c r="VKT15" s="230"/>
      <c r="VKU15" s="230"/>
      <c r="VKV15" s="230"/>
      <c r="VKW15" s="230"/>
      <c r="VKX15" s="230"/>
      <c r="VKY15" s="230"/>
      <c r="VKZ15" s="230"/>
      <c r="VLA15" s="230"/>
      <c r="VLB15" s="230"/>
      <c r="VLC15" s="230"/>
      <c r="VLD15" s="230"/>
      <c r="VLE15" s="230"/>
      <c r="VLF15" s="230"/>
      <c r="VLG15" s="230"/>
      <c r="VLH15" s="230"/>
      <c r="VLI15" s="230"/>
      <c r="VLJ15" s="230"/>
      <c r="VLK15" s="230"/>
      <c r="VLL15" s="230"/>
      <c r="VLM15" s="230"/>
      <c r="VLN15" s="230"/>
      <c r="VLO15" s="230"/>
      <c r="VLP15" s="230"/>
      <c r="VLQ15" s="230"/>
      <c r="VLR15" s="230"/>
      <c r="VLS15" s="230"/>
      <c r="VLT15" s="230"/>
      <c r="VLU15" s="230"/>
      <c r="VLV15" s="230"/>
      <c r="VLW15" s="230"/>
      <c r="VLX15" s="230"/>
      <c r="VLY15" s="230"/>
      <c r="VLZ15" s="230"/>
      <c r="VMA15" s="230"/>
      <c r="VMB15" s="230"/>
      <c r="VMC15" s="230"/>
      <c r="VMD15" s="230"/>
      <c r="VME15" s="230"/>
      <c r="VMF15" s="230"/>
      <c r="VMG15" s="230"/>
      <c r="VMH15" s="230"/>
      <c r="VMI15" s="230"/>
      <c r="VMJ15" s="230"/>
      <c r="VMK15" s="230"/>
      <c r="VML15" s="230"/>
      <c r="VMM15" s="230"/>
      <c r="VMN15" s="230"/>
      <c r="VMO15" s="230"/>
      <c r="VMP15" s="230"/>
      <c r="VMQ15" s="230"/>
      <c r="VMR15" s="230"/>
      <c r="VMS15" s="230"/>
      <c r="VMT15" s="230"/>
      <c r="VMU15" s="230"/>
      <c r="VMV15" s="230"/>
      <c r="VMW15" s="230"/>
      <c r="VMX15" s="230"/>
      <c r="VMY15" s="230"/>
      <c r="VMZ15" s="230"/>
      <c r="VNA15" s="230"/>
      <c r="VNB15" s="230"/>
      <c r="VNC15" s="230"/>
      <c r="VND15" s="230"/>
      <c r="VNE15" s="230"/>
      <c r="VNF15" s="230"/>
      <c r="VNG15" s="230"/>
      <c r="VNH15" s="230"/>
      <c r="VNI15" s="230"/>
      <c r="VNJ15" s="230"/>
      <c r="VNK15" s="230"/>
      <c r="VNL15" s="230"/>
      <c r="VNM15" s="230"/>
      <c r="VNN15" s="230"/>
      <c r="VNO15" s="230"/>
      <c r="VNP15" s="230"/>
      <c r="VNQ15" s="230"/>
      <c r="VNR15" s="230"/>
      <c r="VNS15" s="230"/>
      <c r="VNT15" s="230"/>
      <c r="VNU15" s="230"/>
      <c r="VNV15" s="230"/>
      <c r="VNW15" s="230"/>
      <c r="VNX15" s="230"/>
      <c r="VNY15" s="230"/>
      <c r="VNZ15" s="230"/>
      <c r="VOA15" s="230"/>
      <c r="VOB15" s="230"/>
      <c r="VOC15" s="230"/>
      <c r="VOD15" s="230"/>
      <c r="VOE15" s="230"/>
      <c r="VOF15" s="230"/>
      <c r="VOG15" s="230"/>
      <c r="VOH15" s="230"/>
      <c r="VOI15" s="230"/>
      <c r="VOJ15" s="230"/>
      <c r="VOK15" s="230"/>
      <c r="VOL15" s="230"/>
      <c r="VOM15" s="230"/>
      <c r="VON15" s="230"/>
      <c r="VOO15" s="230"/>
      <c r="VOP15" s="230"/>
      <c r="VOQ15" s="230"/>
      <c r="VOR15" s="230"/>
      <c r="VOS15" s="230"/>
      <c r="VOT15" s="230"/>
      <c r="VOU15" s="230"/>
      <c r="VOV15" s="230"/>
      <c r="VOW15" s="230"/>
      <c r="VOX15" s="230"/>
      <c r="VOY15" s="230"/>
      <c r="VOZ15" s="230"/>
      <c r="VPA15" s="230"/>
      <c r="VPB15" s="230"/>
      <c r="VPC15" s="230"/>
      <c r="VPD15" s="230"/>
      <c r="VPE15" s="230"/>
      <c r="VPF15" s="230"/>
      <c r="VPG15" s="230"/>
      <c r="VPH15" s="230"/>
      <c r="VPI15" s="230"/>
      <c r="VPJ15" s="230"/>
      <c r="VPK15" s="230"/>
      <c r="VPL15" s="230"/>
      <c r="VPM15" s="230"/>
      <c r="VPN15" s="230"/>
      <c r="VPO15" s="230"/>
      <c r="VPP15" s="230"/>
      <c r="VPQ15" s="230"/>
      <c r="VPR15" s="230"/>
      <c r="VPS15" s="230"/>
      <c r="VPT15" s="230"/>
      <c r="VPU15" s="230"/>
      <c r="VPV15" s="230"/>
      <c r="VPW15" s="230"/>
      <c r="VPX15" s="230"/>
      <c r="VPY15" s="230"/>
      <c r="VPZ15" s="230"/>
      <c r="VQA15" s="230"/>
      <c r="VQB15" s="230"/>
      <c r="VQC15" s="230"/>
      <c r="VQD15" s="230"/>
      <c r="VQE15" s="230"/>
      <c r="VQF15" s="230"/>
      <c r="VQG15" s="230"/>
      <c r="VQH15" s="230"/>
      <c r="VQI15" s="230"/>
      <c r="VQJ15" s="230"/>
      <c r="VQK15" s="230"/>
      <c r="VQL15" s="230"/>
      <c r="VQM15" s="230"/>
      <c r="VQN15" s="230"/>
      <c r="VQO15" s="230"/>
      <c r="VQP15" s="230"/>
      <c r="VQQ15" s="230"/>
      <c r="VQR15" s="230"/>
      <c r="VQS15" s="230"/>
      <c r="VQT15" s="230"/>
      <c r="VQU15" s="230"/>
      <c r="VQV15" s="230"/>
      <c r="VQW15" s="230"/>
      <c r="VQX15" s="230"/>
      <c r="VQY15" s="230"/>
      <c r="VQZ15" s="230"/>
      <c r="VRA15" s="230"/>
      <c r="VRB15" s="230"/>
      <c r="VRC15" s="230"/>
      <c r="VRD15" s="230"/>
      <c r="VRE15" s="230"/>
      <c r="VRF15" s="230"/>
      <c r="VRG15" s="230"/>
      <c r="VRH15" s="230"/>
      <c r="VRI15" s="230"/>
      <c r="VRJ15" s="230"/>
      <c r="VRK15" s="230"/>
      <c r="VRL15" s="230"/>
      <c r="VRM15" s="230"/>
      <c r="VRN15" s="230"/>
      <c r="VRO15" s="230"/>
      <c r="VRP15" s="230"/>
      <c r="VRQ15" s="230"/>
      <c r="VRR15" s="230"/>
      <c r="VRS15" s="230"/>
      <c r="VRT15" s="230"/>
      <c r="VRU15" s="230"/>
      <c r="VRV15" s="230"/>
      <c r="VRW15" s="230"/>
      <c r="VRX15" s="230"/>
      <c r="VRY15" s="230"/>
      <c r="VRZ15" s="230"/>
      <c r="VSA15" s="230"/>
      <c r="VSB15" s="230"/>
      <c r="VSC15" s="230"/>
      <c r="VSD15" s="230"/>
      <c r="VSE15" s="230"/>
      <c r="VSF15" s="230"/>
      <c r="VSG15" s="230"/>
      <c r="VSH15" s="230"/>
      <c r="VSI15" s="230"/>
      <c r="VSJ15" s="230"/>
      <c r="VSK15" s="230"/>
      <c r="VSL15" s="230"/>
      <c r="VSM15" s="230"/>
      <c r="VSN15" s="230"/>
      <c r="VSO15" s="230"/>
      <c r="VSP15" s="230"/>
      <c r="VSQ15" s="230"/>
      <c r="VSR15" s="230"/>
      <c r="VSS15" s="230"/>
      <c r="VST15" s="230"/>
      <c r="VSU15" s="230"/>
      <c r="VSV15" s="230"/>
      <c r="VSW15" s="230"/>
      <c r="VSX15" s="230"/>
      <c r="VSY15" s="230"/>
      <c r="VSZ15" s="230"/>
      <c r="VTA15" s="230"/>
      <c r="VTB15" s="230"/>
      <c r="VTC15" s="230"/>
      <c r="VTD15" s="230"/>
      <c r="VTE15" s="230"/>
      <c r="VTF15" s="230"/>
      <c r="VTG15" s="230"/>
      <c r="VTH15" s="230"/>
      <c r="VTI15" s="230"/>
      <c r="VTJ15" s="230"/>
      <c r="VTK15" s="230"/>
      <c r="VTL15" s="230"/>
      <c r="VTM15" s="230"/>
      <c r="VTN15" s="230"/>
      <c r="VTO15" s="230"/>
      <c r="VTP15" s="230"/>
      <c r="VTQ15" s="230"/>
      <c r="VTR15" s="230"/>
      <c r="VTS15" s="230"/>
      <c r="VTT15" s="230"/>
      <c r="VTU15" s="230"/>
      <c r="VTV15" s="230"/>
      <c r="VTW15" s="230"/>
      <c r="VTX15" s="230"/>
      <c r="VTY15" s="230"/>
      <c r="VTZ15" s="230"/>
      <c r="VUA15" s="230"/>
      <c r="VUB15" s="230"/>
      <c r="VUC15" s="230"/>
      <c r="VUD15" s="230"/>
      <c r="VUE15" s="230"/>
      <c r="VUF15" s="230"/>
      <c r="VUG15" s="230"/>
      <c r="VUH15" s="230"/>
      <c r="VUI15" s="230"/>
      <c r="VUJ15" s="230"/>
      <c r="VUK15" s="230"/>
      <c r="VUL15" s="230"/>
      <c r="VUM15" s="230"/>
      <c r="VUN15" s="230"/>
      <c r="VUO15" s="230"/>
      <c r="VUP15" s="230"/>
      <c r="VUQ15" s="230"/>
      <c r="VUR15" s="230"/>
      <c r="VUS15" s="230"/>
      <c r="VUT15" s="230"/>
      <c r="VUU15" s="230"/>
      <c r="VUV15" s="230"/>
      <c r="VUW15" s="230"/>
      <c r="VUX15" s="230"/>
      <c r="VUY15" s="230"/>
      <c r="VUZ15" s="230"/>
      <c r="VVA15" s="230"/>
      <c r="VVB15" s="230"/>
      <c r="VVC15" s="230"/>
      <c r="VVD15" s="230"/>
      <c r="VVE15" s="230"/>
      <c r="VVF15" s="230"/>
      <c r="VVG15" s="230"/>
      <c r="VVH15" s="230"/>
      <c r="VVI15" s="230"/>
      <c r="VVJ15" s="230"/>
      <c r="VVK15" s="230"/>
      <c r="VVL15" s="230"/>
      <c r="VVM15" s="230"/>
      <c r="VVN15" s="230"/>
      <c r="VVO15" s="230"/>
      <c r="VVP15" s="230"/>
      <c r="VVQ15" s="230"/>
      <c r="VVR15" s="230"/>
      <c r="VVS15" s="230"/>
      <c r="VVT15" s="230"/>
      <c r="VVU15" s="230"/>
      <c r="VVV15" s="230"/>
      <c r="VVW15" s="230"/>
      <c r="VVX15" s="230"/>
      <c r="VVY15" s="230"/>
      <c r="VVZ15" s="230"/>
      <c r="VWA15" s="230"/>
      <c r="VWB15" s="230"/>
      <c r="VWC15" s="230"/>
      <c r="VWD15" s="230"/>
      <c r="VWE15" s="230"/>
      <c r="VWF15" s="230"/>
      <c r="VWG15" s="230"/>
      <c r="VWH15" s="230"/>
      <c r="VWI15" s="230"/>
      <c r="VWJ15" s="230"/>
      <c r="VWK15" s="230"/>
      <c r="VWL15" s="230"/>
      <c r="VWM15" s="230"/>
      <c r="VWN15" s="230"/>
      <c r="VWO15" s="230"/>
      <c r="VWP15" s="230"/>
      <c r="VWQ15" s="230"/>
      <c r="VWR15" s="230"/>
      <c r="VWS15" s="230"/>
      <c r="VWT15" s="230"/>
      <c r="VWU15" s="230"/>
      <c r="VWV15" s="230"/>
      <c r="VWW15" s="230"/>
      <c r="VWX15" s="230"/>
      <c r="VWY15" s="230"/>
      <c r="VWZ15" s="230"/>
      <c r="VXA15" s="230"/>
      <c r="VXB15" s="230"/>
      <c r="VXC15" s="230"/>
      <c r="VXD15" s="230"/>
      <c r="VXE15" s="230"/>
      <c r="VXF15" s="230"/>
      <c r="VXG15" s="230"/>
      <c r="VXH15" s="230"/>
      <c r="VXI15" s="230"/>
      <c r="VXJ15" s="230"/>
      <c r="VXK15" s="230"/>
      <c r="VXL15" s="230"/>
      <c r="VXM15" s="230"/>
      <c r="VXN15" s="230"/>
      <c r="VXO15" s="230"/>
      <c r="VXP15" s="230"/>
      <c r="VXQ15" s="230"/>
      <c r="VXR15" s="230"/>
      <c r="VXS15" s="230"/>
      <c r="VXT15" s="230"/>
      <c r="VXU15" s="230"/>
      <c r="VXV15" s="230"/>
      <c r="VXW15" s="230"/>
      <c r="VXX15" s="230"/>
      <c r="VXY15" s="230"/>
      <c r="VXZ15" s="230"/>
      <c r="VYA15" s="230"/>
      <c r="VYB15" s="230"/>
      <c r="VYC15" s="230"/>
      <c r="VYD15" s="230"/>
      <c r="VYE15" s="230"/>
      <c r="VYF15" s="230"/>
      <c r="VYG15" s="230"/>
      <c r="VYH15" s="230"/>
      <c r="VYI15" s="230"/>
      <c r="VYJ15" s="230"/>
      <c r="VYK15" s="230"/>
      <c r="VYL15" s="230"/>
      <c r="VYM15" s="230"/>
      <c r="VYN15" s="230"/>
      <c r="VYO15" s="230"/>
      <c r="VYP15" s="230"/>
      <c r="VYQ15" s="230"/>
      <c r="VYR15" s="230"/>
      <c r="VYS15" s="230"/>
      <c r="VYT15" s="230"/>
      <c r="VYU15" s="230"/>
      <c r="VYV15" s="230"/>
      <c r="VYW15" s="230"/>
      <c r="VYX15" s="230"/>
      <c r="VYY15" s="230"/>
      <c r="VYZ15" s="230"/>
      <c r="VZA15" s="230"/>
      <c r="VZB15" s="230"/>
      <c r="VZC15" s="230"/>
      <c r="VZD15" s="230"/>
      <c r="VZE15" s="230"/>
      <c r="VZF15" s="230"/>
      <c r="VZG15" s="230"/>
      <c r="VZH15" s="230"/>
      <c r="VZI15" s="230"/>
      <c r="VZJ15" s="230"/>
      <c r="VZK15" s="230"/>
      <c r="VZL15" s="230"/>
      <c r="VZM15" s="230"/>
      <c r="VZN15" s="230"/>
      <c r="VZO15" s="230"/>
      <c r="VZP15" s="230"/>
      <c r="VZQ15" s="230"/>
      <c r="VZR15" s="230"/>
      <c r="VZS15" s="230"/>
      <c r="VZT15" s="230"/>
      <c r="VZU15" s="230"/>
      <c r="VZV15" s="230"/>
      <c r="VZW15" s="230"/>
      <c r="VZX15" s="230"/>
      <c r="VZY15" s="230"/>
      <c r="VZZ15" s="230"/>
      <c r="WAA15" s="230"/>
      <c r="WAB15" s="230"/>
      <c r="WAC15" s="230"/>
      <c r="WAD15" s="230"/>
      <c r="WAE15" s="230"/>
      <c r="WAF15" s="230"/>
      <c r="WAG15" s="230"/>
      <c r="WAH15" s="230"/>
      <c r="WAI15" s="230"/>
      <c r="WAJ15" s="230"/>
      <c r="WAK15" s="230"/>
      <c r="WAL15" s="230"/>
      <c r="WAM15" s="230"/>
      <c r="WAN15" s="230"/>
      <c r="WAO15" s="230"/>
      <c r="WAP15" s="230"/>
      <c r="WAQ15" s="230"/>
      <c r="WAR15" s="230"/>
      <c r="WAS15" s="230"/>
      <c r="WAT15" s="230"/>
      <c r="WAU15" s="230"/>
      <c r="WAV15" s="230"/>
      <c r="WAW15" s="230"/>
      <c r="WAX15" s="230"/>
      <c r="WAY15" s="230"/>
      <c r="WAZ15" s="230"/>
      <c r="WBA15" s="230"/>
      <c r="WBB15" s="230"/>
      <c r="WBC15" s="230"/>
      <c r="WBD15" s="230"/>
      <c r="WBE15" s="230"/>
      <c r="WBF15" s="230"/>
      <c r="WBG15" s="230"/>
      <c r="WBH15" s="230"/>
      <c r="WBI15" s="230"/>
      <c r="WBJ15" s="230"/>
      <c r="WBK15" s="230"/>
      <c r="WBL15" s="230"/>
      <c r="WBM15" s="230"/>
      <c r="WBN15" s="230"/>
      <c r="WBO15" s="230"/>
      <c r="WBP15" s="230"/>
      <c r="WBQ15" s="230"/>
      <c r="WBR15" s="230"/>
      <c r="WBS15" s="230"/>
      <c r="WBT15" s="230"/>
      <c r="WBU15" s="230"/>
      <c r="WBV15" s="230"/>
      <c r="WBW15" s="230"/>
      <c r="WBX15" s="230"/>
      <c r="WBY15" s="230"/>
      <c r="WBZ15" s="230"/>
      <c r="WCA15" s="230"/>
      <c r="WCB15" s="230"/>
      <c r="WCC15" s="230"/>
      <c r="WCD15" s="230"/>
      <c r="WCE15" s="230"/>
      <c r="WCF15" s="230"/>
      <c r="WCG15" s="230"/>
      <c r="WCH15" s="230"/>
      <c r="WCI15" s="230"/>
      <c r="WCJ15" s="230"/>
      <c r="WCK15" s="230"/>
      <c r="WCL15" s="230"/>
      <c r="WCM15" s="230"/>
      <c r="WCN15" s="230"/>
      <c r="WCO15" s="230"/>
      <c r="WCP15" s="230"/>
      <c r="WCQ15" s="230"/>
      <c r="WCR15" s="230"/>
      <c r="WCS15" s="230"/>
      <c r="WCT15" s="230"/>
      <c r="WCU15" s="230"/>
      <c r="WCV15" s="230"/>
      <c r="WCW15" s="230"/>
      <c r="WCX15" s="230"/>
      <c r="WCY15" s="230"/>
      <c r="WCZ15" s="230"/>
      <c r="WDA15" s="230"/>
      <c r="WDB15" s="230"/>
      <c r="WDC15" s="230"/>
      <c r="WDD15" s="230"/>
      <c r="WDE15" s="230"/>
      <c r="WDF15" s="230"/>
      <c r="WDG15" s="230"/>
      <c r="WDH15" s="230"/>
      <c r="WDI15" s="230"/>
      <c r="WDJ15" s="230"/>
      <c r="WDK15" s="230"/>
      <c r="WDL15" s="230"/>
      <c r="WDM15" s="230"/>
      <c r="WDN15" s="230"/>
      <c r="WDO15" s="230"/>
      <c r="WDP15" s="230"/>
      <c r="WDQ15" s="230"/>
      <c r="WDR15" s="230"/>
      <c r="WDS15" s="230"/>
      <c r="WDT15" s="230"/>
      <c r="WDU15" s="230"/>
      <c r="WDV15" s="230"/>
      <c r="WDW15" s="230"/>
      <c r="WDX15" s="230"/>
      <c r="WDY15" s="230"/>
      <c r="WDZ15" s="230"/>
      <c r="WEA15" s="230"/>
      <c r="WEB15" s="230"/>
      <c r="WEC15" s="230"/>
      <c r="WED15" s="230"/>
      <c r="WEE15" s="230"/>
      <c r="WEF15" s="230"/>
      <c r="WEG15" s="230"/>
      <c r="WEH15" s="230"/>
      <c r="WEI15" s="230"/>
      <c r="WEJ15" s="230"/>
      <c r="WEK15" s="230"/>
      <c r="WEL15" s="230"/>
      <c r="WEM15" s="230"/>
      <c r="WEN15" s="230"/>
      <c r="WEO15" s="230"/>
      <c r="WEP15" s="230"/>
      <c r="WEQ15" s="230"/>
      <c r="WER15" s="230"/>
      <c r="WES15" s="230"/>
      <c r="WET15" s="230"/>
      <c r="WEU15" s="230"/>
      <c r="WEV15" s="230"/>
      <c r="WEW15" s="230"/>
      <c r="WEX15" s="230"/>
      <c r="WEY15" s="230"/>
      <c r="WEZ15" s="230"/>
      <c r="WFA15" s="230"/>
      <c r="WFB15" s="230"/>
      <c r="WFC15" s="230"/>
      <c r="WFD15" s="230"/>
      <c r="WFE15" s="230"/>
      <c r="WFF15" s="230"/>
      <c r="WFG15" s="230"/>
      <c r="WFH15" s="230"/>
      <c r="WFI15" s="230"/>
      <c r="WFJ15" s="230"/>
      <c r="WFK15" s="230"/>
      <c r="WFL15" s="230"/>
      <c r="WFM15" s="230"/>
      <c r="WFN15" s="230"/>
      <c r="WFO15" s="230"/>
      <c r="WFP15" s="230"/>
      <c r="WFQ15" s="230"/>
      <c r="WFR15" s="230"/>
      <c r="WFS15" s="230"/>
      <c r="WFT15" s="230"/>
      <c r="WFU15" s="230"/>
      <c r="WFV15" s="230"/>
      <c r="WFW15" s="230"/>
      <c r="WFX15" s="230"/>
      <c r="WFY15" s="230"/>
      <c r="WFZ15" s="230"/>
      <c r="WGA15" s="230"/>
      <c r="WGB15" s="230"/>
      <c r="WGC15" s="230"/>
      <c r="WGD15" s="230"/>
      <c r="WGE15" s="230"/>
      <c r="WGF15" s="230"/>
      <c r="WGG15" s="230"/>
      <c r="WGH15" s="230"/>
      <c r="WGI15" s="230"/>
      <c r="WGJ15" s="230"/>
      <c r="WGK15" s="230"/>
      <c r="WGL15" s="230"/>
      <c r="WGM15" s="230"/>
      <c r="WGN15" s="230"/>
      <c r="WGO15" s="230"/>
      <c r="WGP15" s="230"/>
      <c r="WGQ15" s="230"/>
      <c r="WGR15" s="230"/>
      <c r="WGS15" s="230"/>
      <c r="WGT15" s="230"/>
      <c r="WGU15" s="230"/>
      <c r="WGV15" s="230"/>
      <c r="WGW15" s="230"/>
      <c r="WGX15" s="230"/>
      <c r="WGY15" s="230"/>
      <c r="WGZ15" s="230"/>
      <c r="WHA15" s="230"/>
      <c r="WHB15" s="230"/>
      <c r="WHC15" s="230"/>
      <c r="WHD15" s="230"/>
      <c r="WHE15" s="230"/>
      <c r="WHF15" s="230"/>
      <c r="WHG15" s="230"/>
      <c r="WHH15" s="230"/>
      <c r="WHI15" s="230"/>
      <c r="WHJ15" s="230"/>
      <c r="WHK15" s="230"/>
      <c r="WHL15" s="230"/>
      <c r="WHM15" s="230"/>
      <c r="WHN15" s="230"/>
      <c r="WHO15" s="230"/>
      <c r="WHP15" s="230"/>
      <c r="WHQ15" s="230"/>
      <c r="WHR15" s="230"/>
      <c r="WHS15" s="230"/>
      <c r="WHT15" s="230"/>
      <c r="WHU15" s="230"/>
      <c r="WHV15" s="230"/>
      <c r="WHW15" s="230"/>
      <c r="WHX15" s="230"/>
      <c r="WHY15" s="230"/>
      <c r="WHZ15" s="230"/>
      <c r="WIA15" s="230"/>
      <c r="WIB15" s="230"/>
      <c r="WIC15" s="230"/>
      <c r="WID15" s="230"/>
      <c r="WIE15" s="230"/>
      <c r="WIF15" s="230"/>
      <c r="WIG15" s="230"/>
      <c r="WIH15" s="230"/>
      <c r="WII15" s="230"/>
      <c r="WIJ15" s="230"/>
      <c r="WIK15" s="230"/>
      <c r="WIL15" s="230"/>
      <c r="WIM15" s="230"/>
      <c r="WIN15" s="230"/>
      <c r="WIO15" s="230"/>
      <c r="WIP15" s="230"/>
      <c r="WIQ15" s="230"/>
      <c r="WIR15" s="230"/>
      <c r="WIS15" s="230"/>
      <c r="WIT15" s="230"/>
      <c r="WIU15" s="230"/>
      <c r="WIV15" s="230"/>
      <c r="WIW15" s="230"/>
      <c r="WIX15" s="230"/>
      <c r="WIY15" s="230"/>
      <c r="WIZ15" s="230"/>
      <c r="WJA15" s="230"/>
      <c r="WJB15" s="230"/>
      <c r="WJC15" s="230"/>
      <c r="WJD15" s="230"/>
      <c r="WJE15" s="230"/>
      <c r="WJF15" s="230"/>
      <c r="WJG15" s="230"/>
      <c r="WJH15" s="230"/>
      <c r="WJI15" s="230"/>
      <c r="WJJ15" s="230"/>
      <c r="WJK15" s="230"/>
      <c r="WJL15" s="230"/>
      <c r="WJM15" s="230"/>
      <c r="WJN15" s="230"/>
      <c r="WJO15" s="230"/>
      <c r="WJP15" s="230"/>
      <c r="WJQ15" s="230"/>
      <c r="WJR15" s="230"/>
      <c r="WJS15" s="230"/>
      <c r="WJT15" s="230"/>
      <c r="WJU15" s="230"/>
      <c r="WJV15" s="230"/>
      <c r="WJW15" s="230"/>
      <c r="WJX15" s="230"/>
      <c r="WJY15" s="230"/>
      <c r="WJZ15" s="230"/>
      <c r="WKA15" s="230"/>
      <c r="WKB15" s="230"/>
      <c r="WKC15" s="230"/>
      <c r="WKD15" s="230"/>
      <c r="WKE15" s="230"/>
      <c r="WKF15" s="230"/>
      <c r="WKG15" s="230"/>
      <c r="WKH15" s="230"/>
      <c r="WKI15" s="230"/>
      <c r="WKJ15" s="230"/>
      <c r="WKK15" s="230"/>
      <c r="WKL15" s="230"/>
      <c r="WKM15" s="230"/>
      <c r="WKN15" s="230"/>
      <c r="WKO15" s="230"/>
      <c r="WKP15" s="230"/>
      <c r="WKQ15" s="230"/>
      <c r="WKR15" s="230"/>
      <c r="WKS15" s="230"/>
      <c r="WKT15" s="230"/>
      <c r="WKU15" s="230"/>
      <c r="WKV15" s="230"/>
      <c r="WKW15" s="230"/>
      <c r="WKX15" s="230"/>
      <c r="WKY15" s="230"/>
      <c r="WKZ15" s="230"/>
      <c r="WLA15" s="230"/>
      <c r="WLB15" s="230"/>
      <c r="WLC15" s="230"/>
      <c r="WLD15" s="230"/>
      <c r="WLE15" s="230"/>
      <c r="WLF15" s="230"/>
      <c r="WLG15" s="230"/>
      <c r="WLH15" s="230"/>
      <c r="WLI15" s="230"/>
      <c r="WLJ15" s="230"/>
      <c r="WLK15" s="230"/>
      <c r="WLL15" s="230"/>
      <c r="WLM15" s="230"/>
      <c r="WLN15" s="230"/>
      <c r="WLO15" s="230"/>
      <c r="WLP15" s="230"/>
      <c r="WLQ15" s="230"/>
      <c r="WLR15" s="230"/>
      <c r="WLS15" s="230"/>
      <c r="WLT15" s="230"/>
      <c r="WLU15" s="230"/>
      <c r="WLV15" s="230"/>
      <c r="WLW15" s="230"/>
      <c r="WLX15" s="230"/>
      <c r="WLY15" s="230"/>
      <c r="WLZ15" s="230"/>
      <c r="WMA15" s="230"/>
      <c r="WMB15" s="230"/>
      <c r="WMC15" s="230"/>
      <c r="WMD15" s="230"/>
      <c r="WME15" s="230"/>
      <c r="WMF15" s="230"/>
      <c r="WMG15" s="230"/>
      <c r="WMH15" s="230"/>
      <c r="WMI15" s="230"/>
      <c r="WMJ15" s="230"/>
      <c r="WMK15" s="230"/>
      <c r="WML15" s="230"/>
      <c r="WMM15" s="230"/>
      <c r="WMN15" s="230"/>
      <c r="WMO15" s="230"/>
      <c r="WMP15" s="230"/>
      <c r="WMQ15" s="230"/>
      <c r="WMR15" s="230"/>
      <c r="WMS15" s="230"/>
      <c r="WMT15" s="230"/>
      <c r="WMU15" s="230"/>
      <c r="WMV15" s="230"/>
      <c r="WMW15" s="230"/>
      <c r="WMX15" s="230"/>
      <c r="WMY15" s="230"/>
      <c r="WMZ15" s="230"/>
      <c r="WNA15" s="230"/>
      <c r="WNB15" s="230"/>
      <c r="WNC15" s="230"/>
      <c r="WND15" s="230"/>
      <c r="WNE15" s="230"/>
      <c r="WNF15" s="230"/>
      <c r="WNG15" s="230"/>
      <c r="WNH15" s="230"/>
      <c r="WNI15" s="230"/>
      <c r="WNJ15" s="230"/>
      <c r="WNK15" s="230"/>
      <c r="WNL15" s="230"/>
      <c r="WNM15" s="230"/>
      <c r="WNN15" s="230"/>
      <c r="WNO15" s="230"/>
      <c r="WNP15" s="230"/>
      <c r="WNQ15" s="230"/>
      <c r="WNR15" s="230"/>
      <c r="WNS15" s="230"/>
      <c r="WNT15" s="230"/>
      <c r="WNU15" s="230"/>
      <c r="WNV15" s="230"/>
      <c r="WNW15" s="230"/>
      <c r="WNX15" s="230"/>
      <c r="WNY15" s="230"/>
      <c r="WNZ15" s="230"/>
      <c r="WOA15" s="230"/>
      <c r="WOB15" s="230"/>
      <c r="WOC15" s="230"/>
      <c r="WOD15" s="230"/>
      <c r="WOE15" s="230"/>
      <c r="WOF15" s="230"/>
      <c r="WOG15" s="230"/>
      <c r="WOH15" s="230"/>
      <c r="WOI15" s="230"/>
      <c r="WOJ15" s="230"/>
      <c r="WOK15" s="230"/>
      <c r="WOL15" s="230"/>
      <c r="WOM15" s="230"/>
      <c r="WON15" s="230"/>
      <c r="WOO15" s="230"/>
      <c r="WOP15" s="230"/>
      <c r="WOQ15" s="230"/>
      <c r="WOR15" s="230"/>
      <c r="WOS15" s="230"/>
      <c r="WOT15" s="230"/>
      <c r="WOU15" s="230"/>
      <c r="WOV15" s="230"/>
      <c r="WOW15" s="230"/>
      <c r="WOX15" s="230"/>
      <c r="WOY15" s="230"/>
      <c r="WOZ15" s="230"/>
      <c r="WPA15" s="230"/>
      <c r="WPB15" s="230"/>
      <c r="WPC15" s="230"/>
      <c r="WPD15" s="230"/>
      <c r="WPE15" s="230"/>
      <c r="WPF15" s="230"/>
      <c r="WPG15" s="230"/>
      <c r="WPH15" s="230"/>
      <c r="WPI15" s="230"/>
      <c r="WPJ15" s="230"/>
      <c r="WPK15" s="230"/>
      <c r="WPL15" s="230"/>
      <c r="WPM15" s="230"/>
      <c r="WPN15" s="230"/>
      <c r="WPO15" s="230"/>
      <c r="WPP15" s="230"/>
      <c r="WPQ15" s="230"/>
      <c r="WPR15" s="230"/>
      <c r="WPS15" s="230"/>
      <c r="WPT15" s="230"/>
      <c r="WPU15" s="230"/>
      <c r="WPV15" s="230"/>
      <c r="WPW15" s="230"/>
      <c r="WPX15" s="230"/>
      <c r="WPY15" s="230"/>
      <c r="WPZ15" s="230"/>
      <c r="WQA15" s="230"/>
      <c r="WQB15" s="230"/>
      <c r="WQC15" s="230"/>
      <c r="WQD15" s="230"/>
      <c r="WQE15" s="230"/>
      <c r="WQF15" s="230"/>
      <c r="WQG15" s="230"/>
      <c r="WQH15" s="230"/>
      <c r="WQI15" s="230"/>
      <c r="WQJ15" s="230"/>
      <c r="WQK15" s="230"/>
      <c r="WQL15" s="230"/>
      <c r="WQM15" s="230"/>
      <c r="WQN15" s="230"/>
      <c r="WQO15" s="230"/>
      <c r="WQP15" s="230"/>
      <c r="WQQ15" s="230"/>
      <c r="WQR15" s="230"/>
      <c r="WQS15" s="230"/>
      <c r="WQT15" s="230"/>
      <c r="WQU15" s="230"/>
      <c r="WQV15" s="230"/>
      <c r="WQW15" s="230"/>
      <c r="WQX15" s="230"/>
      <c r="WQY15" s="230"/>
      <c r="WQZ15" s="230"/>
      <c r="WRA15" s="230"/>
      <c r="WRB15" s="230"/>
      <c r="WRC15" s="230"/>
      <c r="WRD15" s="230"/>
      <c r="WRE15" s="230"/>
      <c r="WRF15" s="230"/>
      <c r="WRG15" s="230"/>
      <c r="WRH15" s="230"/>
      <c r="WRI15" s="230"/>
      <c r="WRJ15" s="230"/>
      <c r="WRK15" s="230"/>
      <c r="WRL15" s="230"/>
      <c r="WRM15" s="230"/>
      <c r="WRN15" s="230"/>
      <c r="WRO15" s="230"/>
      <c r="WRP15" s="230"/>
      <c r="WRQ15" s="230"/>
      <c r="WRR15" s="230"/>
      <c r="WRS15" s="230"/>
      <c r="WRT15" s="230"/>
      <c r="WRU15" s="230"/>
      <c r="WRV15" s="230"/>
      <c r="WRW15" s="230"/>
      <c r="WRX15" s="230"/>
      <c r="WRY15" s="230"/>
      <c r="WRZ15" s="230"/>
      <c r="WSA15" s="230"/>
      <c r="WSB15" s="230"/>
      <c r="WSC15" s="230"/>
      <c r="WSD15" s="230"/>
      <c r="WSE15" s="230"/>
      <c r="WSF15" s="230"/>
      <c r="WSG15" s="230"/>
      <c r="WSH15" s="230"/>
      <c r="WSI15" s="230"/>
      <c r="WSJ15" s="230"/>
      <c r="WSK15" s="230"/>
      <c r="WSL15" s="230"/>
      <c r="WSM15" s="230"/>
      <c r="WSN15" s="230"/>
      <c r="WSO15" s="230"/>
      <c r="WSP15" s="230"/>
      <c r="WSQ15" s="230"/>
      <c r="WSR15" s="230"/>
      <c r="WSS15" s="230"/>
      <c r="WST15" s="230"/>
      <c r="WSU15" s="230"/>
      <c r="WSV15" s="230"/>
      <c r="WSW15" s="230"/>
      <c r="WSX15" s="230"/>
      <c r="WSY15" s="230"/>
      <c r="WSZ15" s="230"/>
      <c r="WTA15" s="230"/>
      <c r="WTB15" s="230"/>
      <c r="WTC15" s="230"/>
      <c r="WTD15" s="230"/>
      <c r="WTE15" s="230"/>
      <c r="WTF15" s="230"/>
      <c r="WTG15" s="230"/>
      <c r="WTH15" s="230"/>
      <c r="WTI15" s="230"/>
      <c r="WTJ15" s="230"/>
      <c r="WTK15" s="230"/>
      <c r="WTL15" s="230"/>
      <c r="WTM15" s="230"/>
      <c r="WTN15" s="230"/>
      <c r="WTO15" s="230"/>
      <c r="WTP15" s="230"/>
      <c r="WTQ15" s="230"/>
      <c r="WTR15" s="230"/>
      <c r="WTS15" s="230"/>
      <c r="WTT15" s="230"/>
      <c r="WTU15" s="230"/>
      <c r="WTV15" s="230"/>
      <c r="WTW15" s="230"/>
      <c r="WTX15" s="230"/>
      <c r="WTY15" s="230"/>
      <c r="WTZ15" s="230"/>
      <c r="WUA15" s="230"/>
      <c r="WUB15" s="230"/>
      <c r="WUC15" s="230"/>
      <c r="WUD15" s="230"/>
      <c r="WUE15" s="230"/>
      <c r="WUF15" s="230"/>
      <c r="WUG15" s="230"/>
      <c r="WUH15" s="230"/>
      <c r="WUI15" s="230"/>
      <c r="WUJ15" s="230"/>
      <c r="WUK15" s="230"/>
      <c r="WUL15" s="230"/>
      <c r="WUM15" s="230"/>
      <c r="WUN15" s="230"/>
      <c r="WUO15" s="230"/>
      <c r="WUP15" s="230"/>
      <c r="WUQ15" s="230"/>
      <c r="WUR15" s="230"/>
      <c r="WUS15" s="230"/>
      <c r="WUT15" s="230"/>
      <c r="WUU15" s="230"/>
      <c r="WUV15" s="230"/>
      <c r="WUW15" s="230"/>
      <c r="WUX15" s="230"/>
      <c r="WUY15" s="230"/>
      <c r="WUZ15" s="230"/>
      <c r="WVA15" s="230"/>
      <c r="WVB15" s="230"/>
      <c r="WVC15" s="230"/>
      <c r="WVD15" s="230"/>
      <c r="WVE15" s="230"/>
      <c r="WVF15" s="230"/>
      <c r="WVG15" s="230"/>
      <c r="WVH15" s="230"/>
      <c r="WVI15" s="230"/>
      <c r="WVJ15" s="230"/>
      <c r="WVK15" s="230"/>
      <c r="WVL15" s="230"/>
      <c r="WVM15" s="230"/>
      <c r="WVN15" s="230"/>
      <c r="WVO15" s="230"/>
      <c r="WVP15" s="230"/>
      <c r="WVQ15" s="230"/>
      <c r="WVR15" s="230"/>
      <c r="WVS15" s="230"/>
      <c r="WVT15" s="230"/>
      <c r="WVU15" s="230"/>
      <c r="WVV15" s="230"/>
      <c r="WVW15" s="230"/>
      <c r="WVX15" s="230"/>
    </row>
    <row r="16" spans="1:16144" s="1" customFormat="1" ht="12.75" hidden="1" outlineLevel="2" x14ac:dyDescent="0.2">
      <c r="A16" s="137" t="s">
        <v>720</v>
      </c>
      <c r="B16" s="181" t="s">
        <v>13</v>
      </c>
      <c r="C16" s="13" t="s">
        <v>17</v>
      </c>
      <c r="D16" s="100">
        <v>9</v>
      </c>
      <c r="E16" s="101">
        <v>9</v>
      </c>
      <c r="F16" s="102">
        <v>0</v>
      </c>
      <c r="G16" s="103">
        <v>251</v>
      </c>
      <c r="H16" s="83">
        <v>206</v>
      </c>
      <c r="I16" s="104">
        <v>0</v>
      </c>
    </row>
    <row r="17" spans="1:16144" s="231" customFormat="1" ht="12.75" outlineLevel="1" collapsed="1" x14ac:dyDescent="0.2">
      <c r="A17" s="137" t="s">
        <v>720</v>
      </c>
      <c r="B17" s="181"/>
      <c r="C17" s="149" t="s">
        <v>729</v>
      </c>
      <c r="D17" s="232">
        <f t="shared" ref="D17:I17" si="4">SUBTOTAL(9,D16:D16)</f>
        <v>9</v>
      </c>
      <c r="E17" s="233">
        <f t="shared" si="4"/>
        <v>9</v>
      </c>
      <c r="F17" s="234">
        <f t="shared" si="4"/>
        <v>0</v>
      </c>
      <c r="G17" s="235">
        <f t="shared" si="4"/>
        <v>251</v>
      </c>
      <c r="H17" s="236">
        <f t="shared" si="4"/>
        <v>206</v>
      </c>
      <c r="I17" s="237">
        <f t="shared" si="4"/>
        <v>0</v>
      </c>
    </row>
    <row r="18" spans="1:16144" s="1" customFormat="1" ht="12.75" hidden="1" outlineLevel="2" x14ac:dyDescent="0.2">
      <c r="A18" s="137" t="s">
        <v>720</v>
      </c>
      <c r="B18" s="181" t="s">
        <v>13</v>
      </c>
      <c r="C18" s="25" t="s">
        <v>178</v>
      </c>
      <c r="D18" s="100">
        <v>1</v>
      </c>
      <c r="E18" s="101">
        <v>2</v>
      </c>
      <c r="F18" s="102">
        <v>0</v>
      </c>
      <c r="G18" s="103">
        <v>28</v>
      </c>
      <c r="H18" s="83">
        <v>45</v>
      </c>
      <c r="I18" s="104">
        <v>0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</row>
    <row r="19" spans="1:16144" s="231" customFormat="1" ht="12.75" outlineLevel="1" collapsed="1" x14ac:dyDescent="0.2">
      <c r="A19" s="137" t="s">
        <v>720</v>
      </c>
      <c r="B19" s="181"/>
      <c r="C19" s="150" t="s">
        <v>730</v>
      </c>
      <c r="D19" s="232">
        <f t="shared" ref="D19:I19" si="5">SUBTOTAL(9,D18:D18)</f>
        <v>1</v>
      </c>
      <c r="E19" s="233">
        <f t="shared" si="5"/>
        <v>2</v>
      </c>
      <c r="F19" s="234">
        <f t="shared" si="5"/>
        <v>0</v>
      </c>
      <c r="G19" s="235">
        <f t="shared" si="5"/>
        <v>28</v>
      </c>
      <c r="H19" s="236">
        <f t="shared" si="5"/>
        <v>45</v>
      </c>
      <c r="I19" s="237">
        <f t="shared" si="5"/>
        <v>0</v>
      </c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  <c r="YD19" s="230"/>
      <c r="YE19" s="230"/>
      <c r="YF19" s="230"/>
      <c r="YG19" s="230"/>
      <c r="YH19" s="230"/>
      <c r="YI19" s="230"/>
      <c r="YJ19" s="230"/>
      <c r="YK19" s="230"/>
      <c r="YL19" s="230"/>
      <c r="YM19" s="230"/>
      <c r="YN19" s="230"/>
      <c r="YO19" s="230"/>
      <c r="YP19" s="230"/>
      <c r="YQ19" s="230"/>
      <c r="YR19" s="230"/>
      <c r="YS19" s="230"/>
      <c r="YT19" s="230"/>
      <c r="YU19" s="230"/>
      <c r="YV19" s="230"/>
      <c r="YW19" s="230"/>
      <c r="YX19" s="230"/>
      <c r="YY19" s="230"/>
      <c r="YZ19" s="230"/>
      <c r="ZA19" s="230"/>
      <c r="ZB19" s="230"/>
      <c r="ZC19" s="230"/>
      <c r="ZD19" s="230"/>
      <c r="ZE19" s="230"/>
      <c r="ZF19" s="230"/>
      <c r="ZG19" s="230"/>
      <c r="ZH19" s="230"/>
      <c r="ZI19" s="230"/>
      <c r="ZJ19" s="230"/>
      <c r="ZK19" s="230"/>
      <c r="ZL19" s="230"/>
      <c r="ZM19" s="230"/>
      <c r="ZN19" s="230"/>
      <c r="ZO19" s="230"/>
      <c r="ZP19" s="230"/>
      <c r="ZQ19" s="230"/>
      <c r="ZR19" s="230"/>
      <c r="ZS19" s="230"/>
      <c r="ZT19" s="230"/>
      <c r="ZU19" s="230"/>
      <c r="ZV19" s="230"/>
      <c r="ZW19" s="230"/>
      <c r="ZX19" s="230"/>
      <c r="ZY19" s="230"/>
      <c r="ZZ19" s="230"/>
      <c r="AAA19" s="230"/>
      <c r="AAB19" s="230"/>
      <c r="AAC19" s="230"/>
      <c r="AAD19" s="230"/>
      <c r="AAE19" s="230"/>
      <c r="AAF19" s="230"/>
      <c r="AAG19" s="230"/>
      <c r="AAH19" s="230"/>
      <c r="AAI19" s="230"/>
      <c r="AAJ19" s="230"/>
      <c r="AAK19" s="230"/>
      <c r="AAL19" s="230"/>
      <c r="AAM19" s="230"/>
      <c r="AAN19" s="230"/>
      <c r="AAO19" s="230"/>
      <c r="AAP19" s="230"/>
      <c r="AAQ19" s="230"/>
      <c r="AAR19" s="230"/>
      <c r="AAS19" s="230"/>
      <c r="AAT19" s="230"/>
      <c r="AAU19" s="230"/>
      <c r="AAV19" s="230"/>
      <c r="AAW19" s="230"/>
      <c r="AAX19" s="230"/>
      <c r="AAY19" s="230"/>
      <c r="AAZ19" s="230"/>
      <c r="ABA19" s="230"/>
      <c r="ABB19" s="230"/>
      <c r="ABC19" s="230"/>
      <c r="ABD19" s="230"/>
      <c r="ABE19" s="230"/>
      <c r="ABF19" s="230"/>
      <c r="ABG19" s="230"/>
      <c r="ABH19" s="230"/>
      <c r="ABI19" s="230"/>
      <c r="ABJ19" s="230"/>
      <c r="ABK19" s="230"/>
      <c r="ABL19" s="230"/>
      <c r="ABM19" s="230"/>
      <c r="ABN19" s="230"/>
      <c r="ABO19" s="230"/>
      <c r="ABP19" s="230"/>
      <c r="ABQ19" s="230"/>
      <c r="ABR19" s="230"/>
      <c r="ABS19" s="230"/>
      <c r="ABT19" s="230"/>
      <c r="ABU19" s="230"/>
      <c r="ABV19" s="230"/>
      <c r="ABW19" s="230"/>
      <c r="ABX19" s="230"/>
      <c r="ABY19" s="230"/>
      <c r="ABZ19" s="230"/>
      <c r="ACA19" s="230"/>
      <c r="ACB19" s="230"/>
      <c r="ACC19" s="230"/>
      <c r="ACD19" s="230"/>
      <c r="ACE19" s="230"/>
      <c r="ACF19" s="230"/>
      <c r="ACG19" s="230"/>
      <c r="ACH19" s="230"/>
      <c r="ACI19" s="230"/>
      <c r="ACJ19" s="230"/>
      <c r="ACK19" s="230"/>
      <c r="ACL19" s="230"/>
      <c r="ACM19" s="230"/>
      <c r="ACN19" s="230"/>
      <c r="ACO19" s="230"/>
      <c r="ACP19" s="230"/>
      <c r="ACQ19" s="230"/>
      <c r="ACR19" s="230"/>
      <c r="ACS19" s="230"/>
      <c r="ACT19" s="230"/>
      <c r="ACU19" s="230"/>
      <c r="ACV19" s="230"/>
      <c r="ACW19" s="230"/>
      <c r="ACX19" s="230"/>
      <c r="ACY19" s="230"/>
      <c r="ACZ19" s="230"/>
      <c r="ADA19" s="230"/>
      <c r="ADB19" s="230"/>
      <c r="ADC19" s="230"/>
      <c r="ADD19" s="230"/>
      <c r="ADE19" s="230"/>
      <c r="ADF19" s="230"/>
      <c r="ADG19" s="230"/>
      <c r="ADH19" s="230"/>
      <c r="ADI19" s="230"/>
      <c r="ADJ19" s="230"/>
      <c r="ADK19" s="230"/>
      <c r="ADL19" s="230"/>
      <c r="ADM19" s="230"/>
      <c r="ADN19" s="230"/>
      <c r="ADO19" s="230"/>
      <c r="ADP19" s="230"/>
      <c r="ADQ19" s="230"/>
      <c r="ADR19" s="230"/>
      <c r="ADS19" s="230"/>
      <c r="ADT19" s="230"/>
      <c r="ADU19" s="230"/>
      <c r="ADV19" s="230"/>
      <c r="ADW19" s="230"/>
      <c r="ADX19" s="230"/>
      <c r="ADY19" s="230"/>
      <c r="ADZ19" s="230"/>
      <c r="AEA19" s="230"/>
      <c r="AEB19" s="230"/>
      <c r="AEC19" s="230"/>
      <c r="AED19" s="230"/>
      <c r="AEE19" s="230"/>
      <c r="AEF19" s="230"/>
      <c r="AEG19" s="230"/>
      <c r="AEH19" s="230"/>
      <c r="AEI19" s="230"/>
      <c r="AEJ19" s="230"/>
      <c r="AEK19" s="230"/>
      <c r="AEL19" s="230"/>
      <c r="AEM19" s="230"/>
      <c r="AEN19" s="230"/>
      <c r="AEO19" s="230"/>
      <c r="AEP19" s="230"/>
      <c r="AEQ19" s="230"/>
      <c r="AER19" s="230"/>
      <c r="AES19" s="230"/>
      <c r="AET19" s="230"/>
      <c r="AEU19" s="230"/>
      <c r="AEV19" s="230"/>
      <c r="AEW19" s="230"/>
      <c r="AEX19" s="230"/>
      <c r="AEY19" s="230"/>
      <c r="AEZ19" s="230"/>
      <c r="AFA19" s="230"/>
      <c r="AFB19" s="230"/>
      <c r="AFC19" s="230"/>
      <c r="AFD19" s="230"/>
      <c r="AFE19" s="230"/>
      <c r="AFF19" s="230"/>
      <c r="AFG19" s="230"/>
      <c r="AFH19" s="230"/>
      <c r="AFI19" s="230"/>
      <c r="AFJ19" s="230"/>
      <c r="AFK19" s="230"/>
      <c r="AFL19" s="230"/>
      <c r="AFM19" s="230"/>
      <c r="AFN19" s="230"/>
      <c r="AFO19" s="230"/>
      <c r="AFP19" s="230"/>
      <c r="AFQ19" s="230"/>
      <c r="AFR19" s="230"/>
      <c r="AFS19" s="230"/>
      <c r="AFT19" s="230"/>
      <c r="AFU19" s="230"/>
      <c r="AFV19" s="230"/>
      <c r="AFW19" s="230"/>
      <c r="AFX19" s="230"/>
      <c r="AFY19" s="230"/>
      <c r="AFZ19" s="230"/>
      <c r="AGA19" s="230"/>
      <c r="AGB19" s="230"/>
      <c r="AGC19" s="230"/>
      <c r="AGD19" s="230"/>
      <c r="AGE19" s="230"/>
      <c r="AGF19" s="230"/>
      <c r="AGG19" s="230"/>
      <c r="AGH19" s="230"/>
      <c r="AGI19" s="230"/>
      <c r="AGJ19" s="230"/>
      <c r="AGK19" s="230"/>
      <c r="AGL19" s="230"/>
      <c r="AGM19" s="230"/>
      <c r="AGN19" s="230"/>
      <c r="AGO19" s="230"/>
      <c r="AGP19" s="230"/>
      <c r="AGQ19" s="230"/>
      <c r="AGR19" s="230"/>
      <c r="AGS19" s="230"/>
      <c r="AGT19" s="230"/>
      <c r="AGU19" s="230"/>
      <c r="AGV19" s="230"/>
      <c r="AGW19" s="230"/>
      <c r="AGX19" s="230"/>
      <c r="AGY19" s="230"/>
      <c r="AGZ19" s="230"/>
      <c r="AHA19" s="230"/>
      <c r="AHB19" s="230"/>
      <c r="AHC19" s="230"/>
      <c r="AHD19" s="230"/>
      <c r="AHE19" s="230"/>
      <c r="AHF19" s="230"/>
      <c r="AHG19" s="230"/>
      <c r="AHH19" s="230"/>
      <c r="AHI19" s="230"/>
      <c r="AHJ19" s="230"/>
      <c r="AHK19" s="230"/>
      <c r="AHL19" s="230"/>
      <c r="AHM19" s="230"/>
      <c r="AHN19" s="230"/>
      <c r="AHO19" s="230"/>
      <c r="AHP19" s="230"/>
      <c r="AHQ19" s="230"/>
      <c r="AHR19" s="230"/>
      <c r="AHS19" s="230"/>
      <c r="AHT19" s="230"/>
      <c r="AHU19" s="230"/>
      <c r="AHV19" s="230"/>
      <c r="AHW19" s="230"/>
      <c r="AHX19" s="230"/>
      <c r="AHY19" s="230"/>
      <c r="AHZ19" s="230"/>
      <c r="AIA19" s="230"/>
      <c r="AIB19" s="230"/>
      <c r="AIC19" s="230"/>
      <c r="AID19" s="230"/>
      <c r="AIE19" s="230"/>
      <c r="AIF19" s="230"/>
      <c r="AIG19" s="230"/>
      <c r="AIH19" s="230"/>
      <c r="AII19" s="230"/>
      <c r="AIJ19" s="230"/>
      <c r="AIK19" s="230"/>
      <c r="AIL19" s="230"/>
      <c r="AIM19" s="230"/>
      <c r="AIN19" s="230"/>
      <c r="AIO19" s="230"/>
      <c r="AIP19" s="230"/>
      <c r="AIQ19" s="230"/>
      <c r="AIR19" s="230"/>
      <c r="AIS19" s="230"/>
      <c r="AIT19" s="230"/>
      <c r="AIU19" s="230"/>
      <c r="AIV19" s="230"/>
      <c r="AIW19" s="230"/>
      <c r="AIX19" s="230"/>
      <c r="AIY19" s="230"/>
      <c r="AIZ19" s="230"/>
      <c r="AJA19" s="230"/>
      <c r="AJB19" s="230"/>
      <c r="AJC19" s="230"/>
      <c r="AJD19" s="230"/>
      <c r="AJE19" s="230"/>
      <c r="AJF19" s="230"/>
      <c r="AJG19" s="230"/>
      <c r="AJH19" s="230"/>
      <c r="AJI19" s="230"/>
      <c r="AJJ19" s="230"/>
      <c r="AJK19" s="230"/>
      <c r="AJL19" s="230"/>
      <c r="AJM19" s="230"/>
      <c r="AJN19" s="230"/>
      <c r="AJO19" s="230"/>
      <c r="AJP19" s="230"/>
      <c r="AJQ19" s="230"/>
      <c r="AJR19" s="230"/>
      <c r="AJS19" s="230"/>
      <c r="AJT19" s="230"/>
      <c r="AJU19" s="230"/>
      <c r="AJV19" s="230"/>
      <c r="AJW19" s="230"/>
      <c r="AJX19" s="230"/>
      <c r="AJY19" s="230"/>
      <c r="AJZ19" s="230"/>
      <c r="AKA19" s="230"/>
      <c r="AKB19" s="230"/>
      <c r="AKC19" s="230"/>
      <c r="AKD19" s="230"/>
      <c r="AKE19" s="230"/>
      <c r="AKF19" s="230"/>
      <c r="AKG19" s="230"/>
      <c r="AKH19" s="230"/>
      <c r="AKI19" s="230"/>
      <c r="AKJ19" s="230"/>
      <c r="AKK19" s="230"/>
      <c r="AKL19" s="230"/>
      <c r="AKM19" s="230"/>
      <c r="AKN19" s="230"/>
      <c r="AKO19" s="230"/>
      <c r="AKP19" s="230"/>
      <c r="AKQ19" s="230"/>
      <c r="AKR19" s="230"/>
      <c r="AKS19" s="230"/>
      <c r="AKT19" s="230"/>
      <c r="AKU19" s="230"/>
      <c r="AKV19" s="230"/>
      <c r="AKW19" s="230"/>
      <c r="AKX19" s="230"/>
      <c r="AKY19" s="230"/>
      <c r="AKZ19" s="230"/>
      <c r="ALA19" s="230"/>
      <c r="ALB19" s="230"/>
      <c r="ALC19" s="230"/>
      <c r="ALD19" s="230"/>
      <c r="ALE19" s="230"/>
      <c r="ALF19" s="230"/>
      <c r="ALG19" s="230"/>
      <c r="ALH19" s="230"/>
      <c r="ALI19" s="230"/>
      <c r="ALJ19" s="230"/>
      <c r="ALK19" s="230"/>
      <c r="ALL19" s="230"/>
      <c r="ALM19" s="230"/>
      <c r="ALN19" s="230"/>
      <c r="ALO19" s="230"/>
      <c r="ALP19" s="230"/>
      <c r="ALQ19" s="230"/>
      <c r="ALR19" s="230"/>
      <c r="ALS19" s="230"/>
      <c r="ALT19" s="230"/>
      <c r="ALU19" s="230"/>
      <c r="ALV19" s="230"/>
      <c r="ALW19" s="230"/>
      <c r="ALX19" s="230"/>
      <c r="ALY19" s="230"/>
      <c r="ALZ19" s="230"/>
      <c r="AMA19" s="230"/>
      <c r="AMB19" s="230"/>
      <c r="AMC19" s="230"/>
      <c r="AMD19" s="230"/>
      <c r="AME19" s="230"/>
      <c r="AMF19" s="230"/>
      <c r="AMG19" s="230"/>
      <c r="AMH19" s="230"/>
      <c r="AMI19" s="230"/>
      <c r="AMJ19" s="230"/>
      <c r="AMK19" s="230"/>
      <c r="AML19" s="230"/>
      <c r="AMM19" s="230"/>
      <c r="AMN19" s="230"/>
      <c r="AMO19" s="230"/>
      <c r="AMP19" s="230"/>
      <c r="AMQ19" s="230"/>
      <c r="AMR19" s="230"/>
      <c r="AMS19" s="230"/>
      <c r="AMT19" s="230"/>
      <c r="AMU19" s="230"/>
      <c r="AMV19" s="230"/>
      <c r="AMW19" s="230"/>
      <c r="AMX19" s="230"/>
      <c r="AMY19" s="230"/>
      <c r="AMZ19" s="230"/>
      <c r="ANA19" s="230"/>
      <c r="ANB19" s="230"/>
      <c r="ANC19" s="230"/>
      <c r="AND19" s="230"/>
      <c r="ANE19" s="230"/>
      <c r="ANF19" s="230"/>
      <c r="ANG19" s="230"/>
      <c r="ANH19" s="230"/>
      <c r="ANI19" s="230"/>
      <c r="ANJ19" s="230"/>
      <c r="ANK19" s="230"/>
      <c r="ANL19" s="230"/>
      <c r="ANM19" s="230"/>
      <c r="ANN19" s="230"/>
      <c r="ANO19" s="230"/>
      <c r="ANP19" s="230"/>
      <c r="ANQ19" s="230"/>
      <c r="ANR19" s="230"/>
      <c r="ANS19" s="230"/>
      <c r="ANT19" s="230"/>
      <c r="ANU19" s="230"/>
      <c r="ANV19" s="230"/>
      <c r="ANW19" s="230"/>
      <c r="ANX19" s="230"/>
      <c r="ANY19" s="230"/>
      <c r="ANZ19" s="230"/>
      <c r="AOA19" s="230"/>
      <c r="AOB19" s="230"/>
      <c r="AOC19" s="230"/>
      <c r="AOD19" s="230"/>
      <c r="AOE19" s="230"/>
      <c r="AOF19" s="230"/>
      <c r="AOG19" s="230"/>
      <c r="AOH19" s="230"/>
      <c r="AOI19" s="230"/>
      <c r="AOJ19" s="230"/>
      <c r="AOK19" s="230"/>
      <c r="AOL19" s="230"/>
      <c r="AOM19" s="230"/>
      <c r="AON19" s="230"/>
      <c r="AOO19" s="230"/>
      <c r="AOP19" s="230"/>
      <c r="AOQ19" s="230"/>
      <c r="AOR19" s="230"/>
      <c r="AOS19" s="230"/>
      <c r="AOT19" s="230"/>
      <c r="AOU19" s="230"/>
      <c r="AOV19" s="230"/>
      <c r="AOW19" s="230"/>
      <c r="AOX19" s="230"/>
      <c r="AOY19" s="230"/>
      <c r="AOZ19" s="230"/>
      <c r="APA19" s="230"/>
      <c r="APB19" s="230"/>
      <c r="APC19" s="230"/>
      <c r="APD19" s="230"/>
      <c r="APE19" s="230"/>
      <c r="APF19" s="230"/>
      <c r="APG19" s="230"/>
      <c r="APH19" s="230"/>
      <c r="API19" s="230"/>
      <c r="APJ19" s="230"/>
      <c r="APK19" s="230"/>
      <c r="APL19" s="230"/>
      <c r="APM19" s="230"/>
      <c r="APN19" s="230"/>
      <c r="APO19" s="230"/>
      <c r="APP19" s="230"/>
      <c r="APQ19" s="230"/>
      <c r="APR19" s="230"/>
      <c r="APS19" s="230"/>
      <c r="APT19" s="230"/>
      <c r="APU19" s="230"/>
      <c r="APV19" s="230"/>
      <c r="APW19" s="230"/>
      <c r="APX19" s="230"/>
      <c r="APY19" s="230"/>
      <c r="APZ19" s="230"/>
      <c r="AQA19" s="230"/>
      <c r="AQB19" s="230"/>
      <c r="AQC19" s="230"/>
      <c r="AQD19" s="230"/>
      <c r="AQE19" s="230"/>
      <c r="AQF19" s="230"/>
      <c r="AQG19" s="230"/>
      <c r="AQH19" s="230"/>
      <c r="AQI19" s="230"/>
      <c r="AQJ19" s="230"/>
      <c r="AQK19" s="230"/>
      <c r="AQL19" s="230"/>
      <c r="AQM19" s="230"/>
      <c r="AQN19" s="230"/>
      <c r="AQO19" s="230"/>
      <c r="AQP19" s="230"/>
      <c r="AQQ19" s="230"/>
      <c r="AQR19" s="230"/>
      <c r="AQS19" s="230"/>
      <c r="AQT19" s="230"/>
      <c r="AQU19" s="230"/>
      <c r="AQV19" s="230"/>
      <c r="AQW19" s="230"/>
      <c r="AQX19" s="230"/>
      <c r="AQY19" s="230"/>
      <c r="AQZ19" s="230"/>
      <c r="ARA19" s="230"/>
      <c r="ARB19" s="230"/>
      <c r="ARC19" s="230"/>
      <c r="ARD19" s="230"/>
      <c r="ARE19" s="230"/>
      <c r="ARF19" s="230"/>
      <c r="ARG19" s="230"/>
      <c r="ARH19" s="230"/>
      <c r="ARI19" s="230"/>
      <c r="ARJ19" s="230"/>
      <c r="ARK19" s="230"/>
      <c r="ARL19" s="230"/>
      <c r="ARM19" s="230"/>
      <c r="ARN19" s="230"/>
      <c r="ARO19" s="230"/>
      <c r="ARP19" s="230"/>
      <c r="ARQ19" s="230"/>
      <c r="ARR19" s="230"/>
      <c r="ARS19" s="230"/>
      <c r="ART19" s="230"/>
      <c r="ARU19" s="230"/>
      <c r="ARV19" s="230"/>
      <c r="ARW19" s="230"/>
      <c r="ARX19" s="230"/>
      <c r="ARY19" s="230"/>
      <c r="ARZ19" s="230"/>
      <c r="ASA19" s="230"/>
      <c r="ASB19" s="230"/>
      <c r="ASC19" s="230"/>
      <c r="ASD19" s="230"/>
      <c r="ASE19" s="230"/>
      <c r="ASF19" s="230"/>
      <c r="ASG19" s="230"/>
      <c r="ASH19" s="230"/>
      <c r="ASI19" s="230"/>
      <c r="ASJ19" s="230"/>
      <c r="ASK19" s="230"/>
      <c r="ASL19" s="230"/>
      <c r="ASM19" s="230"/>
      <c r="ASN19" s="230"/>
      <c r="ASO19" s="230"/>
      <c r="ASP19" s="230"/>
      <c r="ASQ19" s="230"/>
      <c r="ASR19" s="230"/>
      <c r="ASS19" s="230"/>
      <c r="AST19" s="230"/>
      <c r="ASU19" s="230"/>
      <c r="ASV19" s="230"/>
      <c r="ASW19" s="230"/>
      <c r="ASX19" s="230"/>
      <c r="ASY19" s="230"/>
      <c r="ASZ19" s="230"/>
      <c r="ATA19" s="230"/>
      <c r="ATB19" s="230"/>
      <c r="ATC19" s="230"/>
      <c r="ATD19" s="230"/>
      <c r="ATE19" s="230"/>
      <c r="ATF19" s="230"/>
      <c r="ATG19" s="230"/>
      <c r="ATH19" s="230"/>
      <c r="ATI19" s="230"/>
      <c r="ATJ19" s="230"/>
      <c r="ATK19" s="230"/>
      <c r="ATL19" s="230"/>
      <c r="ATM19" s="230"/>
      <c r="ATN19" s="230"/>
      <c r="ATO19" s="230"/>
      <c r="ATP19" s="230"/>
      <c r="ATQ19" s="230"/>
      <c r="ATR19" s="230"/>
      <c r="ATS19" s="230"/>
      <c r="ATT19" s="230"/>
      <c r="ATU19" s="230"/>
      <c r="ATV19" s="230"/>
      <c r="ATW19" s="230"/>
      <c r="ATX19" s="230"/>
      <c r="ATY19" s="230"/>
      <c r="ATZ19" s="230"/>
      <c r="AUA19" s="230"/>
      <c r="AUB19" s="230"/>
      <c r="AUC19" s="230"/>
      <c r="AUD19" s="230"/>
      <c r="AUE19" s="230"/>
      <c r="AUF19" s="230"/>
      <c r="AUG19" s="230"/>
      <c r="AUH19" s="230"/>
      <c r="AUI19" s="230"/>
      <c r="AUJ19" s="230"/>
      <c r="AUK19" s="230"/>
      <c r="AUL19" s="230"/>
      <c r="AUM19" s="230"/>
      <c r="AUN19" s="230"/>
      <c r="AUO19" s="230"/>
      <c r="AUP19" s="230"/>
      <c r="AUQ19" s="230"/>
      <c r="AUR19" s="230"/>
      <c r="AUS19" s="230"/>
      <c r="AUT19" s="230"/>
      <c r="AUU19" s="230"/>
      <c r="AUV19" s="230"/>
      <c r="AUW19" s="230"/>
      <c r="AUX19" s="230"/>
      <c r="AUY19" s="230"/>
      <c r="AUZ19" s="230"/>
      <c r="AVA19" s="230"/>
      <c r="AVB19" s="230"/>
      <c r="AVC19" s="230"/>
      <c r="AVD19" s="230"/>
      <c r="AVE19" s="230"/>
      <c r="AVF19" s="230"/>
      <c r="AVG19" s="230"/>
      <c r="AVH19" s="230"/>
      <c r="AVI19" s="230"/>
      <c r="AVJ19" s="230"/>
      <c r="AVK19" s="230"/>
      <c r="AVL19" s="230"/>
      <c r="AVM19" s="230"/>
      <c r="AVN19" s="230"/>
      <c r="AVO19" s="230"/>
      <c r="AVP19" s="230"/>
      <c r="AVQ19" s="230"/>
      <c r="AVR19" s="230"/>
      <c r="AVS19" s="230"/>
      <c r="AVT19" s="230"/>
      <c r="AVU19" s="230"/>
      <c r="AVV19" s="230"/>
      <c r="AVW19" s="230"/>
      <c r="AVX19" s="230"/>
      <c r="AVY19" s="230"/>
      <c r="AVZ19" s="230"/>
      <c r="AWA19" s="230"/>
      <c r="AWB19" s="230"/>
      <c r="AWC19" s="230"/>
      <c r="AWD19" s="230"/>
      <c r="AWE19" s="230"/>
      <c r="AWF19" s="230"/>
      <c r="AWG19" s="230"/>
      <c r="AWH19" s="230"/>
      <c r="AWI19" s="230"/>
      <c r="AWJ19" s="230"/>
      <c r="AWK19" s="230"/>
      <c r="AWL19" s="230"/>
      <c r="AWM19" s="230"/>
      <c r="AWN19" s="230"/>
      <c r="AWO19" s="230"/>
      <c r="AWP19" s="230"/>
      <c r="AWQ19" s="230"/>
      <c r="AWR19" s="230"/>
      <c r="AWS19" s="230"/>
      <c r="AWT19" s="230"/>
      <c r="AWU19" s="230"/>
      <c r="AWV19" s="230"/>
      <c r="AWW19" s="230"/>
      <c r="AWX19" s="230"/>
      <c r="AWY19" s="230"/>
      <c r="AWZ19" s="230"/>
      <c r="AXA19" s="230"/>
      <c r="AXB19" s="230"/>
      <c r="AXC19" s="230"/>
      <c r="AXD19" s="230"/>
      <c r="AXE19" s="230"/>
      <c r="AXF19" s="230"/>
      <c r="AXG19" s="230"/>
      <c r="AXH19" s="230"/>
      <c r="AXI19" s="230"/>
      <c r="AXJ19" s="230"/>
      <c r="AXK19" s="230"/>
      <c r="AXL19" s="230"/>
      <c r="AXM19" s="230"/>
      <c r="AXN19" s="230"/>
      <c r="AXO19" s="230"/>
      <c r="AXP19" s="230"/>
      <c r="AXQ19" s="230"/>
      <c r="AXR19" s="230"/>
      <c r="AXS19" s="230"/>
      <c r="AXT19" s="230"/>
      <c r="AXU19" s="230"/>
      <c r="AXV19" s="230"/>
      <c r="AXW19" s="230"/>
      <c r="AXX19" s="230"/>
      <c r="AXY19" s="230"/>
      <c r="AXZ19" s="230"/>
      <c r="AYA19" s="230"/>
      <c r="AYB19" s="230"/>
      <c r="AYC19" s="230"/>
      <c r="AYD19" s="230"/>
      <c r="AYE19" s="230"/>
      <c r="AYF19" s="230"/>
      <c r="AYG19" s="230"/>
      <c r="AYH19" s="230"/>
      <c r="AYI19" s="230"/>
      <c r="AYJ19" s="230"/>
      <c r="AYK19" s="230"/>
      <c r="AYL19" s="230"/>
      <c r="AYM19" s="230"/>
      <c r="AYN19" s="230"/>
      <c r="AYO19" s="230"/>
      <c r="AYP19" s="230"/>
      <c r="AYQ19" s="230"/>
      <c r="AYR19" s="230"/>
      <c r="AYS19" s="230"/>
      <c r="AYT19" s="230"/>
      <c r="AYU19" s="230"/>
      <c r="AYV19" s="230"/>
      <c r="AYW19" s="230"/>
      <c r="AYX19" s="230"/>
      <c r="AYY19" s="230"/>
      <c r="AYZ19" s="230"/>
      <c r="AZA19" s="230"/>
      <c r="AZB19" s="230"/>
      <c r="AZC19" s="230"/>
      <c r="AZD19" s="230"/>
      <c r="AZE19" s="230"/>
      <c r="AZF19" s="230"/>
      <c r="AZG19" s="230"/>
      <c r="AZH19" s="230"/>
      <c r="AZI19" s="230"/>
      <c r="AZJ19" s="230"/>
      <c r="AZK19" s="230"/>
      <c r="AZL19" s="230"/>
      <c r="AZM19" s="230"/>
      <c r="AZN19" s="230"/>
      <c r="AZO19" s="230"/>
      <c r="AZP19" s="230"/>
      <c r="AZQ19" s="230"/>
      <c r="AZR19" s="230"/>
      <c r="AZS19" s="230"/>
      <c r="AZT19" s="230"/>
      <c r="AZU19" s="230"/>
      <c r="AZV19" s="230"/>
      <c r="AZW19" s="230"/>
      <c r="AZX19" s="230"/>
      <c r="AZY19" s="230"/>
      <c r="AZZ19" s="230"/>
      <c r="BAA19" s="230"/>
      <c r="BAB19" s="230"/>
      <c r="BAC19" s="230"/>
      <c r="BAD19" s="230"/>
      <c r="BAE19" s="230"/>
      <c r="BAF19" s="230"/>
      <c r="BAG19" s="230"/>
      <c r="BAH19" s="230"/>
      <c r="BAI19" s="230"/>
      <c r="BAJ19" s="230"/>
      <c r="BAK19" s="230"/>
      <c r="BAL19" s="230"/>
      <c r="BAM19" s="230"/>
      <c r="BAN19" s="230"/>
      <c r="BAO19" s="230"/>
      <c r="BAP19" s="230"/>
      <c r="BAQ19" s="230"/>
      <c r="BAR19" s="230"/>
      <c r="BAS19" s="230"/>
      <c r="BAT19" s="230"/>
      <c r="BAU19" s="230"/>
      <c r="BAV19" s="230"/>
      <c r="BAW19" s="230"/>
      <c r="BAX19" s="230"/>
      <c r="BAY19" s="230"/>
      <c r="BAZ19" s="230"/>
      <c r="BBA19" s="230"/>
      <c r="BBB19" s="230"/>
      <c r="BBC19" s="230"/>
      <c r="BBD19" s="230"/>
      <c r="BBE19" s="230"/>
      <c r="BBF19" s="230"/>
      <c r="BBG19" s="230"/>
      <c r="BBH19" s="230"/>
      <c r="BBI19" s="230"/>
      <c r="BBJ19" s="230"/>
      <c r="BBK19" s="230"/>
      <c r="BBL19" s="230"/>
      <c r="BBM19" s="230"/>
      <c r="BBN19" s="230"/>
      <c r="BBO19" s="230"/>
      <c r="BBP19" s="230"/>
      <c r="BBQ19" s="230"/>
      <c r="BBR19" s="230"/>
      <c r="BBS19" s="230"/>
      <c r="BBT19" s="230"/>
      <c r="BBU19" s="230"/>
      <c r="BBV19" s="230"/>
      <c r="BBW19" s="230"/>
      <c r="BBX19" s="230"/>
      <c r="BBY19" s="230"/>
      <c r="BBZ19" s="230"/>
      <c r="BCA19" s="230"/>
      <c r="BCB19" s="230"/>
      <c r="BCC19" s="230"/>
      <c r="BCD19" s="230"/>
      <c r="BCE19" s="230"/>
      <c r="BCF19" s="230"/>
      <c r="BCG19" s="230"/>
      <c r="BCH19" s="230"/>
      <c r="BCI19" s="230"/>
      <c r="BCJ19" s="230"/>
      <c r="BCK19" s="230"/>
      <c r="BCL19" s="230"/>
      <c r="BCM19" s="230"/>
      <c r="BCN19" s="230"/>
      <c r="BCO19" s="230"/>
      <c r="BCP19" s="230"/>
      <c r="BCQ19" s="230"/>
      <c r="BCR19" s="230"/>
      <c r="BCS19" s="230"/>
      <c r="BCT19" s="230"/>
      <c r="BCU19" s="230"/>
      <c r="BCV19" s="230"/>
      <c r="BCW19" s="230"/>
      <c r="BCX19" s="230"/>
      <c r="BCY19" s="230"/>
      <c r="BCZ19" s="230"/>
      <c r="BDA19" s="230"/>
      <c r="BDB19" s="230"/>
      <c r="BDC19" s="230"/>
      <c r="BDD19" s="230"/>
      <c r="BDE19" s="230"/>
      <c r="BDF19" s="230"/>
      <c r="BDG19" s="230"/>
      <c r="BDH19" s="230"/>
      <c r="BDI19" s="230"/>
      <c r="BDJ19" s="230"/>
      <c r="BDK19" s="230"/>
      <c r="BDL19" s="230"/>
      <c r="BDM19" s="230"/>
      <c r="BDN19" s="230"/>
      <c r="BDO19" s="230"/>
      <c r="BDP19" s="230"/>
      <c r="BDQ19" s="230"/>
      <c r="BDR19" s="230"/>
      <c r="BDS19" s="230"/>
      <c r="BDT19" s="230"/>
      <c r="BDU19" s="230"/>
      <c r="BDV19" s="230"/>
      <c r="BDW19" s="230"/>
      <c r="BDX19" s="230"/>
      <c r="BDY19" s="230"/>
      <c r="BDZ19" s="230"/>
      <c r="BEA19" s="230"/>
      <c r="BEB19" s="230"/>
      <c r="BEC19" s="230"/>
      <c r="BED19" s="230"/>
      <c r="BEE19" s="230"/>
      <c r="BEF19" s="230"/>
      <c r="BEG19" s="230"/>
      <c r="BEH19" s="230"/>
      <c r="BEI19" s="230"/>
      <c r="BEJ19" s="230"/>
      <c r="BEK19" s="230"/>
      <c r="BEL19" s="230"/>
      <c r="BEM19" s="230"/>
      <c r="BEN19" s="230"/>
      <c r="BEO19" s="230"/>
      <c r="BEP19" s="230"/>
      <c r="BEQ19" s="230"/>
      <c r="BER19" s="230"/>
      <c r="BES19" s="230"/>
      <c r="BET19" s="230"/>
      <c r="BEU19" s="230"/>
      <c r="BEV19" s="230"/>
      <c r="BEW19" s="230"/>
      <c r="BEX19" s="230"/>
      <c r="BEY19" s="230"/>
      <c r="BEZ19" s="230"/>
      <c r="BFA19" s="230"/>
      <c r="BFB19" s="230"/>
      <c r="BFC19" s="230"/>
      <c r="BFD19" s="230"/>
      <c r="BFE19" s="230"/>
      <c r="BFF19" s="230"/>
      <c r="BFG19" s="230"/>
      <c r="BFH19" s="230"/>
      <c r="BFI19" s="230"/>
      <c r="BFJ19" s="230"/>
      <c r="BFK19" s="230"/>
      <c r="BFL19" s="230"/>
      <c r="BFM19" s="230"/>
      <c r="BFN19" s="230"/>
      <c r="BFO19" s="230"/>
      <c r="BFP19" s="230"/>
      <c r="BFQ19" s="230"/>
      <c r="BFR19" s="230"/>
      <c r="BFS19" s="230"/>
      <c r="BFT19" s="230"/>
      <c r="BFU19" s="230"/>
      <c r="BFV19" s="230"/>
      <c r="BFW19" s="230"/>
      <c r="BFX19" s="230"/>
      <c r="BFY19" s="230"/>
      <c r="BFZ19" s="230"/>
      <c r="BGA19" s="230"/>
      <c r="BGB19" s="230"/>
      <c r="BGC19" s="230"/>
      <c r="BGD19" s="230"/>
      <c r="BGE19" s="230"/>
      <c r="BGF19" s="230"/>
      <c r="BGG19" s="230"/>
      <c r="BGH19" s="230"/>
      <c r="BGI19" s="230"/>
      <c r="BGJ19" s="230"/>
      <c r="BGK19" s="230"/>
      <c r="BGL19" s="230"/>
      <c r="BGM19" s="230"/>
      <c r="BGN19" s="230"/>
      <c r="BGO19" s="230"/>
      <c r="BGP19" s="230"/>
      <c r="BGQ19" s="230"/>
      <c r="BGR19" s="230"/>
      <c r="BGS19" s="230"/>
      <c r="BGT19" s="230"/>
      <c r="BGU19" s="230"/>
      <c r="BGV19" s="230"/>
      <c r="BGW19" s="230"/>
      <c r="BGX19" s="230"/>
      <c r="BGY19" s="230"/>
      <c r="BGZ19" s="230"/>
      <c r="BHA19" s="230"/>
      <c r="BHB19" s="230"/>
      <c r="BHC19" s="230"/>
      <c r="BHD19" s="230"/>
      <c r="BHE19" s="230"/>
      <c r="BHF19" s="230"/>
      <c r="BHG19" s="230"/>
      <c r="BHH19" s="230"/>
      <c r="BHI19" s="230"/>
      <c r="BHJ19" s="230"/>
      <c r="BHK19" s="230"/>
      <c r="BHL19" s="230"/>
      <c r="BHM19" s="230"/>
      <c r="BHN19" s="230"/>
      <c r="BHO19" s="230"/>
      <c r="BHP19" s="230"/>
      <c r="BHQ19" s="230"/>
      <c r="BHR19" s="230"/>
      <c r="BHS19" s="230"/>
      <c r="BHT19" s="230"/>
      <c r="BHU19" s="230"/>
      <c r="BHV19" s="230"/>
      <c r="BHW19" s="230"/>
      <c r="BHX19" s="230"/>
      <c r="BHY19" s="230"/>
      <c r="BHZ19" s="230"/>
      <c r="BIA19" s="230"/>
      <c r="BIB19" s="230"/>
      <c r="BIC19" s="230"/>
      <c r="BID19" s="230"/>
      <c r="BIE19" s="230"/>
      <c r="BIF19" s="230"/>
      <c r="BIG19" s="230"/>
      <c r="BIH19" s="230"/>
      <c r="BII19" s="230"/>
      <c r="BIJ19" s="230"/>
      <c r="BIK19" s="230"/>
      <c r="BIL19" s="230"/>
      <c r="BIM19" s="230"/>
      <c r="BIN19" s="230"/>
      <c r="BIO19" s="230"/>
      <c r="BIP19" s="230"/>
      <c r="BIQ19" s="230"/>
      <c r="BIR19" s="230"/>
      <c r="BIS19" s="230"/>
      <c r="BIT19" s="230"/>
      <c r="BIU19" s="230"/>
      <c r="BIV19" s="230"/>
      <c r="BIW19" s="230"/>
      <c r="BIX19" s="230"/>
      <c r="BIY19" s="230"/>
      <c r="BIZ19" s="230"/>
      <c r="BJA19" s="230"/>
      <c r="BJB19" s="230"/>
      <c r="BJC19" s="230"/>
      <c r="BJD19" s="230"/>
      <c r="BJE19" s="230"/>
      <c r="BJF19" s="230"/>
      <c r="BJG19" s="230"/>
      <c r="BJH19" s="230"/>
      <c r="BJI19" s="230"/>
      <c r="BJJ19" s="230"/>
      <c r="BJK19" s="230"/>
      <c r="BJL19" s="230"/>
      <c r="BJM19" s="230"/>
      <c r="BJN19" s="230"/>
      <c r="BJO19" s="230"/>
      <c r="BJP19" s="230"/>
      <c r="BJQ19" s="230"/>
      <c r="BJR19" s="230"/>
      <c r="BJS19" s="230"/>
      <c r="BJT19" s="230"/>
      <c r="BJU19" s="230"/>
      <c r="BJV19" s="230"/>
      <c r="BJW19" s="230"/>
      <c r="BJX19" s="230"/>
      <c r="BJY19" s="230"/>
      <c r="BJZ19" s="230"/>
      <c r="BKA19" s="230"/>
      <c r="BKB19" s="230"/>
      <c r="BKC19" s="230"/>
      <c r="BKD19" s="230"/>
      <c r="BKE19" s="230"/>
      <c r="BKF19" s="230"/>
      <c r="BKG19" s="230"/>
      <c r="BKH19" s="230"/>
      <c r="BKI19" s="230"/>
      <c r="BKJ19" s="230"/>
      <c r="BKK19" s="230"/>
      <c r="BKL19" s="230"/>
      <c r="BKM19" s="230"/>
      <c r="BKN19" s="230"/>
      <c r="BKO19" s="230"/>
      <c r="BKP19" s="230"/>
      <c r="BKQ19" s="230"/>
      <c r="BKR19" s="230"/>
      <c r="BKS19" s="230"/>
      <c r="BKT19" s="230"/>
      <c r="BKU19" s="230"/>
      <c r="BKV19" s="230"/>
      <c r="BKW19" s="230"/>
      <c r="BKX19" s="230"/>
      <c r="BKY19" s="230"/>
      <c r="BKZ19" s="230"/>
      <c r="BLA19" s="230"/>
      <c r="BLB19" s="230"/>
      <c r="BLC19" s="230"/>
      <c r="BLD19" s="230"/>
      <c r="BLE19" s="230"/>
      <c r="BLF19" s="230"/>
      <c r="BLG19" s="230"/>
      <c r="BLH19" s="230"/>
      <c r="BLI19" s="230"/>
      <c r="BLJ19" s="230"/>
      <c r="BLK19" s="230"/>
      <c r="BLL19" s="230"/>
      <c r="BLM19" s="230"/>
      <c r="BLN19" s="230"/>
      <c r="BLO19" s="230"/>
      <c r="BLP19" s="230"/>
      <c r="BLQ19" s="230"/>
      <c r="BLR19" s="230"/>
      <c r="BLS19" s="230"/>
      <c r="BLT19" s="230"/>
      <c r="BLU19" s="230"/>
      <c r="BLV19" s="230"/>
      <c r="BLW19" s="230"/>
      <c r="BLX19" s="230"/>
      <c r="BLY19" s="230"/>
      <c r="BLZ19" s="230"/>
      <c r="BMA19" s="230"/>
      <c r="BMB19" s="230"/>
      <c r="BMC19" s="230"/>
      <c r="BMD19" s="230"/>
      <c r="BME19" s="230"/>
      <c r="BMF19" s="230"/>
      <c r="BMG19" s="230"/>
      <c r="BMH19" s="230"/>
      <c r="BMI19" s="230"/>
      <c r="BMJ19" s="230"/>
      <c r="BMK19" s="230"/>
      <c r="BML19" s="230"/>
      <c r="BMM19" s="230"/>
      <c r="BMN19" s="230"/>
      <c r="BMO19" s="230"/>
      <c r="BMP19" s="230"/>
      <c r="BMQ19" s="230"/>
      <c r="BMR19" s="230"/>
      <c r="BMS19" s="230"/>
      <c r="BMT19" s="230"/>
      <c r="BMU19" s="230"/>
      <c r="BMV19" s="230"/>
      <c r="BMW19" s="230"/>
      <c r="BMX19" s="230"/>
      <c r="BMY19" s="230"/>
      <c r="BMZ19" s="230"/>
      <c r="BNA19" s="230"/>
      <c r="BNB19" s="230"/>
      <c r="BNC19" s="230"/>
      <c r="BND19" s="230"/>
      <c r="BNE19" s="230"/>
      <c r="BNF19" s="230"/>
      <c r="BNG19" s="230"/>
      <c r="BNH19" s="230"/>
      <c r="BNI19" s="230"/>
      <c r="BNJ19" s="230"/>
      <c r="BNK19" s="230"/>
      <c r="BNL19" s="230"/>
      <c r="BNM19" s="230"/>
      <c r="BNN19" s="230"/>
      <c r="BNO19" s="230"/>
      <c r="BNP19" s="230"/>
      <c r="BNQ19" s="230"/>
      <c r="BNR19" s="230"/>
      <c r="BNS19" s="230"/>
      <c r="BNT19" s="230"/>
      <c r="BNU19" s="230"/>
      <c r="BNV19" s="230"/>
      <c r="BNW19" s="230"/>
      <c r="BNX19" s="230"/>
      <c r="BNY19" s="230"/>
      <c r="BNZ19" s="230"/>
      <c r="BOA19" s="230"/>
      <c r="BOB19" s="230"/>
      <c r="BOC19" s="230"/>
      <c r="BOD19" s="230"/>
      <c r="BOE19" s="230"/>
      <c r="BOF19" s="230"/>
      <c r="BOG19" s="230"/>
      <c r="BOH19" s="230"/>
      <c r="BOI19" s="230"/>
      <c r="BOJ19" s="230"/>
      <c r="BOK19" s="230"/>
      <c r="BOL19" s="230"/>
      <c r="BOM19" s="230"/>
      <c r="BON19" s="230"/>
      <c r="BOO19" s="230"/>
      <c r="BOP19" s="230"/>
      <c r="BOQ19" s="230"/>
      <c r="BOR19" s="230"/>
      <c r="BOS19" s="230"/>
      <c r="BOT19" s="230"/>
      <c r="BOU19" s="230"/>
      <c r="BOV19" s="230"/>
      <c r="BOW19" s="230"/>
      <c r="BOX19" s="230"/>
      <c r="BOY19" s="230"/>
      <c r="BOZ19" s="230"/>
      <c r="BPA19" s="230"/>
      <c r="BPB19" s="230"/>
      <c r="BPC19" s="230"/>
      <c r="BPD19" s="230"/>
      <c r="BPE19" s="230"/>
      <c r="BPF19" s="230"/>
      <c r="BPG19" s="230"/>
      <c r="BPH19" s="230"/>
      <c r="BPI19" s="230"/>
      <c r="BPJ19" s="230"/>
      <c r="BPK19" s="230"/>
      <c r="BPL19" s="230"/>
      <c r="BPM19" s="230"/>
      <c r="BPN19" s="230"/>
      <c r="BPO19" s="230"/>
      <c r="BPP19" s="230"/>
      <c r="BPQ19" s="230"/>
      <c r="BPR19" s="230"/>
      <c r="BPS19" s="230"/>
      <c r="BPT19" s="230"/>
      <c r="BPU19" s="230"/>
      <c r="BPV19" s="230"/>
      <c r="BPW19" s="230"/>
      <c r="BPX19" s="230"/>
      <c r="BPY19" s="230"/>
      <c r="BPZ19" s="230"/>
      <c r="BQA19" s="230"/>
      <c r="BQB19" s="230"/>
      <c r="BQC19" s="230"/>
      <c r="BQD19" s="230"/>
      <c r="BQE19" s="230"/>
      <c r="BQF19" s="230"/>
      <c r="BQG19" s="230"/>
      <c r="BQH19" s="230"/>
      <c r="BQI19" s="230"/>
      <c r="BQJ19" s="230"/>
      <c r="BQK19" s="230"/>
      <c r="BQL19" s="230"/>
      <c r="BQM19" s="230"/>
      <c r="BQN19" s="230"/>
      <c r="BQO19" s="230"/>
      <c r="BQP19" s="230"/>
      <c r="BQQ19" s="230"/>
      <c r="BQR19" s="230"/>
      <c r="BQS19" s="230"/>
      <c r="BQT19" s="230"/>
      <c r="BQU19" s="230"/>
      <c r="BQV19" s="230"/>
      <c r="BQW19" s="230"/>
      <c r="BQX19" s="230"/>
      <c r="BQY19" s="230"/>
      <c r="BQZ19" s="230"/>
      <c r="BRA19" s="230"/>
      <c r="BRB19" s="230"/>
      <c r="BRC19" s="230"/>
      <c r="BRD19" s="230"/>
      <c r="BRE19" s="230"/>
      <c r="BRF19" s="230"/>
      <c r="BRG19" s="230"/>
      <c r="BRH19" s="230"/>
      <c r="BRI19" s="230"/>
      <c r="BRJ19" s="230"/>
      <c r="BRK19" s="230"/>
      <c r="BRL19" s="230"/>
      <c r="BRM19" s="230"/>
      <c r="BRN19" s="230"/>
      <c r="BRO19" s="230"/>
      <c r="BRP19" s="230"/>
      <c r="BRQ19" s="230"/>
      <c r="BRR19" s="230"/>
      <c r="BRS19" s="230"/>
      <c r="BRT19" s="230"/>
      <c r="BRU19" s="230"/>
      <c r="BRV19" s="230"/>
      <c r="BRW19" s="230"/>
      <c r="BRX19" s="230"/>
      <c r="BRY19" s="230"/>
      <c r="BRZ19" s="230"/>
      <c r="BSA19" s="230"/>
      <c r="BSB19" s="230"/>
      <c r="BSC19" s="230"/>
      <c r="BSD19" s="230"/>
      <c r="BSE19" s="230"/>
      <c r="BSF19" s="230"/>
      <c r="BSG19" s="230"/>
      <c r="BSH19" s="230"/>
      <c r="BSI19" s="230"/>
      <c r="BSJ19" s="230"/>
      <c r="BSK19" s="230"/>
      <c r="BSL19" s="230"/>
      <c r="BSM19" s="230"/>
      <c r="BSN19" s="230"/>
      <c r="BSO19" s="230"/>
      <c r="BSP19" s="230"/>
      <c r="BSQ19" s="230"/>
      <c r="BSR19" s="230"/>
      <c r="BSS19" s="230"/>
      <c r="BST19" s="230"/>
      <c r="BSU19" s="230"/>
      <c r="BSV19" s="230"/>
      <c r="BSW19" s="230"/>
      <c r="BSX19" s="230"/>
      <c r="BSY19" s="230"/>
      <c r="BSZ19" s="230"/>
      <c r="BTA19" s="230"/>
      <c r="BTB19" s="230"/>
      <c r="BTC19" s="230"/>
      <c r="BTD19" s="230"/>
      <c r="BTE19" s="230"/>
      <c r="BTF19" s="230"/>
      <c r="BTG19" s="230"/>
      <c r="BTH19" s="230"/>
      <c r="BTI19" s="230"/>
      <c r="BTJ19" s="230"/>
      <c r="BTK19" s="230"/>
      <c r="BTL19" s="230"/>
      <c r="BTM19" s="230"/>
      <c r="BTN19" s="230"/>
      <c r="BTO19" s="230"/>
      <c r="BTP19" s="230"/>
      <c r="BTQ19" s="230"/>
      <c r="BTR19" s="230"/>
      <c r="BTS19" s="230"/>
      <c r="BTT19" s="230"/>
      <c r="BTU19" s="230"/>
      <c r="BTV19" s="230"/>
      <c r="BTW19" s="230"/>
      <c r="BTX19" s="230"/>
      <c r="BTY19" s="230"/>
      <c r="BTZ19" s="230"/>
      <c r="BUA19" s="230"/>
      <c r="BUB19" s="230"/>
      <c r="BUC19" s="230"/>
      <c r="BUD19" s="230"/>
      <c r="BUE19" s="230"/>
      <c r="BUF19" s="230"/>
      <c r="BUG19" s="230"/>
      <c r="BUH19" s="230"/>
      <c r="BUI19" s="230"/>
      <c r="BUJ19" s="230"/>
      <c r="BUK19" s="230"/>
      <c r="BUL19" s="230"/>
      <c r="BUM19" s="230"/>
      <c r="BUN19" s="230"/>
      <c r="BUO19" s="230"/>
      <c r="BUP19" s="230"/>
      <c r="BUQ19" s="230"/>
      <c r="BUR19" s="230"/>
      <c r="BUS19" s="230"/>
      <c r="BUT19" s="230"/>
      <c r="BUU19" s="230"/>
      <c r="BUV19" s="230"/>
      <c r="BUW19" s="230"/>
      <c r="BUX19" s="230"/>
      <c r="BUY19" s="230"/>
      <c r="BUZ19" s="230"/>
      <c r="BVA19" s="230"/>
      <c r="BVB19" s="230"/>
      <c r="BVC19" s="230"/>
      <c r="BVD19" s="230"/>
      <c r="BVE19" s="230"/>
      <c r="BVF19" s="230"/>
      <c r="BVG19" s="230"/>
      <c r="BVH19" s="230"/>
      <c r="BVI19" s="230"/>
      <c r="BVJ19" s="230"/>
      <c r="BVK19" s="230"/>
      <c r="BVL19" s="230"/>
      <c r="BVM19" s="230"/>
      <c r="BVN19" s="230"/>
      <c r="BVO19" s="230"/>
      <c r="BVP19" s="230"/>
      <c r="BVQ19" s="230"/>
      <c r="BVR19" s="230"/>
      <c r="BVS19" s="230"/>
      <c r="BVT19" s="230"/>
      <c r="BVU19" s="230"/>
      <c r="BVV19" s="230"/>
      <c r="BVW19" s="230"/>
      <c r="BVX19" s="230"/>
      <c r="BVY19" s="230"/>
      <c r="BVZ19" s="230"/>
      <c r="BWA19" s="230"/>
      <c r="BWB19" s="230"/>
      <c r="BWC19" s="230"/>
      <c r="BWD19" s="230"/>
      <c r="BWE19" s="230"/>
      <c r="BWF19" s="230"/>
      <c r="BWG19" s="230"/>
      <c r="BWH19" s="230"/>
      <c r="BWI19" s="230"/>
      <c r="BWJ19" s="230"/>
      <c r="BWK19" s="230"/>
      <c r="BWL19" s="230"/>
      <c r="BWM19" s="230"/>
      <c r="BWN19" s="230"/>
      <c r="BWO19" s="230"/>
      <c r="BWP19" s="230"/>
      <c r="BWQ19" s="230"/>
      <c r="BWR19" s="230"/>
      <c r="BWS19" s="230"/>
      <c r="BWT19" s="230"/>
      <c r="BWU19" s="230"/>
      <c r="BWV19" s="230"/>
      <c r="BWW19" s="230"/>
      <c r="BWX19" s="230"/>
      <c r="BWY19" s="230"/>
      <c r="BWZ19" s="230"/>
      <c r="BXA19" s="230"/>
      <c r="BXB19" s="230"/>
      <c r="BXC19" s="230"/>
      <c r="BXD19" s="230"/>
      <c r="BXE19" s="230"/>
      <c r="BXF19" s="230"/>
      <c r="BXG19" s="230"/>
      <c r="BXH19" s="230"/>
      <c r="BXI19" s="230"/>
      <c r="BXJ19" s="230"/>
      <c r="BXK19" s="230"/>
      <c r="BXL19" s="230"/>
      <c r="BXM19" s="230"/>
      <c r="BXN19" s="230"/>
      <c r="BXO19" s="230"/>
      <c r="BXP19" s="230"/>
      <c r="BXQ19" s="230"/>
      <c r="BXR19" s="230"/>
      <c r="BXS19" s="230"/>
      <c r="BXT19" s="230"/>
      <c r="BXU19" s="230"/>
      <c r="BXV19" s="230"/>
      <c r="BXW19" s="230"/>
      <c r="BXX19" s="230"/>
      <c r="BXY19" s="230"/>
      <c r="BXZ19" s="230"/>
      <c r="BYA19" s="230"/>
      <c r="BYB19" s="230"/>
      <c r="BYC19" s="230"/>
      <c r="BYD19" s="230"/>
      <c r="BYE19" s="230"/>
      <c r="BYF19" s="230"/>
      <c r="BYG19" s="230"/>
      <c r="BYH19" s="230"/>
      <c r="BYI19" s="230"/>
      <c r="BYJ19" s="230"/>
      <c r="BYK19" s="230"/>
      <c r="BYL19" s="230"/>
      <c r="BYM19" s="230"/>
      <c r="BYN19" s="230"/>
      <c r="BYO19" s="230"/>
      <c r="BYP19" s="230"/>
      <c r="BYQ19" s="230"/>
      <c r="BYR19" s="230"/>
      <c r="BYS19" s="230"/>
      <c r="BYT19" s="230"/>
      <c r="BYU19" s="230"/>
      <c r="BYV19" s="230"/>
      <c r="BYW19" s="230"/>
      <c r="BYX19" s="230"/>
      <c r="BYY19" s="230"/>
      <c r="BYZ19" s="230"/>
      <c r="BZA19" s="230"/>
      <c r="BZB19" s="230"/>
      <c r="BZC19" s="230"/>
      <c r="BZD19" s="230"/>
      <c r="BZE19" s="230"/>
      <c r="BZF19" s="230"/>
      <c r="BZG19" s="230"/>
      <c r="BZH19" s="230"/>
      <c r="BZI19" s="230"/>
      <c r="BZJ19" s="230"/>
      <c r="BZK19" s="230"/>
      <c r="BZL19" s="230"/>
      <c r="BZM19" s="230"/>
      <c r="BZN19" s="230"/>
      <c r="BZO19" s="230"/>
      <c r="BZP19" s="230"/>
      <c r="BZQ19" s="230"/>
      <c r="BZR19" s="230"/>
      <c r="BZS19" s="230"/>
      <c r="BZT19" s="230"/>
      <c r="BZU19" s="230"/>
      <c r="BZV19" s="230"/>
      <c r="BZW19" s="230"/>
      <c r="BZX19" s="230"/>
      <c r="BZY19" s="230"/>
      <c r="BZZ19" s="230"/>
      <c r="CAA19" s="230"/>
      <c r="CAB19" s="230"/>
      <c r="CAC19" s="230"/>
      <c r="CAD19" s="230"/>
      <c r="CAE19" s="230"/>
      <c r="CAF19" s="230"/>
      <c r="CAG19" s="230"/>
      <c r="CAH19" s="230"/>
      <c r="CAI19" s="230"/>
      <c r="CAJ19" s="230"/>
      <c r="CAK19" s="230"/>
      <c r="CAL19" s="230"/>
      <c r="CAM19" s="230"/>
      <c r="CAN19" s="230"/>
      <c r="CAO19" s="230"/>
      <c r="CAP19" s="230"/>
      <c r="CAQ19" s="230"/>
      <c r="CAR19" s="230"/>
      <c r="CAS19" s="230"/>
      <c r="CAT19" s="230"/>
      <c r="CAU19" s="230"/>
      <c r="CAV19" s="230"/>
      <c r="CAW19" s="230"/>
      <c r="CAX19" s="230"/>
      <c r="CAY19" s="230"/>
      <c r="CAZ19" s="230"/>
      <c r="CBA19" s="230"/>
      <c r="CBB19" s="230"/>
      <c r="CBC19" s="230"/>
      <c r="CBD19" s="230"/>
      <c r="CBE19" s="230"/>
      <c r="CBF19" s="230"/>
      <c r="CBG19" s="230"/>
      <c r="CBH19" s="230"/>
      <c r="CBI19" s="230"/>
      <c r="CBJ19" s="230"/>
      <c r="CBK19" s="230"/>
      <c r="CBL19" s="230"/>
      <c r="CBM19" s="230"/>
      <c r="CBN19" s="230"/>
      <c r="CBO19" s="230"/>
      <c r="CBP19" s="230"/>
      <c r="CBQ19" s="230"/>
      <c r="CBR19" s="230"/>
      <c r="CBS19" s="230"/>
      <c r="CBT19" s="230"/>
      <c r="CBU19" s="230"/>
      <c r="CBV19" s="230"/>
      <c r="CBW19" s="230"/>
      <c r="CBX19" s="230"/>
      <c r="CBY19" s="230"/>
      <c r="CBZ19" s="230"/>
      <c r="CCA19" s="230"/>
      <c r="CCB19" s="230"/>
      <c r="CCC19" s="230"/>
      <c r="CCD19" s="230"/>
      <c r="CCE19" s="230"/>
      <c r="CCF19" s="230"/>
      <c r="CCG19" s="230"/>
      <c r="CCH19" s="230"/>
      <c r="CCI19" s="230"/>
      <c r="CCJ19" s="230"/>
      <c r="CCK19" s="230"/>
      <c r="CCL19" s="230"/>
      <c r="CCM19" s="230"/>
      <c r="CCN19" s="230"/>
      <c r="CCO19" s="230"/>
      <c r="CCP19" s="230"/>
      <c r="CCQ19" s="230"/>
      <c r="CCR19" s="230"/>
      <c r="CCS19" s="230"/>
      <c r="CCT19" s="230"/>
      <c r="CCU19" s="230"/>
      <c r="CCV19" s="230"/>
      <c r="CCW19" s="230"/>
      <c r="CCX19" s="230"/>
      <c r="CCY19" s="230"/>
      <c r="CCZ19" s="230"/>
      <c r="CDA19" s="230"/>
      <c r="CDB19" s="230"/>
      <c r="CDC19" s="230"/>
      <c r="CDD19" s="230"/>
      <c r="CDE19" s="230"/>
      <c r="CDF19" s="230"/>
      <c r="CDG19" s="230"/>
      <c r="CDH19" s="230"/>
      <c r="CDI19" s="230"/>
      <c r="CDJ19" s="230"/>
      <c r="CDK19" s="230"/>
      <c r="CDL19" s="230"/>
      <c r="CDM19" s="230"/>
      <c r="CDN19" s="230"/>
      <c r="CDO19" s="230"/>
      <c r="CDP19" s="230"/>
      <c r="CDQ19" s="230"/>
      <c r="CDR19" s="230"/>
      <c r="CDS19" s="230"/>
      <c r="CDT19" s="230"/>
      <c r="CDU19" s="230"/>
      <c r="CDV19" s="230"/>
      <c r="CDW19" s="230"/>
      <c r="CDX19" s="230"/>
      <c r="CDY19" s="230"/>
      <c r="CDZ19" s="230"/>
      <c r="CEA19" s="230"/>
      <c r="CEB19" s="230"/>
      <c r="CEC19" s="230"/>
      <c r="CED19" s="230"/>
      <c r="CEE19" s="230"/>
      <c r="CEF19" s="230"/>
      <c r="CEG19" s="230"/>
      <c r="CEH19" s="230"/>
      <c r="CEI19" s="230"/>
      <c r="CEJ19" s="230"/>
      <c r="CEK19" s="230"/>
      <c r="CEL19" s="230"/>
      <c r="CEM19" s="230"/>
      <c r="CEN19" s="230"/>
      <c r="CEO19" s="230"/>
      <c r="CEP19" s="230"/>
      <c r="CEQ19" s="230"/>
      <c r="CER19" s="230"/>
      <c r="CES19" s="230"/>
      <c r="CET19" s="230"/>
      <c r="CEU19" s="230"/>
      <c r="CEV19" s="230"/>
      <c r="CEW19" s="230"/>
      <c r="CEX19" s="230"/>
      <c r="CEY19" s="230"/>
      <c r="CEZ19" s="230"/>
      <c r="CFA19" s="230"/>
      <c r="CFB19" s="230"/>
      <c r="CFC19" s="230"/>
      <c r="CFD19" s="230"/>
      <c r="CFE19" s="230"/>
      <c r="CFF19" s="230"/>
      <c r="CFG19" s="230"/>
      <c r="CFH19" s="230"/>
      <c r="CFI19" s="230"/>
      <c r="CFJ19" s="230"/>
      <c r="CFK19" s="230"/>
      <c r="CFL19" s="230"/>
      <c r="CFM19" s="230"/>
      <c r="CFN19" s="230"/>
      <c r="CFO19" s="230"/>
      <c r="CFP19" s="230"/>
      <c r="CFQ19" s="230"/>
      <c r="CFR19" s="230"/>
      <c r="CFS19" s="230"/>
      <c r="CFT19" s="230"/>
      <c r="CFU19" s="230"/>
      <c r="CFV19" s="230"/>
      <c r="CFW19" s="230"/>
      <c r="CFX19" s="230"/>
      <c r="CFY19" s="230"/>
      <c r="CFZ19" s="230"/>
      <c r="CGA19" s="230"/>
      <c r="CGB19" s="230"/>
      <c r="CGC19" s="230"/>
      <c r="CGD19" s="230"/>
      <c r="CGE19" s="230"/>
      <c r="CGF19" s="230"/>
      <c r="CGG19" s="230"/>
      <c r="CGH19" s="230"/>
      <c r="CGI19" s="230"/>
      <c r="CGJ19" s="230"/>
      <c r="CGK19" s="230"/>
      <c r="CGL19" s="230"/>
      <c r="CGM19" s="230"/>
      <c r="CGN19" s="230"/>
      <c r="CGO19" s="230"/>
      <c r="CGP19" s="230"/>
      <c r="CGQ19" s="230"/>
      <c r="CGR19" s="230"/>
      <c r="CGS19" s="230"/>
      <c r="CGT19" s="230"/>
      <c r="CGU19" s="230"/>
      <c r="CGV19" s="230"/>
      <c r="CGW19" s="230"/>
      <c r="CGX19" s="230"/>
      <c r="CGY19" s="230"/>
      <c r="CGZ19" s="230"/>
      <c r="CHA19" s="230"/>
      <c r="CHB19" s="230"/>
      <c r="CHC19" s="230"/>
      <c r="CHD19" s="230"/>
      <c r="CHE19" s="230"/>
      <c r="CHF19" s="230"/>
      <c r="CHG19" s="230"/>
      <c r="CHH19" s="230"/>
      <c r="CHI19" s="230"/>
      <c r="CHJ19" s="230"/>
      <c r="CHK19" s="230"/>
      <c r="CHL19" s="230"/>
      <c r="CHM19" s="230"/>
      <c r="CHN19" s="230"/>
      <c r="CHO19" s="230"/>
      <c r="CHP19" s="230"/>
      <c r="CHQ19" s="230"/>
      <c r="CHR19" s="230"/>
      <c r="CHS19" s="230"/>
      <c r="CHT19" s="230"/>
      <c r="CHU19" s="230"/>
      <c r="CHV19" s="230"/>
      <c r="CHW19" s="230"/>
      <c r="CHX19" s="230"/>
      <c r="CHY19" s="230"/>
      <c r="CHZ19" s="230"/>
      <c r="CIA19" s="230"/>
      <c r="CIB19" s="230"/>
      <c r="CIC19" s="230"/>
      <c r="CID19" s="230"/>
      <c r="CIE19" s="230"/>
      <c r="CIF19" s="230"/>
      <c r="CIG19" s="230"/>
      <c r="CIH19" s="230"/>
      <c r="CII19" s="230"/>
      <c r="CIJ19" s="230"/>
      <c r="CIK19" s="230"/>
      <c r="CIL19" s="230"/>
      <c r="CIM19" s="230"/>
      <c r="CIN19" s="230"/>
      <c r="CIO19" s="230"/>
      <c r="CIP19" s="230"/>
      <c r="CIQ19" s="230"/>
      <c r="CIR19" s="230"/>
      <c r="CIS19" s="230"/>
      <c r="CIT19" s="230"/>
      <c r="CIU19" s="230"/>
      <c r="CIV19" s="230"/>
      <c r="CIW19" s="230"/>
      <c r="CIX19" s="230"/>
      <c r="CIY19" s="230"/>
      <c r="CIZ19" s="230"/>
      <c r="CJA19" s="230"/>
      <c r="CJB19" s="230"/>
      <c r="CJC19" s="230"/>
      <c r="CJD19" s="230"/>
      <c r="CJE19" s="230"/>
      <c r="CJF19" s="230"/>
      <c r="CJG19" s="230"/>
      <c r="CJH19" s="230"/>
      <c r="CJI19" s="230"/>
      <c r="CJJ19" s="230"/>
      <c r="CJK19" s="230"/>
      <c r="CJL19" s="230"/>
      <c r="CJM19" s="230"/>
      <c r="CJN19" s="230"/>
      <c r="CJO19" s="230"/>
      <c r="CJP19" s="230"/>
      <c r="CJQ19" s="230"/>
      <c r="CJR19" s="230"/>
      <c r="CJS19" s="230"/>
      <c r="CJT19" s="230"/>
      <c r="CJU19" s="230"/>
      <c r="CJV19" s="230"/>
      <c r="CJW19" s="230"/>
      <c r="CJX19" s="230"/>
      <c r="CJY19" s="230"/>
      <c r="CJZ19" s="230"/>
      <c r="CKA19" s="230"/>
      <c r="CKB19" s="230"/>
      <c r="CKC19" s="230"/>
      <c r="CKD19" s="230"/>
      <c r="CKE19" s="230"/>
      <c r="CKF19" s="230"/>
      <c r="CKG19" s="230"/>
      <c r="CKH19" s="230"/>
      <c r="CKI19" s="230"/>
      <c r="CKJ19" s="230"/>
      <c r="CKK19" s="230"/>
      <c r="CKL19" s="230"/>
      <c r="CKM19" s="230"/>
      <c r="CKN19" s="230"/>
      <c r="CKO19" s="230"/>
      <c r="CKP19" s="230"/>
      <c r="CKQ19" s="230"/>
      <c r="CKR19" s="230"/>
      <c r="CKS19" s="230"/>
      <c r="CKT19" s="230"/>
      <c r="CKU19" s="230"/>
      <c r="CKV19" s="230"/>
      <c r="CKW19" s="230"/>
      <c r="CKX19" s="230"/>
      <c r="CKY19" s="230"/>
      <c r="CKZ19" s="230"/>
      <c r="CLA19" s="230"/>
      <c r="CLB19" s="230"/>
      <c r="CLC19" s="230"/>
      <c r="CLD19" s="230"/>
      <c r="CLE19" s="230"/>
      <c r="CLF19" s="230"/>
      <c r="CLG19" s="230"/>
      <c r="CLH19" s="230"/>
      <c r="CLI19" s="230"/>
      <c r="CLJ19" s="230"/>
      <c r="CLK19" s="230"/>
      <c r="CLL19" s="230"/>
      <c r="CLM19" s="230"/>
      <c r="CLN19" s="230"/>
      <c r="CLO19" s="230"/>
      <c r="CLP19" s="230"/>
      <c r="CLQ19" s="230"/>
      <c r="CLR19" s="230"/>
      <c r="CLS19" s="230"/>
      <c r="CLT19" s="230"/>
      <c r="CLU19" s="230"/>
      <c r="CLV19" s="230"/>
      <c r="CLW19" s="230"/>
      <c r="CLX19" s="230"/>
      <c r="CLY19" s="230"/>
      <c r="CLZ19" s="230"/>
      <c r="CMA19" s="230"/>
      <c r="CMB19" s="230"/>
      <c r="CMC19" s="230"/>
      <c r="CMD19" s="230"/>
      <c r="CME19" s="230"/>
      <c r="CMF19" s="230"/>
      <c r="CMG19" s="230"/>
      <c r="CMH19" s="230"/>
      <c r="CMI19" s="230"/>
      <c r="CMJ19" s="230"/>
      <c r="CMK19" s="230"/>
      <c r="CML19" s="230"/>
      <c r="CMM19" s="230"/>
      <c r="CMN19" s="230"/>
      <c r="CMO19" s="230"/>
      <c r="CMP19" s="230"/>
      <c r="CMQ19" s="230"/>
      <c r="CMR19" s="230"/>
      <c r="CMS19" s="230"/>
      <c r="CMT19" s="230"/>
      <c r="CMU19" s="230"/>
      <c r="CMV19" s="230"/>
      <c r="CMW19" s="230"/>
      <c r="CMX19" s="230"/>
      <c r="CMY19" s="230"/>
      <c r="CMZ19" s="230"/>
      <c r="CNA19" s="230"/>
      <c r="CNB19" s="230"/>
      <c r="CNC19" s="230"/>
      <c r="CND19" s="230"/>
      <c r="CNE19" s="230"/>
      <c r="CNF19" s="230"/>
      <c r="CNG19" s="230"/>
      <c r="CNH19" s="230"/>
      <c r="CNI19" s="230"/>
      <c r="CNJ19" s="230"/>
      <c r="CNK19" s="230"/>
      <c r="CNL19" s="230"/>
      <c r="CNM19" s="230"/>
      <c r="CNN19" s="230"/>
      <c r="CNO19" s="230"/>
      <c r="CNP19" s="230"/>
      <c r="CNQ19" s="230"/>
      <c r="CNR19" s="230"/>
      <c r="CNS19" s="230"/>
      <c r="CNT19" s="230"/>
      <c r="CNU19" s="230"/>
      <c r="CNV19" s="230"/>
      <c r="CNW19" s="230"/>
      <c r="CNX19" s="230"/>
      <c r="CNY19" s="230"/>
      <c r="CNZ19" s="230"/>
      <c r="COA19" s="230"/>
      <c r="COB19" s="230"/>
      <c r="COC19" s="230"/>
      <c r="COD19" s="230"/>
      <c r="COE19" s="230"/>
      <c r="COF19" s="230"/>
      <c r="COG19" s="230"/>
      <c r="COH19" s="230"/>
      <c r="COI19" s="230"/>
      <c r="COJ19" s="230"/>
      <c r="COK19" s="230"/>
      <c r="COL19" s="230"/>
      <c r="COM19" s="230"/>
      <c r="CON19" s="230"/>
      <c r="COO19" s="230"/>
      <c r="COP19" s="230"/>
      <c r="COQ19" s="230"/>
      <c r="COR19" s="230"/>
      <c r="COS19" s="230"/>
      <c r="COT19" s="230"/>
      <c r="COU19" s="230"/>
      <c r="COV19" s="230"/>
      <c r="COW19" s="230"/>
      <c r="COX19" s="230"/>
      <c r="COY19" s="230"/>
      <c r="COZ19" s="230"/>
      <c r="CPA19" s="230"/>
      <c r="CPB19" s="230"/>
      <c r="CPC19" s="230"/>
      <c r="CPD19" s="230"/>
      <c r="CPE19" s="230"/>
      <c r="CPF19" s="230"/>
      <c r="CPG19" s="230"/>
      <c r="CPH19" s="230"/>
      <c r="CPI19" s="230"/>
      <c r="CPJ19" s="230"/>
      <c r="CPK19" s="230"/>
      <c r="CPL19" s="230"/>
      <c r="CPM19" s="230"/>
      <c r="CPN19" s="230"/>
      <c r="CPO19" s="230"/>
      <c r="CPP19" s="230"/>
      <c r="CPQ19" s="230"/>
      <c r="CPR19" s="230"/>
      <c r="CPS19" s="230"/>
      <c r="CPT19" s="230"/>
      <c r="CPU19" s="230"/>
      <c r="CPV19" s="230"/>
      <c r="CPW19" s="230"/>
      <c r="CPX19" s="230"/>
      <c r="CPY19" s="230"/>
      <c r="CPZ19" s="230"/>
      <c r="CQA19" s="230"/>
      <c r="CQB19" s="230"/>
      <c r="CQC19" s="230"/>
      <c r="CQD19" s="230"/>
      <c r="CQE19" s="230"/>
      <c r="CQF19" s="230"/>
      <c r="CQG19" s="230"/>
      <c r="CQH19" s="230"/>
      <c r="CQI19" s="230"/>
      <c r="CQJ19" s="230"/>
      <c r="CQK19" s="230"/>
      <c r="CQL19" s="230"/>
      <c r="CQM19" s="230"/>
      <c r="CQN19" s="230"/>
      <c r="CQO19" s="230"/>
      <c r="CQP19" s="230"/>
      <c r="CQQ19" s="230"/>
      <c r="CQR19" s="230"/>
      <c r="CQS19" s="230"/>
      <c r="CQT19" s="230"/>
      <c r="CQU19" s="230"/>
      <c r="CQV19" s="230"/>
      <c r="CQW19" s="230"/>
      <c r="CQX19" s="230"/>
      <c r="CQY19" s="230"/>
      <c r="CQZ19" s="230"/>
      <c r="CRA19" s="230"/>
      <c r="CRB19" s="230"/>
      <c r="CRC19" s="230"/>
      <c r="CRD19" s="230"/>
      <c r="CRE19" s="230"/>
      <c r="CRF19" s="230"/>
      <c r="CRG19" s="230"/>
      <c r="CRH19" s="230"/>
      <c r="CRI19" s="230"/>
      <c r="CRJ19" s="230"/>
      <c r="CRK19" s="230"/>
      <c r="CRL19" s="230"/>
      <c r="CRM19" s="230"/>
      <c r="CRN19" s="230"/>
      <c r="CRO19" s="230"/>
      <c r="CRP19" s="230"/>
      <c r="CRQ19" s="230"/>
      <c r="CRR19" s="230"/>
      <c r="CRS19" s="230"/>
      <c r="CRT19" s="230"/>
      <c r="CRU19" s="230"/>
      <c r="CRV19" s="230"/>
      <c r="CRW19" s="230"/>
      <c r="CRX19" s="230"/>
      <c r="CRY19" s="230"/>
      <c r="CRZ19" s="230"/>
      <c r="CSA19" s="230"/>
      <c r="CSB19" s="230"/>
      <c r="CSC19" s="230"/>
      <c r="CSD19" s="230"/>
      <c r="CSE19" s="230"/>
      <c r="CSF19" s="230"/>
      <c r="CSG19" s="230"/>
      <c r="CSH19" s="230"/>
      <c r="CSI19" s="230"/>
      <c r="CSJ19" s="230"/>
      <c r="CSK19" s="230"/>
      <c r="CSL19" s="230"/>
      <c r="CSM19" s="230"/>
      <c r="CSN19" s="230"/>
      <c r="CSO19" s="230"/>
      <c r="CSP19" s="230"/>
      <c r="CSQ19" s="230"/>
      <c r="CSR19" s="230"/>
      <c r="CSS19" s="230"/>
      <c r="CST19" s="230"/>
      <c r="CSU19" s="230"/>
      <c r="CSV19" s="230"/>
      <c r="CSW19" s="230"/>
      <c r="CSX19" s="230"/>
      <c r="CSY19" s="230"/>
      <c r="CSZ19" s="230"/>
      <c r="CTA19" s="230"/>
      <c r="CTB19" s="230"/>
      <c r="CTC19" s="230"/>
      <c r="CTD19" s="230"/>
      <c r="CTE19" s="230"/>
      <c r="CTF19" s="230"/>
      <c r="CTG19" s="230"/>
      <c r="CTH19" s="230"/>
      <c r="CTI19" s="230"/>
      <c r="CTJ19" s="230"/>
      <c r="CTK19" s="230"/>
      <c r="CTL19" s="230"/>
      <c r="CTM19" s="230"/>
      <c r="CTN19" s="230"/>
      <c r="CTO19" s="230"/>
      <c r="CTP19" s="230"/>
      <c r="CTQ19" s="230"/>
      <c r="CTR19" s="230"/>
      <c r="CTS19" s="230"/>
      <c r="CTT19" s="230"/>
      <c r="CTU19" s="230"/>
      <c r="CTV19" s="230"/>
      <c r="CTW19" s="230"/>
      <c r="CTX19" s="230"/>
      <c r="CTY19" s="230"/>
      <c r="CTZ19" s="230"/>
      <c r="CUA19" s="230"/>
      <c r="CUB19" s="230"/>
      <c r="CUC19" s="230"/>
      <c r="CUD19" s="230"/>
      <c r="CUE19" s="230"/>
      <c r="CUF19" s="230"/>
      <c r="CUG19" s="230"/>
      <c r="CUH19" s="230"/>
      <c r="CUI19" s="230"/>
      <c r="CUJ19" s="230"/>
      <c r="CUK19" s="230"/>
      <c r="CUL19" s="230"/>
      <c r="CUM19" s="230"/>
      <c r="CUN19" s="230"/>
      <c r="CUO19" s="230"/>
      <c r="CUP19" s="230"/>
      <c r="CUQ19" s="230"/>
      <c r="CUR19" s="230"/>
      <c r="CUS19" s="230"/>
      <c r="CUT19" s="230"/>
      <c r="CUU19" s="230"/>
      <c r="CUV19" s="230"/>
      <c r="CUW19" s="230"/>
      <c r="CUX19" s="230"/>
      <c r="CUY19" s="230"/>
      <c r="CUZ19" s="230"/>
      <c r="CVA19" s="230"/>
      <c r="CVB19" s="230"/>
      <c r="CVC19" s="230"/>
      <c r="CVD19" s="230"/>
      <c r="CVE19" s="230"/>
      <c r="CVF19" s="230"/>
      <c r="CVG19" s="230"/>
      <c r="CVH19" s="230"/>
      <c r="CVI19" s="230"/>
      <c r="CVJ19" s="230"/>
      <c r="CVK19" s="230"/>
      <c r="CVL19" s="230"/>
      <c r="CVM19" s="230"/>
      <c r="CVN19" s="230"/>
      <c r="CVO19" s="230"/>
      <c r="CVP19" s="230"/>
      <c r="CVQ19" s="230"/>
      <c r="CVR19" s="230"/>
      <c r="CVS19" s="230"/>
      <c r="CVT19" s="230"/>
      <c r="CVU19" s="230"/>
      <c r="CVV19" s="230"/>
      <c r="CVW19" s="230"/>
      <c r="CVX19" s="230"/>
      <c r="CVY19" s="230"/>
      <c r="CVZ19" s="230"/>
      <c r="CWA19" s="230"/>
      <c r="CWB19" s="230"/>
      <c r="CWC19" s="230"/>
      <c r="CWD19" s="230"/>
      <c r="CWE19" s="230"/>
      <c r="CWF19" s="230"/>
      <c r="CWG19" s="230"/>
      <c r="CWH19" s="230"/>
      <c r="CWI19" s="230"/>
      <c r="CWJ19" s="230"/>
      <c r="CWK19" s="230"/>
      <c r="CWL19" s="230"/>
      <c r="CWM19" s="230"/>
      <c r="CWN19" s="230"/>
      <c r="CWO19" s="230"/>
      <c r="CWP19" s="230"/>
      <c r="CWQ19" s="230"/>
      <c r="CWR19" s="230"/>
      <c r="CWS19" s="230"/>
      <c r="CWT19" s="230"/>
      <c r="CWU19" s="230"/>
      <c r="CWV19" s="230"/>
      <c r="CWW19" s="230"/>
      <c r="CWX19" s="230"/>
      <c r="CWY19" s="230"/>
      <c r="CWZ19" s="230"/>
      <c r="CXA19" s="230"/>
      <c r="CXB19" s="230"/>
      <c r="CXC19" s="230"/>
      <c r="CXD19" s="230"/>
      <c r="CXE19" s="230"/>
      <c r="CXF19" s="230"/>
      <c r="CXG19" s="230"/>
      <c r="CXH19" s="230"/>
      <c r="CXI19" s="230"/>
      <c r="CXJ19" s="230"/>
      <c r="CXK19" s="230"/>
      <c r="CXL19" s="230"/>
      <c r="CXM19" s="230"/>
      <c r="CXN19" s="230"/>
      <c r="CXO19" s="230"/>
      <c r="CXP19" s="230"/>
      <c r="CXQ19" s="230"/>
      <c r="CXR19" s="230"/>
      <c r="CXS19" s="230"/>
      <c r="CXT19" s="230"/>
      <c r="CXU19" s="230"/>
      <c r="CXV19" s="230"/>
      <c r="CXW19" s="230"/>
      <c r="CXX19" s="230"/>
      <c r="CXY19" s="230"/>
      <c r="CXZ19" s="230"/>
      <c r="CYA19" s="230"/>
      <c r="CYB19" s="230"/>
      <c r="CYC19" s="230"/>
      <c r="CYD19" s="230"/>
      <c r="CYE19" s="230"/>
      <c r="CYF19" s="230"/>
      <c r="CYG19" s="230"/>
      <c r="CYH19" s="230"/>
      <c r="CYI19" s="230"/>
      <c r="CYJ19" s="230"/>
      <c r="CYK19" s="230"/>
      <c r="CYL19" s="230"/>
      <c r="CYM19" s="230"/>
      <c r="CYN19" s="230"/>
      <c r="CYO19" s="230"/>
      <c r="CYP19" s="230"/>
      <c r="CYQ19" s="230"/>
      <c r="CYR19" s="230"/>
      <c r="CYS19" s="230"/>
      <c r="CYT19" s="230"/>
      <c r="CYU19" s="230"/>
      <c r="CYV19" s="230"/>
      <c r="CYW19" s="230"/>
      <c r="CYX19" s="230"/>
      <c r="CYY19" s="230"/>
      <c r="CYZ19" s="230"/>
      <c r="CZA19" s="230"/>
      <c r="CZB19" s="230"/>
      <c r="CZC19" s="230"/>
      <c r="CZD19" s="230"/>
      <c r="CZE19" s="230"/>
      <c r="CZF19" s="230"/>
      <c r="CZG19" s="230"/>
      <c r="CZH19" s="230"/>
      <c r="CZI19" s="230"/>
      <c r="CZJ19" s="230"/>
      <c r="CZK19" s="230"/>
      <c r="CZL19" s="230"/>
      <c r="CZM19" s="230"/>
      <c r="CZN19" s="230"/>
      <c r="CZO19" s="230"/>
      <c r="CZP19" s="230"/>
      <c r="CZQ19" s="230"/>
      <c r="CZR19" s="230"/>
      <c r="CZS19" s="230"/>
      <c r="CZT19" s="230"/>
      <c r="CZU19" s="230"/>
      <c r="CZV19" s="230"/>
      <c r="CZW19" s="230"/>
      <c r="CZX19" s="230"/>
      <c r="CZY19" s="230"/>
      <c r="CZZ19" s="230"/>
      <c r="DAA19" s="230"/>
      <c r="DAB19" s="230"/>
      <c r="DAC19" s="230"/>
      <c r="DAD19" s="230"/>
      <c r="DAE19" s="230"/>
      <c r="DAF19" s="230"/>
      <c r="DAG19" s="230"/>
      <c r="DAH19" s="230"/>
      <c r="DAI19" s="230"/>
      <c r="DAJ19" s="230"/>
      <c r="DAK19" s="230"/>
      <c r="DAL19" s="230"/>
      <c r="DAM19" s="230"/>
      <c r="DAN19" s="230"/>
      <c r="DAO19" s="230"/>
      <c r="DAP19" s="230"/>
      <c r="DAQ19" s="230"/>
      <c r="DAR19" s="230"/>
      <c r="DAS19" s="230"/>
      <c r="DAT19" s="230"/>
      <c r="DAU19" s="230"/>
      <c r="DAV19" s="230"/>
      <c r="DAW19" s="230"/>
      <c r="DAX19" s="230"/>
      <c r="DAY19" s="230"/>
      <c r="DAZ19" s="230"/>
      <c r="DBA19" s="230"/>
      <c r="DBB19" s="230"/>
      <c r="DBC19" s="230"/>
      <c r="DBD19" s="230"/>
      <c r="DBE19" s="230"/>
      <c r="DBF19" s="230"/>
      <c r="DBG19" s="230"/>
      <c r="DBH19" s="230"/>
      <c r="DBI19" s="230"/>
      <c r="DBJ19" s="230"/>
      <c r="DBK19" s="230"/>
      <c r="DBL19" s="230"/>
      <c r="DBM19" s="230"/>
      <c r="DBN19" s="230"/>
      <c r="DBO19" s="230"/>
      <c r="DBP19" s="230"/>
      <c r="DBQ19" s="230"/>
      <c r="DBR19" s="230"/>
      <c r="DBS19" s="230"/>
      <c r="DBT19" s="230"/>
      <c r="DBU19" s="230"/>
      <c r="DBV19" s="230"/>
      <c r="DBW19" s="230"/>
      <c r="DBX19" s="230"/>
      <c r="DBY19" s="230"/>
      <c r="DBZ19" s="230"/>
      <c r="DCA19" s="230"/>
      <c r="DCB19" s="230"/>
      <c r="DCC19" s="230"/>
      <c r="DCD19" s="230"/>
      <c r="DCE19" s="230"/>
      <c r="DCF19" s="230"/>
      <c r="DCG19" s="230"/>
      <c r="DCH19" s="230"/>
      <c r="DCI19" s="230"/>
      <c r="DCJ19" s="230"/>
      <c r="DCK19" s="230"/>
      <c r="DCL19" s="230"/>
      <c r="DCM19" s="230"/>
      <c r="DCN19" s="230"/>
      <c r="DCO19" s="230"/>
      <c r="DCP19" s="230"/>
      <c r="DCQ19" s="230"/>
      <c r="DCR19" s="230"/>
      <c r="DCS19" s="230"/>
      <c r="DCT19" s="230"/>
      <c r="DCU19" s="230"/>
      <c r="DCV19" s="230"/>
      <c r="DCW19" s="230"/>
      <c r="DCX19" s="230"/>
      <c r="DCY19" s="230"/>
      <c r="DCZ19" s="230"/>
      <c r="DDA19" s="230"/>
      <c r="DDB19" s="230"/>
      <c r="DDC19" s="230"/>
      <c r="DDD19" s="230"/>
      <c r="DDE19" s="230"/>
      <c r="DDF19" s="230"/>
      <c r="DDG19" s="230"/>
      <c r="DDH19" s="230"/>
      <c r="DDI19" s="230"/>
      <c r="DDJ19" s="230"/>
      <c r="DDK19" s="230"/>
      <c r="DDL19" s="230"/>
      <c r="DDM19" s="230"/>
      <c r="DDN19" s="230"/>
      <c r="DDO19" s="230"/>
      <c r="DDP19" s="230"/>
      <c r="DDQ19" s="230"/>
      <c r="DDR19" s="230"/>
      <c r="DDS19" s="230"/>
      <c r="DDT19" s="230"/>
      <c r="DDU19" s="230"/>
      <c r="DDV19" s="230"/>
      <c r="DDW19" s="230"/>
      <c r="DDX19" s="230"/>
      <c r="DDY19" s="230"/>
      <c r="DDZ19" s="230"/>
      <c r="DEA19" s="230"/>
      <c r="DEB19" s="230"/>
      <c r="DEC19" s="230"/>
      <c r="DED19" s="230"/>
      <c r="DEE19" s="230"/>
      <c r="DEF19" s="230"/>
      <c r="DEG19" s="230"/>
      <c r="DEH19" s="230"/>
      <c r="DEI19" s="230"/>
      <c r="DEJ19" s="230"/>
      <c r="DEK19" s="230"/>
      <c r="DEL19" s="230"/>
      <c r="DEM19" s="230"/>
      <c r="DEN19" s="230"/>
      <c r="DEO19" s="230"/>
      <c r="DEP19" s="230"/>
      <c r="DEQ19" s="230"/>
      <c r="DER19" s="230"/>
      <c r="DES19" s="230"/>
      <c r="DET19" s="230"/>
      <c r="DEU19" s="230"/>
      <c r="DEV19" s="230"/>
      <c r="DEW19" s="230"/>
      <c r="DEX19" s="230"/>
      <c r="DEY19" s="230"/>
      <c r="DEZ19" s="230"/>
      <c r="DFA19" s="230"/>
      <c r="DFB19" s="230"/>
      <c r="DFC19" s="230"/>
      <c r="DFD19" s="230"/>
      <c r="DFE19" s="230"/>
      <c r="DFF19" s="230"/>
      <c r="DFG19" s="230"/>
      <c r="DFH19" s="230"/>
      <c r="DFI19" s="230"/>
      <c r="DFJ19" s="230"/>
      <c r="DFK19" s="230"/>
      <c r="DFL19" s="230"/>
      <c r="DFM19" s="230"/>
      <c r="DFN19" s="230"/>
      <c r="DFO19" s="230"/>
      <c r="DFP19" s="230"/>
      <c r="DFQ19" s="230"/>
      <c r="DFR19" s="230"/>
      <c r="DFS19" s="230"/>
      <c r="DFT19" s="230"/>
      <c r="DFU19" s="230"/>
      <c r="DFV19" s="230"/>
      <c r="DFW19" s="230"/>
      <c r="DFX19" s="230"/>
      <c r="DFY19" s="230"/>
      <c r="DFZ19" s="230"/>
      <c r="DGA19" s="230"/>
      <c r="DGB19" s="230"/>
      <c r="DGC19" s="230"/>
      <c r="DGD19" s="230"/>
      <c r="DGE19" s="230"/>
      <c r="DGF19" s="230"/>
      <c r="DGG19" s="230"/>
      <c r="DGH19" s="230"/>
      <c r="DGI19" s="230"/>
      <c r="DGJ19" s="230"/>
      <c r="DGK19" s="230"/>
      <c r="DGL19" s="230"/>
      <c r="DGM19" s="230"/>
      <c r="DGN19" s="230"/>
      <c r="DGO19" s="230"/>
      <c r="DGP19" s="230"/>
      <c r="DGQ19" s="230"/>
      <c r="DGR19" s="230"/>
      <c r="DGS19" s="230"/>
      <c r="DGT19" s="230"/>
      <c r="DGU19" s="230"/>
      <c r="DGV19" s="230"/>
      <c r="DGW19" s="230"/>
      <c r="DGX19" s="230"/>
      <c r="DGY19" s="230"/>
      <c r="DGZ19" s="230"/>
      <c r="DHA19" s="230"/>
      <c r="DHB19" s="230"/>
      <c r="DHC19" s="230"/>
      <c r="DHD19" s="230"/>
      <c r="DHE19" s="230"/>
      <c r="DHF19" s="230"/>
      <c r="DHG19" s="230"/>
      <c r="DHH19" s="230"/>
      <c r="DHI19" s="230"/>
      <c r="DHJ19" s="230"/>
      <c r="DHK19" s="230"/>
      <c r="DHL19" s="230"/>
      <c r="DHM19" s="230"/>
      <c r="DHN19" s="230"/>
      <c r="DHO19" s="230"/>
      <c r="DHP19" s="230"/>
      <c r="DHQ19" s="230"/>
      <c r="DHR19" s="230"/>
      <c r="DHS19" s="230"/>
      <c r="DHT19" s="230"/>
      <c r="DHU19" s="230"/>
      <c r="DHV19" s="230"/>
      <c r="DHW19" s="230"/>
      <c r="DHX19" s="230"/>
      <c r="DHY19" s="230"/>
      <c r="DHZ19" s="230"/>
      <c r="DIA19" s="230"/>
      <c r="DIB19" s="230"/>
      <c r="DIC19" s="230"/>
      <c r="DID19" s="230"/>
      <c r="DIE19" s="230"/>
      <c r="DIF19" s="230"/>
      <c r="DIG19" s="230"/>
      <c r="DIH19" s="230"/>
      <c r="DII19" s="230"/>
      <c r="DIJ19" s="230"/>
      <c r="DIK19" s="230"/>
      <c r="DIL19" s="230"/>
      <c r="DIM19" s="230"/>
      <c r="DIN19" s="230"/>
      <c r="DIO19" s="230"/>
      <c r="DIP19" s="230"/>
      <c r="DIQ19" s="230"/>
      <c r="DIR19" s="230"/>
      <c r="DIS19" s="230"/>
      <c r="DIT19" s="230"/>
      <c r="DIU19" s="230"/>
      <c r="DIV19" s="230"/>
      <c r="DIW19" s="230"/>
      <c r="DIX19" s="230"/>
      <c r="DIY19" s="230"/>
      <c r="DIZ19" s="230"/>
      <c r="DJA19" s="230"/>
      <c r="DJB19" s="230"/>
      <c r="DJC19" s="230"/>
      <c r="DJD19" s="230"/>
      <c r="DJE19" s="230"/>
      <c r="DJF19" s="230"/>
      <c r="DJG19" s="230"/>
      <c r="DJH19" s="230"/>
      <c r="DJI19" s="230"/>
      <c r="DJJ19" s="230"/>
      <c r="DJK19" s="230"/>
      <c r="DJL19" s="230"/>
      <c r="DJM19" s="230"/>
      <c r="DJN19" s="230"/>
      <c r="DJO19" s="230"/>
      <c r="DJP19" s="230"/>
      <c r="DJQ19" s="230"/>
      <c r="DJR19" s="230"/>
      <c r="DJS19" s="230"/>
      <c r="DJT19" s="230"/>
      <c r="DJU19" s="230"/>
      <c r="DJV19" s="230"/>
      <c r="DJW19" s="230"/>
      <c r="DJX19" s="230"/>
      <c r="DJY19" s="230"/>
      <c r="DJZ19" s="230"/>
      <c r="DKA19" s="230"/>
      <c r="DKB19" s="230"/>
      <c r="DKC19" s="230"/>
      <c r="DKD19" s="230"/>
      <c r="DKE19" s="230"/>
      <c r="DKF19" s="230"/>
      <c r="DKG19" s="230"/>
      <c r="DKH19" s="230"/>
      <c r="DKI19" s="230"/>
      <c r="DKJ19" s="230"/>
      <c r="DKK19" s="230"/>
      <c r="DKL19" s="230"/>
      <c r="DKM19" s="230"/>
      <c r="DKN19" s="230"/>
      <c r="DKO19" s="230"/>
      <c r="DKP19" s="230"/>
      <c r="DKQ19" s="230"/>
      <c r="DKR19" s="230"/>
      <c r="DKS19" s="230"/>
      <c r="DKT19" s="230"/>
      <c r="DKU19" s="230"/>
      <c r="DKV19" s="230"/>
      <c r="DKW19" s="230"/>
      <c r="DKX19" s="230"/>
      <c r="DKY19" s="230"/>
      <c r="DKZ19" s="230"/>
      <c r="DLA19" s="230"/>
      <c r="DLB19" s="230"/>
      <c r="DLC19" s="230"/>
      <c r="DLD19" s="230"/>
      <c r="DLE19" s="230"/>
      <c r="DLF19" s="230"/>
      <c r="DLG19" s="230"/>
      <c r="DLH19" s="230"/>
      <c r="DLI19" s="230"/>
      <c r="DLJ19" s="230"/>
      <c r="DLK19" s="230"/>
      <c r="DLL19" s="230"/>
      <c r="DLM19" s="230"/>
      <c r="DLN19" s="230"/>
      <c r="DLO19" s="230"/>
      <c r="DLP19" s="230"/>
      <c r="DLQ19" s="230"/>
      <c r="DLR19" s="230"/>
      <c r="DLS19" s="230"/>
      <c r="DLT19" s="230"/>
      <c r="DLU19" s="230"/>
      <c r="DLV19" s="230"/>
      <c r="DLW19" s="230"/>
      <c r="DLX19" s="230"/>
      <c r="DLY19" s="230"/>
      <c r="DLZ19" s="230"/>
      <c r="DMA19" s="230"/>
      <c r="DMB19" s="230"/>
      <c r="DMC19" s="230"/>
      <c r="DMD19" s="230"/>
      <c r="DME19" s="230"/>
      <c r="DMF19" s="230"/>
      <c r="DMG19" s="230"/>
      <c r="DMH19" s="230"/>
      <c r="DMI19" s="230"/>
      <c r="DMJ19" s="230"/>
      <c r="DMK19" s="230"/>
      <c r="DML19" s="230"/>
      <c r="DMM19" s="230"/>
      <c r="DMN19" s="230"/>
      <c r="DMO19" s="230"/>
      <c r="DMP19" s="230"/>
      <c r="DMQ19" s="230"/>
      <c r="DMR19" s="230"/>
      <c r="DMS19" s="230"/>
      <c r="DMT19" s="230"/>
      <c r="DMU19" s="230"/>
      <c r="DMV19" s="230"/>
      <c r="DMW19" s="230"/>
      <c r="DMX19" s="230"/>
      <c r="DMY19" s="230"/>
      <c r="DMZ19" s="230"/>
      <c r="DNA19" s="230"/>
      <c r="DNB19" s="230"/>
      <c r="DNC19" s="230"/>
      <c r="DND19" s="230"/>
      <c r="DNE19" s="230"/>
      <c r="DNF19" s="230"/>
      <c r="DNG19" s="230"/>
      <c r="DNH19" s="230"/>
      <c r="DNI19" s="230"/>
      <c r="DNJ19" s="230"/>
      <c r="DNK19" s="230"/>
      <c r="DNL19" s="230"/>
      <c r="DNM19" s="230"/>
      <c r="DNN19" s="230"/>
      <c r="DNO19" s="230"/>
      <c r="DNP19" s="230"/>
      <c r="DNQ19" s="230"/>
      <c r="DNR19" s="230"/>
      <c r="DNS19" s="230"/>
      <c r="DNT19" s="230"/>
      <c r="DNU19" s="230"/>
      <c r="DNV19" s="230"/>
      <c r="DNW19" s="230"/>
      <c r="DNX19" s="230"/>
      <c r="DNY19" s="230"/>
      <c r="DNZ19" s="230"/>
      <c r="DOA19" s="230"/>
      <c r="DOB19" s="230"/>
      <c r="DOC19" s="230"/>
      <c r="DOD19" s="230"/>
      <c r="DOE19" s="230"/>
      <c r="DOF19" s="230"/>
      <c r="DOG19" s="230"/>
      <c r="DOH19" s="230"/>
      <c r="DOI19" s="230"/>
      <c r="DOJ19" s="230"/>
      <c r="DOK19" s="230"/>
      <c r="DOL19" s="230"/>
      <c r="DOM19" s="230"/>
      <c r="DON19" s="230"/>
      <c r="DOO19" s="230"/>
      <c r="DOP19" s="230"/>
      <c r="DOQ19" s="230"/>
      <c r="DOR19" s="230"/>
      <c r="DOS19" s="230"/>
      <c r="DOT19" s="230"/>
      <c r="DOU19" s="230"/>
      <c r="DOV19" s="230"/>
      <c r="DOW19" s="230"/>
      <c r="DOX19" s="230"/>
      <c r="DOY19" s="230"/>
      <c r="DOZ19" s="230"/>
      <c r="DPA19" s="230"/>
      <c r="DPB19" s="230"/>
      <c r="DPC19" s="230"/>
      <c r="DPD19" s="230"/>
      <c r="DPE19" s="230"/>
      <c r="DPF19" s="230"/>
      <c r="DPG19" s="230"/>
      <c r="DPH19" s="230"/>
      <c r="DPI19" s="230"/>
      <c r="DPJ19" s="230"/>
      <c r="DPK19" s="230"/>
      <c r="DPL19" s="230"/>
      <c r="DPM19" s="230"/>
      <c r="DPN19" s="230"/>
      <c r="DPO19" s="230"/>
      <c r="DPP19" s="230"/>
      <c r="DPQ19" s="230"/>
      <c r="DPR19" s="230"/>
      <c r="DPS19" s="230"/>
      <c r="DPT19" s="230"/>
      <c r="DPU19" s="230"/>
      <c r="DPV19" s="230"/>
      <c r="DPW19" s="230"/>
      <c r="DPX19" s="230"/>
      <c r="DPY19" s="230"/>
      <c r="DPZ19" s="230"/>
      <c r="DQA19" s="230"/>
      <c r="DQB19" s="230"/>
      <c r="DQC19" s="230"/>
      <c r="DQD19" s="230"/>
      <c r="DQE19" s="230"/>
      <c r="DQF19" s="230"/>
      <c r="DQG19" s="230"/>
      <c r="DQH19" s="230"/>
      <c r="DQI19" s="230"/>
      <c r="DQJ19" s="230"/>
      <c r="DQK19" s="230"/>
      <c r="DQL19" s="230"/>
      <c r="DQM19" s="230"/>
      <c r="DQN19" s="230"/>
      <c r="DQO19" s="230"/>
      <c r="DQP19" s="230"/>
      <c r="DQQ19" s="230"/>
      <c r="DQR19" s="230"/>
      <c r="DQS19" s="230"/>
      <c r="DQT19" s="230"/>
      <c r="DQU19" s="230"/>
      <c r="DQV19" s="230"/>
      <c r="DQW19" s="230"/>
      <c r="DQX19" s="230"/>
      <c r="DQY19" s="230"/>
      <c r="DQZ19" s="230"/>
      <c r="DRA19" s="230"/>
      <c r="DRB19" s="230"/>
      <c r="DRC19" s="230"/>
      <c r="DRD19" s="230"/>
      <c r="DRE19" s="230"/>
      <c r="DRF19" s="230"/>
      <c r="DRG19" s="230"/>
      <c r="DRH19" s="230"/>
      <c r="DRI19" s="230"/>
      <c r="DRJ19" s="230"/>
      <c r="DRK19" s="230"/>
      <c r="DRL19" s="230"/>
      <c r="DRM19" s="230"/>
      <c r="DRN19" s="230"/>
      <c r="DRO19" s="230"/>
      <c r="DRP19" s="230"/>
      <c r="DRQ19" s="230"/>
      <c r="DRR19" s="230"/>
      <c r="DRS19" s="230"/>
      <c r="DRT19" s="230"/>
      <c r="DRU19" s="230"/>
      <c r="DRV19" s="230"/>
      <c r="DRW19" s="230"/>
      <c r="DRX19" s="230"/>
      <c r="DRY19" s="230"/>
      <c r="DRZ19" s="230"/>
      <c r="DSA19" s="230"/>
      <c r="DSB19" s="230"/>
      <c r="DSC19" s="230"/>
      <c r="DSD19" s="230"/>
      <c r="DSE19" s="230"/>
      <c r="DSF19" s="230"/>
      <c r="DSG19" s="230"/>
      <c r="DSH19" s="230"/>
      <c r="DSI19" s="230"/>
      <c r="DSJ19" s="230"/>
      <c r="DSK19" s="230"/>
      <c r="DSL19" s="230"/>
      <c r="DSM19" s="230"/>
      <c r="DSN19" s="230"/>
      <c r="DSO19" s="230"/>
      <c r="DSP19" s="230"/>
      <c r="DSQ19" s="230"/>
      <c r="DSR19" s="230"/>
      <c r="DSS19" s="230"/>
      <c r="DST19" s="230"/>
      <c r="DSU19" s="230"/>
      <c r="DSV19" s="230"/>
      <c r="DSW19" s="230"/>
      <c r="DSX19" s="230"/>
      <c r="DSY19" s="230"/>
      <c r="DSZ19" s="230"/>
      <c r="DTA19" s="230"/>
      <c r="DTB19" s="230"/>
      <c r="DTC19" s="230"/>
      <c r="DTD19" s="230"/>
      <c r="DTE19" s="230"/>
      <c r="DTF19" s="230"/>
      <c r="DTG19" s="230"/>
      <c r="DTH19" s="230"/>
      <c r="DTI19" s="230"/>
      <c r="DTJ19" s="230"/>
      <c r="DTK19" s="230"/>
      <c r="DTL19" s="230"/>
      <c r="DTM19" s="230"/>
      <c r="DTN19" s="230"/>
      <c r="DTO19" s="230"/>
      <c r="DTP19" s="230"/>
      <c r="DTQ19" s="230"/>
      <c r="DTR19" s="230"/>
      <c r="DTS19" s="230"/>
      <c r="DTT19" s="230"/>
      <c r="DTU19" s="230"/>
      <c r="DTV19" s="230"/>
      <c r="DTW19" s="230"/>
      <c r="DTX19" s="230"/>
      <c r="DTY19" s="230"/>
      <c r="DTZ19" s="230"/>
      <c r="DUA19" s="230"/>
      <c r="DUB19" s="230"/>
      <c r="DUC19" s="230"/>
      <c r="DUD19" s="230"/>
      <c r="DUE19" s="230"/>
      <c r="DUF19" s="230"/>
      <c r="DUG19" s="230"/>
      <c r="DUH19" s="230"/>
      <c r="DUI19" s="230"/>
      <c r="DUJ19" s="230"/>
      <c r="DUK19" s="230"/>
      <c r="DUL19" s="230"/>
      <c r="DUM19" s="230"/>
      <c r="DUN19" s="230"/>
      <c r="DUO19" s="230"/>
      <c r="DUP19" s="230"/>
      <c r="DUQ19" s="230"/>
      <c r="DUR19" s="230"/>
      <c r="DUS19" s="230"/>
      <c r="DUT19" s="230"/>
      <c r="DUU19" s="230"/>
      <c r="DUV19" s="230"/>
      <c r="DUW19" s="230"/>
      <c r="DUX19" s="230"/>
      <c r="DUY19" s="230"/>
      <c r="DUZ19" s="230"/>
      <c r="DVA19" s="230"/>
      <c r="DVB19" s="230"/>
      <c r="DVC19" s="230"/>
      <c r="DVD19" s="230"/>
      <c r="DVE19" s="230"/>
      <c r="DVF19" s="230"/>
      <c r="DVG19" s="230"/>
      <c r="DVH19" s="230"/>
      <c r="DVI19" s="230"/>
      <c r="DVJ19" s="230"/>
      <c r="DVK19" s="230"/>
      <c r="DVL19" s="230"/>
      <c r="DVM19" s="230"/>
      <c r="DVN19" s="230"/>
      <c r="DVO19" s="230"/>
      <c r="DVP19" s="230"/>
      <c r="DVQ19" s="230"/>
      <c r="DVR19" s="230"/>
      <c r="DVS19" s="230"/>
      <c r="DVT19" s="230"/>
      <c r="DVU19" s="230"/>
      <c r="DVV19" s="230"/>
      <c r="DVW19" s="230"/>
      <c r="DVX19" s="230"/>
      <c r="DVY19" s="230"/>
      <c r="DVZ19" s="230"/>
      <c r="DWA19" s="230"/>
      <c r="DWB19" s="230"/>
      <c r="DWC19" s="230"/>
      <c r="DWD19" s="230"/>
      <c r="DWE19" s="230"/>
      <c r="DWF19" s="230"/>
      <c r="DWG19" s="230"/>
      <c r="DWH19" s="230"/>
      <c r="DWI19" s="230"/>
      <c r="DWJ19" s="230"/>
      <c r="DWK19" s="230"/>
      <c r="DWL19" s="230"/>
      <c r="DWM19" s="230"/>
      <c r="DWN19" s="230"/>
      <c r="DWO19" s="230"/>
      <c r="DWP19" s="230"/>
      <c r="DWQ19" s="230"/>
      <c r="DWR19" s="230"/>
      <c r="DWS19" s="230"/>
      <c r="DWT19" s="230"/>
      <c r="DWU19" s="230"/>
      <c r="DWV19" s="230"/>
      <c r="DWW19" s="230"/>
      <c r="DWX19" s="230"/>
      <c r="DWY19" s="230"/>
      <c r="DWZ19" s="230"/>
      <c r="DXA19" s="230"/>
      <c r="DXB19" s="230"/>
      <c r="DXC19" s="230"/>
      <c r="DXD19" s="230"/>
      <c r="DXE19" s="230"/>
      <c r="DXF19" s="230"/>
      <c r="DXG19" s="230"/>
      <c r="DXH19" s="230"/>
      <c r="DXI19" s="230"/>
      <c r="DXJ19" s="230"/>
      <c r="DXK19" s="230"/>
      <c r="DXL19" s="230"/>
      <c r="DXM19" s="230"/>
      <c r="DXN19" s="230"/>
      <c r="DXO19" s="230"/>
      <c r="DXP19" s="230"/>
      <c r="DXQ19" s="230"/>
      <c r="DXR19" s="230"/>
      <c r="DXS19" s="230"/>
      <c r="DXT19" s="230"/>
      <c r="DXU19" s="230"/>
      <c r="DXV19" s="230"/>
      <c r="DXW19" s="230"/>
      <c r="DXX19" s="230"/>
      <c r="DXY19" s="230"/>
      <c r="DXZ19" s="230"/>
      <c r="DYA19" s="230"/>
      <c r="DYB19" s="230"/>
      <c r="DYC19" s="230"/>
      <c r="DYD19" s="230"/>
      <c r="DYE19" s="230"/>
      <c r="DYF19" s="230"/>
      <c r="DYG19" s="230"/>
      <c r="DYH19" s="230"/>
      <c r="DYI19" s="230"/>
      <c r="DYJ19" s="230"/>
      <c r="DYK19" s="230"/>
      <c r="DYL19" s="230"/>
      <c r="DYM19" s="230"/>
      <c r="DYN19" s="230"/>
      <c r="DYO19" s="230"/>
      <c r="DYP19" s="230"/>
      <c r="DYQ19" s="230"/>
      <c r="DYR19" s="230"/>
      <c r="DYS19" s="230"/>
      <c r="DYT19" s="230"/>
      <c r="DYU19" s="230"/>
      <c r="DYV19" s="230"/>
      <c r="DYW19" s="230"/>
      <c r="DYX19" s="230"/>
      <c r="DYY19" s="230"/>
      <c r="DYZ19" s="230"/>
      <c r="DZA19" s="230"/>
      <c r="DZB19" s="230"/>
      <c r="DZC19" s="230"/>
      <c r="DZD19" s="230"/>
      <c r="DZE19" s="230"/>
      <c r="DZF19" s="230"/>
      <c r="DZG19" s="230"/>
      <c r="DZH19" s="230"/>
      <c r="DZI19" s="230"/>
      <c r="DZJ19" s="230"/>
      <c r="DZK19" s="230"/>
      <c r="DZL19" s="230"/>
      <c r="DZM19" s="230"/>
      <c r="DZN19" s="230"/>
      <c r="DZO19" s="230"/>
      <c r="DZP19" s="230"/>
      <c r="DZQ19" s="230"/>
      <c r="DZR19" s="230"/>
      <c r="DZS19" s="230"/>
      <c r="DZT19" s="230"/>
      <c r="DZU19" s="230"/>
      <c r="DZV19" s="230"/>
      <c r="DZW19" s="230"/>
      <c r="DZX19" s="230"/>
      <c r="DZY19" s="230"/>
      <c r="DZZ19" s="230"/>
      <c r="EAA19" s="230"/>
      <c r="EAB19" s="230"/>
      <c r="EAC19" s="230"/>
      <c r="EAD19" s="230"/>
      <c r="EAE19" s="230"/>
      <c r="EAF19" s="230"/>
      <c r="EAG19" s="230"/>
      <c r="EAH19" s="230"/>
      <c r="EAI19" s="230"/>
      <c r="EAJ19" s="230"/>
      <c r="EAK19" s="230"/>
      <c r="EAL19" s="230"/>
      <c r="EAM19" s="230"/>
      <c r="EAN19" s="230"/>
      <c r="EAO19" s="230"/>
      <c r="EAP19" s="230"/>
      <c r="EAQ19" s="230"/>
      <c r="EAR19" s="230"/>
      <c r="EAS19" s="230"/>
      <c r="EAT19" s="230"/>
      <c r="EAU19" s="230"/>
      <c r="EAV19" s="230"/>
      <c r="EAW19" s="230"/>
      <c r="EAX19" s="230"/>
      <c r="EAY19" s="230"/>
      <c r="EAZ19" s="230"/>
      <c r="EBA19" s="230"/>
      <c r="EBB19" s="230"/>
      <c r="EBC19" s="230"/>
      <c r="EBD19" s="230"/>
      <c r="EBE19" s="230"/>
      <c r="EBF19" s="230"/>
      <c r="EBG19" s="230"/>
      <c r="EBH19" s="230"/>
      <c r="EBI19" s="230"/>
      <c r="EBJ19" s="230"/>
      <c r="EBK19" s="230"/>
      <c r="EBL19" s="230"/>
      <c r="EBM19" s="230"/>
      <c r="EBN19" s="230"/>
      <c r="EBO19" s="230"/>
      <c r="EBP19" s="230"/>
      <c r="EBQ19" s="230"/>
      <c r="EBR19" s="230"/>
      <c r="EBS19" s="230"/>
      <c r="EBT19" s="230"/>
      <c r="EBU19" s="230"/>
      <c r="EBV19" s="230"/>
      <c r="EBW19" s="230"/>
      <c r="EBX19" s="230"/>
      <c r="EBY19" s="230"/>
      <c r="EBZ19" s="230"/>
      <c r="ECA19" s="230"/>
      <c r="ECB19" s="230"/>
      <c r="ECC19" s="230"/>
      <c r="ECD19" s="230"/>
      <c r="ECE19" s="230"/>
      <c r="ECF19" s="230"/>
      <c r="ECG19" s="230"/>
      <c r="ECH19" s="230"/>
      <c r="ECI19" s="230"/>
      <c r="ECJ19" s="230"/>
      <c r="ECK19" s="230"/>
      <c r="ECL19" s="230"/>
      <c r="ECM19" s="230"/>
      <c r="ECN19" s="230"/>
      <c r="ECO19" s="230"/>
      <c r="ECP19" s="230"/>
      <c r="ECQ19" s="230"/>
      <c r="ECR19" s="230"/>
      <c r="ECS19" s="230"/>
      <c r="ECT19" s="230"/>
      <c r="ECU19" s="230"/>
      <c r="ECV19" s="230"/>
      <c r="ECW19" s="230"/>
      <c r="ECX19" s="230"/>
      <c r="ECY19" s="230"/>
      <c r="ECZ19" s="230"/>
      <c r="EDA19" s="230"/>
      <c r="EDB19" s="230"/>
      <c r="EDC19" s="230"/>
      <c r="EDD19" s="230"/>
      <c r="EDE19" s="230"/>
      <c r="EDF19" s="230"/>
      <c r="EDG19" s="230"/>
      <c r="EDH19" s="230"/>
      <c r="EDI19" s="230"/>
      <c r="EDJ19" s="230"/>
      <c r="EDK19" s="230"/>
      <c r="EDL19" s="230"/>
      <c r="EDM19" s="230"/>
      <c r="EDN19" s="230"/>
      <c r="EDO19" s="230"/>
      <c r="EDP19" s="230"/>
      <c r="EDQ19" s="230"/>
      <c r="EDR19" s="230"/>
      <c r="EDS19" s="230"/>
      <c r="EDT19" s="230"/>
      <c r="EDU19" s="230"/>
      <c r="EDV19" s="230"/>
      <c r="EDW19" s="230"/>
      <c r="EDX19" s="230"/>
      <c r="EDY19" s="230"/>
      <c r="EDZ19" s="230"/>
      <c r="EEA19" s="230"/>
      <c r="EEB19" s="230"/>
      <c r="EEC19" s="230"/>
      <c r="EED19" s="230"/>
      <c r="EEE19" s="230"/>
      <c r="EEF19" s="230"/>
      <c r="EEG19" s="230"/>
      <c r="EEH19" s="230"/>
      <c r="EEI19" s="230"/>
      <c r="EEJ19" s="230"/>
      <c r="EEK19" s="230"/>
      <c r="EEL19" s="230"/>
      <c r="EEM19" s="230"/>
      <c r="EEN19" s="230"/>
      <c r="EEO19" s="230"/>
      <c r="EEP19" s="230"/>
      <c r="EEQ19" s="230"/>
      <c r="EER19" s="230"/>
      <c r="EES19" s="230"/>
      <c r="EET19" s="230"/>
      <c r="EEU19" s="230"/>
      <c r="EEV19" s="230"/>
      <c r="EEW19" s="230"/>
      <c r="EEX19" s="230"/>
      <c r="EEY19" s="230"/>
      <c r="EEZ19" s="230"/>
      <c r="EFA19" s="230"/>
      <c r="EFB19" s="230"/>
      <c r="EFC19" s="230"/>
      <c r="EFD19" s="230"/>
      <c r="EFE19" s="230"/>
      <c r="EFF19" s="230"/>
      <c r="EFG19" s="230"/>
      <c r="EFH19" s="230"/>
      <c r="EFI19" s="230"/>
      <c r="EFJ19" s="230"/>
      <c r="EFK19" s="230"/>
      <c r="EFL19" s="230"/>
      <c r="EFM19" s="230"/>
      <c r="EFN19" s="230"/>
      <c r="EFO19" s="230"/>
      <c r="EFP19" s="230"/>
      <c r="EFQ19" s="230"/>
      <c r="EFR19" s="230"/>
      <c r="EFS19" s="230"/>
      <c r="EFT19" s="230"/>
      <c r="EFU19" s="230"/>
      <c r="EFV19" s="230"/>
      <c r="EFW19" s="230"/>
      <c r="EFX19" s="230"/>
      <c r="EFY19" s="230"/>
      <c r="EFZ19" s="230"/>
      <c r="EGA19" s="230"/>
      <c r="EGB19" s="230"/>
      <c r="EGC19" s="230"/>
      <c r="EGD19" s="230"/>
      <c r="EGE19" s="230"/>
      <c r="EGF19" s="230"/>
      <c r="EGG19" s="230"/>
      <c r="EGH19" s="230"/>
      <c r="EGI19" s="230"/>
      <c r="EGJ19" s="230"/>
      <c r="EGK19" s="230"/>
      <c r="EGL19" s="230"/>
      <c r="EGM19" s="230"/>
      <c r="EGN19" s="230"/>
      <c r="EGO19" s="230"/>
      <c r="EGP19" s="230"/>
      <c r="EGQ19" s="230"/>
      <c r="EGR19" s="230"/>
      <c r="EGS19" s="230"/>
      <c r="EGT19" s="230"/>
      <c r="EGU19" s="230"/>
      <c r="EGV19" s="230"/>
      <c r="EGW19" s="230"/>
      <c r="EGX19" s="230"/>
      <c r="EGY19" s="230"/>
      <c r="EGZ19" s="230"/>
      <c r="EHA19" s="230"/>
      <c r="EHB19" s="230"/>
      <c r="EHC19" s="230"/>
      <c r="EHD19" s="230"/>
      <c r="EHE19" s="230"/>
      <c r="EHF19" s="230"/>
      <c r="EHG19" s="230"/>
      <c r="EHH19" s="230"/>
      <c r="EHI19" s="230"/>
      <c r="EHJ19" s="230"/>
      <c r="EHK19" s="230"/>
      <c r="EHL19" s="230"/>
      <c r="EHM19" s="230"/>
      <c r="EHN19" s="230"/>
      <c r="EHO19" s="230"/>
      <c r="EHP19" s="230"/>
      <c r="EHQ19" s="230"/>
      <c r="EHR19" s="230"/>
      <c r="EHS19" s="230"/>
      <c r="EHT19" s="230"/>
      <c r="EHU19" s="230"/>
      <c r="EHV19" s="230"/>
      <c r="EHW19" s="230"/>
      <c r="EHX19" s="230"/>
      <c r="EHY19" s="230"/>
      <c r="EHZ19" s="230"/>
      <c r="EIA19" s="230"/>
      <c r="EIB19" s="230"/>
      <c r="EIC19" s="230"/>
      <c r="EID19" s="230"/>
      <c r="EIE19" s="230"/>
      <c r="EIF19" s="230"/>
      <c r="EIG19" s="230"/>
      <c r="EIH19" s="230"/>
      <c r="EII19" s="230"/>
      <c r="EIJ19" s="230"/>
      <c r="EIK19" s="230"/>
      <c r="EIL19" s="230"/>
      <c r="EIM19" s="230"/>
      <c r="EIN19" s="230"/>
      <c r="EIO19" s="230"/>
      <c r="EIP19" s="230"/>
      <c r="EIQ19" s="230"/>
      <c r="EIR19" s="230"/>
      <c r="EIS19" s="230"/>
      <c r="EIT19" s="230"/>
      <c r="EIU19" s="230"/>
      <c r="EIV19" s="230"/>
      <c r="EIW19" s="230"/>
      <c r="EIX19" s="230"/>
      <c r="EIY19" s="230"/>
      <c r="EIZ19" s="230"/>
      <c r="EJA19" s="230"/>
      <c r="EJB19" s="230"/>
      <c r="EJC19" s="230"/>
      <c r="EJD19" s="230"/>
      <c r="EJE19" s="230"/>
      <c r="EJF19" s="230"/>
      <c r="EJG19" s="230"/>
      <c r="EJH19" s="230"/>
      <c r="EJI19" s="230"/>
      <c r="EJJ19" s="230"/>
      <c r="EJK19" s="230"/>
      <c r="EJL19" s="230"/>
      <c r="EJM19" s="230"/>
      <c r="EJN19" s="230"/>
      <c r="EJO19" s="230"/>
      <c r="EJP19" s="230"/>
      <c r="EJQ19" s="230"/>
      <c r="EJR19" s="230"/>
      <c r="EJS19" s="230"/>
      <c r="EJT19" s="230"/>
      <c r="EJU19" s="230"/>
      <c r="EJV19" s="230"/>
      <c r="EJW19" s="230"/>
      <c r="EJX19" s="230"/>
      <c r="EJY19" s="230"/>
      <c r="EJZ19" s="230"/>
      <c r="EKA19" s="230"/>
      <c r="EKB19" s="230"/>
      <c r="EKC19" s="230"/>
      <c r="EKD19" s="230"/>
      <c r="EKE19" s="230"/>
      <c r="EKF19" s="230"/>
      <c r="EKG19" s="230"/>
      <c r="EKH19" s="230"/>
      <c r="EKI19" s="230"/>
      <c r="EKJ19" s="230"/>
      <c r="EKK19" s="230"/>
      <c r="EKL19" s="230"/>
      <c r="EKM19" s="230"/>
      <c r="EKN19" s="230"/>
      <c r="EKO19" s="230"/>
      <c r="EKP19" s="230"/>
      <c r="EKQ19" s="230"/>
      <c r="EKR19" s="230"/>
      <c r="EKS19" s="230"/>
      <c r="EKT19" s="230"/>
      <c r="EKU19" s="230"/>
      <c r="EKV19" s="230"/>
      <c r="EKW19" s="230"/>
      <c r="EKX19" s="230"/>
      <c r="EKY19" s="230"/>
      <c r="EKZ19" s="230"/>
      <c r="ELA19" s="230"/>
      <c r="ELB19" s="230"/>
      <c r="ELC19" s="230"/>
      <c r="ELD19" s="230"/>
      <c r="ELE19" s="230"/>
      <c r="ELF19" s="230"/>
      <c r="ELG19" s="230"/>
      <c r="ELH19" s="230"/>
      <c r="ELI19" s="230"/>
      <c r="ELJ19" s="230"/>
      <c r="ELK19" s="230"/>
      <c r="ELL19" s="230"/>
      <c r="ELM19" s="230"/>
      <c r="ELN19" s="230"/>
      <c r="ELO19" s="230"/>
      <c r="ELP19" s="230"/>
      <c r="ELQ19" s="230"/>
      <c r="ELR19" s="230"/>
      <c r="ELS19" s="230"/>
      <c r="ELT19" s="230"/>
      <c r="ELU19" s="230"/>
      <c r="ELV19" s="230"/>
      <c r="ELW19" s="230"/>
      <c r="ELX19" s="230"/>
      <c r="ELY19" s="230"/>
      <c r="ELZ19" s="230"/>
      <c r="EMA19" s="230"/>
      <c r="EMB19" s="230"/>
      <c r="EMC19" s="230"/>
      <c r="EMD19" s="230"/>
      <c r="EME19" s="230"/>
      <c r="EMF19" s="230"/>
      <c r="EMG19" s="230"/>
      <c r="EMH19" s="230"/>
      <c r="EMI19" s="230"/>
      <c r="EMJ19" s="230"/>
      <c r="EMK19" s="230"/>
      <c r="EML19" s="230"/>
      <c r="EMM19" s="230"/>
      <c r="EMN19" s="230"/>
      <c r="EMO19" s="230"/>
      <c r="EMP19" s="230"/>
      <c r="EMQ19" s="230"/>
      <c r="EMR19" s="230"/>
      <c r="EMS19" s="230"/>
      <c r="EMT19" s="230"/>
      <c r="EMU19" s="230"/>
      <c r="EMV19" s="230"/>
      <c r="EMW19" s="230"/>
      <c r="EMX19" s="230"/>
      <c r="EMY19" s="230"/>
      <c r="EMZ19" s="230"/>
      <c r="ENA19" s="230"/>
      <c r="ENB19" s="230"/>
      <c r="ENC19" s="230"/>
      <c r="END19" s="230"/>
      <c r="ENE19" s="230"/>
      <c r="ENF19" s="230"/>
      <c r="ENG19" s="230"/>
      <c r="ENH19" s="230"/>
      <c r="ENI19" s="230"/>
      <c r="ENJ19" s="230"/>
      <c r="ENK19" s="230"/>
      <c r="ENL19" s="230"/>
      <c r="ENM19" s="230"/>
      <c r="ENN19" s="230"/>
      <c r="ENO19" s="230"/>
      <c r="ENP19" s="230"/>
      <c r="ENQ19" s="230"/>
      <c r="ENR19" s="230"/>
      <c r="ENS19" s="230"/>
      <c r="ENT19" s="230"/>
      <c r="ENU19" s="230"/>
      <c r="ENV19" s="230"/>
      <c r="ENW19" s="230"/>
      <c r="ENX19" s="230"/>
      <c r="ENY19" s="230"/>
      <c r="ENZ19" s="230"/>
      <c r="EOA19" s="230"/>
      <c r="EOB19" s="230"/>
      <c r="EOC19" s="230"/>
      <c r="EOD19" s="230"/>
      <c r="EOE19" s="230"/>
      <c r="EOF19" s="230"/>
      <c r="EOG19" s="230"/>
      <c r="EOH19" s="230"/>
      <c r="EOI19" s="230"/>
      <c r="EOJ19" s="230"/>
      <c r="EOK19" s="230"/>
      <c r="EOL19" s="230"/>
      <c r="EOM19" s="230"/>
      <c r="EON19" s="230"/>
      <c r="EOO19" s="230"/>
      <c r="EOP19" s="230"/>
      <c r="EOQ19" s="230"/>
      <c r="EOR19" s="230"/>
      <c r="EOS19" s="230"/>
      <c r="EOT19" s="230"/>
      <c r="EOU19" s="230"/>
      <c r="EOV19" s="230"/>
      <c r="EOW19" s="230"/>
      <c r="EOX19" s="230"/>
      <c r="EOY19" s="230"/>
      <c r="EOZ19" s="230"/>
      <c r="EPA19" s="230"/>
      <c r="EPB19" s="230"/>
      <c r="EPC19" s="230"/>
      <c r="EPD19" s="230"/>
      <c r="EPE19" s="230"/>
      <c r="EPF19" s="230"/>
      <c r="EPG19" s="230"/>
      <c r="EPH19" s="230"/>
      <c r="EPI19" s="230"/>
      <c r="EPJ19" s="230"/>
      <c r="EPK19" s="230"/>
      <c r="EPL19" s="230"/>
      <c r="EPM19" s="230"/>
      <c r="EPN19" s="230"/>
      <c r="EPO19" s="230"/>
      <c r="EPP19" s="230"/>
      <c r="EPQ19" s="230"/>
      <c r="EPR19" s="230"/>
      <c r="EPS19" s="230"/>
      <c r="EPT19" s="230"/>
      <c r="EPU19" s="230"/>
      <c r="EPV19" s="230"/>
      <c r="EPW19" s="230"/>
      <c r="EPX19" s="230"/>
      <c r="EPY19" s="230"/>
      <c r="EPZ19" s="230"/>
      <c r="EQA19" s="230"/>
      <c r="EQB19" s="230"/>
      <c r="EQC19" s="230"/>
      <c r="EQD19" s="230"/>
      <c r="EQE19" s="230"/>
      <c r="EQF19" s="230"/>
      <c r="EQG19" s="230"/>
      <c r="EQH19" s="230"/>
      <c r="EQI19" s="230"/>
      <c r="EQJ19" s="230"/>
      <c r="EQK19" s="230"/>
      <c r="EQL19" s="230"/>
      <c r="EQM19" s="230"/>
      <c r="EQN19" s="230"/>
      <c r="EQO19" s="230"/>
      <c r="EQP19" s="230"/>
      <c r="EQQ19" s="230"/>
      <c r="EQR19" s="230"/>
      <c r="EQS19" s="230"/>
      <c r="EQT19" s="230"/>
      <c r="EQU19" s="230"/>
      <c r="EQV19" s="230"/>
      <c r="EQW19" s="230"/>
      <c r="EQX19" s="230"/>
      <c r="EQY19" s="230"/>
      <c r="EQZ19" s="230"/>
      <c r="ERA19" s="230"/>
      <c r="ERB19" s="230"/>
      <c r="ERC19" s="230"/>
      <c r="ERD19" s="230"/>
      <c r="ERE19" s="230"/>
      <c r="ERF19" s="230"/>
      <c r="ERG19" s="230"/>
      <c r="ERH19" s="230"/>
      <c r="ERI19" s="230"/>
      <c r="ERJ19" s="230"/>
      <c r="ERK19" s="230"/>
      <c r="ERL19" s="230"/>
      <c r="ERM19" s="230"/>
      <c r="ERN19" s="230"/>
      <c r="ERO19" s="230"/>
      <c r="ERP19" s="230"/>
      <c r="ERQ19" s="230"/>
      <c r="ERR19" s="230"/>
      <c r="ERS19" s="230"/>
      <c r="ERT19" s="230"/>
      <c r="ERU19" s="230"/>
      <c r="ERV19" s="230"/>
      <c r="ERW19" s="230"/>
      <c r="ERX19" s="230"/>
      <c r="ERY19" s="230"/>
      <c r="ERZ19" s="230"/>
      <c r="ESA19" s="230"/>
      <c r="ESB19" s="230"/>
      <c r="ESC19" s="230"/>
      <c r="ESD19" s="230"/>
      <c r="ESE19" s="230"/>
      <c r="ESF19" s="230"/>
      <c r="ESG19" s="230"/>
      <c r="ESH19" s="230"/>
      <c r="ESI19" s="230"/>
      <c r="ESJ19" s="230"/>
      <c r="ESK19" s="230"/>
      <c r="ESL19" s="230"/>
      <c r="ESM19" s="230"/>
      <c r="ESN19" s="230"/>
      <c r="ESO19" s="230"/>
      <c r="ESP19" s="230"/>
      <c r="ESQ19" s="230"/>
      <c r="ESR19" s="230"/>
      <c r="ESS19" s="230"/>
      <c r="EST19" s="230"/>
      <c r="ESU19" s="230"/>
      <c r="ESV19" s="230"/>
      <c r="ESW19" s="230"/>
      <c r="ESX19" s="230"/>
      <c r="ESY19" s="230"/>
      <c r="ESZ19" s="230"/>
      <c r="ETA19" s="230"/>
      <c r="ETB19" s="230"/>
      <c r="ETC19" s="230"/>
      <c r="ETD19" s="230"/>
      <c r="ETE19" s="230"/>
      <c r="ETF19" s="230"/>
      <c r="ETG19" s="230"/>
      <c r="ETH19" s="230"/>
      <c r="ETI19" s="230"/>
      <c r="ETJ19" s="230"/>
      <c r="ETK19" s="230"/>
      <c r="ETL19" s="230"/>
      <c r="ETM19" s="230"/>
      <c r="ETN19" s="230"/>
      <c r="ETO19" s="230"/>
      <c r="ETP19" s="230"/>
      <c r="ETQ19" s="230"/>
      <c r="ETR19" s="230"/>
      <c r="ETS19" s="230"/>
      <c r="ETT19" s="230"/>
      <c r="ETU19" s="230"/>
      <c r="ETV19" s="230"/>
      <c r="ETW19" s="230"/>
      <c r="ETX19" s="230"/>
      <c r="ETY19" s="230"/>
      <c r="ETZ19" s="230"/>
      <c r="EUA19" s="230"/>
      <c r="EUB19" s="230"/>
      <c r="EUC19" s="230"/>
      <c r="EUD19" s="230"/>
      <c r="EUE19" s="230"/>
      <c r="EUF19" s="230"/>
      <c r="EUG19" s="230"/>
      <c r="EUH19" s="230"/>
      <c r="EUI19" s="230"/>
      <c r="EUJ19" s="230"/>
      <c r="EUK19" s="230"/>
      <c r="EUL19" s="230"/>
      <c r="EUM19" s="230"/>
      <c r="EUN19" s="230"/>
      <c r="EUO19" s="230"/>
      <c r="EUP19" s="230"/>
      <c r="EUQ19" s="230"/>
      <c r="EUR19" s="230"/>
      <c r="EUS19" s="230"/>
      <c r="EUT19" s="230"/>
      <c r="EUU19" s="230"/>
      <c r="EUV19" s="230"/>
      <c r="EUW19" s="230"/>
      <c r="EUX19" s="230"/>
      <c r="EUY19" s="230"/>
      <c r="EUZ19" s="230"/>
      <c r="EVA19" s="230"/>
      <c r="EVB19" s="230"/>
      <c r="EVC19" s="230"/>
      <c r="EVD19" s="230"/>
      <c r="EVE19" s="230"/>
      <c r="EVF19" s="230"/>
      <c r="EVG19" s="230"/>
      <c r="EVH19" s="230"/>
      <c r="EVI19" s="230"/>
      <c r="EVJ19" s="230"/>
      <c r="EVK19" s="230"/>
      <c r="EVL19" s="230"/>
      <c r="EVM19" s="230"/>
      <c r="EVN19" s="230"/>
      <c r="EVO19" s="230"/>
      <c r="EVP19" s="230"/>
      <c r="EVQ19" s="230"/>
      <c r="EVR19" s="230"/>
      <c r="EVS19" s="230"/>
      <c r="EVT19" s="230"/>
      <c r="EVU19" s="230"/>
      <c r="EVV19" s="230"/>
      <c r="EVW19" s="230"/>
      <c r="EVX19" s="230"/>
      <c r="EVY19" s="230"/>
      <c r="EVZ19" s="230"/>
      <c r="EWA19" s="230"/>
      <c r="EWB19" s="230"/>
      <c r="EWC19" s="230"/>
      <c r="EWD19" s="230"/>
      <c r="EWE19" s="230"/>
      <c r="EWF19" s="230"/>
      <c r="EWG19" s="230"/>
      <c r="EWH19" s="230"/>
      <c r="EWI19" s="230"/>
      <c r="EWJ19" s="230"/>
      <c r="EWK19" s="230"/>
      <c r="EWL19" s="230"/>
      <c r="EWM19" s="230"/>
      <c r="EWN19" s="230"/>
      <c r="EWO19" s="230"/>
      <c r="EWP19" s="230"/>
      <c r="EWQ19" s="230"/>
      <c r="EWR19" s="230"/>
      <c r="EWS19" s="230"/>
      <c r="EWT19" s="230"/>
      <c r="EWU19" s="230"/>
      <c r="EWV19" s="230"/>
      <c r="EWW19" s="230"/>
      <c r="EWX19" s="230"/>
      <c r="EWY19" s="230"/>
      <c r="EWZ19" s="230"/>
      <c r="EXA19" s="230"/>
      <c r="EXB19" s="230"/>
      <c r="EXC19" s="230"/>
      <c r="EXD19" s="230"/>
      <c r="EXE19" s="230"/>
      <c r="EXF19" s="230"/>
      <c r="EXG19" s="230"/>
      <c r="EXH19" s="230"/>
      <c r="EXI19" s="230"/>
      <c r="EXJ19" s="230"/>
      <c r="EXK19" s="230"/>
      <c r="EXL19" s="230"/>
      <c r="EXM19" s="230"/>
      <c r="EXN19" s="230"/>
      <c r="EXO19" s="230"/>
      <c r="EXP19" s="230"/>
      <c r="EXQ19" s="230"/>
      <c r="EXR19" s="230"/>
      <c r="EXS19" s="230"/>
      <c r="EXT19" s="230"/>
      <c r="EXU19" s="230"/>
      <c r="EXV19" s="230"/>
      <c r="EXW19" s="230"/>
      <c r="EXX19" s="230"/>
      <c r="EXY19" s="230"/>
      <c r="EXZ19" s="230"/>
      <c r="EYA19" s="230"/>
      <c r="EYB19" s="230"/>
      <c r="EYC19" s="230"/>
      <c r="EYD19" s="230"/>
      <c r="EYE19" s="230"/>
      <c r="EYF19" s="230"/>
      <c r="EYG19" s="230"/>
      <c r="EYH19" s="230"/>
      <c r="EYI19" s="230"/>
      <c r="EYJ19" s="230"/>
      <c r="EYK19" s="230"/>
      <c r="EYL19" s="230"/>
      <c r="EYM19" s="230"/>
      <c r="EYN19" s="230"/>
      <c r="EYO19" s="230"/>
      <c r="EYP19" s="230"/>
      <c r="EYQ19" s="230"/>
      <c r="EYR19" s="230"/>
      <c r="EYS19" s="230"/>
      <c r="EYT19" s="230"/>
      <c r="EYU19" s="230"/>
      <c r="EYV19" s="230"/>
      <c r="EYW19" s="230"/>
      <c r="EYX19" s="230"/>
      <c r="EYY19" s="230"/>
      <c r="EYZ19" s="230"/>
      <c r="EZA19" s="230"/>
      <c r="EZB19" s="230"/>
      <c r="EZC19" s="230"/>
      <c r="EZD19" s="230"/>
      <c r="EZE19" s="230"/>
      <c r="EZF19" s="230"/>
      <c r="EZG19" s="230"/>
      <c r="EZH19" s="230"/>
      <c r="EZI19" s="230"/>
      <c r="EZJ19" s="230"/>
      <c r="EZK19" s="230"/>
      <c r="EZL19" s="230"/>
      <c r="EZM19" s="230"/>
      <c r="EZN19" s="230"/>
      <c r="EZO19" s="230"/>
      <c r="EZP19" s="230"/>
      <c r="EZQ19" s="230"/>
      <c r="EZR19" s="230"/>
      <c r="EZS19" s="230"/>
      <c r="EZT19" s="230"/>
      <c r="EZU19" s="230"/>
      <c r="EZV19" s="230"/>
      <c r="EZW19" s="230"/>
      <c r="EZX19" s="230"/>
      <c r="EZY19" s="230"/>
      <c r="EZZ19" s="230"/>
      <c r="FAA19" s="230"/>
      <c r="FAB19" s="230"/>
      <c r="FAC19" s="230"/>
      <c r="FAD19" s="230"/>
      <c r="FAE19" s="230"/>
      <c r="FAF19" s="230"/>
      <c r="FAG19" s="230"/>
      <c r="FAH19" s="230"/>
      <c r="FAI19" s="230"/>
      <c r="FAJ19" s="230"/>
      <c r="FAK19" s="230"/>
      <c r="FAL19" s="230"/>
      <c r="FAM19" s="230"/>
      <c r="FAN19" s="230"/>
      <c r="FAO19" s="230"/>
      <c r="FAP19" s="230"/>
      <c r="FAQ19" s="230"/>
      <c r="FAR19" s="230"/>
      <c r="FAS19" s="230"/>
      <c r="FAT19" s="230"/>
      <c r="FAU19" s="230"/>
      <c r="FAV19" s="230"/>
      <c r="FAW19" s="230"/>
      <c r="FAX19" s="230"/>
      <c r="FAY19" s="230"/>
      <c r="FAZ19" s="230"/>
      <c r="FBA19" s="230"/>
      <c r="FBB19" s="230"/>
      <c r="FBC19" s="230"/>
      <c r="FBD19" s="230"/>
      <c r="FBE19" s="230"/>
      <c r="FBF19" s="230"/>
      <c r="FBG19" s="230"/>
      <c r="FBH19" s="230"/>
      <c r="FBI19" s="230"/>
      <c r="FBJ19" s="230"/>
      <c r="FBK19" s="230"/>
      <c r="FBL19" s="230"/>
      <c r="FBM19" s="230"/>
      <c r="FBN19" s="230"/>
      <c r="FBO19" s="230"/>
      <c r="FBP19" s="230"/>
      <c r="FBQ19" s="230"/>
      <c r="FBR19" s="230"/>
      <c r="FBS19" s="230"/>
      <c r="FBT19" s="230"/>
      <c r="FBU19" s="230"/>
      <c r="FBV19" s="230"/>
      <c r="FBW19" s="230"/>
      <c r="FBX19" s="230"/>
      <c r="FBY19" s="230"/>
      <c r="FBZ19" s="230"/>
      <c r="FCA19" s="230"/>
      <c r="FCB19" s="230"/>
      <c r="FCC19" s="230"/>
      <c r="FCD19" s="230"/>
      <c r="FCE19" s="230"/>
      <c r="FCF19" s="230"/>
      <c r="FCG19" s="230"/>
      <c r="FCH19" s="230"/>
      <c r="FCI19" s="230"/>
      <c r="FCJ19" s="230"/>
      <c r="FCK19" s="230"/>
      <c r="FCL19" s="230"/>
      <c r="FCM19" s="230"/>
      <c r="FCN19" s="230"/>
      <c r="FCO19" s="230"/>
      <c r="FCP19" s="230"/>
      <c r="FCQ19" s="230"/>
      <c r="FCR19" s="230"/>
      <c r="FCS19" s="230"/>
      <c r="FCT19" s="230"/>
      <c r="FCU19" s="230"/>
      <c r="FCV19" s="230"/>
      <c r="FCW19" s="230"/>
      <c r="FCX19" s="230"/>
      <c r="FCY19" s="230"/>
      <c r="FCZ19" s="230"/>
      <c r="FDA19" s="230"/>
      <c r="FDB19" s="230"/>
      <c r="FDC19" s="230"/>
      <c r="FDD19" s="230"/>
      <c r="FDE19" s="230"/>
      <c r="FDF19" s="230"/>
      <c r="FDG19" s="230"/>
      <c r="FDH19" s="230"/>
      <c r="FDI19" s="230"/>
      <c r="FDJ19" s="230"/>
      <c r="FDK19" s="230"/>
      <c r="FDL19" s="230"/>
      <c r="FDM19" s="230"/>
      <c r="FDN19" s="230"/>
      <c r="FDO19" s="230"/>
      <c r="FDP19" s="230"/>
      <c r="FDQ19" s="230"/>
      <c r="FDR19" s="230"/>
      <c r="FDS19" s="230"/>
      <c r="FDT19" s="230"/>
      <c r="FDU19" s="230"/>
      <c r="FDV19" s="230"/>
      <c r="FDW19" s="230"/>
      <c r="FDX19" s="230"/>
      <c r="FDY19" s="230"/>
      <c r="FDZ19" s="230"/>
      <c r="FEA19" s="230"/>
      <c r="FEB19" s="230"/>
      <c r="FEC19" s="230"/>
      <c r="FED19" s="230"/>
      <c r="FEE19" s="230"/>
      <c r="FEF19" s="230"/>
      <c r="FEG19" s="230"/>
      <c r="FEH19" s="230"/>
      <c r="FEI19" s="230"/>
      <c r="FEJ19" s="230"/>
      <c r="FEK19" s="230"/>
      <c r="FEL19" s="230"/>
      <c r="FEM19" s="230"/>
      <c r="FEN19" s="230"/>
      <c r="FEO19" s="230"/>
      <c r="FEP19" s="230"/>
      <c r="FEQ19" s="230"/>
      <c r="FER19" s="230"/>
      <c r="FES19" s="230"/>
      <c r="FET19" s="230"/>
      <c r="FEU19" s="230"/>
      <c r="FEV19" s="230"/>
      <c r="FEW19" s="230"/>
      <c r="FEX19" s="230"/>
      <c r="FEY19" s="230"/>
      <c r="FEZ19" s="230"/>
      <c r="FFA19" s="230"/>
      <c r="FFB19" s="230"/>
      <c r="FFC19" s="230"/>
      <c r="FFD19" s="230"/>
      <c r="FFE19" s="230"/>
      <c r="FFF19" s="230"/>
      <c r="FFG19" s="230"/>
      <c r="FFH19" s="230"/>
      <c r="FFI19" s="230"/>
      <c r="FFJ19" s="230"/>
      <c r="FFK19" s="230"/>
      <c r="FFL19" s="230"/>
      <c r="FFM19" s="230"/>
      <c r="FFN19" s="230"/>
      <c r="FFO19" s="230"/>
      <c r="FFP19" s="230"/>
      <c r="FFQ19" s="230"/>
      <c r="FFR19" s="230"/>
      <c r="FFS19" s="230"/>
      <c r="FFT19" s="230"/>
      <c r="FFU19" s="230"/>
      <c r="FFV19" s="230"/>
      <c r="FFW19" s="230"/>
      <c r="FFX19" s="230"/>
      <c r="FFY19" s="230"/>
      <c r="FFZ19" s="230"/>
      <c r="FGA19" s="230"/>
      <c r="FGB19" s="230"/>
      <c r="FGC19" s="230"/>
      <c r="FGD19" s="230"/>
      <c r="FGE19" s="230"/>
      <c r="FGF19" s="230"/>
      <c r="FGG19" s="230"/>
      <c r="FGH19" s="230"/>
      <c r="FGI19" s="230"/>
      <c r="FGJ19" s="230"/>
      <c r="FGK19" s="230"/>
      <c r="FGL19" s="230"/>
      <c r="FGM19" s="230"/>
      <c r="FGN19" s="230"/>
      <c r="FGO19" s="230"/>
      <c r="FGP19" s="230"/>
      <c r="FGQ19" s="230"/>
      <c r="FGR19" s="230"/>
      <c r="FGS19" s="230"/>
      <c r="FGT19" s="230"/>
      <c r="FGU19" s="230"/>
      <c r="FGV19" s="230"/>
      <c r="FGW19" s="230"/>
      <c r="FGX19" s="230"/>
      <c r="FGY19" s="230"/>
      <c r="FGZ19" s="230"/>
      <c r="FHA19" s="230"/>
      <c r="FHB19" s="230"/>
      <c r="FHC19" s="230"/>
      <c r="FHD19" s="230"/>
      <c r="FHE19" s="230"/>
      <c r="FHF19" s="230"/>
      <c r="FHG19" s="230"/>
      <c r="FHH19" s="230"/>
      <c r="FHI19" s="230"/>
      <c r="FHJ19" s="230"/>
      <c r="FHK19" s="230"/>
      <c r="FHL19" s="230"/>
      <c r="FHM19" s="230"/>
      <c r="FHN19" s="230"/>
      <c r="FHO19" s="230"/>
      <c r="FHP19" s="230"/>
      <c r="FHQ19" s="230"/>
      <c r="FHR19" s="230"/>
      <c r="FHS19" s="230"/>
      <c r="FHT19" s="230"/>
      <c r="FHU19" s="230"/>
      <c r="FHV19" s="230"/>
      <c r="FHW19" s="230"/>
      <c r="FHX19" s="230"/>
      <c r="FHY19" s="230"/>
      <c r="FHZ19" s="230"/>
      <c r="FIA19" s="230"/>
      <c r="FIB19" s="230"/>
      <c r="FIC19" s="230"/>
      <c r="FID19" s="230"/>
      <c r="FIE19" s="230"/>
      <c r="FIF19" s="230"/>
      <c r="FIG19" s="230"/>
      <c r="FIH19" s="230"/>
      <c r="FII19" s="230"/>
      <c r="FIJ19" s="230"/>
      <c r="FIK19" s="230"/>
      <c r="FIL19" s="230"/>
      <c r="FIM19" s="230"/>
      <c r="FIN19" s="230"/>
      <c r="FIO19" s="230"/>
      <c r="FIP19" s="230"/>
      <c r="FIQ19" s="230"/>
      <c r="FIR19" s="230"/>
      <c r="FIS19" s="230"/>
      <c r="FIT19" s="230"/>
      <c r="FIU19" s="230"/>
      <c r="FIV19" s="230"/>
      <c r="FIW19" s="230"/>
      <c r="FIX19" s="230"/>
      <c r="FIY19" s="230"/>
      <c r="FIZ19" s="230"/>
      <c r="FJA19" s="230"/>
      <c r="FJB19" s="230"/>
      <c r="FJC19" s="230"/>
      <c r="FJD19" s="230"/>
      <c r="FJE19" s="230"/>
      <c r="FJF19" s="230"/>
      <c r="FJG19" s="230"/>
      <c r="FJH19" s="230"/>
      <c r="FJI19" s="230"/>
      <c r="FJJ19" s="230"/>
      <c r="FJK19" s="230"/>
      <c r="FJL19" s="230"/>
      <c r="FJM19" s="230"/>
      <c r="FJN19" s="230"/>
      <c r="FJO19" s="230"/>
      <c r="FJP19" s="230"/>
      <c r="FJQ19" s="230"/>
      <c r="FJR19" s="230"/>
      <c r="FJS19" s="230"/>
      <c r="FJT19" s="230"/>
      <c r="FJU19" s="230"/>
      <c r="FJV19" s="230"/>
      <c r="FJW19" s="230"/>
      <c r="FJX19" s="230"/>
      <c r="FJY19" s="230"/>
      <c r="FJZ19" s="230"/>
      <c r="FKA19" s="230"/>
      <c r="FKB19" s="230"/>
      <c r="FKC19" s="230"/>
      <c r="FKD19" s="230"/>
      <c r="FKE19" s="230"/>
      <c r="FKF19" s="230"/>
      <c r="FKG19" s="230"/>
      <c r="FKH19" s="230"/>
      <c r="FKI19" s="230"/>
      <c r="FKJ19" s="230"/>
      <c r="FKK19" s="230"/>
      <c r="FKL19" s="230"/>
      <c r="FKM19" s="230"/>
      <c r="FKN19" s="230"/>
      <c r="FKO19" s="230"/>
      <c r="FKP19" s="230"/>
      <c r="FKQ19" s="230"/>
      <c r="FKR19" s="230"/>
      <c r="FKS19" s="230"/>
      <c r="FKT19" s="230"/>
      <c r="FKU19" s="230"/>
      <c r="FKV19" s="230"/>
      <c r="FKW19" s="230"/>
      <c r="FKX19" s="230"/>
      <c r="FKY19" s="230"/>
      <c r="FKZ19" s="230"/>
      <c r="FLA19" s="230"/>
      <c r="FLB19" s="230"/>
      <c r="FLC19" s="230"/>
      <c r="FLD19" s="230"/>
      <c r="FLE19" s="230"/>
      <c r="FLF19" s="230"/>
      <c r="FLG19" s="230"/>
      <c r="FLH19" s="230"/>
      <c r="FLI19" s="230"/>
      <c r="FLJ19" s="230"/>
      <c r="FLK19" s="230"/>
      <c r="FLL19" s="230"/>
      <c r="FLM19" s="230"/>
      <c r="FLN19" s="230"/>
      <c r="FLO19" s="230"/>
      <c r="FLP19" s="230"/>
      <c r="FLQ19" s="230"/>
      <c r="FLR19" s="230"/>
      <c r="FLS19" s="230"/>
      <c r="FLT19" s="230"/>
      <c r="FLU19" s="230"/>
      <c r="FLV19" s="230"/>
      <c r="FLW19" s="230"/>
      <c r="FLX19" s="230"/>
      <c r="FLY19" s="230"/>
      <c r="FLZ19" s="230"/>
      <c r="FMA19" s="230"/>
      <c r="FMB19" s="230"/>
      <c r="FMC19" s="230"/>
      <c r="FMD19" s="230"/>
      <c r="FME19" s="230"/>
      <c r="FMF19" s="230"/>
      <c r="FMG19" s="230"/>
      <c r="FMH19" s="230"/>
      <c r="FMI19" s="230"/>
      <c r="FMJ19" s="230"/>
      <c r="FMK19" s="230"/>
      <c r="FML19" s="230"/>
      <c r="FMM19" s="230"/>
      <c r="FMN19" s="230"/>
      <c r="FMO19" s="230"/>
      <c r="FMP19" s="230"/>
      <c r="FMQ19" s="230"/>
      <c r="FMR19" s="230"/>
      <c r="FMS19" s="230"/>
      <c r="FMT19" s="230"/>
      <c r="FMU19" s="230"/>
      <c r="FMV19" s="230"/>
      <c r="FMW19" s="230"/>
      <c r="FMX19" s="230"/>
      <c r="FMY19" s="230"/>
      <c r="FMZ19" s="230"/>
      <c r="FNA19" s="230"/>
      <c r="FNB19" s="230"/>
      <c r="FNC19" s="230"/>
      <c r="FND19" s="230"/>
      <c r="FNE19" s="230"/>
      <c r="FNF19" s="230"/>
      <c r="FNG19" s="230"/>
      <c r="FNH19" s="230"/>
      <c r="FNI19" s="230"/>
      <c r="FNJ19" s="230"/>
      <c r="FNK19" s="230"/>
      <c r="FNL19" s="230"/>
      <c r="FNM19" s="230"/>
      <c r="FNN19" s="230"/>
      <c r="FNO19" s="230"/>
      <c r="FNP19" s="230"/>
      <c r="FNQ19" s="230"/>
      <c r="FNR19" s="230"/>
      <c r="FNS19" s="230"/>
      <c r="FNT19" s="230"/>
      <c r="FNU19" s="230"/>
      <c r="FNV19" s="230"/>
      <c r="FNW19" s="230"/>
      <c r="FNX19" s="230"/>
      <c r="FNY19" s="230"/>
      <c r="FNZ19" s="230"/>
      <c r="FOA19" s="230"/>
      <c r="FOB19" s="230"/>
      <c r="FOC19" s="230"/>
      <c r="FOD19" s="230"/>
      <c r="FOE19" s="230"/>
      <c r="FOF19" s="230"/>
      <c r="FOG19" s="230"/>
      <c r="FOH19" s="230"/>
      <c r="FOI19" s="230"/>
      <c r="FOJ19" s="230"/>
      <c r="FOK19" s="230"/>
      <c r="FOL19" s="230"/>
      <c r="FOM19" s="230"/>
      <c r="FON19" s="230"/>
      <c r="FOO19" s="230"/>
      <c r="FOP19" s="230"/>
      <c r="FOQ19" s="230"/>
      <c r="FOR19" s="230"/>
      <c r="FOS19" s="230"/>
      <c r="FOT19" s="230"/>
      <c r="FOU19" s="230"/>
      <c r="FOV19" s="230"/>
      <c r="FOW19" s="230"/>
      <c r="FOX19" s="230"/>
      <c r="FOY19" s="230"/>
      <c r="FOZ19" s="230"/>
      <c r="FPA19" s="230"/>
      <c r="FPB19" s="230"/>
      <c r="FPC19" s="230"/>
      <c r="FPD19" s="230"/>
      <c r="FPE19" s="230"/>
      <c r="FPF19" s="230"/>
      <c r="FPG19" s="230"/>
      <c r="FPH19" s="230"/>
      <c r="FPI19" s="230"/>
      <c r="FPJ19" s="230"/>
      <c r="FPK19" s="230"/>
      <c r="FPL19" s="230"/>
      <c r="FPM19" s="230"/>
      <c r="FPN19" s="230"/>
      <c r="FPO19" s="230"/>
      <c r="FPP19" s="230"/>
      <c r="FPQ19" s="230"/>
      <c r="FPR19" s="230"/>
      <c r="FPS19" s="230"/>
      <c r="FPT19" s="230"/>
      <c r="FPU19" s="230"/>
      <c r="FPV19" s="230"/>
      <c r="FPW19" s="230"/>
      <c r="FPX19" s="230"/>
      <c r="FPY19" s="230"/>
      <c r="FPZ19" s="230"/>
      <c r="FQA19" s="230"/>
      <c r="FQB19" s="230"/>
      <c r="FQC19" s="230"/>
      <c r="FQD19" s="230"/>
      <c r="FQE19" s="230"/>
      <c r="FQF19" s="230"/>
      <c r="FQG19" s="230"/>
      <c r="FQH19" s="230"/>
      <c r="FQI19" s="230"/>
      <c r="FQJ19" s="230"/>
      <c r="FQK19" s="230"/>
      <c r="FQL19" s="230"/>
      <c r="FQM19" s="230"/>
      <c r="FQN19" s="230"/>
      <c r="FQO19" s="230"/>
      <c r="FQP19" s="230"/>
      <c r="FQQ19" s="230"/>
      <c r="FQR19" s="230"/>
      <c r="FQS19" s="230"/>
      <c r="FQT19" s="230"/>
      <c r="FQU19" s="230"/>
      <c r="FQV19" s="230"/>
      <c r="FQW19" s="230"/>
      <c r="FQX19" s="230"/>
      <c r="FQY19" s="230"/>
      <c r="FQZ19" s="230"/>
      <c r="FRA19" s="230"/>
      <c r="FRB19" s="230"/>
      <c r="FRC19" s="230"/>
      <c r="FRD19" s="230"/>
      <c r="FRE19" s="230"/>
      <c r="FRF19" s="230"/>
      <c r="FRG19" s="230"/>
      <c r="FRH19" s="230"/>
      <c r="FRI19" s="230"/>
      <c r="FRJ19" s="230"/>
      <c r="FRK19" s="230"/>
      <c r="FRL19" s="230"/>
      <c r="FRM19" s="230"/>
      <c r="FRN19" s="230"/>
      <c r="FRO19" s="230"/>
      <c r="FRP19" s="230"/>
      <c r="FRQ19" s="230"/>
      <c r="FRR19" s="230"/>
      <c r="FRS19" s="230"/>
      <c r="FRT19" s="230"/>
      <c r="FRU19" s="230"/>
      <c r="FRV19" s="230"/>
      <c r="FRW19" s="230"/>
      <c r="FRX19" s="230"/>
      <c r="FRY19" s="230"/>
      <c r="FRZ19" s="230"/>
      <c r="FSA19" s="230"/>
      <c r="FSB19" s="230"/>
      <c r="FSC19" s="230"/>
      <c r="FSD19" s="230"/>
      <c r="FSE19" s="230"/>
      <c r="FSF19" s="230"/>
      <c r="FSG19" s="230"/>
      <c r="FSH19" s="230"/>
      <c r="FSI19" s="230"/>
      <c r="FSJ19" s="230"/>
      <c r="FSK19" s="230"/>
      <c r="FSL19" s="230"/>
      <c r="FSM19" s="230"/>
      <c r="FSN19" s="230"/>
      <c r="FSO19" s="230"/>
      <c r="FSP19" s="230"/>
      <c r="FSQ19" s="230"/>
      <c r="FSR19" s="230"/>
      <c r="FSS19" s="230"/>
      <c r="FST19" s="230"/>
      <c r="FSU19" s="230"/>
      <c r="FSV19" s="230"/>
      <c r="FSW19" s="230"/>
      <c r="FSX19" s="230"/>
      <c r="FSY19" s="230"/>
      <c r="FSZ19" s="230"/>
      <c r="FTA19" s="230"/>
      <c r="FTB19" s="230"/>
      <c r="FTC19" s="230"/>
      <c r="FTD19" s="230"/>
      <c r="FTE19" s="230"/>
      <c r="FTF19" s="230"/>
      <c r="FTG19" s="230"/>
      <c r="FTH19" s="230"/>
      <c r="FTI19" s="230"/>
      <c r="FTJ19" s="230"/>
      <c r="FTK19" s="230"/>
      <c r="FTL19" s="230"/>
      <c r="FTM19" s="230"/>
      <c r="FTN19" s="230"/>
      <c r="FTO19" s="230"/>
      <c r="FTP19" s="230"/>
      <c r="FTQ19" s="230"/>
      <c r="FTR19" s="230"/>
      <c r="FTS19" s="230"/>
      <c r="FTT19" s="230"/>
      <c r="FTU19" s="230"/>
      <c r="FTV19" s="230"/>
      <c r="FTW19" s="230"/>
      <c r="FTX19" s="230"/>
      <c r="FTY19" s="230"/>
      <c r="FTZ19" s="230"/>
      <c r="FUA19" s="230"/>
      <c r="FUB19" s="230"/>
      <c r="FUC19" s="230"/>
      <c r="FUD19" s="230"/>
      <c r="FUE19" s="230"/>
      <c r="FUF19" s="230"/>
      <c r="FUG19" s="230"/>
      <c r="FUH19" s="230"/>
      <c r="FUI19" s="230"/>
      <c r="FUJ19" s="230"/>
      <c r="FUK19" s="230"/>
      <c r="FUL19" s="230"/>
      <c r="FUM19" s="230"/>
      <c r="FUN19" s="230"/>
      <c r="FUO19" s="230"/>
      <c r="FUP19" s="230"/>
      <c r="FUQ19" s="230"/>
      <c r="FUR19" s="230"/>
      <c r="FUS19" s="230"/>
      <c r="FUT19" s="230"/>
      <c r="FUU19" s="230"/>
      <c r="FUV19" s="230"/>
      <c r="FUW19" s="230"/>
      <c r="FUX19" s="230"/>
      <c r="FUY19" s="230"/>
      <c r="FUZ19" s="230"/>
      <c r="FVA19" s="230"/>
      <c r="FVB19" s="230"/>
      <c r="FVC19" s="230"/>
      <c r="FVD19" s="230"/>
      <c r="FVE19" s="230"/>
      <c r="FVF19" s="230"/>
      <c r="FVG19" s="230"/>
      <c r="FVH19" s="230"/>
      <c r="FVI19" s="230"/>
      <c r="FVJ19" s="230"/>
      <c r="FVK19" s="230"/>
      <c r="FVL19" s="230"/>
      <c r="FVM19" s="230"/>
      <c r="FVN19" s="230"/>
      <c r="FVO19" s="230"/>
      <c r="FVP19" s="230"/>
      <c r="FVQ19" s="230"/>
      <c r="FVR19" s="230"/>
      <c r="FVS19" s="230"/>
      <c r="FVT19" s="230"/>
      <c r="FVU19" s="230"/>
      <c r="FVV19" s="230"/>
      <c r="FVW19" s="230"/>
      <c r="FVX19" s="230"/>
      <c r="FVY19" s="230"/>
      <c r="FVZ19" s="230"/>
      <c r="FWA19" s="230"/>
      <c r="FWB19" s="230"/>
      <c r="FWC19" s="230"/>
      <c r="FWD19" s="230"/>
      <c r="FWE19" s="230"/>
      <c r="FWF19" s="230"/>
      <c r="FWG19" s="230"/>
      <c r="FWH19" s="230"/>
      <c r="FWI19" s="230"/>
      <c r="FWJ19" s="230"/>
      <c r="FWK19" s="230"/>
      <c r="FWL19" s="230"/>
      <c r="FWM19" s="230"/>
      <c r="FWN19" s="230"/>
      <c r="FWO19" s="230"/>
      <c r="FWP19" s="230"/>
      <c r="FWQ19" s="230"/>
      <c r="FWR19" s="230"/>
      <c r="FWS19" s="230"/>
      <c r="FWT19" s="230"/>
      <c r="FWU19" s="230"/>
      <c r="FWV19" s="230"/>
      <c r="FWW19" s="230"/>
      <c r="FWX19" s="230"/>
      <c r="FWY19" s="230"/>
      <c r="FWZ19" s="230"/>
      <c r="FXA19" s="230"/>
      <c r="FXB19" s="230"/>
      <c r="FXC19" s="230"/>
      <c r="FXD19" s="230"/>
      <c r="FXE19" s="230"/>
      <c r="FXF19" s="230"/>
      <c r="FXG19" s="230"/>
      <c r="FXH19" s="230"/>
      <c r="FXI19" s="230"/>
      <c r="FXJ19" s="230"/>
      <c r="FXK19" s="230"/>
      <c r="FXL19" s="230"/>
      <c r="FXM19" s="230"/>
      <c r="FXN19" s="230"/>
      <c r="FXO19" s="230"/>
      <c r="FXP19" s="230"/>
      <c r="FXQ19" s="230"/>
      <c r="FXR19" s="230"/>
      <c r="FXS19" s="230"/>
      <c r="FXT19" s="230"/>
      <c r="FXU19" s="230"/>
      <c r="FXV19" s="230"/>
      <c r="FXW19" s="230"/>
      <c r="FXX19" s="230"/>
      <c r="FXY19" s="230"/>
      <c r="FXZ19" s="230"/>
      <c r="FYA19" s="230"/>
      <c r="FYB19" s="230"/>
      <c r="FYC19" s="230"/>
      <c r="FYD19" s="230"/>
      <c r="FYE19" s="230"/>
      <c r="FYF19" s="230"/>
      <c r="FYG19" s="230"/>
      <c r="FYH19" s="230"/>
      <c r="FYI19" s="230"/>
      <c r="FYJ19" s="230"/>
      <c r="FYK19" s="230"/>
      <c r="FYL19" s="230"/>
      <c r="FYM19" s="230"/>
      <c r="FYN19" s="230"/>
      <c r="FYO19" s="230"/>
      <c r="FYP19" s="230"/>
      <c r="FYQ19" s="230"/>
      <c r="FYR19" s="230"/>
      <c r="FYS19" s="230"/>
      <c r="FYT19" s="230"/>
      <c r="FYU19" s="230"/>
      <c r="FYV19" s="230"/>
      <c r="FYW19" s="230"/>
      <c r="FYX19" s="230"/>
      <c r="FYY19" s="230"/>
      <c r="FYZ19" s="230"/>
      <c r="FZA19" s="230"/>
      <c r="FZB19" s="230"/>
      <c r="FZC19" s="230"/>
      <c r="FZD19" s="230"/>
      <c r="FZE19" s="230"/>
      <c r="FZF19" s="230"/>
      <c r="FZG19" s="230"/>
      <c r="FZH19" s="230"/>
      <c r="FZI19" s="230"/>
      <c r="FZJ19" s="230"/>
      <c r="FZK19" s="230"/>
      <c r="FZL19" s="230"/>
      <c r="FZM19" s="230"/>
      <c r="FZN19" s="230"/>
      <c r="FZO19" s="230"/>
      <c r="FZP19" s="230"/>
      <c r="FZQ19" s="230"/>
      <c r="FZR19" s="230"/>
      <c r="FZS19" s="230"/>
      <c r="FZT19" s="230"/>
      <c r="FZU19" s="230"/>
      <c r="FZV19" s="230"/>
      <c r="FZW19" s="230"/>
      <c r="FZX19" s="230"/>
      <c r="FZY19" s="230"/>
      <c r="FZZ19" s="230"/>
      <c r="GAA19" s="230"/>
      <c r="GAB19" s="230"/>
      <c r="GAC19" s="230"/>
      <c r="GAD19" s="230"/>
      <c r="GAE19" s="230"/>
      <c r="GAF19" s="230"/>
      <c r="GAG19" s="230"/>
      <c r="GAH19" s="230"/>
      <c r="GAI19" s="230"/>
      <c r="GAJ19" s="230"/>
      <c r="GAK19" s="230"/>
      <c r="GAL19" s="230"/>
      <c r="GAM19" s="230"/>
      <c r="GAN19" s="230"/>
      <c r="GAO19" s="230"/>
      <c r="GAP19" s="230"/>
      <c r="GAQ19" s="230"/>
      <c r="GAR19" s="230"/>
      <c r="GAS19" s="230"/>
      <c r="GAT19" s="230"/>
      <c r="GAU19" s="230"/>
      <c r="GAV19" s="230"/>
      <c r="GAW19" s="230"/>
      <c r="GAX19" s="230"/>
      <c r="GAY19" s="230"/>
      <c r="GAZ19" s="230"/>
      <c r="GBA19" s="230"/>
      <c r="GBB19" s="230"/>
      <c r="GBC19" s="230"/>
      <c r="GBD19" s="230"/>
      <c r="GBE19" s="230"/>
      <c r="GBF19" s="230"/>
      <c r="GBG19" s="230"/>
      <c r="GBH19" s="230"/>
      <c r="GBI19" s="230"/>
      <c r="GBJ19" s="230"/>
      <c r="GBK19" s="230"/>
      <c r="GBL19" s="230"/>
      <c r="GBM19" s="230"/>
      <c r="GBN19" s="230"/>
      <c r="GBO19" s="230"/>
      <c r="GBP19" s="230"/>
      <c r="GBQ19" s="230"/>
      <c r="GBR19" s="230"/>
      <c r="GBS19" s="230"/>
      <c r="GBT19" s="230"/>
      <c r="GBU19" s="230"/>
      <c r="GBV19" s="230"/>
      <c r="GBW19" s="230"/>
      <c r="GBX19" s="230"/>
      <c r="GBY19" s="230"/>
      <c r="GBZ19" s="230"/>
      <c r="GCA19" s="230"/>
      <c r="GCB19" s="230"/>
      <c r="GCC19" s="230"/>
      <c r="GCD19" s="230"/>
      <c r="GCE19" s="230"/>
      <c r="GCF19" s="230"/>
      <c r="GCG19" s="230"/>
      <c r="GCH19" s="230"/>
      <c r="GCI19" s="230"/>
      <c r="GCJ19" s="230"/>
      <c r="GCK19" s="230"/>
      <c r="GCL19" s="230"/>
      <c r="GCM19" s="230"/>
      <c r="GCN19" s="230"/>
      <c r="GCO19" s="230"/>
      <c r="GCP19" s="230"/>
      <c r="GCQ19" s="230"/>
      <c r="GCR19" s="230"/>
      <c r="GCS19" s="230"/>
      <c r="GCT19" s="230"/>
      <c r="GCU19" s="230"/>
      <c r="GCV19" s="230"/>
      <c r="GCW19" s="230"/>
      <c r="GCX19" s="230"/>
      <c r="GCY19" s="230"/>
      <c r="GCZ19" s="230"/>
      <c r="GDA19" s="230"/>
      <c r="GDB19" s="230"/>
      <c r="GDC19" s="230"/>
      <c r="GDD19" s="230"/>
      <c r="GDE19" s="230"/>
      <c r="GDF19" s="230"/>
      <c r="GDG19" s="230"/>
      <c r="GDH19" s="230"/>
      <c r="GDI19" s="230"/>
      <c r="GDJ19" s="230"/>
      <c r="GDK19" s="230"/>
      <c r="GDL19" s="230"/>
      <c r="GDM19" s="230"/>
      <c r="GDN19" s="230"/>
      <c r="GDO19" s="230"/>
      <c r="GDP19" s="230"/>
      <c r="GDQ19" s="230"/>
      <c r="GDR19" s="230"/>
      <c r="GDS19" s="230"/>
      <c r="GDT19" s="230"/>
      <c r="GDU19" s="230"/>
      <c r="GDV19" s="230"/>
      <c r="GDW19" s="230"/>
      <c r="GDX19" s="230"/>
      <c r="GDY19" s="230"/>
      <c r="GDZ19" s="230"/>
      <c r="GEA19" s="230"/>
      <c r="GEB19" s="230"/>
      <c r="GEC19" s="230"/>
      <c r="GED19" s="230"/>
      <c r="GEE19" s="230"/>
      <c r="GEF19" s="230"/>
      <c r="GEG19" s="230"/>
      <c r="GEH19" s="230"/>
      <c r="GEI19" s="230"/>
      <c r="GEJ19" s="230"/>
      <c r="GEK19" s="230"/>
      <c r="GEL19" s="230"/>
      <c r="GEM19" s="230"/>
      <c r="GEN19" s="230"/>
      <c r="GEO19" s="230"/>
      <c r="GEP19" s="230"/>
      <c r="GEQ19" s="230"/>
      <c r="GER19" s="230"/>
      <c r="GES19" s="230"/>
      <c r="GET19" s="230"/>
      <c r="GEU19" s="230"/>
      <c r="GEV19" s="230"/>
      <c r="GEW19" s="230"/>
      <c r="GEX19" s="230"/>
      <c r="GEY19" s="230"/>
      <c r="GEZ19" s="230"/>
      <c r="GFA19" s="230"/>
      <c r="GFB19" s="230"/>
      <c r="GFC19" s="230"/>
      <c r="GFD19" s="230"/>
      <c r="GFE19" s="230"/>
      <c r="GFF19" s="230"/>
      <c r="GFG19" s="230"/>
      <c r="GFH19" s="230"/>
      <c r="GFI19" s="230"/>
      <c r="GFJ19" s="230"/>
      <c r="GFK19" s="230"/>
      <c r="GFL19" s="230"/>
      <c r="GFM19" s="230"/>
      <c r="GFN19" s="230"/>
      <c r="GFO19" s="230"/>
      <c r="GFP19" s="230"/>
      <c r="GFQ19" s="230"/>
      <c r="GFR19" s="230"/>
      <c r="GFS19" s="230"/>
      <c r="GFT19" s="230"/>
      <c r="GFU19" s="230"/>
      <c r="GFV19" s="230"/>
      <c r="GFW19" s="230"/>
      <c r="GFX19" s="230"/>
      <c r="GFY19" s="230"/>
      <c r="GFZ19" s="230"/>
      <c r="GGA19" s="230"/>
      <c r="GGB19" s="230"/>
      <c r="GGC19" s="230"/>
      <c r="GGD19" s="230"/>
      <c r="GGE19" s="230"/>
      <c r="GGF19" s="230"/>
      <c r="GGG19" s="230"/>
      <c r="GGH19" s="230"/>
      <c r="GGI19" s="230"/>
      <c r="GGJ19" s="230"/>
      <c r="GGK19" s="230"/>
      <c r="GGL19" s="230"/>
      <c r="GGM19" s="230"/>
      <c r="GGN19" s="230"/>
      <c r="GGO19" s="230"/>
      <c r="GGP19" s="230"/>
      <c r="GGQ19" s="230"/>
      <c r="GGR19" s="230"/>
      <c r="GGS19" s="230"/>
      <c r="GGT19" s="230"/>
      <c r="GGU19" s="230"/>
      <c r="GGV19" s="230"/>
      <c r="GGW19" s="230"/>
      <c r="GGX19" s="230"/>
      <c r="GGY19" s="230"/>
      <c r="GGZ19" s="230"/>
      <c r="GHA19" s="230"/>
      <c r="GHB19" s="230"/>
      <c r="GHC19" s="230"/>
      <c r="GHD19" s="230"/>
      <c r="GHE19" s="230"/>
      <c r="GHF19" s="230"/>
      <c r="GHG19" s="230"/>
      <c r="GHH19" s="230"/>
      <c r="GHI19" s="230"/>
      <c r="GHJ19" s="230"/>
      <c r="GHK19" s="230"/>
      <c r="GHL19" s="230"/>
      <c r="GHM19" s="230"/>
      <c r="GHN19" s="230"/>
      <c r="GHO19" s="230"/>
      <c r="GHP19" s="230"/>
      <c r="GHQ19" s="230"/>
      <c r="GHR19" s="230"/>
      <c r="GHS19" s="230"/>
      <c r="GHT19" s="230"/>
      <c r="GHU19" s="230"/>
      <c r="GHV19" s="230"/>
      <c r="GHW19" s="230"/>
      <c r="GHX19" s="230"/>
      <c r="GHY19" s="230"/>
      <c r="GHZ19" s="230"/>
      <c r="GIA19" s="230"/>
      <c r="GIB19" s="230"/>
      <c r="GIC19" s="230"/>
      <c r="GID19" s="230"/>
      <c r="GIE19" s="230"/>
      <c r="GIF19" s="230"/>
      <c r="GIG19" s="230"/>
      <c r="GIH19" s="230"/>
      <c r="GII19" s="230"/>
      <c r="GIJ19" s="230"/>
      <c r="GIK19" s="230"/>
      <c r="GIL19" s="230"/>
      <c r="GIM19" s="230"/>
      <c r="GIN19" s="230"/>
      <c r="GIO19" s="230"/>
      <c r="GIP19" s="230"/>
      <c r="GIQ19" s="230"/>
      <c r="GIR19" s="230"/>
      <c r="GIS19" s="230"/>
      <c r="GIT19" s="230"/>
      <c r="GIU19" s="230"/>
      <c r="GIV19" s="230"/>
      <c r="GIW19" s="230"/>
      <c r="GIX19" s="230"/>
      <c r="GIY19" s="230"/>
      <c r="GIZ19" s="230"/>
      <c r="GJA19" s="230"/>
      <c r="GJB19" s="230"/>
      <c r="GJC19" s="230"/>
      <c r="GJD19" s="230"/>
      <c r="GJE19" s="230"/>
      <c r="GJF19" s="230"/>
      <c r="GJG19" s="230"/>
      <c r="GJH19" s="230"/>
      <c r="GJI19" s="230"/>
      <c r="GJJ19" s="230"/>
      <c r="GJK19" s="230"/>
      <c r="GJL19" s="230"/>
      <c r="GJM19" s="230"/>
      <c r="GJN19" s="230"/>
      <c r="GJO19" s="230"/>
      <c r="GJP19" s="230"/>
      <c r="GJQ19" s="230"/>
      <c r="GJR19" s="230"/>
      <c r="GJS19" s="230"/>
      <c r="GJT19" s="230"/>
      <c r="GJU19" s="230"/>
      <c r="GJV19" s="230"/>
      <c r="GJW19" s="230"/>
      <c r="GJX19" s="230"/>
      <c r="GJY19" s="230"/>
      <c r="GJZ19" s="230"/>
      <c r="GKA19" s="230"/>
      <c r="GKB19" s="230"/>
      <c r="GKC19" s="230"/>
      <c r="GKD19" s="230"/>
      <c r="GKE19" s="230"/>
      <c r="GKF19" s="230"/>
      <c r="GKG19" s="230"/>
      <c r="GKH19" s="230"/>
      <c r="GKI19" s="230"/>
      <c r="GKJ19" s="230"/>
      <c r="GKK19" s="230"/>
      <c r="GKL19" s="230"/>
      <c r="GKM19" s="230"/>
      <c r="GKN19" s="230"/>
      <c r="GKO19" s="230"/>
      <c r="GKP19" s="230"/>
      <c r="GKQ19" s="230"/>
      <c r="GKR19" s="230"/>
      <c r="GKS19" s="230"/>
      <c r="GKT19" s="230"/>
      <c r="GKU19" s="230"/>
      <c r="GKV19" s="230"/>
      <c r="GKW19" s="230"/>
      <c r="GKX19" s="230"/>
      <c r="GKY19" s="230"/>
      <c r="GKZ19" s="230"/>
      <c r="GLA19" s="230"/>
      <c r="GLB19" s="230"/>
      <c r="GLC19" s="230"/>
      <c r="GLD19" s="230"/>
      <c r="GLE19" s="230"/>
      <c r="GLF19" s="230"/>
      <c r="GLG19" s="230"/>
      <c r="GLH19" s="230"/>
      <c r="GLI19" s="230"/>
      <c r="GLJ19" s="230"/>
      <c r="GLK19" s="230"/>
      <c r="GLL19" s="230"/>
      <c r="GLM19" s="230"/>
      <c r="GLN19" s="230"/>
      <c r="GLO19" s="230"/>
      <c r="GLP19" s="230"/>
      <c r="GLQ19" s="230"/>
      <c r="GLR19" s="230"/>
      <c r="GLS19" s="230"/>
      <c r="GLT19" s="230"/>
      <c r="GLU19" s="230"/>
      <c r="GLV19" s="230"/>
      <c r="GLW19" s="230"/>
      <c r="GLX19" s="230"/>
      <c r="GLY19" s="230"/>
      <c r="GLZ19" s="230"/>
      <c r="GMA19" s="230"/>
      <c r="GMB19" s="230"/>
      <c r="GMC19" s="230"/>
      <c r="GMD19" s="230"/>
      <c r="GME19" s="230"/>
      <c r="GMF19" s="230"/>
      <c r="GMG19" s="230"/>
      <c r="GMH19" s="230"/>
      <c r="GMI19" s="230"/>
      <c r="GMJ19" s="230"/>
      <c r="GMK19" s="230"/>
      <c r="GML19" s="230"/>
      <c r="GMM19" s="230"/>
      <c r="GMN19" s="230"/>
      <c r="GMO19" s="230"/>
      <c r="GMP19" s="230"/>
      <c r="GMQ19" s="230"/>
      <c r="GMR19" s="230"/>
      <c r="GMS19" s="230"/>
      <c r="GMT19" s="230"/>
      <c r="GMU19" s="230"/>
      <c r="GMV19" s="230"/>
      <c r="GMW19" s="230"/>
      <c r="GMX19" s="230"/>
      <c r="GMY19" s="230"/>
      <c r="GMZ19" s="230"/>
      <c r="GNA19" s="230"/>
      <c r="GNB19" s="230"/>
      <c r="GNC19" s="230"/>
      <c r="GND19" s="230"/>
      <c r="GNE19" s="230"/>
      <c r="GNF19" s="230"/>
      <c r="GNG19" s="230"/>
      <c r="GNH19" s="230"/>
      <c r="GNI19" s="230"/>
      <c r="GNJ19" s="230"/>
      <c r="GNK19" s="230"/>
      <c r="GNL19" s="230"/>
      <c r="GNM19" s="230"/>
      <c r="GNN19" s="230"/>
      <c r="GNO19" s="230"/>
      <c r="GNP19" s="230"/>
      <c r="GNQ19" s="230"/>
      <c r="GNR19" s="230"/>
      <c r="GNS19" s="230"/>
      <c r="GNT19" s="230"/>
      <c r="GNU19" s="230"/>
      <c r="GNV19" s="230"/>
      <c r="GNW19" s="230"/>
      <c r="GNX19" s="230"/>
      <c r="GNY19" s="230"/>
      <c r="GNZ19" s="230"/>
      <c r="GOA19" s="230"/>
      <c r="GOB19" s="230"/>
      <c r="GOC19" s="230"/>
      <c r="GOD19" s="230"/>
      <c r="GOE19" s="230"/>
      <c r="GOF19" s="230"/>
      <c r="GOG19" s="230"/>
      <c r="GOH19" s="230"/>
      <c r="GOI19" s="230"/>
      <c r="GOJ19" s="230"/>
      <c r="GOK19" s="230"/>
      <c r="GOL19" s="230"/>
      <c r="GOM19" s="230"/>
      <c r="GON19" s="230"/>
      <c r="GOO19" s="230"/>
      <c r="GOP19" s="230"/>
      <c r="GOQ19" s="230"/>
      <c r="GOR19" s="230"/>
      <c r="GOS19" s="230"/>
      <c r="GOT19" s="230"/>
      <c r="GOU19" s="230"/>
      <c r="GOV19" s="230"/>
      <c r="GOW19" s="230"/>
      <c r="GOX19" s="230"/>
      <c r="GOY19" s="230"/>
      <c r="GOZ19" s="230"/>
      <c r="GPA19" s="230"/>
      <c r="GPB19" s="230"/>
      <c r="GPC19" s="230"/>
      <c r="GPD19" s="230"/>
      <c r="GPE19" s="230"/>
      <c r="GPF19" s="230"/>
      <c r="GPG19" s="230"/>
      <c r="GPH19" s="230"/>
      <c r="GPI19" s="230"/>
      <c r="GPJ19" s="230"/>
      <c r="GPK19" s="230"/>
      <c r="GPL19" s="230"/>
      <c r="GPM19" s="230"/>
      <c r="GPN19" s="230"/>
      <c r="GPO19" s="230"/>
      <c r="GPP19" s="230"/>
      <c r="GPQ19" s="230"/>
      <c r="GPR19" s="230"/>
      <c r="GPS19" s="230"/>
      <c r="GPT19" s="230"/>
      <c r="GPU19" s="230"/>
      <c r="GPV19" s="230"/>
      <c r="GPW19" s="230"/>
      <c r="GPX19" s="230"/>
      <c r="GPY19" s="230"/>
      <c r="GPZ19" s="230"/>
      <c r="GQA19" s="230"/>
      <c r="GQB19" s="230"/>
      <c r="GQC19" s="230"/>
      <c r="GQD19" s="230"/>
      <c r="GQE19" s="230"/>
      <c r="GQF19" s="230"/>
      <c r="GQG19" s="230"/>
      <c r="GQH19" s="230"/>
      <c r="GQI19" s="230"/>
      <c r="GQJ19" s="230"/>
      <c r="GQK19" s="230"/>
      <c r="GQL19" s="230"/>
      <c r="GQM19" s="230"/>
      <c r="GQN19" s="230"/>
      <c r="GQO19" s="230"/>
      <c r="GQP19" s="230"/>
      <c r="GQQ19" s="230"/>
      <c r="GQR19" s="230"/>
      <c r="GQS19" s="230"/>
      <c r="GQT19" s="230"/>
      <c r="GQU19" s="230"/>
      <c r="GQV19" s="230"/>
      <c r="GQW19" s="230"/>
      <c r="GQX19" s="230"/>
      <c r="GQY19" s="230"/>
      <c r="GQZ19" s="230"/>
      <c r="GRA19" s="230"/>
      <c r="GRB19" s="230"/>
      <c r="GRC19" s="230"/>
      <c r="GRD19" s="230"/>
      <c r="GRE19" s="230"/>
      <c r="GRF19" s="230"/>
      <c r="GRG19" s="230"/>
      <c r="GRH19" s="230"/>
      <c r="GRI19" s="230"/>
      <c r="GRJ19" s="230"/>
      <c r="GRK19" s="230"/>
      <c r="GRL19" s="230"/>
      <c r="GRM19" s="230"/>
      <c r="GRN19" s="230"/>
      <c r="GRO19" s="230"/>
      <c r="GRP19" s="230"/>
      <c r="GRQ19" s="230"/>
      <c r="GRR19" s="230"/>
      <c r="GRS19" s="230"/>
      <c r="GRT19" s="230"/>
      <c r="GRU19" s="230"/>
      <c r="GRV19" s="230"/>
      <c r="GRW19" s="230"/>
      <c r="GRX19" s="230"/>
      <c r="GRY19" s="230"/>
      <c r="GRZ19" s="230"/>
      <c r="GSA19" s="230"/>
      <c r="GSB19" s="230"/>
      <c r="GSC19" s="230"/>
      <c r="GSD19" s="230"/>
      <c r="GSE19" s="230"/>
      <c r="GSF19" s="230"/>
      <c r="GSG19" s="230"/>
      <c r="GSH19" s="230"/>
      <c r="GSI19" s="230"/>
      <c r="GSJ19" s="230"/>
      <c r="GSK19" s="230"/>
      <c r="GSL19" s="230"/>
      <c r="GSM19" s="230"/>
      <c r="GSN19" s="230"/>
      <c r="GSO19" s="230"/>
      <c r="GSP19" s="230"/>
      <c r="GSQ19" s="230"/>
      <c r="GSR19" s="230"/>
      <c r="GSS19" s="230"/>
      <c r="GST19" s="230"/>
      <c r="GSU19" s="230"/>
      <c r="GSV19" s="230"/>
      <c r="GSW19" s="230"/>
      <c r="GSX19" s="230"/>
      <c r="GSY19" s="230"/>
      <c r="GSZ19" s="230"/>
      <c r="GTA19" s="230"/>
      <c r="GTB19" s="230"/>
      <c r="GTC19" s="230"/>
      <c r="GTD19" s="230"/>
      <c r="GTE19" s="230"/>
      <c r="GTF19" s="230"/>
      <c r="GTG19" s="230"/>
      <c r="GTH19" s="230"/>
      <c r="GTI19" s="230"/>
      <c r="GTJ19" s="230"/>
      <c r="GTK19" s="230"/>
      <c r="GTL19" s="230"/>
      <c r="GTM19" s="230"/>
      <c r="GTN19" s="230"/>
      <c r="GTO19" s="230"/>
      <c r="GTP19" s="230"/>
      <c r="GTQ19" s="230"/>
      <c r="GTR19" s="230"/>
      <c r="GTS19" s="230"/>
      <c r="GTT19" s="230"/>
      <c r="GTU19" s="230"/>
      <c r="GTV19" s="230"/>
      <c r="GTW19" s="230"/>
      <c r="GTX19" s="230"/>
      <c r="GTY19" s="230"/>
      <c r="GTZ19" s="230"/>
      <c r="GUA19" s="230"/>
      <c r="GUB19" s="230"/>
      <c r="GUC19" s="230"/>
      <c r="GUD19" s="230"/>
      <c r="GUE19" s="230"/>
      <c r="GUF19" s="230"/>
      <c r="GUG19" s="230"/>
      <c r="GUH19" s="230"/>
      <c r="GUI19" s="230"/>
      <c r="GUJ19" s="230"/>
      <c r="GUK19" s="230"/>
      <c r="GUL19" s="230"/>
      <c r="GUM19" s="230"/>
      <c r="GUN19" s="230"/>
      <c r="GUO19" s="230"/>
      <c r="GUP19" s="230"/>
      <c r="GUQ19" s="230"/>
      <c r="GUR19" s="230"/>
      <c r="GUS19" s="230"/>
      <c r="GUT19" s="230"/>
      <c r="GUU19" s="230"/>
      <c r="GUV19" s="230"/>
      <c r="GUW19" s="230"/>
      <c r="GUX19" s="230"/>
      <c r="GUY19" s="230"/>
      <c r="GUZ19" s="230"/>
      <c r="GVA19" s="230"/>
      <c r="GVB19" s="230"/>
      <c r="GVC19" s="230"/>
      <c r="GVD19" s="230"/>
      <c r="GVE19" s="230"/>
      <c r="GVF19" s="230"/>
      <c r="GVG19" s="230"/>
      <c r="GVH19" s="230"/>
      <c r="GVI19" s="230"/>
      <c r="GVJ19" s="230"/>
      <c r="GVK19" s="230"/>
      <c r="GVL19" s="230"/>
      <c r="GVM19" s="230"/>
      <c r="GVN19" s="230"/>
      <c r="GVO19" s="230"/>
      <c r="GVP19" s="230"/>
      <c r="GVQ19" s="230"/>
      <c r="GVR19" s="230"/>
      <c r="GVS19" s="230"/>
      <c r="GVT19" s="230"/>
      <c r="GVU19" s="230"/>
      <c r="GVV19" s="230"/>
      <c r="GVW19" s="230"/>
      <c r="GVX19" s="230"/>
      <c r="GVY19" s="230"/>
      <c r="GVZ19" s="230"/>
      <c r="GWA19" s="230"/>
      <c r="GWB19" s="230"/>
      <c r="GWC19" s="230"/>
      <c r="GWD19" s="230"/>
      <c r="GWE19" s="230"/>
      <c r="GWF19" s="230"/>
      <c r="GWG19" s="230"/>
      <c r="GWH19" s="230"/>
      <c r="GWI19" s="230"/>
      <c r="GWJ19" s="230"/>
      <c r="GWK19" s="230"/>
      <c r="GWL19" s="230"/>
      <c r="GWM19" s="230"/>
      <c r="GWN19" s="230"/>
      <c r="GWO19" s="230"/>
      <c r="GWP19" s="230"/>
      <c r="GWQ19" s="230"/>
      <c r="GWR19" s="230"/>
      <c r="GWS19" s="230"/>
      <c r="GWT19" s="230"/>
      <c r="GWU19" s="230"/>
      <c r="GWV19" s="230"/>
      <c r="GWW19" s="230"/>
      <c r="GWX19" s="230"/>
      <c r="GWY19" s="230"/>
      <c r="GWZ19" s="230"/>
      <c r="GXA19" s="230"/>
      <c r="GXB19" s="230"/>
      <c r="GXC19" s="230"/>
      <c r="GXD19" s="230"/>
      <c r="GXE19" s="230"/>
      <c r="GXF19" s="230"/>
      <c r="GXG19" s="230"/>
      <c r="GXH19" s="230"/>
      <c r="GXI19" s="230"/>
      <c r="GXJ19" s="230"/>
      <c r="GXK19" s="230"/>
      <c r="GXL19" s="230"/>
      <c r="GXM19" s="230"/>
      <c r="GXN19" s="230"/>
      <c r="GXO19" s="230"/>
      <c r="GXP19" s="230"/>
      <c r="GXQ19" s="230"/>
      <c r="GXR19" s="230"/>
      <c r="GXS19" s="230"/>
      <c r="GXT19" s="230"/>
      <c r="GXU19" s="230"/>
      <c r="GXV19" s="230"/>
      <c r="GXW19" s="230"/>
      <c r="GXX19" s="230"/>
      <c r="GXY19" s="230"/>
      <c r="GXZ19" s="230"/>
      <c r="GYA19" s="230"/>
      <c r="GYB19" s="230"/>
      <c r="GYC19" s="230"/>
      <c r="GYD19" s="230"/>
      <c r="GYE19" s="230"/>
      <c r="GYF19" s="230"/>
      <c r="GYG19" s="230"/>
      <c r="GYH19" s="230"/>
      <c r="GYI19" s="230"/>
      <c r="GYJ19" s="230"/>
      <c r="GYK19" s="230"/>
      <c r="GYL19" s="230"/>
      <c r="GYM19" s="230"/>
      <c r="GYN19" s="230"/>
      <c r="GYO19" s="230"/>
      <c r="GYP19" s="230"/>
      <c r="GYQ19" s="230"/>
      <c r="GYR19" s="230"/>
      <c r="GYS19" s="230"/>
      <c r="GYT19" s="230"/>
      <c r="GYU19" s="230"/>
      <c r="GYV19" s="230"/>
      <c r="GYW19" s="230"/>
      <c r="GYX19" s="230"/>
      <c r="GYY19" s="230"/>
      <c r="GYZ19" s="230"/>
      <c r="GZA19" s="230"/>
      <c r="GZB19" s="230"/>
      <c r="GZC19" s="230"/>
      <c r="GZD19" s="230"/>
      <c r="GZE19" s="230"/>
      <c r="GZF19" s="230"/>
      <c r="GZG19" s="230"/>
      <c r="GZH19" s="230"/>
      <c r="GZI19" s="230"/>
      <c r="GZJ19" s="230"/>
      <c r="GZK19" s="230"/>
      <c r="GZL19" s="230"/>
      <c r="GZM19" s="230"/>
      <c r="GZN19" s="230"/>
      <c r="GZO19" s="230"/>
      <c r="GZP19" s="230"/>
      <c r="GZQ19" s="230"/>
      <c r="GZR19" s="230"/>
      <c r="GZS19" s="230"/>
      <c r="GZT19" s="230"/>
      <c r="GZU19" s="230"/>
      <c r="GZV19" s="230"/>
      <c r="GZW19" s="230"/>
      <c r="GZX19" s="230"/>
      <c r="GZY19" s="230"/>
      <c r="GZZ19" s="230"/>
      <c r="HAA19" s="230"/>
      <c r="HAB19" s="230"/>
      <c r="HAC19" s="230"/>
      <c r="HAD19" s="230"/>
      <c r="HAE19" s="230"/>
      <c r="HAF19" s="230"/>
      <c r="HAG19" s="230"/>
      <c r="HAH19" s="230"/>
      <c r="HAI19" s="230"/>
      <c r="HAJ19" s="230"/>
      <c r="HAK19" s="230"/>
      <c r="HAL19" s="230"/>
      <c r="HAM19" s="230"/>
      <c r="HAN19" s="230"/>
      <c r="HAO19" s="230"/>
      <c r="HAP19" s="230"/>
      <c r="HAQ19" s="230"/>
      <c r="HAR19" s="230"/>
      <c r="HAS19" s="230"/>
      <c r="HAT19" s="230"/>
      <c r="HAU19" s="230"/>
      <c r="HAV19" s="230"/>
      <c r="HAW19" s="230"/>
      <c r="HAX19" s="230"/>
      <c r="HAY19" s="230"/>
      <c r="HAZ19" s="230"/>
      <c r="HBA19" s="230"/>
      <c r="HBB19" s="230"/>
      <c r="HBC19" s="230"/>
      <c r="HBD19" s="230"/>
      <c r="HBE19" s="230"/>
      <c r="HBF19" s="230"/>
      <c r="HBG19" s="230"/>
      <c r="HBH19" s="230"/>
      <c r="HBI19" s="230"/>
      <c r="HBJ19" s="230"/>
      <c r="HBK19" s="230"/>
      <c r="HBL19" s="230"/>
      <c r="HBM19" s="230"/>
      <c r="HBN19" s="230"/>
      <c r="HBO19" s="230"/>
      <c r="HBP19" s="230"/>
      <c r="HBQ19" s="230"/>
      <c r="HBR19" s="230"/>
      <c r="HBS19" s="230"/>
      <c r="HBT19" s="230"/>
      <c r="HBU19" s="230"/>
      <c r="HBV19" s="230"/>
      <c r="HBW19" s="230"/>
      <c r="HBX19" s="230"/>
      <c r="HBY19" s="230"/>
      <c r="HBZ19" s="230"/>
      <c r="HCA19" s="230"/>
      <c r="HCB19" s="230"/>
      <c r="HCC19" s="230"/>
      <c r="HCD19" s="230"/>
      <c r="HCE19" s="230"/>
      <c r="HCF19" s="230"/>
      <c r="HCG19" s="230"/>
      <c r="HCH19" s="230"/>
      <c r="HCI19" s="230"/>
      <c r="HCJ19" s="230"/>
      <c r="HCK19" s="230"/>
      <c r="HCL19" s="230"/>
      <c r="HCM19" s="230"/>
      <c r="HCN19" s="230"/>
      <c r="HCO19" s="230"/>
      <c r="HCP19" s="230"/>
      <c r="HCQ19" s="230"/>
      <c r="HCR19" s="230"/>
      <c r="HCS19" s="230"/>
      <c r="HCT19" s="230"/>
      <c r="HCU19" s="230"/>
      <c r="HCV19" s="230"/>
      <c r="HCW19" s="230"/>
      <c r="HCX19" s="230"/>
      <c r="HCY19" s="230"/>
      <c r="HCZ19" s="230"/>
      <c r="HDA19" s="230"/>
      <c r="HDB19" s="230"/>
      <c r="HDC19" s="230"/>
      <c r="HDD19" s="230"/>
      <c r="HDE19" s="230"/>
      <c r="HDF19" s="230"/>
      <c r="HDG19" s="230"/>
      <c r="HDH19" s="230"/>
      <c r="HDI19" s="230"/>
      <c r="HDJ19" s="230"/>
      <c r="HDK19" s="230"/>
      <c r="HDL19" s="230"/>
      <c r="HDM19" s="230"/>
      <c r="HDN19" s="230"/>
      <c r="HDO19" s="230"/>
      <c r="HDP19" s="230"/>
      <c r="HDQ19" s="230"/>
      <c r="HDR19" s="230"/>
      <c r="HDS19" s="230"/>
      <c r="HDT19" s="230"/>
      <c r="HDU19" s="230"/>
      <c r="HDV19" s="230"/>
      <c r="HDW19" s="230"/>
      <c r="HDX19" s="230"/>
      <c r="HDY19" s="230"/>
      <c r="HDZ19" s="230"/>
      <c r="HEA19" s="230"/>
      <c r="HEB19" s="230"/>
      <c r="HEC19" s="230"/>
      <c r="HED19" s="230"/>
      <c r="HEE19" s="230"/>
      <c r="HEF19" s="230"/>
      <c r="HEG19" s="230"/>
      <c r="HEH19" s="230"/>
      <c r="HEI19" s="230"/>
      <c r="HEJ19" s="230"/>
      <c r="HEK19" s="230"/>
      <c r="HEL19" s="230"/>
      <c r="HEM19" s="230"/>
      <c r="HEN19" s="230"/>
      <c r="HEO19" s="230"/>
      <c r="HEP19" s="230"/>
      <c r="HEQ19" s="230"/>
      <c r="HER19" s="230"/>
      <c r="HES19" s="230"/>
      <c r="HET19" s="230"/>
      <c r="HEU19" s="230"/>
      <c r="HEV19" s="230"/>
      <c r="HEW19" s="230"/>
      <c r="HEX19" s="230"/>
      <c r="HEY19" s="230"/>
      <c r="HEZ19" s="230"/>
      <c r="HFA19" s="230"/>
      <c r="HFB19" s="230"/>
      <c r="HFC19" s="230"/>
      <c r="HFD19" s="230"/>
      <c r="HFE19" s="230"/>
      <c r="HFF19" s="230"/>
      <c r="HFG19" s="230"/>
      <c r="HFH19" s="230"/>
      <c r="HFI19" s="230"/>
      <c r="HFJ19" s="230"/>
      <c r="HFK19" s="230"/>
      <c r="HFL19" s="230"/>
      <c r="HFM19" s="230"/>
      <c r="HFN19" s="230"/>
      <c r="HFO19" s="230"/>
      <c r="HFP19" s="230"/>
      <c r="HFQ19" s="230"/>
      <c r="HFR19" s="230"/>
      <c r="HFS19" s="230"/>
      <c r="HFT19" s="230"/>
      <c r="HFU19" s="230"/>
      <c r="HFV19" s="230"/>
      <c r="HFW19" s="230"/>
      <c r="HFX19" s="230"/>
      <c r="HFY19" s="230"/>
      <c r="HFZ19" s="230"/>
      <c r="HGA19" s="230"/>
      <c r="HGB19" s="230"/>
      <c r="HGC19" s="230"/>
      <c r="HGD19" s="230"/>
      <c r="HGE19" s="230"/>
      <c r="HGF19" s="230"/>
      <c r="HGG19" s="230"/>
      <c r="HGH19" s="230"/>
      <c r="HGI19" s="230"/>
      <c r="HGJ19" s="230"/>
      <c r="HGK19" s="230"/>
      <c r="HGL19" s="230"/>
      <c r="HGM19" s="230"/>
      <c r="HGN19" s="230"/>
      <c r="HGO19" s="230"/>
      <c r="HGP19" s="230"/>
      <c r="HGQ19" s="230"/>
      <c r="HGR19" s="230"/>
      <c r="HGS19" s="230"/>
      <c r="HGT19" s="230"/>
      <c r="HGU19" s="230"/>
      <c r="HGV19" s="230"/>
      <c r="HGW19" s="230"/>
      <c r="HGX19" s="230"/>
      <c r="HGY19" s="230"/>
      <c r="HGZ19" s="230"/>
      <c r="HHA19" s="230"/>
      <c r="HHB19" s="230"/>
      <c r="HHC19" s="230"/>
      <c r="HHD19" s="230"/>
      <c r="HHE19" s="230"/>
      <c r="HHF19" s="230"/>
      <c r="HHG19" s="230"/>
      <c r="HHH19" s="230"/>
      <c r="HHI19" s="230"/>
      <c r="HHJ19" s="230"/>
      <c r="HHK19" s="230"/>
      <c r="HHL19" s="230"/>
      <c r="HHM19" s="230"/>
      <c r="HHN19" s="230"/>
      <c r="HHO19" s="230"/>
      <c r="HHP19" s="230"/>
      <c r="HHQ19" s="230"/>
      <c r="HHR19" s="230"/>
      <c r="HHS19" s="230"/>
      <c r="HHT19" s="230"/>
      <c r="HHU19" s="230"/>
      <c r="HHV19" s="230"/>
      <c r="HHW19" s="230"/>
      <c r="HHX19" s="230"/>
      <c r="HHY19" s="230"/>
      <c r="HHZ19" s="230"/>
      <c r="HIA19" s="230"/>
      <c r="HIB19" s="230"/>
      <c r="HIC19" s="230"/>
      <c r="HID19" s="230"/>
      <c r="HIE19" s="230"/>
      <c r="HIF19" s="230"/>
      <c r="HIG19" s="230"/>
      <c r="HIH19" s="230"/>
      <c r="HII19" s="230"/>
      <c r="HIJ19" s="230"/>
      <c r="HIK19" s="230"/>
      <c r="HIL19" s="230"/>
      <c r="HIM19" s="230"/>
      <c r="HIN19" s="230"/>
      <c r="HIO19" s="230"/>
      <c r="HIP19" s="230"/>
      <c r="HIQ19" s="230"/>
      <c r="HIR19" s="230"/>
      <c r="HIS19" s="230"/>
      <c r="HIT19" s="230"/>
      <c r="HIU19" s="230"/>
      <c r="HIV19" s="230"/>
      <c r="HIW19" s="230"/>
      <c r="HIX19" s="230"/>
      <c r="HIY19" s="230"/>
      <c r="HIZ19" s="230"/>
      <c r="HJA19" s="230"/>
      <c r="HJB19" s="230"/>
      <c r="HJC19" s="230"/>
      <c r="HJD19" s="230"/>
      <c r="HJE19" s="230"/>
      <c r="HJF19" s="230"/>
      <c r="HJG19" s="230"/>
      <c r="HJH19" s="230"/>
      <c r="HJI19" s="230"/>
      <c r="HJJ19" s="230"/>
      <c r="HJK19" s="230"/>
      <c r="HJL19" s="230"/>
      <c r="HJM19" s="230"/>
      <c r="HJN19" s="230"/>
      <c r="HJO19" s="230"/>
      <c r="HJP19" s="230"/>
      <c r="HJQ19" s="230"/>
      <c r="HJR19" s="230"/>
      <c r="HJS19" s="230"/>
      <c r="HJT19" s="230"/>
      <c r="HJU19" s="230"/>
      <c r="HJV19" s="230"/>
      <c r="HJW19" s="230"/>
      <c r="HJX19" s="230"/>
      <c r="HJY19" s="230"/>
      <c r="HJZ19" s="230"/>
      <c r="HKA19" s="230"/>
      <c r="HKB19" s="230"/>
      <c r="HKC19" s="230"/>
      <c r="HKD19" s="230"/>
      <c r="HKE19" s="230"/>
      <c r="HKF19" s="230"/>
      <c r="HKG19" s="230"/>
      <c r="HKH19" s="230"/>
      <c r="HKI19" s="230"/>
      <c r="HKJ19" s="230"/>
      <c r="HKK19" s="230"/>
      <c r="HKL19" s="230"/>
      <c r="HKM19" s="230"/>
      <c r="HKN19" s="230"/>
      <c r="HKO19" s="230"/>
      <c r="HKP19" s="230"/>
      <c r="HKQ19" s="230"/>
      <c r="HKR19" s="230"/>
      <c r="HKS19" s="230"/>
      <c r="HKT19" s="230"/>
      <c r="HKU19" s="230"/>
      <c r="HKV19" s="230"/>
      <c r="HKW19" s="230"/>
      <c r="HKX19" s="230"/>
      <c r="HKY19" s="230"/>
      <c r="HKZ19" s="230"/>
      <c r="HLA19" s="230"/>
      <c r="HLB19" s="230"/>
      <c r="HLC19" s="230"/>
      <c r="HLD19" s="230"/>
      <c r="HLE19" s="230"/>
      <c r="HLF19" s="230"/>
      <c r="HLG19" s="230"/>
      <c r="HLH19" s="230"/>
      <c r="HLI19" s="230"/>
      <c r="HLJ19" s="230"/>
      <c r="HLK19" s="230"/>
      <c r="HLL19" s="230"/>
      <c r="HLM19" s="230"/>
      <c r="HLN19" s="230"/>
      <c r="HLO19" s="230"/>
      <c r="HLP19" s="230"/>
      <c r="HLQ19" s="230"/>
      <c r="HLR19" s="230"/>
      <c r="HLS19" s="230"/>
      <c r="HLT19" s="230"/>
      <c r="HLU19" s="230"/>
      <c r="HLV19" s="230"/>
      <c r="HLW19" s="230"/>
      <c r="HLX19" s="230"/>
      <c r="HLY19" s="230"/>
      <c r="HLZ19" s="230"/>
      <c r="HMA19" s="230"/>
      <c r="HMB19" s="230"/>
      <c r="HMC19" s="230"/>
      <c r="HMD19" s="230"/>
      <c r="HME19" s="230"/>
      <c r="HMF19" s="230"/>
      <c r="HMG19" s="230"/>
      <c r="HMH19" s="230"/>
      <c r="HMI19" s="230"/>
      <c r="HMJ19" s="230"/>
      <c r="HMK19" s="230"/>
      <c r="HML19" s="230"/>
      <c r="HMM19" s="230"/>
      <c r="HMN19" s="230"/>
      <c r="HMO19" s="230"/>
      <c r="HMP19" s="230"/>
      <c r="HMQ19" s="230"/>
      <c r="HMR19" s="230"/>
      <c r="HMS19" s="230"/>
      <c r="HMT19" s="230"/>
      <c r="HMU19" s="230"/>
      <c r="HMV19" s="230"/>
      <c r="HMW19" s="230"/>
      <c r="HMX19" s="230"/>
      <c r="HMY19" s="230"/>
      <c r="HMZ19" s="230"/>
      <c r="HNA19" s="230"/>
      <c r="HNB19" s="230"/>
      <c r="HNC19" s="230"/>
      <c r="HND19" s="230"/>
      <c r="HNE19" s="230"/>
      <c r="HNF19" s="230"/>
      <c r="HNG19" s="230"/>
      <c r="HNH19" s="230"/>
      <c r="HNI19" s="230"/>
      <c r="HNJ19" s="230"/>
      <c r="HNK19" s="230"/>
      <c r="HNL19" s="230"/>
      <c r="HNM19" s="230"/>
      <c r="HNN19" s="230"/>
      <c r="HNO19" s="230"/>
      <c r="HNP19" s="230"/>
      <c r="HNQ19" s="230"/>
      <c r="HNR19" s="230"/>
      <c r="HNS19" s="230"/>
      <c r="HNT19" s="230"/>
      <c r="HNU19" s="230"/>
      <c r="HNV19" s="230"/>
      <c r="HNW19" s="230"/>
      <c r="HNX19" s="230"/>
      <c r="HNY19" s="230"/>
      <c r="HNZ19" s="230"/>
      <c r="HOA19" s="230"/>
      <c r="HOB19" s="230"/>
      <c r="HOC19" s="230"/>
      <c r="HOD19" s="230"/>
      <c r="HOE19" s="230"/>
      <c r="HOF19" s="230"/>
      <c r="HOG19" s="230"/>
      <c r="HOH19" s="230"/>
      <c r="HOI19" s="230"/>
      <c r="HOJ19" s="230"/>
      <c r="HOK19" s="230"/>
      <c r="HOL19" s="230"/>
      <c r="HOM19" s="230"/>
      <c r="HON19" s="230"/>
      <c r="HOO19" s="230"/>
      <c r="HOP19" s="230"/>
      <c r="HOQ19" s="230"/>
      <c r="HOR19" s="230"/>
      <c r="HOS19" s="230"/>
      <c r="HOT19" s="230"/>
      <c r="HOU19" s="230"/>
      <c r="HOV19" s="230"/>
      <c r="HOW19" s="230"/>
      <c r="HOX19" s="230"/>
      <c r="HOY19" s="230"/>
      <c r="HOZ19" s="230"/>
      <c r="HPA19" s="230"/>
      <c r="HPB19" s="230"/>
      <c r="HPC19" s="230"/>
      <c r="HPD19" s="230"/>
      <c r="HPE19" s="230"/>
      <c r="HPF19" s="230"/>
      <c r="HPG19" s="230"/>
      <c r="HPH19" s="230"/>
      <c r="HPI19" s="230"/>
      <c r="HPJ19" s="230"/>
      <c r="HPK19" s="230"/>
      <c r="HPL19" s="230"/>
      <c r="HPM19" s="230"/>
      <c r="HPN19" s="230"/>
      <c r="HPO19" s="230"/>
      <c r="HPP19" s="230"/>
      <c r="HPQ19" s="230"/>
      <c r="HPR19" s="230"/>
      <c r="HPS19" s="230"/>
      <c r="HPT19" s="230"/>
      <c r="HPU19" s="230"/>
      <c r="HPV19" s="230"/>
      <c r="HPW19" s="230"/>
      <c r="HPX19" s="230"/>
      <c r="HPY19" s="230"/>
      <c r="HPZ19" s="230"/>
      <c r="HQA19" s="230"/>
      <c r="HQB19" s="230"/>
      <c r="HQC19" s="230"/>
      <c r="HQD19" s="230"/>
      <c r="HQE19" s="230"/>
      <c r="HQF19" s="230"/>
      <c r="HQG19" s="230"/>
      <c r="HQH19" s="230"/>
      <c r="HQI19" s="230"/>
      <c r="HQJ19" s="230"/>
      <c r="HQK19" s="230"/>
      <c r="HQL19" s="230"/>
      <c r="HQM19" s="230"/>
      <c r="HQN19" s="230"/>
      <c r="HQO19" s="230"/>
      <c r="HQP19" s="230"/>
      <c r="HQQ19" s="230"/>
      <c r="HQR19" s="230"/>
      <c r="HQS19" s="230"/>
      <c r="HQT19" s="230"/>
      <c r="HQU19" s="230"/>
      <c r="HQV19" s="230"/>
      <c r="HQW19" s="230"/>
      <c r="HQX19" s="230"/>
      <c r="HQY19" s="230"/>
      <c r="HQZ19" s="230"/>
      <c r="HRA19" s="230"/>
      <c r="HRB19" s="230"/>
      <c r="HRC19" s="230"/>
      <c r="HRD19" s="230"/>
      <c r="HRE19" s="230"/>
      <c r="HRF19" s="230"/>
      <c r="HRG19" s="230"/>
      <c r="HRH19" s="230"/>
      <c r="HRI19" s="230"/>
      <c r="HRJ19" s="230"/>
      <c r="HRK19" s="230"/>
      <c r="HRL19" s="230"/>
      <c r="HRM19" s="230"/>
      <c r="HRN19" s="230"/>
      <c r="HRO19" s="230"/>
      <c r="HRP19" s="230"/>
      <c r="HRQ19" s="230"/>
      <c r="HRR19" s="230"/>
      <c r="HRS19" s="230"/>
      <c r="HRT19" s="230"/>
      <c r="HRU19" s="230"/>
      <c r="HRV19" s="230"/>
      <c r="HRW19" s="230"/>
      <c r="HRX19" s="230"/>
      <c r="HRY19" s="230"/>
      <c r="HRZ19" s="230"/>
      <c r="HSA19" s="230"/>
      <c r="HSB19" s="230"/>
      <c r="HSC19" s="230"/>
      <c r="HSD19" s="230"/>
      <c r="HSE19" s="230"/>
      <c r="HSF19" s="230"/>
      <c r="HSG19" s="230"/>
      <c r="HSH19" s="230"/>
      <c r="HSI19" s="230"/>
      <c r="HSJ19" s="230"/>
      <c r="HSK19" s="230"/>
      <c r="HSL19" s="230"/>
      <c r="HSM19" s="230"/>
      <c r="HSN19" s="230"/>
      <c r="HSO19" s="230"/>
      <c r="HSP19" s="230"/>
      <c r="HSQ19" s="230"/>
      <c r="HSR19" s="230"/>
      <c r="HSS19" s="230"/>
      <c r="HST19" s="230"/>
      <c r="HSU19" s="230"/>
      <c r="HSV19" s="230"/>
      <c r="HSW19" s="230"/>
      <c r="HSX19" s="230"/>
      <c r="HSY19" s="230"/>
      <c r="HSZ19" s="230"/>
      <c r="HTA19" s="230"/>
      <c r="HTB19" s="230"/>
      <c r="HTC19" s="230"/>
      <c r="HTD19" s="230"/>
      <c r="HTE19" s="230"/>
      <c r="HTF19" s="230"/>
      <c r="HTG19" s="230"/>
      <c r="HTH19" s="230"/>
      <c r="HTI19" s="230"/>
      <c r="HTJ19" s="230"/>
      <c r="HTK19" s="230"/>
      <c r="HTL19" s="230"/>
      <c r="HTM19" s="230"/>
      <c r="HTN19" s="230"/>
      <c r="HTO19" s="230"/>
      <c r="HTP19" s="230"/>
      <c r="HTQ19" s="230"/>
      <c r="HTR19" s="230"/>
      <c r="HTS19" s="230"/>
      <c r="HTT19" s="230"/>
      <c r="HTU19" s="230"/>
      <c r="HTV19" s="230"/>
      <c r="HTW19" s="230"/>
      <c r="HTX19" s="230"/>
      <c r="HTY19" s="230"/>
      <c r="HTZ19" s="230"/>
      <c r="HUA19" s="230"/>
      <c r="HUB19" s="230"/>
      <c r="HUC19" s="230"/>
      <c r="HUD19" s="230"/>
      <c r="HUE19" s="230"/>
      <c r="HUF19" s="230"/>
      <c r="HUG19" s="230"/>
      <c r="HUH19" s="230"/>
      <c r="HUI19" s="230"/>
      <c r="HUJ19" s="230"/>
      <c r="HUK19" s="230"/>
      <c r="HUL19" s="230"/>
      <c r="HUM19" s="230"/>
      <c r="HUN19" s="230"/>
      <c r="HUO19" s="230"/>
      <c r="HUP19" s="230"/>
      <c r="HUQ19" s="230"/>
      <c r="HUR19" s="230"/>
      <c r="HUS19" s="230"/>
      <c r="HUT19" s="230"/>
      <c r="HUU19" s="230"/>
      <c r="HUV19" s="230"/>
      <c r="HUW19" s="230"/>
      <c r="HUX19" s="230"/>
      <c r="HUY19" s="230"/>
      <c r="HUZ19" s="230"/>
      <c r="HVA19" s="230"/>
      <c r="HVB19" s="230"/>
      <c r="HVC19" s="230"/>
      <c r="HVD19" s="230"/>
      <c r="HVE19" s="230"/>
      <c r="HVF19" s="230"/>
      <c r="HVG19" s="230"/>
      <c r="HVH19" s="230"/>
      <c r="HVI19" s="230"/>
      <c r="HVJ19" s="230"/>
      <c r="HVK19" s="230"/>
      <c r="HVL19" s="230"/>
      <c r="HVM19" s="230"/>
      <c r="HVN19" s="230"/>
      <c r="HVO19" s="230"/>
      <c r="HVP19" s="230"/>
      <c r="HVQ19" s="230"/>
      <c r="HVR19" s="230"/>
      <c r="HVS19" s="230"/>
      <c r="HVT19" s="230"/>
      <c r="HVU19" s="230"/>
      <c r="HVV19" s="230"/>
      <c r="HVW19" s="230"/>
      <c r="HVX19" s="230"/>
      <c r="HVY19" s="230"/>
      <c r="HVZ19" s="230"/>
      <c r="HWA19" s="230"/>
      <c r="HWB19" s="230"/>
      <c r="HWC19" s="230"/>
      <c r="HWD19" s="230"/>
      <c r="HWE19" s="230"/>
      <c r="HWF19" s="230"/>
      <c r="HWG19" s="230"/>
      <c r="HWH19" s="230"/>
      <c r="HWI19" s="230"/>
      <c r="HWJ19" s="230"/>
      <c r="HWK19" s="230"/>
      <c r="HWL19" s="230"/>
      <c r="HWM19" s="230"/>
      <c r="HWN19" s="230"/>
      <c r="HWO19" s="230"/>
      <c r="HWP19" s="230"/>
      <c r="HWQ19" s="230"/>
      <c r="HWR19" s="230"/>
      <c r="HWS19" s="230"/>
      <c r="HWT19" s="230"/>
      <c r="HWU19" s="230"/>
      <c r="HWV19" s="230"/>
      <c r="HWW19" s="230"/>
      <c r="HWX19" s="230"/>
      <c r="HWY19" s="230"/>
      <c r="HWZ19" s="230"/>
      <c r="HXA19" s="230"/>
      <c r="HXB19" s="230"/>
      <c r="HXC19" s="230"/>
      <c r="HXD19" s="230"/>
      <c r="HXE19" s="230"/>
      <c r="HXF19" s="230"/>
      <c r="HXG19" s="230"/>
      <c r="HXH19" s="230"/>
      <c r="HXI19" s="230"/>
      <c r="HXJ19" s="230"/>
      <c r="HXK19" s="230"/>
      <c r="HXL19" s="230"/>
      <c r="HXM19" s="230"/>
      <c r="HXN19" s="230"/>
      <c r="HXO19" s="230"/>
      <c r="HXP19" s="230"/>
      <c r="HXQ19" s="230"/>
      <c r="HXR19" s="230"/>
      <c r="HXS19" s="230"/>
      <c r="HXT19" s="230"/>
      <c r="HXU19" s="230"/>
      <c r="HXV19" s="230"/>
      <c r="HXW19" s="230"/>
      <c r="HXX19" s="230"/>
      <c r="HXY19" s="230"/>
      <c r="HXZ19" s="230"/>
      <c r="HYA19" s="230"/>
      <c r="HYB19" s="230"/>
      <c r="HYC19" s="230"/>
      <c r="HYD19" s="230"/>
      <c r="HYE19" s="230"/>
      <c r="HYF19" s="230"/>
      <c r="HYG19" s="230"/>
      <c r="HYH19" s="230"/>
      <c r="HYI19" s="230"/>
      <c r="HYJ19" s="230"/>
      <c r="HYK19" s="230"/>
      <c r="HYL19" s="230"/>
      <c r="HYM19" s="230"/>
      <c r="HYN19" s="230"/>
      <c r="HYO19" s="230"/>
      <c r="HYP19" s="230"/>
      <c r="HYQ19" s="230"/>
      <c r="HYR19" s="230"/>
      <c r="HYS19" s="230"/>
      <c r="HYT19" s="230"/>
      <c r="HYU19" s="230"/>
      <c r="HYV19" s="230"/>
      <c r="HYW19" s="230"/>
      <c r="HYX19" s="230"/>
      <c r="HYY19" s="230"/>
      <c r="HYZ19" s="230"/>
      <c r="HZA19" s="230"/>
      <c r="HZB19" s="230"/>
      <c r="HZC19" s="230"/>
      <c r="HZD19" s="230"/>
      <c r="HZE19" s="230"/>
      <c r="HZF19" s="230"/>
      <c r="HZG19" s="230"/>
      <c r="HZH19" s="230"/>
      <c r="HZI19" s="230"/>
      <c r="HZJ19" s="230"/>
      <c r="HZK19" s="230"/>
      <c r="HZL19" s="230"/>
      <c r="HZM19" s="230"/>
      <c r="HZN19" s="230"/>
      <c r="HZO19" s="230"/>
      <c r="HZP19" s="230"/>
      <c r="HZQ19" s="230"/>
      <c r="HZR19" s="230"/>
      <c r="HZS19" s="230"/>
      <c r="HZT19" s="230"/>
      <c r="HZU19" s="230"/>
      <c r="HZV19" s="230"/>
      <c r="HZW19" s="230"/>
      <c r="HZX19" s="230"/>
      <c r="HZY19" s="230"/>
      <c r="HZZ19" s="230"/>
      <c r="IAA19" s="230"/>
      <c r="IAB19" s="230"/>
      <c r="IAC19" s="230"/>
      <c r="IAD19" s="230"/>
      <c r="IAE19" s="230"/>
      <c r="IAF19" s="230"/>
      <c r="IAG19" s="230"/>
      <c r="IAH19" s="230"/>
      <c r="IAI19" s="230"/>
      <c r="IAJ19" s="230"/>
      <c r="IAK19" s="230"/>
      <c r="IAL19" s="230"/>
      <c r="IAM19" s="230"/>
      <c r="IAN19" s="230"/>
      <c r="IAO19" s="230"/>
      <c r="IAP19" s="230"/>
      <c r="IAQ19" s="230"/>
      <c r="IAR19" s="230"/>
      <c r="IAS19" s="230"/>
      <c r="IAT19" s="230"/>
      <c r="IAU19" s="230"/>
      <c r="IAV19" s="230"/>
      <c r="IAW19" s="230"/>
      <c r="IAX19" s="230"/>
      <c r="IAY19" s="230"/>
      <c r="IAZ19" s="230"/>
      <c r="IBA19" s="230"/>
      <c r="IBB19" s="230"/>
      <c r="IBC19" s="230"/>
      <c r="IBD19" s="230"/>
      <c r="IBE19" s="230"/>
      <c r="IBF19" s="230"/>
      <c r="IBG19" s="230"/>
      <c r="IBH19" s="230"/>
      <c r="IBI19" s="230"/>
      <c r="IBJ19" s="230"/>
      <c r="IBK19" s="230"/>
      <c r="IBL19" s="230"/>
      <c r="IBM19" s="230"/>
      <c r="IBN19" s="230"/>
      <c r="IBO19" s="230"/>
      <c r="IBP19" s="230"/>
      <c r="IBQ19" s="230"/>
      <c r="IBR19" s="230"/>
      <c r="IBS19" s="230"/>
      <c r="IBT19" s="230"/>
      <c r="IBU19" s="230"/>
      <c r="IBV19" s="230"/>
      <c r="IBW19" s="230"/>
      <c r="IBX19" s="230"/>
      <c r="IBY19" s="230"/>
      <c r="IBZ19" s="230"/>
      <c r="ICA19" s="230"/>
      <c r="ICB19" s="230"/>
      <c r="ICC19" s="230"/>
      <c r="ICD19" s="230"/>
      <c r="ICE19" s="230"/>
      <c r="ICF19" s="230"/>
      <c r="ICG19" s="230"/>
      <c r="ICH19" s="230"/>
      <c r="ICI19" s="230"/>
      <c r="ICJ19" s="230"/>
      <c r="ICK19" s="230"/>
      <c r="ICL19" s="230"/>
      <c r="ICM19" s="230"/>
      <c r="ICN19" s="230"/>
      <c r="ICO19" s="230"/>
      <c r="ICP19" s="230"/>
      <c r="ICQ19" s="230"/>
      <c r="ICR19" s="230"/>
      <c r="ICS19" s="230"/>
      <c r="ICT19" s="230"/>
      <c r="ICU19" s="230"/>
      <c r="ICV19" s="230"/>
      <c r="ICW19" s="230"/>
      <c r="ICX19" s="230"/>
      <c r="ICY19" s="230"/>
      <c r="ICZ19" s="230"/>
      <c r="IDA19" s="230"/>
      <c r="IDB19" s="230"/>
      <c r="IDC19" s="230"/>
      <c r="IDD19" s="230"/>
      <c r="IDE19" s="230"/>
      <c r="IDF19" s="230"/>
      <c r="IDG19" s="230"/>
      <c r="IDH19" s="230"/>
      <c r="IDI19" s="230"/>
      <c r="IDJ19" s="230"/>
      <c r="IDK19" s="230"/>
      <c r="IDL19" s="230"/>
      <c r="IDM19" s="230"/>
      <c r="IDN19" s="230"/>
      <c r="IDO19" s="230"/>
      <c r="IDP19" s="230"/>
      <c r="IDQ19" s="230"/>
      <c r="IDR19" s="230"/>
      <c r="IDS19" s="230"/>
      <c r="IDT19" s="230"/>
      <c r="IDU19" s="230"/>
      <c r="IDV19" s="230"/>
      <c r="IDW19" s="230"/>
      <c r="IDX19" s="230"/>
      <c r="IDY19" s="230"/>
      <c r="IDZ19" s="230"/>
      <c r="IEA19" s="230"/>
      <c r="IEB19" s="230"/>
      <c r="IEC19" s="230"/>
      <c r="IED19" s="230"/>
      <c r="IEE19" s="230"/>
      <c r="IEF19" s="230"/>
      <c r="IEG19" s="230"/>
      <c r="IEH19" s="230"/>
      <c r="IEI19" s="230"/>
      <c r="IEJ19" s="230"/>
      <c r="IEK19" s="230"/>
      <c r="IEL19" s="230"/>
      <c r="IEM19" s="230"/>
      <c r="IEN19" s="230"/>
      <c r="IEO19" s="230"/>
      <c r="IEP19" s="230"/>
      <c r="IEQ19" s="230"/>
      <c r="IER19" s="230"/>
      <c r="IES19" s="230"/>
      <c r="IET19" s="230"/>
      <c r="IEU19" s="230"/>
      <c r="IEV19" s="230"/>
      <c r="IEW19" s="230"/>
      <c r="IEX19" s="230"/>
      <c r="IEY19" s="230"/>
      <c r="IEZ19" s="230"/>
      <c r="IFA19" s="230"/>
      <c r="IFB19" s="230"/>
      <c r="IFC19" s="230"/>
      <c r="IFD19" s="230"/>
      <c r="IFE19" s="230"/>
      <c r="IFF19" s="230"/>
      <c r="IFG19" s="230"/>
      <c r="IFH19" s="230"/>
      <c r="IFI19" s="230"/>
      <c r="IFJ19" s="230"/>
      <c r="IFK19" s="230"/>
      <c r="IFL19" s="230"/>
      <c r="IFM19" s="230"/>
      <c r="IFN19" s="230"/>
      <c r="IFO19" s="230"/>
      <c r="IFP19" s="230"/>
      <c r="IFQ19" s="230"/>
      <c r="IFR19" s="230"/>
      <c r="IFS19" s="230"/>
      <c r="IFT19" s="230"/>
      <c r="IFU19" s="230"/>
      <c r="IFV19" s="230"/>
      <c r="IFW19" s="230"/>
      <c r="IFX19" s="230"/>
      <c r="IFY19" s="230"/>
      <c r="IFZ19" s="230"/>
      <c r="IGA19" s="230"/>
      <c r="IGB19" s="230"/>
      <c r="IGC19" s="230"/>
      <c r="IGD19" s="230"/>
      <c r="IGE19" s="230"/>
      <c r="IGF19" s="230"/>
      <c r="IGG19" s="230"/>
      <c r="IGH19" s="230"/>
      <c r="IGI19" s="230"/>
      <c r="IGJ19" s="230"/>
      <c r="IGK19" s="230"/>
      <c r="IGL19" s="230"/>
      <c r="IGM19" s="230"/>
      <c r="IGN19" s="230"/>
      <c r="IGO19" s="230"/>
      <c r="IGP19" s="230"/>
      <c r="IGQ19" s="230"/>
      <c r="IGR19" s="230"/>
      <c r="IGS19" s="230"/>
      <c r="IGT19" s="230"/>
      <c r="IGU19" s="230"/>
      <c r="IGV19" s="230"/>
      <c r="IGW19" s="230"/>
      <c r="IGX19" s="230"/>
      <c r="IGY19" s="230"/>
      <c r="IGZ19" s="230"/>
      <c r="IHA19" s="230"/>
      <c r="IHB19" s="230"/>
      <c r="IHC19" s="230"/>
      <c r="IHD19" s="230"/>
      <c r="IHE19" s="230"/>
      <c r="IHF19" s="230"/>
      <c r="IHG19" s="230"/>
      <c r="IHH19" s="230"/>
      <c r="IHI19" s="230"/>
      <c r="IHJ19" s="230"/>
      <c r="IHK19" s="230"/>
      <c r="IHL19" s="230"/>
      <c r="IHM19" s="230"/>
      <c r="IHN19" s="230"/>
      <c r="IHO19" s="230"/>
      <c r="IHP19" s="230"/>
      <c r="IHQ19" s="230"/>
      <c r="IHR19" s="230"/>
      <c r="IHS19" s="230"/>
      <c r="IHT19" s="230"/>
      <c r="IHU19" s="230"/>
      <c r="IHV19" s="230"/>
      <c r="IHW19" s="230"/>
      <c r="IHX19" s="230"/>
      <c r="IHY19" s="230"/>
      <c r="IHZ19" s="230"/>
      <c r="IIA19" s="230"/>
      <c r="IIB19" s="230"/>
      <c r="IIC19" s="230"/>
      <c r="IID19" s="230"/>
      <c r="IIE19" s="230"/>
      <c r="IIF19" s="230"/>
      <c r="IIG19" s="230"/>
      <c r="IIH19" s="230"/>
      <c r="III19" s="230"/>
      <c r="IIJ19" s="230"/>
      <c r="IIK19" s="230"/>
      <c r="IIL19" s="230"/>
      <c r="IIM19" s="230"/>
      <c r="IIN19" s="230"/>
      <c r="IIO19" s="230"/>
      <c r="IIP19" s="230"/>
      <c r="IIQ19" s="230"/>
      <c r="IIR19" s="230"/>
      <c r="IIS19" s="230"/>
      <c r="IIT19" s="230"/>
      <c r="IIU19" s="230"/>
      <c r="IIV19" s="230"/>
      <c r="IIW19" s="230"/>
      <c r="IIX19" s="230"/>
      <c r="IIY19" s="230"/>
      <c r="IIZ19" s="230"/>
      <c r="IJA19" s="230"/>
      <c r="IJB19" s="230"/>
      <c r="IJC19" s="230"/>
      <c r="IJD19" s="230"/>
      <c r="IJE19" s="230"/>
      <c r="IJF19" s="230"/>
      <c r="IJG19" s="230"/>
      <c r="IJH19" s="230"/>
      <c r="IJI19" s="230"/>
      <c r="IJJ19" s="230"/>
      <c r="IJK19" s="230"/>
      <c r="IJL19" s="230"/>
      <c r="IJM19" s="230"/>
      <c r="IJN19" s="230"/>
      <c r="IJO19" s="230"/>
      <c r="IJP19" s="230"/>
      <c r="IJQ19" s="230"/>
      <c r="IJR19" s="230"/>
      <c r="IJS19" s="230"/>
      <c r="IJT19" s="230"/>
      <c r="IJU19" s="230"/>
      <c r="IJV19" s="230"/>
      <c r="IJW19" s="230"/>
      <c r="IJX19" s="230"/>
      <c r="IJY19" s="230"/>
      <c r="IJZ19" s="230"/>
      <c r="IKA19" s="230"/>
      <c r="IKB19" s="230"/>
      <c r="IKC19" s="230"/>
      <c r="IKD19" s="230"/>
      <c r="IKE19" s="230"/>
      <c r="IKF19" s="230"/>
      <c r="IKG19" s="230"/>
      <c r="IKH19" s="230"/>
      <c r="IKI19" s="230"/>
      <c r="IKJ19" s="230"/>
      <c r="IKK19" s="230"/>
      <c r="IKL19" s="230"/>
      <c r="IKM19" s="230"/>
      <c r="IKN19" s="230"/>
      <c r="IKO19" s="230"/>
      <c r="IKP19" s="230"/>
      <c r="IKQ19" s="230"/>
      <c r="IKR19" s="230"/>
      <c r="IKS19" s="230"/>
      <c r="IKT19" s="230"/>
      <c r="IKU19" s="230"/>
      <c r="IKV19" s="230"/>
      <c r="IKW19" s="230"/>
      <c r="IKX19" s="230"/>
      <c r="IKY19" s="230"/>
      <c r="IKZ19" s="230"/>
      <c r="ILA19" s="230"/>
      <c r="ILB19" s="230"/>
      <c r="ILC19" s="230"/>
      <c r="ILD19" s="230"/>
      <c r="ILE19" s="230"/>
      <c r="ILF19" s="230"/>
      <c r="ILG19" s="230"/>
      <c r="ILH19" s="230"/>
      <c r="ILI19" s="230"/>
      <c r="ILJ19" s="230"/>
      <c r="ILK19" s="230"/>
      <c r="ILL19" s="230"/>
      <c r="ILM19" s="230"/>
      <c r="ILN19" s="230"/>
      <c r="ILO19" s="230"/>
      <c r="ILP19" s="230"/>
      <c r="ILQ19" s="230"/>
      <c r="ILR19" s="230"/>
      <c r="ILS19" s="230"/>
      <c r="ILT19" s="230"/>
      <c r="ILU19" s="230"/>
      <c r="ILV19" s="230"/>
      <c r="ILW19" s="230"/>
      <c r="ILX19" s="230"/>
      <c r="ILY19" s="230"/>
      <c r="ILZ19" s="230"/>
      <c r="IMA19" s="230"/>
      <c r="IMB19" s="230"/>
      <c r="IMC19" s="230"/>
      <c r="IMD19" s="230"/>
      <c r="IME19" s="230"/>
      <c r="IMF19" s="230"/>
      <c r="IMG19" s="230"/>
      <c r="IMH19" s="230"/>
      <c r="IMI19" s="230"/>
      <c r="IMJ19" s="230"/>
      <c r="IMK19" s="230"/>
      <c r="IML19" s="230"/>
      <c r="IMM19" s="230"/>
      <c r="IMN19" s="230"/>
      <c r="IMO19" s="230"/>
      <c r="IMP19" s="230"/>
      <c r="IMQ19" s="230"/>
      <c r="IMR19" s="230"/>
      <c r="IMS19" s="230"/>
      <c r="IMT19" s="230"/>
      <c r="IMU19" s="230"/>
      <c r="IMV19" s="230"/>
      <c r="IMW19" s="230"/>
      <c r="IMX19" s="230"/>
      <c r="IMY19" s="230"/>
      <c r="IMZ19" s="230"/>
      <c r="INA19" s="230"/>
      <c r="INB19" s="230"/>
      <c r="INC19" s="230"/>
      <c r="IND19" s="230"/>
      <c r="INE19" s="230"/>
      <c r="INF19" s="230"/>
      <c r="ING19" s="230"/>
      <c r="INH19" s="230"/>
      <c r="INI19" s="230"/>
      <c r="INJ19" s="230"/>
      <c r="INK19" s="230"/>
      <c r="INL19" s="230"/>
      <c r="INM19" s="230"/>
      <c r="INN19" s="230"/>
      <c r="INO19" s="230"/>
      <c r="INP19" s="230"/>
      <c r="INQ19" s="230"/>
      <c r="INR19" s="230"/>
      <c r="INS19" s="230"/>
      <c r="INT19" s="230"/>
      <c r="INU19" s="230"/>
      <c r="INV19" s="230"/>
      <c r="INW19" s="230"/>
      <c r="INX19" s="230"/>
      <c r="INY19" s="230"/>
      <c r="INZ19" s="230"/>
      <c r="IOA19" s="230"/>
      <c r="IOB19" s="230"/>
      <c r="IOC19" s="230"/>
      <c r="IOD19" s="230"/>
      <c r="IOE19" s="230"/>
      <c r="IOF19" s="230"/>
      <c r="IOG19" s="230"/>
      <c r="IOH19" s="230"/>
      <c r="IOI19" s="230"/>
      <c r="IOJ19" s="230"/>
      <c r="IOK19" s="230"/>
      <c r="IOL19" s="230"/>
      <c r="IOM19" s="230"/>
      <c r="ION19" s="230"/>
      <c r="IOO19" s="230"/>
      <c r="IOP19" s="230"/>
      <c r="IOQ19" s="230"/>
      <c r="IOR19" s="230"/>
      <c r="IOS19" s="230"/>
      <c r="IOT19" s="230"/>
      <c r="IOU19" s="230"/>
      <c r="IOV19" s="230"/>
      <c r="IOW19" s="230"/>
      <c r="IOX19" s="230"/>
      <c r="IOY19" s="230"/>
      <c r="IOZ19" s="230"/>
      <c r="IPA19" s="230"/>
      <c r="IPB19" s="230"/>
      <c r="IPC19" s="230"/>
      <c r="IPD19" s="230"/>
      <c r="IPE19" s="230"/>
      <c r="IPF19" s="230"/>
      <c r="IPG19" s="230"/>
      <c r="IPH19" s="230"/>
      <c r="IPI19" s="230"/>
      <c r="IPJ19" s="230"/>
      <c r="IPK19" s="230"/>
      <c r="IPL19" s="230"/>
      <c r="IPM19" s="230"/>
      <c r="IPN19" s="230"/>
      <c r="IPO19" s="230"/>
      <c r="IPP19" s="230"/>
      <c r="IPQ19" s="230"/>
      <c r="IPR19" s="230"/>
      <c r="IPS19" s="230"/>
      <c r="IPT19" s="230"/>
      <c r="IPU19" s="230"/>
      <c r="IPV19" s="230"/>
      <c r="IPW19" s="230"/>
      <c r="IPX19" s="230"/>
      <c r="IPY19" s="230"/>
      <c r="IPZ19" s="230"/>
      <c r="IQA19" s="230"/>
      <c r="IQB19" s="230"/>
      <c r="IQC19" s="230"/>
      <c r="IQD19" s="230"/>
      <c r="IQE19" s="230"/>
      <c r="IQF19" s="230"/>
      <c r="IQG19" s="230"/>
      <c r="IQH19" s="230"/>
      <c r="IQI19" s="230"/>
      <c r="IQJ19" s="230"/>
      <c r="IQK19" s="230"/>
      <c r="IQL19" s="230"/>
      <c r="IQM19" s="230"/>
      <c r="IQN19" s="230"/>
      <c r="IQO19" s="230"/>
      <c r="IQP19" s="230"/>
      <c r="IQQ19" s="230"/>
      <c r="IQR19" s="230"/>
      <c r="IQS19" s="230"/>
      <c r="IQT19" s="230"/>
      <c r="IQU19" s="230"/>
      <c r="IQV19" s="230"/>
      <c r="IQW19" s="230"/>
      <c r="IQX19" s="230"/>
      <c r="IQY19" s="230"/>
      <c r="IQZ19" s="230"/>
      <c r="IRA19" s="230"/>
      <c r="IRB19" s="230"/>
      <c r="IRC19" s="230"/>
      <c r="IRD19" s="230"/>
      <c r="IRE19" s="230"/>
      <c r="IRF19" s="230"/>
      <c r="IRG19" s="230"/>
      <c r="IRH19" s="230"/>
      <c r="IRI19" s="230"/>
      <c r="IRJ19" s="230"/>
      <c r="IRK19" s="230"/>
      <c r="IRL19" s="230"/>
      <c r="IRM19" s="230"/>
      <c r="IRN19" s="230"/>
      <c r="IRO19" s="230"/>
      <c r="IRP19" s="230"/>
      <c r="IRQ19" s="230"/>
      <c r="IRR19" s="230"/>
      <c r="IRS19" s="230"/>
      <c r="IRT19" s="230"/>
      <c r="IRU19" s="230"/>
      <c r="IRV19" s="230"/>
      <c r="IRW19" s="230"/>
      <c r="IRX19" s="230"/>
      <c r="IRY19" s="230"/>
      <c r="IRZ19" s="230"/>
      <c r="ISA19" s="230"/>
      <c r="ISB19" s="230"/>
      <c r="ISC19" s="230"/>
      <c r="ISD19" s="230"/>
      <c r="ISE19" s="230"/>
      <c r="ISF19" s="230"/>
      <c r="ISG19" s="230"/>
      <c r="ISH19" s="230"/>
      <c r="ISI19" s="230"/>
      <c r="ISJ19" s="230"/>
      <c r="ISK19" s="230"/>
      <c r="ISL19" s="230"/>
      <c r="ISM19" s="230"/>
      <c r="ISN19" s="230"/>
      <c r="ISO19" s="230"/>
      <c r="ISP19" s="230"/>
      <c r="ISQ19" s="230"/>
      <c r="ISR19" s="230"/>
      <c r="ISS19" s="230"/>
      <c r="IST19" s="230"/>
      <c r="ISU19" s="230"/>
      <c r="ISV19" s="230"/>
      <c r="ISW19" s="230"/>
      <c r="ISX19" s="230"/>
      <c r="ISY19" s="230"/>
      <c r="ISZ19" s="230"/>
      <c r="ITA19" s="230"/>
      <c r="ITB19" s="230"/>
      <c r="ITC19" s="230"/>
      <c r="ITD19" s="230"/>
      <c r="ITE19" s="230"/>
      <c r="ITF19" s="230"/>
      <c r="ITG19" s="230"/>
      <c r="ITH19" s="230"/>
      <c r="ITI19" s="230"/>
      <c r="ITJ19" s="230"/>
      <c r="ITK19" s="230"/>
      <c r="ITL19" s="230"/>
      <c r="ITM19" s="230"/>
      <c r="ITN19" s="230"/>
      <c r="ITO19" s="230"/>
      <c r="ITP19" s="230"/>
      <c r="ITQ19" s="230"/>
      <c r="ITR19" s="230"/>
      <c r="ITS19" s="230"/>
      <c r="ITT19" s="230"/>
      <c r="ITU19" s="230"/>
      <c r="ITV19" s="230"/>
      <c r="ITW19" s="230"/>
      <c r="ITX19" s="230"/>
      <c r="ITY19" s="230"/>
      <c r="ITZ19" s="230"/>
      <c r="IUA19" s="230"/>
      <c r="IUB19" s="230"/>
      <c r="IUC19" s="230"/>
      <c r="IUD19" s="230"/>
      <c r="IUE19" s="230"/>
      <c r="IUF19" s="230"/>
      <c r="IUG19" s="230"/>
      <c r="IUH19" s="230"/>
      <c r="IUI19" s="230"/>
      <c r="IUJ19" s="230"/>
      <c r="IUK19" s="230"/>
      <c r="IUL19" s="230"/>
      <c r="IUM19" s="230"/>
      <c r="IUN19" s="230"/>
      <c r="IUO19" s="230"/>
      <c r="IUP19" s="230"/>
      <c r="IUQ19" s="230"/>
      <c r="IUR19" s="230"/>
      <c r="IUS19" s="230"/>
      <c r="IUT19" s="230"/>
      <c r="IUU19" s="230"/>
      <c r="IUV19" s="230"/>
      <c r="IUW19" s="230"/>
      <c r="IUX19" s="230"/>
      <c r="IUY19" s="230"/>
      <c r="IUZ19" s="230"/>
      <c r="IVA19" s="230"/>
      <c r="IVB19" s="230"/>
      <c r="IVC19" s="230"/>
      <c r="IVD19" s="230"/>
      <c r="IVE19" s="230"/>
      <c r="IVF19" s="230"/>
      <c r="IVG19" s="230"/>
      <c r="IVH19" s="230"/>
      <c r="IVI19" s="230"/>
      <c r="IVJ19" s="230"/>
      <c r="IVK19" s="230"/>
      <c r="IVL19" s="230"/>
      <c r="IVM19" s="230"/>
      <c r="IVN19" s="230"/>
      <c r="IVO19" s="230"/>
      <c r="IVP19" s="230"/>
      <c r="IVQ19" s="230"/>
      <c r="IVR19" s="230"/>
      <c r="IVS19" s="230"/>
      <c r="IVT19" s="230"/>
      <c r="IVU19" s="230"/>
      <c r="IVV19" s="230"/>
      <c r="IVW19" s="230"/>
      <c r="IVX19" s="230"/>
      <c r="IVY19" s="230"/>
      <c r="IVZ19" s="230"/>
      <c r="IWA19" s="230"/>
      <c r="IWB19" s="230"/>
      <c r="IWC19" s="230"/>
      <c r="IWD19" s="230"/>
      <c r="IWE19" s="230"/>
      <c r="IWF19" s="230"/>
      <c r="IWG19" s="230"/>
      <c r="IWH19" s="230"/>
      <c r="IWI19" s="230"/>
      <c r="IWJ19" s="230"/>
      <c r="IWK19" s="230"/>
      <c r="IWL19" s="230"/>
      <c r="IWM19" s="230"/>
      <c r="IWN19" s="230"/>
      <c r="IWO19" s="230"/>
      <c r="IWP19" s="230"/>
      <c r="IWQ19" s="230"/>
      <c r="IWR19" s="230"/>
      <c r="IWS19" s="230"/>
      <c r="IWT19" s="230"/>
      <c r="IWU19" s="230"/>
      <c r="IWV19" s="230"/>
      <c r="IWW19" s="230"/>
      <c r="IWX19" s="230"/>
      <c r="IWY19" s="230"/>
      <c r="IWZ19" s="230"/>
      <c r="IXA19" s="230"/>
      <c r="IXB19" s="230"/>
      <c r="IXC19" s="230"/>
      <c r="IXD19" s="230"/>
      <c r="IXE19" s="230"/>
      <c r="IXF19" s="230"/>
      <c r="IXG19" s="230"/>
      <c r="IXH19" s="230"/>
      <c r="IXI19" s="230"/>
      <c r="IXJ19" s="230"/>
      <c r="IXK19" s="230"/>
      <c r="IXL19" s="230"/>
      <c r="IXM19" s="230"/>
      <c r="IXN19" s="230"/>
      <c r="IXO19" s="230"/>
      <c r="IXP19" s="230"/>
      <c r="IXQ19" s="230"/>
      <c r="IXR19" s="230"/>
      <c r="IXS19" s="230"/>
      <c r="IXT19" s="230"/>
      <c r="IXU19" s="230"/>
      <c r="IXV19" s="230"/>
      <c r="IXW19" s="230"/>
      <c r="IXX19" s="230"/>
      <c r="IXY19" s="230"/>
      <c r="IXZ19" s="230"/>
      <c r="IYA19" s="230"/>
      <c r="IYB19" s="230"/>
      <c r="IYC19" s="230"/>
      <c r="IYD19" s="230"/>
      <c r="IYE19" s="230"/>
      <c r="IYF19" s="230"/>
      <c r="IYG19" s="230"/>
      <c r="IYH19" s="230"/>
      <c r="IYI19" s="230"/>
      <c r="IYJ19" s="230"/>
      <c r="IYK19" s="230"/>
      <c r="IYL19" s="230"/>
      <c r="IYM19" s="230"/>
      <c r="IYN19" s="230"/>
      <c r="IYO19" s="230"/>
      <c r="IYP19" s="230"/>
      <c r="IYQ19" s="230"/>
      <c r="IYR19" s="230"/>
      <c r="IYS19" s="230"/>
      <c r="IYT19" s="230"/>
      <c r="IYU19" s="230"/>
      <c r="IYV19" s="230"/>
      <c r="IYW19" s="230"/>
      <c r="IYX19" s="230"/>
      <c r="IYY19" s="230"/>
      <c r="IYZ19" s="230"/>
      <c r="IZA19" s="230"/>
      <c r="IZB19" s="230"/>
      <c r="IZC19" s="230"/>
      <c r="IZD19" s="230"/>
      <c r="IZE19" s="230"/>
      <c r="IZF19" s="230"/>
      <c r="IZG19" s="230"/>
      <c r="IZH19" s="230"/>
      <c r="IZI19" s="230"/>
      <c r="IZJ19" s="230"/>
      <c r="IZK19" s="230"/>
      <c r="IZL19" s="230"/>
      <c r="IZM19" s="230"/>
      <c r="IZN19" s="230"/>
      <c r="IZO19" s="230"/>
      <c r="IZP19" s="230"/>
      <c r="IZQ19" s="230"/>
      <c r="IZR19" s="230"/>
      <c r="IZS19" s="230"/>
      <c r="IZT19" s="230"/>
      <c r="IZU19" s="230"/>
      <c r="IZV19" s="230"/>
      <c r="IZW19" s="230"/>
      <c r="IZX19" s="230"/>
      <c r="IZY19" s="230"/>
      <c r="IZZ19" s="230"/>
      <c r="JAA19" s="230"/>
      <c r="JAB19" s="230"/>
      <c r="JAC19" s="230"/>
      <c r="JAD19" s="230"/>
      <c r="JAE19" s="230"/>
      <c r="JAF19" s="230"/>
      <c r="JAG19" s="230"/>
      <c r="JAH19" s="230"/>
      <c r="JAI19" s="230"/>
      <c r="JAJ19" s="230"/>
      <c r="JAK19" s="230"/>
      <c r="JAL19" s="230"/>
      <c r="JAM19" s="230"/>
      <c r="JAN19" s="230"/>
      <c r="JAO19" s="230"/>
      <c r="JAP19" s="230"/>
      <c r="JAQ19" s="230"/>
      <c r="JAR19" s="230"/>
      <c r="JAS19" s="230"/>
      <c r="JAT19" s="230"/>
      <c r="JAU19" s="230"/>
      <c r="JAV19" s="230"/>
      <c r="JAW19" s="230"/>
      <c r="JAX19" s="230"/>
      <c r="JAY19" s="230"/>
      <c r="JAZ19" s="230"/>
      <c r="JBA19" s="230"/>
      <c r="JBB19" s="230"/>
      <c r="JBC19" s="230"/>
      <c r="JBD19" s="230"/>
      <c r="JBE19" s="230"/>
      <c r="JBF19" s="230"/>
      <c r="JBG19" s="230"/>
      <c r="JBH19" s="230"/>
      <c r="JBI19" s="230"/>
      <c r="JBJ19" s="230"/>
      <c r="JBK19" s="230"/>
      <c r="JBL19" s="230"/>
      <c r="JBM19" s="230"/>
      <c r="JBN19" s="230"/>
      <c r="JBO19" s="230"/>
      <c r="JBP19" s="230"/>
      <c r="JBQ19" s="230"/>
      <c r="JBR19" s="230"/>
      <c r="JBS19" s="230"/>
      <c r="JBT19" s="230"/>
      <c r="JBU19" s="230"/>
      <c r="JBV19" s="230"/>
      <c r="JBW19" s="230"/>
      <c r="JBX19" s="230"/>
      <c r="JBY19" s="230"/>
      <c r="JBZ19" s="230"/>
      <c r="JCA19" s="230"/>
      <c r="JCB19" s="230"/>
      <c r="JCC19" s="230"/>
      <c r="JCD19" s="230"/>
      <c r="JCE19" s="230"/>
      <c r="JCF19" s="230"/>
      <c r="JCG19" s="230"/>
      <c r="JCH19" s="230"/>
      <c r="JCI19" s="230"/>
      <c r="JCJ19" s="230"/>
      <c r="JCK19" s="230"/>
      <c r="JCL19" s="230"/>
      <c r="JCM19" s="230"/>
      <c r="JCN19" s="230"/>
      <c r="JCO19" s="230"/>
      <c r="JCP19" s="230"/>
      <c r="JCQ19" s="230"/>
      <c r="JCR19" s="230"/>
      <c r="JCS19" s="230"/>
      <c r="JCT19" s="230"/>
      <c r="JCU19" s="230"/>
      <c r="JCV19" s="230"/>
      <c r="JCW19" s="230"/>
      <c r="JCX19" s="230"/>
      <c r="JCY19" s="230"/>
      <c r="JCZ19" s="230"/>
      <c r="JDA19" s="230"/>
      <c r="JDB19" s="230"/>
      <c r="JDC19" s="230"/>
      <c r="JDD19" s="230"/>
      <c r="JDE19" s="230"/>
      <c r="JDF19" s="230"/>
      <c r="JDG19" s="230"/>
      <c r="JDH19" s="230"/>
      <c r="JDI19" s="230"/>
      <c r="JDJ19" s="230"/>
      <c r="JDK19" s="230"/>
      <c r="JDL19" s="230"/>
      <c r="JDM19" s="230"/>
      <c r="JDN19" s="230"/>
      <c r="JDO19" s="230"/>
      <c r="JDP19" s="230"/>
      <c r="JDQ19" s="230"/>
      <c r="JDR19" s="230"/>
      <c r="JDS19" s="230"/>
      <c r="JDT19" s="230"/>
      <c r="JDU19" s="230"/>
      <c r="JDV19" s="230"/>
      <c r="JDW19" s="230"/>
      <c r="JDX19" s="230"/>
      <c r="JDY19" s="230"/>
      <c r="JDZ19" s="230"/>
      <c r="JEA19" s="230"/>
      <c r="JEB19" s="230"/>
      <c r="JEC19" s="230"/>
      <c r="JED19" s="230"/>
      <c r="JEE19" s="230"/>
      <c r="JEF19" s="230"/>
      <c r="JEG19" s="230"/>
      <c r="JEH19" s="230"/>
      <c r="JEI19" s="230"/>
      <c r="JEJ19" s="230"/>
      <c r="JEK19" s="230"/>
      <c r="JEL19" s="230"/>
      <c r="JEM19" s="230"/>
      <c r="JEN19" s="230"/>
      <c r="JEO19" s="230"/>
      <c r="JEP19" s="230"/>
      <c r="JEQ19" s="230"/>
      <c r="JER19" s="230"/>
      <c r="JES19" s="230"/>
      <c r="JET19" s="230"/>
      <c r="JEU19" s="230"/>
      <c r="JEV19" s="230"/>
      <c r="JEW19" s="230"/>
      <c r="JEX19" s="230"/>
      <c r="JEY19" s="230"/>
      <c r="JEZ19" s="230"/>
      <c r="JFA19" s="230"/>
      <c r="JFB19" s="230"/>
      <c r="JFC19" s="230"/>
      <c r="JFD19" s="230"/>
      <c r="JFE19" s="230"/>
      <c r="JFF19" s="230"/>
      <c r="JFG19" s="230"/>
      <c r="JFH19" s="230"/>
      <c r="JFI19" s="230"/>
      <c r="JFJ19" s="230"/>
      <c r="JFK19" s="230"/>
      <c r="JFL19" s="230"/>
      <c r="JFM19" s="230"/>
      <c r="JFN19" s="230"/>
      <c r="JFO19" s="230"/>
      <c r="JFP19" s="230"/>
      <c r="JFQ19" s="230"/>
      <c r="JFR19" s="230"/>
      <c r="JFS19" s="230"/>
      <c r="JFT19" s="230"/>
      <c r="JFU19" s="230"/>
      <c r="JFV19" s="230"/>
      <c r="JFW19" s="230"/>
      <c r="JFX19" s="230"/>
      <c r="JFY19" s="230"/>
      <c r="JFZ19" s="230"/>
      <c r="JGA19" s="230"/>
      <c r="JGB19" s="230"/>
      <c r="JGC19" s="230"/>
      <c r="JGD19" s="230"/>
      <c r="JGE19" s="230"/>
      <c r="JGF19" s="230"/>
      <c r="JGG19" s="230"/>
      <c r="JGH19" s="230"/>
      <c r="JGI19" s="230"/>
      <c r="JGJ19" s="230"/>
      <c r="JGK19" s="230"/>
      <c r="JGL19" s="230"/>
      <c r="JGM19" s="230"/>
      <c r="JGN19" s="230"/>
      <c r="JGO19" s="230"/>
      <c r="JGP19" s="230"/>
      <c r="JGQ19" s="230"/>
      <c r="JGR19" s="230"/>
      <c r="JGS19" s="230"/>
      <c r="JGT19" s="230"/>
      <c r="JGU19" s="230"/>
      <c r="JGV19" s="230"/>
      <c r="JGW19" s="230"/>
      <c r="JGX19" s="230"/>
      <c r="JGY19" s="230"/>
      <c r="JGZ19" s="230"/>
      <c r="JHA19" s="230"/>
      <c r="JHB19" s="230"/>
      <c r="JHC19" s="230"/>
      <c r="JHD19" s="230"/>
      <c r="JHE19" s="230"/>
      <c r="JHF19" s="230"/>
      <c r="JHG19" s="230"/>
      <c r="JHH19" s="230"/>
      <c r="JHI19" s="230"/>
      <c r="JHJ19" s="230"/>
      <c r="JHK19" s="230"/>
      <c r="JHL19" s="230"/>
      <c r="JHM19" s="230"/>
      <c r="JHN19" s="230"/>
      <c r="JHO19" s="230"/>
      <c r="JHP19" s="230"/>
      <c r="JHQ19" s="230"/>
      <c r="JHR19" s="230"/>
      <c r="JHS19" s="230"/>
      <c r="JHT19" s="230"/>
      <c r="JHU19" s="230"/>
      <c r="JHV19" s="230"/>
      <c r="JHW19" s="230"/>
      <c r="JHX19" s="230"/>
      <c r="JHY19" s="230"/>
      <c r="JHZ19" s="230"/>
      <c r="JIA19" s="230"/>
      <c r="JIB19" s="230"/>
      <c r="JIC19" s="230"/>
      <c r="JID19" s="230"/>
      <c r="JIE19" s="230"/>
      <c r="JIF19" s="230"/>
      <c r="JIG19" s="230"/>
      <c r="JIH19" s="230"/>
      <c r="JII19" s="230"/>
      <c r="JIJ19" s="230"/>
      <c r="JIK19" s="230"/>
      <c r="JIL19" s="230"/>
      <c r="JIM19" s="230"/>
      <c r="JIN19" s="230"/>
      <c r="JIO19" s="230"/>
      <c r="JIP19" s="230"/>
      <c r="JIQ19" s="230"/>
      <c r="JIR19" s="230"/>
      <c r="JIS19" s="230"/>
      <c r="JIT19" s="230"/>
      <c r="JIU19" s="230"/>
      <c r="JIV19" s="230"/>
      <c r="JIW19" s="230"/>
      <c r="JIX19" s="230"/>
      <c r="JIY19" s="230"/>
      <c r="JIZ19" s="230"/>
      <c r="JJA19" s="230"/>
      <c r="JJB19" s="230"/>
      <c r="JJC19" s="230"/>
      <c r="JJD19" s="230"/>
      <c r="JJE19" s="230"/>
      <c r="JJF19" s="230"/>
      <c r="JJG19" s="230"/>
      <c r="JJH19" s="230"/>
      <c r="JJI19" s="230"/>
      <c r="JJJ19" s="230"/>
      <c r="JJK19" s="230"/>
      <c r="JJL19" s="230"/>
      <c r="JJM19" s="230"/>
      <c r="JJN19" s="230"/>
      <c r="JJO19" s="230"/>
      <c r="JJP19" s="230"/>
      <c r="JJQ19" s="230"/>
      <c r="JJR19" s="230"/>
      <c r="JJS19" s="230"/>
      <c r="JJT19" s="230"/>
      <c r="JJU19" s="230"/>
      <c r="JJV19" s="230"/>
      <c r="JJW19" s="230"/>
      <c r="JJX19" s="230"/>
      <c r="JJY19" s="230"/>
      <c r="JJZ19" s="230"/>
      <c r="JKA19" s="230"/>
      <c r="JKB19" s="230"/>
      <c r="JKC19" s="230"/>
      <c r="JKD19" s="230"/>
      <c r="JKE19" s="230"/>
      <c r="JKF19" s="230"/>
      <c r="JKG19" s="230"/>
      <c r="JKH19" s="230"/>
      <c r="JKI19" s="230"/>
      <c r="JKJ19" s="230"/>
      <c r="JKK19" s="230"/>
      <c r="JKL19" s="230"/>
      <c r="JKM19" s="230"/>
      <c r="JKN19" s="230"/>
      <c r="JKO19" s="230"/>
      <c r="JKP19" s="230"/>
      <c r="JKQ19" s="230"/>
      <c r="JKR19" s="230"/>
      <c r="JKS19" s="230"/>
      <c r="JKT19" s="230"/>
      <c r="JKU19" s="230"/>
      <c r="JKV19" s="230"/>
      <c r="JKW19" s="230"/>
      <c r="JKX19" s="230"/>
      <c r="JKY19" s="230"/>
      <c r="JKZ19" s="230"/>
      <c r="JLA19" s="230"/>
      <c r="JLB19" s="230"/>
      <c r="JLC19" s="230"/>
      <c r="JLD19" s="230"/>
      <c r="JLE19" s="230"/>
      <c r="JLF19" s="230"/>
      <c r="JLG19" s="230"/>
      <c r="JLH19" s="230"/>
      <c r="JLI19" s="230"/>
      <c r="JLJ19" s="230"/>
      <c r="JLK19" s="230"/>
      <c r="JLL19" s="230"/>
      <c r="JLM19" s="230"/>
      <c r="JLN19" s="230"/>
      <c r="JLO19" s="230"/>
      <c r="JLP19" s="230"/>
      <c r="JLQ19" s="230"/>
      <c r="JLR19" s="230"/>
      <c r="JLS19" s="230"/>
      <c r="JLT19" s="230"/>
      <c r="JLU19" s="230"/>
      <c r="JLV19" s="230"/>
      <c r="JLW19" s="230"/>
      <c r="JLX19" s="230"/>
      <c r="JLY19" s="230"/>
      <c r="JLZ19" s="230"/>
      <c r="JMA19" s="230"/>
      <c r="JMB19" s="230"/>
      <c r="JMC19" s="230"/>
      <c r="JMD19" s="230"/>
      <c r="JME19" s="230"/>
      <c r="JMF19" s="230"/>
      <c r="JMG19" s="230"/>
      <c r="JMH19" s="230"/>
      <c r="JMI19" s="230"/>
      <c r="JMJ19" s="230"/>
      <c r="JMK19" s="230"/>
      <c r="JML19" s="230"/>
      <c r="JMM19" s="230"/>
      <c r="JMN19" s="230"/>
      <c r="JMO19" s="230"/>
      <c r="JMP19" s="230"/>
      <c r="JMQ19" s="230"/>
      <c r="JMR19" s="230"/>
      <c r="JMS19" s="230"/>
      <c r="JMT19" s="230"/>
      <c r="JMU19" s="230"/>
      <c r="JMV19" s="230"/>
      <c r="JMW19" s="230"/>
      <c r="JMX19" s="230"/>
      <c r="JMY19" s="230"/>
      <c r="JMZ19" s="230"/>
      <c r="JNA19" s="230"/>
      <c r="JNB19" s="230"/>
      <c r="JNC19" s="230"/>
      <c r="JND19" s="230"/>
      <c r="JNE19" s="230"/>
      <c r="JNF19" s="230"/>
      <c r="JNG19" s="230"/>
      <c r="JNH19" s="230"/>
      <c r="JNI19" s="230"/>
      <c r="JNJ19" s="230"/>
      <c r="JNK19" s="230"/>
      <c r="JNL19" s="230"/>
      <c r="JNM19" s="230"/>
      <c r="JNN19" s="230"/>
      <c r="JNO19" s="230"/>
      <c r="JNP19" s="230"/>
      <c r="JNQ19" s="230"/>
      <c r="JNR19" s="230"/>
      <c r="JNS19" s="230"/>
      <c r="JNT19" s="230"/>
      <c r="JNU19" s="230"/>
      <c r="JNV19" s="230"/>
      <c r="JNW19" s="230"/>
      <c r="JNX19" s="230"/>
      <c r="JNY19" s="230"/>
      <c r="JNZ19" s="230"/>
      <c r="JOA19" s="230"/>
      <c r="JOB19" s="230"/>
      <c r="JOC19" s="230"/>
      <c r="JOD19" s="230"/>
      <c r="JOE19" s="230"/>
      <c r="JOF19" s="230"/>
      <c r="JOG19" s="230"/>
      <c r="JOH19" s="230"/>
      <c r="JOI19" s="230"/>
      <c r="JOJ19" s="230"/>
      <c r="JOK19" s="230"/>
      <c r="JOL19" s="230"/>
      <c r="JOM19" s="230"/>
      <c r="JON19" s="230"/>
      <c r="JOO19" s="230"/>
      <c r="JOP19" s="230"/>
      <c r="JOQ19" s="230"/>
      <c r="JOR19" s="230"/>
      <c r="JOS19" s="230"/>
      <c r="JOT19" s="230"/>
      <c r="JOU19" s="230"/>
      <c r="JOV19" s="230"/>
      <c r="JOW19" s="230"/>
      <c r="JOX19" s="230"/>
      <c r="JOY19" s="230"/>
      <c r="JOZ19" s="230"/>
      <c r="JPA19" s="230"/>
      <c r="JPB19" s="230"/>
      <c r="JPC19" s="230"/>
      <c r="JPD19" s="230"/>
      <c r="JPE19" s="230"/>
      <c r="JPF19" s="230"/>
      <c r="JPG19" s="230"/>
      <c r="JPH19" s="230"/>
      <c r="JPI19" s="230"/>
      <c r="JPJ19" s="230"/>
      <c r="JPK19" s="230"/>
      <c r="JPL19" s="230"/>
      <c r="JPM19" s="230"/>
      <c r="JPN19" s="230"/>
      <c r="JPO19" s="230"/>
      <c r="JPP19" s="230"/>
      <c r="JPQ19" s="230"/>
      <c r="JPR19" s="230"/>
      <c r="JPS19" s="230"/>
      <c r="JPT19" s="230"/>
      <c r="JPU19" s="230"/>
      <c r="JPV19" s="230"/>
      <c r="JPW19" s="230"/>
      <c r="JPX19" s="230"/>
      <c r="JPY19" s="230"/>
      <c r="JPZ19" s="230"/>
      <c r="JQA19" s="230"/>
      <c r="JQB19" s="230"/>
      <c r="JQC19" s="230"/>
      <c r="JQD19" s="230"/>
      <c r="JQE19" s="230"/>
      <c r="JQF19" s="230"/>
      <c r="JQG19" s="230"/>
      <c r="JQH19" s="230"/>
      <c r="JQI19" s="230"/>
      <c r="JQJ19" s="230"/>
      <c r="JQK19" s="230"/>
      <c r="JQL19" s="230"/>
      <c r="JQM19" s="230"/>
      <c r="JQN19" s="230"/>
      <c r="JQO19" s="230"/>
      <c r="JQP19" s="230"/>
      <c r="JQQ19" s="230"/>
      <c r="JQR19" s="230"/>
      <c r="JQS19" s="230"/>
      <c r="JQT19" s="230"/>
      <c r="JQU19" s="230"/>
      <c r="JQV19" s="230"/>
      <c r="JQW19" s="230"/>
      <c r="JQX19" s="230"/>
      <c r="JQY19" s="230"/>
      <c r="JQZ19" s="230"/>
      <c r="JRA19" s="230"/>
      <c r="JRB19" s="230"/>
      <c r="JRC19" s="230"/>
      <c r="JRD19" s="230"/>
      <c r="JRE19" s="230"/>
      <c r="JRF19" s="230"/>
      <c r="JRG19" s="230"/>
      <c r="JRH19" s="230"/>
      <c r="JRI19" s="230"/>
      <c r="JRJ19" s="230"/>
      <c r="JRK19" s="230"/>
      <c r="JRL19" s="230"/>
      <c r="JRM19" s="230"/>
      <c r="JRN19" s="230"/>
      <c r="JRO19" s="230"/>
      <c r="JRP19" s="230"/>
      <c r="JRQ19" s="230"/>
      <c r="JRR19" s="230"/>
      <c r="JRS19" s="230"/>
      <c r="JRT19" s="230"/>
      <c r="JRU19" s="230"/>
      <c r="JRV19" s="230"/>
      <c r="JRW19" s="230"/>
      <c r="JRX19" s="230"/>
      <c r="JRY19" s="230"/>
      <c r="JRZ19" s="230"/>
      <c r="JSA19" s="230"/>
      <c r="JSB19" s="230"/>
      <c r="JSC19" s="230"/>
      <c r="JSD19" s="230"/>
      <c r="JSE19" s="230"/>
      <c r="JSF19" s="230"/>
      <c r="JSG19" s="230"/>
      <c r="JSH19" s="230"/>
      <c r="JSI19" s="230"/>
      <c r="JSJ19" s="230"/>
      <c r="JSK19" s="230"/>
      <c r="JSL19" s="230"/>
      <c r="JSM19" s="230"/>
      <c r="JSN19" s="230"/>
      <c r="JSO19" s="230"/>
      <c r="JSP19" s="230"/>
      <c r="JSQ19" s="230"/>
      <c r="JSR19" s="230"/>
      <c r="JSS19" s="230"/>
      <c r="JST19" s="230"/>
      <c r="JSU19" s="230"/>
      <c r="JSV19" s="230"/>
      <c r="JSW19" s="230"/>
      <c r="JSX19" s="230"/>
      <c r="JSY19" s="230"/>
      <c r="JSZ19" s="230"/>
      <c r="JTA19" s="230"/>
      <c r="JTB19" s="230"/>
      <c r="JTC19" s="230"/>
      <c r="JTD19" s="230"/>
      <c r="JTE19" s="230"/>
      <c r="JTF19" s="230"/>
      <c r="JTG19" s="230"/>
      <c r="JTH19" s="230"/>
      <c r="JTI19" s="230"/>
      <c r="JTJ19" s="230"/>
      <c r="JTK19" s="230"/>
      <c r="JTL19" s="230"/>
      <c r="JTM19" s="230"/>
      <c r="JTN19" s="230"/>
      <c r="JTO19" s="230"/>
      <c r="JTP19" s="230"/>
      <c r="JTQ19" s="230"/>
      <c r="JTR19" s="230"/>
      <c r="JTS19" s="230"/>
      <c r="JTT19" s="230"/>
      <c r="JTU19" s="230"/>
      <c r="JTV19" s="230"/>
      <c r="JTW19" s="230"/>
      <c r="JTX19" s="230"/>
      <c r="JTY19" s="230"/>
      <c r="JTZ19" s="230"/>
      <c r="JUA19" s="230"/>
      <c r="JUB19" s="230"/>
      <c r="JUC19" s="230"/>
      <c r="JUD19" s="230"/>
      <c r="JUE19" s="230"/>
      <c r="JUF19" s="230"/>
      <c r="JUG19" s="230"/>
      <c r="JUH19" s="230"/>
      <c r="JUI19" s="230"/>
      <c r="JUJ19" s="230"/>
      <c r="JUK19" s="230"/>
      <c r="JUL19" s="230"/>
      <c r="JUM19" s="230"/>
      <c r="JUN19" s="230"/>
      <c r="JUO19" s="230"/>
      <c r="JUP19" s="230"/>
      <c r="JUQ19" s="230"/>
      <c r="JUR19" s="230"/>
      <c r="JUS19" s="230"/>
      <c r="JUT19" s="230"/>
      <c r="JUU19" s="230"/>
      <c r="JUV19" s="230"/>
      <c r="JUW19" s="230"/>
      <c r="JUX19" s="230"/>
      <c r="JUY19" s="230"/>
      <c r="JUZ19" s="230"/>
      <c r="JVA19" s="230"/>
      <c r="JVB19" s="230"/>
      <c r="JVC19" s="230"/>
      <c r="JVD19" s="230"/>
      <c r="JVE19" s="230"/>
      <c r="JVF19" s="230"/>
      <c r="JVG19" s="230"/>
      <c r="JVH19" s="230"/>
      <c r="JVI19" s="230"/>
      <c r="JVJ19" s="230"/>
      <c r="JVK19" s="230"/>
      <c r="JVL19" s="230"/>
      <c r="JVM19" s="230"/>
      <c r="JVN19" s="230"/>
      <c r="JVO19" s="230"/>
      <c r="JVP19" s="230"/>
      <c r="JVQ19" s="230"/>
      <c r="JVR19" s="230"/>
      <c r="JVS19" s="230"/>
      <c r="JVT19" s="230"/>
      <c r="JVU19" s="230"/>
      <c r="JVV19" s="230"/>
      <c r="JVW19" s="230"/>
      <c r="JVX19" s="230"/>
      <c r="JVY19" s="230"/>
      <c r="JVZ19" s="230"/>
      <c r="JWA19" s="230"/>
      <c r="JWB19" s="230"/>
      <c r="JWC19" s="230"/>
      <c r="JWD19" s="230"/>
      <c r="JWE19" s="230"/>
      <c r="JWF19" s="230"/>
      <c r="JWG19" s="230"/>
      <c r="JWH19" s="230"/>
      <c r="JWI19" s="230"/>
      <c r="JWJ19" s="230"/>
      <c r="JWK19" s="230"/>
      <c r="JWL19" s="230"/>
      <c r="JWM19" s="230"/>
      <c r="JWN19" s="230"/>
      <c r="JWO19" s="230"/>
      <c r="JWP19" s="230"/>
      <c r="JWQ19" s="230"/>
      <c r="JWR19" s="230"/>
      <c r="JWS19" s="230"/>
      <c r="JWT19" s="230"/>
      <c r="JWU19" s="230"/>
      <c r="JWV19" s="230"/>
      <c r="JWW19" s="230"/>
      <c r="JWX19" s="230"/>
      <c r="JWY19" s="230"/>
      <c r="JWZ19" s="230"/>
      <c r="JXA19" s="230"/>
      <c r="JXB19" s="230"/>
      <c r="JXC19" s="230"/>
      <c r="JXD19" s="230"/>
      <c r="JXE19" s="230"/>
      <c r="JXF19" s="230"/>
      <c r="JXG19" s="230"/>
      <c r="JXH19" s="230"/>
      <c r="JXI19" s="230"/>
      <c r="JXJ19" s="230"/>
      <c r="JXK19" s="230"/>
      <c r="JXL19" s="230"/>
      <c r="JXM19" s="230"/>
      <c r="JXN19" s="230"/>
      <c r="JXO19" s="230"/>
      <c r="JXP19" s="230"/>
      <c r="JXQ19" s="230"/>
      <c r="JXR19" s="230"/>
      <c r="JXS19" s="230"/>
      <c r="JXT19" s="230"/>
      <c r="JXU19" s="230"/>
      <c r="JXV19" s="230"/>
      <c r="JXW19" s="230"/>
      <c r="JXX19" s="230"/>
      <c r="JXY19" s="230"/>
      <c r="JXZ19" s="230"/>
      <c r="JYA19" s="230"/>
      <c r="JYB19" s="230"/>
      <c r="JYC19" s="230"/>
      <c r="JYD19" s="230"/>
      <c r="JYE19" s="230"/>
      <c r="JYF19" s="230"/>
      <c r="JYG19" s="230"/>
      <c r="JYH19" s="230"/>
      <c r="JYI19" s="230"/>
      <c r="JYJ19" s="230"/>
      <c r="JYK19" s="230"/>
      <c r="JYL19" s="230"/>
      <c r="JYM19" s="230"/>
      <c r="JYN19" s="230"/>
      <c r="JYO19" s="230"/>
      <c r="JYP19" s="230"/>
      <c r="JYQ19" s="230"/>
      <c r="JYR19" s="230"/>
      <c r="JYS19" s="230"/>
      <c r="JYT19" s="230"/>
      <c r="JYU19" s="230"/>
      <c r="JYV19" s="230"/>
      <c r="JYW19" s="230"/>
      <c r="JYX19" s="230"/>
      <c r="JYY19" s="230"/>
      <c r="JYZ19" s="230"/>
      <c r="JZA19" s="230"/>
      <c r="JZB19" s="230"/>
      <c r="JZC19" s="230"/>
      <c r="JZD19" s="230"/>
      <c r="JZE19" s="230"/>
      <c r="JZF19" s="230"/>
      <c r="JZG19" s="230"/>
      <c r="JZH19" s="230"/>
      <c r="JZI19" s="230"/>
      <c r="JZJ19" s="230"/>
      <c r="JZK19" s="230"/>
      <c r="JZL19" s="230"/>
      <c r="JZM19" s="230"/>
      <c r="JZN19" s="230"/>
      <c r="JZO19" s="230"/>
      <c r="JZP19" s="230"/>
      <c r="JZQ19" s="230"/>
      <c r="JZR19" s="230"/>
      <c r="JZS19" s="230"/>
      <c r="JZT19" s="230"/>
      <c r="JZU19" s="230"/>
      <c r="JZV19" s="230"/>
      <c r="JZW19" s="230"/>
      <c r="JZX19" s="230"/>
      <c r="JZY19" s="230"/>
      <c r="JZZ19" s="230"/>
      <c r="KAA19" s="230"/>
      <c r="KAB19" s="230"/>
      <c r="KAC19" s="230"/>
      <c r="KAD19" s="230"/>
      <c r="KAE19" s="230"/>
      <c r="KAF19" s="230"/>
      <c r="KAG19" s="230"/>
      <c r="KAH19" s="230"/>
      <c r="KAI19" s="230"/>
      <c r="KAJ19" s="230"/>
      <c r="KAK19" s="230"/>
      <c r="KAL19" s="230"/>
      <c r="KAM19" s="230"/>
      <c r="KAN19" s="230"/>
      <c r="KAO19" s="230"/>
      <c r="KAP19" s="230"/>
      <c r="KAQ19" s="230"/>
      <c r="KAR19" s="230"/>
      <c r="KAS19" s="230"/>
      <c r="KAT19" s="230"/>
      <c r="KAU19" s="230"/>
      <c r="KAV19" s="230"/>
      <c r="KAW19" s="230"/>
      <c r="KAX19" s="230"/>
      <c r="KAY19" s="230"/>
      <c r="KAZ19" s="230"/>
      <c r="KBA19" s="230"/>
      <c r="KBB19" s="230"/>
      <c r="KBC19" s="230"/>
      <c r="KBD19" s="230"/>
      <c r="KBE19" s="230"/>
      <c r="KBF19" s="230"/>
      <c r="KBG19" s="230"/>
      <c r="KBH19" s="230"/>
      <c r="KBI19" s="230"/>
      <c r="KBJ19" s="230"/>
      <c r="KBK19" s="230"/>
      <c r="KBL19" s="230"/>
      <c r="KBM19" s="230"/>
      <c r="KBN19" s="230"/>
      <c r="KBO19" s="230"/>
      <c r="KBP19" s="230"/>
      <c r="KBQ19" s="230"/>
      <c r="KBR19" s="230"/>
      <c r="KBS19" s="230"/>
      <c r="KBT19" s="230"/>
      <c r="KBU19" s="230"/>
      <c r="KBV19" s="230"/>
      <c r="KBW19" s="230"/>
      <c r="KBX19" s="230"/>
      <c r="KBY19" s="230"/>
      <c r="KBZ19" s="230"/>
      <c r="KCA19" s="230"/>
      <c r="KCB19" s="230"/>
      <c r="KCC19" s="230"/>
      <c r="KCD19" s="230"/>
      <c r="KCE19" s="230"/>
      <c r="KCF19" s="230"/>
      <c r="KCG19" s="230"/>
      <c r="KCH19" s="230"/>
      <c r="KCI19" s="230"/>
      <c r="KCJ19" s="230"/>
      <c r="KCK19" s="230"/>
      <c r="KCL19" s="230"/>
      <c r="KCM19" s="230"/>
      <c r="KCN19" s="230"/>
      <c r="KCO19" s="230"/>
      <c r="KCP19" s="230"/>
      <c r="KCQ19" s="230"/>
      <c r="KCR19" s="230"/>
      <c r="KCS19" s="230"/>
      <c r="KCT19" s="230"/>
      <c r="KCU19" s="230"/>
      <c r="KCV19" s="230"/>
      <c r="KCW19" s="230"/>
      <c r="KCX19" s="230"/>
      <c r="KCY19" s="230"/>
      <c r="KCZ19" s="230"/>
      <c r="KDA19" s="230"/>
      <c r="KDB19" s="230"/>
      <c r="KDC19" s="230"/>
      <c r="KDD19" s="230"/>
      <c r="KDE19" s="230"/>
      <c r="KDF19" s="230"/>
      <c r="KDG19" s="230"/>
      <c r="KDH19" s="230"/>
      <c r="KDI19" s="230"/>
      <c r="KDJ19" s="230"/>
      <c r="KDK19" s="230"/>
      <c r="KDL19" s="230"/>
      <c r="KDM19" s="230"/>
      <c r="KDN19" s="230"/>
      <c r="KDO19" s="230"/>
      <c r="KDP19" s="230"/>
      <c r="KDQ19" s="230"/>
      <c r="KDR19" s="230"/>
      <c r="KDS19" s="230"/>
      <c r="KDT19" s="230"/>
      <c r="KDU19" s="230"/>
      <c r="KDV19" s="230"/>
      <c r="KDW19" s="230"/>
      <c r="KDX19" s="230"/>
      <c r="KDY19" s="230"/>
      <c r="KDZ19" s="230"/>
      <c r="KEA19" s="230"/>
      <c r="KEB19" s="230"/>
      <c r="KEC19" s="230"/>
      <c r="KED19" s="230"/>
      <c r="KEE19" s="230"/>
      <c r="KEF19" s="230"/>
      <c r="KEG19" s="230"/>
      <c r="KEH19" s="230"/>
      <c r="KEI19" s="230"/>
      <c r="KEJ19" s="230"/>
      <c r="KEK19" s="230"/>
      <c r="KEL19" s="230"/>
      <c r="KEM19" s="230"/>
      <c r="KEN19" s="230"/>
      <c r="KEO19" s="230"/>
      <c r="KEP19" s="230"/>
      <c r="KEQ19" s="230"/>
      <c r="KER19" s="230"/>
      <c r="KES19" s="230"/>
      <c r="KET19" s="230"/>
      <c r="KEU19" s="230"/>
      <c r="KEV19" s="230"/>
      <c r="KEW19" s="230"/>
      <c r="KEX19" s="230"/>
      <c r="KEY19" s="230"/>
      <c r="KEZ19" s="230"/>
      <c r="KFA19" s="230"/>
      <c r="KFB19" s="230"/>
      <c r="KFC19" s="230"/>
      <c r="KFD19" s="230"/>
      <c r="KFE19" s="230"/>
      <c r="KFF19" s="230"/>
      <c r="KFG19" s="230"/>
      <c r="KFH19" s="230"/>
      <c r="KFI19" s="230"/>
      <c r="KFJ19" s="230"/>
      <c r="KFK19" s="230"/>
      <c r="KFL19" s="230"/>
      <c r="KFM19" s="230"/>
      <c r="KFN19" s="230"/>
      <c r="KFO19" s="230"/>
      <c r="KFP19" s="230"/>
      <c r="KFQ19" s="230"/>
      <c r="KFR19" s="230"/>
      <c r="KFS19" s="230"/>
      <c r="KFT19" s="230"/>
      <c r="KFU19" s="230"/>
      <c r="KFV19" s="230"/>
      <c r="KFW19" s="230"/>
      <c r="KFX19" s="230"/>
      <c r="KFY19" s="230"/>
      <c r="KFZ19" s="230"/>
      <c r="KGA19" s="230"/>
      <c r="KGB19" s="230"/>
      <c r="KGC19" s="230"/>
      <c r="KGD19" s="230"/>
      <c r="KGE19" s="230"/>
      <c r="KGF19" s="230"/>
      <c r="KGG19" s="230"/>
      <c r="KGH19" s="230"/>
      <c r="KGI19" s="230"/>
      <c r="KGJ19" s="230"/>
      <c r="KGK19" s="230"/>
      <c r="KGL19" s="230"/>
      <c r="KGM19" s="230"/>
      <c r="KGN19" s="230"/>
      <c r="KGO19" s="230"/>
      <c r="KGP19" s="230"/>
      <c r="KGQ19" s="230"/>
      <c r="KGR19" s="230"/>
      <c r="KGS19" s="230"/>
      <c r="KGT19" s="230"/>
      <c r="KGU19" s="230"/>
      <c r="KGV19" s="230"/>
      <c r="KGW19" s="230"/>
      <c r="KGX19" s="230"/>
      <c r="KGY19" s="230"/>
      <c r="KGZ19" s="230"/>
      <c r="KHA19" s="230"/>
      <c r="KHB19" s="230"/>
      <c r="KHC19" s="230"/>
      <c r="KHD19" s="230"/>
      <c r="KHE19" s="230"/>
      <c r="KHF19" s="230"/>
      <c r="KHG19" s="230"/>
      <c r="KHH19" s="230"/>
      <c r="KHI19" s="230"/>
      <c r="KHJ19" s="230"/>
      <c r="KHK19" s="230"/>
      <c r="KHL19" s="230"/>
      <c r="KHM19" s="230"/>
      <c r="KHN19" s="230"/>
      <c r="KHO19" s="230"/>
      <c r="KHP19" s="230"/>
      <c r="KHQ19" s="230"/>
      <c r="KHR19" s="230"/>
      <c r="KHS19" s="230"/>
      <c r="KHT19" s="230"/>
      <c r="KHU19" s="230"/>
      <c r="KHV19" s="230"/>
      <c r="KHW19" s="230"/>
      <c r="KHX19" s="230"/>
      <c r="KHY19" s="230"/>
      <c r="KHZ19" s="230"/>
      <c r="KIA19" s="230"/>
      <c r="KIB19" s="230"/>
      <c r="KIC19" s="230"/>
      <c r="KID19" s="230"/>
      <c r="KIE19" s="230"/>
      <c r="KIF19" s="230"/>
      <c r="KIG19" s="230"/>
      <c r="KIH19" s="230"/>
      <c r="KII19" s="230"/>
      <c r="KIJ19" s="230"/>
      <c r="KIK19" s="230"/>
      <c r="KIL19" s="230"/>
      <c r="KIM19" s="230"/>
      <c r="KIN19" s="230"/>
      <c r="KIO19" s="230"/>
      <c r="KIP19" s="230"/>
      <c r="KIQ19" s="230"/>
      <c r="KIR19" s="230"/>
      <c r="KIS19" s="230"/>
      <c r="KIT19" s="230"/>
      <c r="KIU19" s="230"/>
      <c r="KIV19" s="230"/>
      <c r="KIW19" s="230"/>
      <c r="KIX19" s="230"/>
      <c r="KIY19" s="230"/>
      <c r="KIZ19" s="230"/>
      <c r="KJA19" s="230"/>
      <c r="KJB19" s="230"/>
      <c r="KJC19" s="230"/>
      <c r="KJD19" s="230"/>
      <c r="KJE19" s="230"/>
      <c r="KJF19" s="230"/>
      <c r="KJG19" s="230"/>
      <c r="KJH19" s="230"/>
      <c r="KJI19" s="230"/>
      <c r="KJJ19" s="230"/>
      <c r="KJK19" s="230"/>
      <c r="KJL19" s="230"/>
      <c r="KJM19" s="230"/>
      <c r="KJN19" s="230"/>
      <c r="KJO19" s="230"/>
      <c r="KJP19" s="230"/>
      <c r="KJQ19" s="230"/>
      <c r="KJR19" s="230"/>
      <c r="KJS19" s="230"/>
      <c r="KJT19" s="230"/>
      <c r="KJU19" s="230"/>
      <c r="KJV19" s="230"/>
      <c r="KJW19" s="230"/>
      <c r="KJX19" s="230"/>
      <c r="KJY19" s="230"/>
      <c r="KJZ19" s="230"/>
      <c r="KKA19" s="230"/>
      <c r="KKB19" s="230"/>
      <c r="KKC19" s="230"/>
      <c r="KKD19" s="230"/>
      <c r="KKE19" s="230"/>
      <c r="KKF19" s="230"/>
      <c r="KKG19" s="230"/>
      <c r="KKH19" s="230"/>
      <c r="KKI19" s="230"/>
      <c r="KKJ19" s="230"/>
      <c r="KKK19" s="230"/>
      <c r="KKL19" s="230"/>
      <c r="KKM19" s="230"/>
      <c r="KKN19" s="230"/>
      <c r="KKO19" s="230"/>
      <c r="KKP19" s="230"/>
      <c r="KKQ19" s="230"/>
      <c r="KKR19" s="230"/>
      <c r="KKS19" s="230"/>
      <c r="KKT19" s="230"/>
      <c r="KKU19" s="230"/>
      <c r="KKV19" s="230"/>
      <c r="KKW19" s="230"/>
      <c r="KKX19" s="230"/>
      <c r="KKY19" s="230"/>
      <c r="KKZ19" s="230"/>
      <c r="KLA19" s="230"/>
      <c r="KLB19" s="230"/>
      <c r="KLC19" s="230"/>
      <c r="KLD19" s="230"/>
      <c r="KLE19" s="230"/>
      <c r="KLF19" s="230"/>
      <c r="KLG19" s="230"/>
      <c r="KLH19" s="230"/>
      <c r="KLI19" s="230"/>
      <c r="KLJ19" s="230"/>
      <c r="KLK19" s="230"/>
      <c r="KLL19" s="230"/>
      <c r="KLM19" s="230"/>
      <c r="KLN19" s="230"/>
      <c r="KLO19" s="230"/>
      <c r="KLP19" s="230"/>
      <c r="KLQ19" s="230"/>
      <c r="KLR19" s="230"/>
      <c r="KLS19" s="230"/>
      <c r="KLT19" s="230"/>
      <c r="KLU19" s="230"/>
      <c r="KLV19" s="230"/>
      <c r="KLW19" s="230"/>
      <c r="KLX19" s="230"/>
      <c r="KLY19" s="230"/>
      <c r="KLZ19" s="230"/>
      <c r="KMA19" s="230"/>
      <c r="KMB19" s="230"/>
      <c r="KMC19" s="230"/>
      <c r="KMD19" s="230"/>
      <c r="KME19" s="230"/>
      <c r="KMF19" s="230"/>
      <c r="KMG19" s="230"/>
      <c r="KMH19" s="230"/>
      <c r="KMI19" s="230"/>
      <c r="KMJ19" s="230"/>
      <c r="KMK19" s="230"/>
      <c r="KML19" s="230"/>
      <c r="KMM19" s="230"/>
      <c r="KMN19" s="230"/>
      <c r="KMO19" s="230"/>
      <c r="KMP19" s="230"/>
      <c r="KMQ19" s="230"/>
      <c r="KMR19" s="230"/>
      <c r="KMS19" s="230"/>
      <c r="KMT19" s="230"/>
      <c r="KMU19" s="230"/>
      <c r="KMV19" s="230"/>
      <c r="KMW19" s="230"/>
      <c r="KMX19" s="230"/>
      <c r="KMY19" s="230"/>
      <c r="KMZ19" s="230"/>
      <c r="KNA19" s="230"/>
      <c r="KNB19" s="230"/>
      <c r="KNC19" s="230"/>
      <c r="KND19" s="230"/>
      <c r="KNE19" s="230"/>
      <c r="KNF19" s="230"/>
      <c r="KNG19" s="230"/>
      <c r="KNH19" s="230"/>
      <c r="KNI19" s="230"/>
      <c r="KNJ19" s="230"/>
      <c r="KNK19" s="230"/>
      <c r="KNL19" s="230"/>
      <c r="KNM19" s="230"/>
      <c r="KNN19" s="230"/>
      <c r="KNO19" s="230"/>
      <c r="KNP19" s="230"/>
      <c r="KNQ19" s="230"/>
      <c r="KNR19" s="230"/>
      <c r="KNS19" s="230"/>
      <c r="KNT19" s="230"/>
      <c r="KNU19" s="230"/>
      <c r="KNV19" s="230"/>
      <c r="KNW19" s="230"/>
      <c r="KNX19" s="230"/>
      <c r="KNY19" s="230"/>
      <c r="KNZ19" s="230"/>
      <c r="KOA19" s="230"/>
      <c r="KOB19" s="230"/>
      <c r="KOC19" s="230"/>
      <c r="KOD19" s="230"/>
      <c r="KOE19" s="230"/>
      <c r="KOF19" s="230"/>
      <c r="KOG19" s="230"/>
      <c r="KOH19" s="230"/>
      <c r="KOI19" s="230"/>
      <c r="KOJ19" s="230"/>
      <c r="KOK19" s="230"/>
      <c r="KOL19" s="230"/>
      <c r="KOM19" s="230"/>
      <c r="KON19" s="230"/>
      <c r="KOO19" s="230"/>
      <c r="KOP19" s="230"/>
      <c r="KOQ19" s="230"/>
      <c r="KOR19" s="230"/>
      <c r="KOS19" s="230"/>
      <c r="KOT19" s="230"/>
      <c r="KOU19" s="230"/>
      <c r="KOV19" s="230"/>
      <c r="KOW19" s="230"/>
      <c r="KOX19" s="230"/>
      <c r="KOY19" s="230"/>
      <c r="KOZ19" s="230"/>
      <c r="KPA19" s="230"/>
      <c r="KPB19" s="230"/>
      <c r="KPC19" s="230"/>
      <c r="KPD19" s="230"/>
      <c r="KPE19" s="230"/>
      <c r="KPF19" s="230"/>
      <c r="KPG19" s="230"/>
      <c r="KPH19" s="230"/>
      <c r="KPI19" s="230"/>
      <c r="KPJ19" s="230"/>
      <c r="KPK19" s="230"/>
      <c r="KPL19" s="230"/>
      <c r="KPM19" s="230"/>
      <c r="KPN19" s="230"/>
      <c r="KPO19" s="230"/>
      <c r="KPP19" s="230"/>
      <c r="KPQ19" s="230"/>
      <c r="KPR19" s="230"/>
      <c r="KPS19" s="230"/>
      <c r="KPT19" s="230"/>
      <c r="KPU19" s="230"/>
      <c r="KPV19" s="230"/>
      <c r="KPW19" s="230"/>
      <c r="KPX19" s="230"/>
      <c r="KPY19" s="230"/>
      <c r="KPZ19" s="230"/>
      <c r="KQA19" s="230"/>
      <c r="KQB19" s="230"/>
      <c r="KQC19" s="230"/>
      <c r="KQD19" s="230"/>
      <c r="KQE19" s="230"/>
      <c r="KQF19" s="230"/>
      <c r="KQG19" s="230"/>
      <c r="KQH19" s="230"/>
      <c r="KQI19" s="230"/>
      <c r="KQJ19" s="230"/>
      <c r="KQK19" s="230"/>
      <c r="KQL19" s="230"/>
      <c r="KQM19" s="230"/>
      <c r="KQN19" s="230"/>
      <c r="KQO19" s="230"/>
      <c r="KQP19" s="230"/>
      <c r="KQQ19" s="230"/>
      <c r="KQR19" s="230"/>
      <c r="KQS19" s="230"/>
      <c r="KQT19" s="230"/>
      <c r="KQU19" s="230"/>
      <c r="KQV19" s="230"/>
      <c r="KQW19" s="230"/>
      <c r="KQX19" s="230"/>
      <c r="KQY19" s="230"/>
      <c r="KQZ19" s="230"/>
      <c r="KRA19" s="230"/>
      <c r="KRB19" s="230"/>
      <c r="KRC19" s="230"/>
      <c r="KRD19" s="230"/>
      <c r="KRE19" s="230"/>
      <c r="KRF19" s="230"/>
      <c r="KRG19" s="230"/>
      <c r="KRH19" s="230"/>
      <c r="KRI19" s="230"/>
      <c r="KRJ19" s="230"/>
      <c r="KRK19" s="230"/>
      <c r="KRL19" s="230"/>
      <c r="KRM19" s="230"/>
      <c r="KRN19" s="230"/>
      <c r="KRO19" s="230"/>
      <c r="KRP19" s="230"/>
      <c r="KRQ19" s="230"/>
      <c r="KRR19" s="230"/>
      <c r="KRS19" s="230"/>
      <c r="KRT19" s="230"/>
      <c r="KRU19" s="230"/>
      <c r="KRV19" s="230"/>
      <c r="KRW19" s="230"/>
      <c r="KRX19" s="230"/>
      <c r="KRY19" s="230"/>
      <c r="KRZ19" s="230"/>
      <c r="KSA19" s="230"/>
      <c r="KSB19" s="230"/>
      <c r="KSC19" s="230"/>
      <c r="KSD19" s="230"/>
      <c r="KSE19" s="230"/>
      <c r="KSF19" s="230"/>
      <c r="KSG19" s="230"/>
      <c r="KSH19" s="230"/>
      <c r="KSI19" s="230"/>
      <c r="KSJ19" s="230"/>
      <c r="KSK19" s="230"/>
      <c r="KSL19" s="230"/>
      <c r="KSM19" s="230"/>
      <c r="KSN19" s="230"/>
      <c r="KSO19" s="230"/>
      <c r="KSP19" s="230"/>
      <c r="KSQ19" s="230"/>
      <c r="KSR19" s="230"/>
      <c r="KSS19" s="230"/>
      <c r="KST19" s="230"/>
      <c r="KSU19" s="230"/>
      <c r="KSV19" s="230"/>
      <c r="KSW19" s="230"/>
      <c r="KSX19" s="230"/>
      <c r="KSY19" s="230"/>
      <c r="KSZ19" s="230"/>
      <c r="KTA19" s="230"/>
      <c r="KTB19" s="230"/>
      <c r="KTC19" s="230"/>
      <c r="KTD19" s="230"/>
      <c r="KTE19" s="230"/>
      <c r="KTF19" s="230"/>
      <c r="KTG19" s="230"/>
      <c r="KTH19" s="230"/>
      <c r="KTI19" s="230"/>
      <c r="KTJ19" s="230"/>
      <c r="KTK19" s="230"/>
      <c r="KTL19" s="230"/>
      <c r="KTM19" s="230"/>
      <c r="KTN19" s="230"/>
      <c r="KTO19" s="230"/>
      <c r="KTP19" s="230"/>
      <c r="KTQ19" s="230"/>
      <c r="KTR19" s="230"/>
      <c r="KTS19" s="230"/>
      <c r="KTT19" s="230"/>
      <c r="KTU19" s="230"/>
      <c r="KTV19" s="230"/>
      <c r="KTW19" s="230"/>
      <c r="KTX19" s="230"/>
      <c r="KTY19" s="230"/>
      <c r="KTZ19" s="230"/>
      <c r="KUA19" s="230"/>
      <c r="KUB19" s="230"/>
      <c r="KUC19" s="230"/>
      <c r="KUD19" s="230"/>
      <c r="KUE19" s="230"/>
      <c r="KUF19" s="230"/>
      <c r="KUG19" s="230"/>
      <c r="KUH19" s="230"/>
      <c r="KUI19" s="230"/>
      <c r="KUJ19" s="230"/>
      <c r="KUK19" s="230"/>
      <c r="KUL19" s="230"/>
      <c r="KUM19" s="230"/>
      <c r="KUN19" s="230"/>
      <c r="KUO19" s="230"/>
      <c r="KUP19" s="230"/>
      <c r="KUQ19" s="230"/>
      <c r="KUR19" s="230"/>
      <c r="KUS19" s="230"/>
      <c r="KUT19" s="230"/>
      <c r="KUU19" s="230"/>
      <c r="KUV19" s="230"/>
      <c r="KUW19" s="230"/>
      <c r="KUX19" s="230"/>
      <c r="KUY19" s="230"/>
      <c r="KUZ19" s="230"/>
      <c r="KVA19" s="230"/>
      <c r="KVB19" s="230"/>
      <c r="KVC19" s="230"/>
      <c r="KVD19" s="230"/>
      <c r="KVE19" s="230"/>
      <c r="KVF19" s="230"/>
      <c r="KVG19" s="230"/>
      <c r="KVH19" s="230"/>
      <c r="KVI19" s="230"/>
      <c r="KVJ19" s="230"/>
      <c r="KVK19" s="230"/>
      <c r="KVL19" s="230"/>
      <c r="KVM19" s="230"/>
      <c r="KVN19" s="230"/>
      <c r="KVO19" s="230"/>
      <c r="KVP19" s="230"/>
      <c r="KVQ19" s="230"/>
      <c r="KVR19" s="230"/>
      <c r="KVS19" s="230"/>
      <c r="KVT19" s="230"/>
      <c r="KVU19" s="230"/>
      <c r="KVV19" s="230"/>
      <c r="KVW19" s="230"/>
      <c r="KVX19" s="230"/>
      <c r="KVY19" s="230"/>
      <c r="KVZ19" s="230"/>
      <c r="KWA19" s="230"/>
      <c r="KWB19" s="230"/>
      <c r="KWC19" s="230"/>
      <c r="KWD19" s="230"/>
      <c r="KWE19" s="230"/>
      <c r="KWF19" s="230"/>
      <c r="KWG19" s="230"/>
      <c r="KWH19" s="230"/>
      <c r="KWI19" s="230"/>
      <c r="KWJ19" s="230"/>
      <c r="KWK19" s="230"/>
      <c r="KWL19" s="230"/>
      <c r="KWM19" s="230"/>
      <c r="KWN19" s="230"/>
      <c r="KWO19" s="230"/>
      <c r="KWP19" s="230"/>
      <c r="KWQ19" s="230"/>
      <c r="KWR19" s="230"/>
      <c r="KWS19" s="230"/>
      <c r="KWT19" s="230"/>
      <c r="KWU19" s="230"/>
      <c r="KWV19" s="230"/>
      <c r="KWW19" s="230"/>
      <c r="KWX19" s="230"/>
      <c r="KWY19" s="230"/>
      <c r="KWZ19" s="230"/>
      <c r="KXA19" s="230"/>
      <c r="KXB19" s="230"/>
      <c r="KXC19" s="230"/>
      <c r="KXD19" s="230"/>
      <c r="KXE19" s="230"/>
      <c r="KXF19" s="230"/>
      <c r="KXG19" s="230"/>
      <c r="KXH19" s="230"/>
      <c r="KXI19" s="230"/>
      <c r="KXJ19" s="230"/>
      <c r="KXK19" s="230"/>
      <c r="KXL19" s="230"/>
      <c r="KXM19" s="230"/>
      <c r="KXN19" s="230"/>
      <c r="KXO19" s="230"/>
      <c r="KXP19" s="230"/>
      <c r="KXQ19" s="230"/>
      <c r="KXR19" s="230"/>
      <c r="KXS19" s="230"/>
      <c r="KXT19" s="230"/>
      <c r="KXU19" s="230"/>
      <c r="KXV19" s="230"/>
      <c r="KXW19" s="230"/>
      <c r="KXX19" s="230"/>
      <c r="KXY19" s="230"/>
      <c r="KXZ19" s="230"/>
      <c r="KYA19" s="230"/>
      <c r="KYB19" s="230"/>
      <c r="KYC19" s="230"/>
      <c r="KYD19" s="230"/>
      <c r="KYE19" s="230"/>
      <c r="KYF19" s="230"/>
      <c r="KYG19" s="230"/>
      <c r="KYH19" s="230"/>
      <c r="KYI19" s="230"/>
      <c r="KYJ19" s="230"/>
      <c r="KYK19" s="230"/>
      <c r="KYL19" s="230"/>
      <c r="KYM19" s="230"/>
      <c r="KYN19" s="230"/>
      <c r="KYO19" s="230"/>
      <c r="KYP19" s="230"/>
      <c r="KYQ19" s="230"/>
      <c r="KYR19" s="230"/>
      <c r="KYS19" s="230"/>
      <c r="KYT19" s="230"/>
      <c r="KYU19" s="230"/>
      <c r="KYV19" s="230"/>
      <c r="KYW19" s="230"/>
      <c r="KYX19" s="230"/>
      <c r="KYY19" s="230"/>
      <c r="KYZ19" s="230"/>
      <c r="KZA19" s="230"/>
      <c r="KZB19" s="230"/>
      <c r="KZC19" s="230"/>
      <c r="KZD19" s="230"/>
      <c r="KZE19" s="230"/>
      <c r="KZF19" s="230"/>
      <c r="KZG19" s="230"/>
      <c r="KZH19" s="230"/>
      <c r="KZI19" s="230"/>
      <c r="KZJ19" s="230"/>
      <c r="KZK19" s="230"/>
      <c r="KZL19" s="230"/>
      <c r="KZM19" s="230"/>
      <c r="KZN19" s="230"/>
      <c r="KZO19" s="230"/>
      <c r="KZP19" s="230"/>
      <c r="KZQ19" s="230"/>
      <c r="KZR19" s="230"/>
      <c r="KZS19" s="230"/>
      <c r="KZT19" s="230"/>
      <c r="KZU19" s="230"/>
      <c r="KZV19" s="230"/>
      <c r="KZW19" s="230"/>
      <c r="KZX19" s="230"/>
      <c r="KZY19" s="230"/>
      <c r="KZZ19" s="230"/>
      <c r="LAA19" s="230"/>
      <c r="LAB19" s="230"/>
      <c r="LAC19" s="230"/>
      <c r="LAD19" s="230"/>
      <c r="LAE19" s="230"/>
      <c r="LAF19" s="230"/>
      <c r="LAG19" s="230"/>
      <c r="LAH19" s="230"/>
      <c r="LAI19" s="230"/>
      <c r="LAJ19" s="230"/>
      <c r="LAK19" s="230"/>
      <c r="LAL19" s="230"/>
      <c r="LAM19" s="230"/>
      <c r="LAN19" s="230"/>
      <c r="LAO19" s="230"/>
      <c r="LAP19" s="230"/>
      <c r="LAQ19" s="230"/>
      <c r="LAR19" s="230"/>
      <c r="LAS19" s="230"/>
      <c r="LAT19" s="230"/>
      <c r="LAU19" s="230"/>
      <c r="LAV19" s="230"/>
      <c r="LAW19" s="230"/>
      <c r="LAX19" s="230"/>
      <c r="LAY19" s="230"/>
      <c r="LAZ19" s="230"/>
      <c r="LBA19" s="230"/>
      <c r="LBB19" s="230"/>
      <c r="LBC19" s="230"/>
      <c r="LBD19" s="230"/>
      <c r="LBE19" s="230"/>
      <c r="LBF19" s="230"/>
      <c r="LBG19" s="230"/>
      <c r="LBH19" s="230"/>
      <c r="LBI19" s="230"/>
      <c r="LBJ19" s="230"/>
      <c r="LBK19" s="230"/>
      <c r="LBL19" s="230"/>
      <c r="LBM19" s="230"/>
      <c r="LBN19" s="230"/>
      <c r="LBO19" s="230"/>
      <c r="LBP19" s="230"/>
      <c r="LBQ19" s="230"/>
      <c r="LBR19" s="230"/>
      <c r="LBS19" s="230"/>
      <c r="LBT19" s="230"/>
      <c r="LBU19" s="230"/>
      <c r="LBV19" s="230"/>
      <c r="LBW19" s="230"/>
      <c r="LBX19" s="230"/>
      <c r="LBY19" s="230"/>
      <c r="LBZ19" s="230"/>
      <c r="LCA19" s="230"/>
      <c r="LCB19" s="230"/>
      <c r="LCC19" s="230"/>
      <c r="LCD19" s="230"/>
      <c r="LCE19" s="230"/>
      <c r="LCF19" s="230"/>
      <c r="LCG19" s="230"/>
      <c r="LCH19" s="230"/>
      <c r="LCI19" s="230"/>
      <c r="LCJ19" s="230"/>
      <c r="LCK19" s="230"/>
      <c r="LCL19" s="230"/>
      <c r="LCM19" s="230"/>
      <c r="LCN19" s="230"/>
      <c r="LCO19" s="230"/>
      <c r="LCP19" s="230"/>
      <c r="LCQ19" s="230"/>
      <c r="LCR19" s="230"/>
      <c r="LCS19" s="230"/>
      <c r="LCT19" s="230"/>
      <c r="LCU19" s="230"/>
      <c r="LCV19" s="230"/>
      <c r="LCW19" s="230"/>
      <c r="LCX19" s="230"/>
      <c r="LCY19" s="230"/>
      <c r="LCZ19" s="230"/>
      <c r="LDA19" s="230"/>
      <c r="LDB19" s="230"/>
      <c r="LDC19" s="230"/>
      <c r="LDD19" s="230"/>
      <c r="LDE19" s="230"/>
      <c r="LDF19" s="230"/>
      <c r="LDG19" s="230"/>
      <c r="LDH19" s="230"/>
      <c r="LDI19" s="230"/>
      <c r="LDJ19" s="230"/>
      <c r="LDK19" s="230"/>
      <c r="LDL19" s="230"/>
      <c r="LDM19" s="230"/>
      <c r="LDN19" s="230"/>
      <c r="LDO19" s="230"/>
      <c r="LDP19" s="230"/>
      <c r="LDQ19" s="230"/>
      <c r="LDR19" s="230"/>
      <c r="LDS19" s="230"/>
      <c r="LDT19" s="230"/>
      <c r="LDU19" s="230"/>
      <c r="LDV19" s="230"/>
      <c r="LDW19" s="230"/>
      <c r="LDX19" s="230"/>
      <c r="LDY19" s="230"/>
      <c r="LDZ19" s="230"/>
      <c r="LEA19" s="230"/>
      <c r="LEB19" s="230"/>
      <c r="LEC19" s="230"/>
      <c r="LED19" s="230"/>
      <c r="LEE19" s="230"/>
      <c r="LEF19" s="230"/>
      <c r="LEG19" s="230"/>
      <c r="LEH19" s="230"/>
      <c r="LEI19" s="230"/>
      <c r="LEJ19" s="230"/>
      <c r="LEK19" s="230"/>
      <c r="LEL19" s="230"/>
      <c r="LEM19" s="230"/>
      <c r="LEN19" s="230"/>
      <c r="LEO19" s="230"/>
      <c r="LEP19" s="230"/>
      <c r="LEQ19" s="230"/>
      <c r="LER19" s="230"/>
      <c r="LES19" s="230"/>
      <c r="LET19" s="230"/>
      <c r="LEU19" s="230"/>
      <c r="LEV19" s="230"/>
      <c r="LEW19" s="230"/>
      <c r="LEX19" s="230"/>
      <c r="LEY19" s="230"/>
      <c r="LEZ19" s="230"/>
      <c r="LFA19" s="230"/>
      <c r="LFB19" s="230"/>
      <c r="LFC19" s="230"/>
      <c r="LFD19" s="230"/>
      <c r="LFE19" s="230"/>
      <c r="LFF19" s="230"/>
      <c r="LFG19" s="230"/>
      <c r="LFH19" s="230"/>
      <c r="LFI19" s="230"/>
      <c r="LFJ19" s="230"/>
      <c r="LFK19" s="230"/>
      <c r="LFL19" s="230"/>
      <c r="LFM19" s="230"/>
      <c r="LFN19" s="230"/>
      <c r="LFO19" s="230"/>
      <c r="LFP19" s="230"/>
      <c r="LFQ19" s="230"/>
      <c r="LFR19" s="230"/>
      <c r="LFS19" s="230"/>
      <c r="LFT19" s="230"/>
      <c r="LFU19" s="230"/>
      <c r="LFV19" s="230"/>
      <c r="LFW19" s="230"/>
      <c r="LFX19" s="230"/>
      <c r="LFY19" s="230"/>
      <c r="LFZ19" s="230"/>
      <c r="LGA19" s="230"/>
      <c r="LGB19" s="230"/>
      <c r="LGC19" s="230"/>
      <c r="LGD19" s="230"/>
      <c r="LGE19" s="230"/>
      <c r="LGF19" s="230"/>
      <c r="LGG19" s="230"/>
      <c r="LGH19" s="230"/>
      <c r="LGI19" s="230"/>
      <c r="LGJ19" s="230"/>
      <c r="LGK19" s="230"/>
      <c r="LGL19" s="230"/>
      <c r="LGM19" s="230"/>
      <c r="LGN19" s="230"/>
      <c r="LGO19" s="230"/>
      <c r="LGP19" s="230"/>
      <c r="LGQ19" s="230"/>
      <c r="LGR19" s="230"/>
      <c r="LGS19" s="230"/>
      <c r="LGT19" s="230"/>
      <c r="LGU19" s="230"/>
      <c r="LGV19" s="230"/>
      <c r="LGW19" s="230"/>
      <c r="LGX19" s="230"/>
      <c r="LGY19" s="230"/>
      <c r="LGZ19" s="230"/>
      <c r="LHA19" s="230"/>
      <c r="LHB19" s="230"/>
      <c r="LHC19" s="230"/>
      <c r="LHD19" s="230"/>
      <c r="LHE19" s="230"/>
      <c r="LHF19" s="230"/>
      <c r="LHG19" s="230"/>
      <c r="LHH19" s="230"/>
      <c r="LHI19" s="230"/>
      <c r="LHJ19" s="230"/>
      <c r="LHK19" s="230"/>
      <c r="LHL19" s="230"/>
      <c r="LHM19" s="230"/>
      <c r="LHN19" s="230"/>
      <c r="LHO19" s="230"/>
      <c r="LHP19" s="230"/>
      <c r="LHQ19" s="230"/>
      <c r="LHR19" s="230"/>
      <c r="LHS19" s="230"/>
      <c r="LHT19" s="230"/>
      <c r="LHU19" s="230"/>
      <c r="LHV19" s="230"/>
      <c r="LHW19" s="230"/>
      <c r="LHX19" s="230"/>
      <c r="LHY19" s="230"/>
      <c r="LHZ19" s="230"/>
      <c r="LIA19" s="230"/>
      <c r="LIB19" s="230"/>
      <c r="LIC19" s="230"/>
      <c r="LID19" s="230"/>
      <c r="LIE19" s="230"/>
      <c r="LIF19" s="230"/>
      <c r="LIG19" s="230"/>
      <c r="LIH19" s="230"/>
      <c r="LII19" s="230"/>
      <c r="LIJ19" s="230"/>
      <c r="LIK19" s="230"/>
      <c r="LIL19" s="230"/>
      <c r="LIM19" s="230"/>
      <c r="LIN19" s="230"/>
      <c r="LIO19" s="230"/>
      <c r="LIP19" s="230"/>
      <c r="LIQ19" s="230"/>
      <c r="LIR19" s="230"/>
      <c r="LIS19" s="230"/>
      <c r="LIT19" s="230"/>
      <c r="LIU19" s="230"/>
      <c r="LIV19" s="230"/>
      <c r="LIW19" s="230"/>
      <c r="LIX19" s="230"/>
      <c r="LIY19" s="230"/>
      <c r="LIZ19" s="230"/>
      <c r="LJA19" s="230"/>
      <c r="LJB19" s="230"/>
      <c r="LJC19" s="230"/>
      <c r="LJD19" s="230"/>
      <c r="LJE19" s="230"/>
      <c r="LJF19" s="230"/>
      <c r="LJG19" s="230"/>
      <c r="LJH19" s="230"/>
      <c r="LJI19" s="230"/>
      <c r="LJJ19" s="230"/>
      <c r="LJK19" s="230"/>
      <c r="LJL19" s="230"/>
      <c r="LJM19" s="230"/>
      <c r="LJN19" s="230"/>
      <c r="LJO19" s="230"/>
      <c r="LJP19" s="230"/>
      <c r="LJQ19" s="230"/>
      <c r="LJR19" s="230"/>
      <c r="LJS19" s="230"/>
      <c r="LJT19" s="230"/>
      <c r="LJU19" s="230"/>
      <c r="LJV19" s="230"/>
      <c r="LJW19" s="230"/>
      <c r="LJX19" s="230"/>
      <c r="LJY19" s="230"/>
      <c r="LJZ19" s="230"/>
      <c r="LKA19" s="230"/>
      <c r="LKB19" s="230"/>
      <c r="LKC19" s="230"/>
      <c r="LKD19" s="230"/>
      <c r="LKE19" s="230"/>
      <c r="LKF19" s="230"/>
      <c r="LKG19" s="230"/>
      <c r="LKH19" s="230"/>
      <c r="LKI19" s="230"/>
      <c r="LKJ19" s="230"/>
      <c r="LKK19" s="230"/>
      <c r="LKL19" s="230"/>
      <c r="LKM19" s="230"/>
      <c r="LKN19" s="230"/>
      <c r="LKO19" s="230"/>
      <c r="LKP19" s="230"/>
      <c r="LKQ19" s="230"/>
      <c r="LKR19" s="230"/>
      <c r="LKS19" s="230"/>
      <c r="LKT19" s="230"/>
      <c r="LKU19" s="230"/>
      <c r="LKV19" s="230"/>
      <c r="LKW19" s="230"/>
      <c r="LKX19" s="230"/>
      <c r="LKY19" s="230"/>
      <c r="LKZ19" s="230"/>
      <c r="LLA19" s="230"/>
      <c r="LLB19" s="230"/>
      <c r="LLC19" s="230"/>
      <c r="LLD19" s="230"/>
      <c r="LLE19" s="230"/>
      <c r="LLF19" s="230"/>
      <c r="LLG19" s="230"/>
      <c r="LLH19" s="230"/>
      <c r="LLI19" s="230"/>
      <c r="LLJ19" s="230"/>
      <c r="LLK19" s="230"/>
      <c r="LLL19" s="230"/>
      <c r="LLM19" s="230"/>
      <c r="LLN19" s="230"/>
      <c r="LLO19" s="230"/>
      <c r="LLP19" s="230"/>
      <c r="LLQ19" s="230"/>
      <c r="LLR19" s="230"/>
      <c r="LLS19" s="230"/>
      <c r="LLT19" s="230"/>
      <c r="LLU19" s="230"/>
      <c r="LLV19" s="230"/>
      <c r="LLW19" s="230"/>
      <c r="LLX19" s="230"/>
      <c r="LLY19" s="230"/>
      <c r="LLZ19" s="230"/>
      <c r="LMA19" s="230"/>
      <c r="LMB19" s="230"/>
      <c r="LMC19" s="230"/>
      <c r="LMD19" s="230"/>
      <c r="LME19" s="230"/>
      <c r="LMF19" s="230"/>
      <c r="LMG19" s="230"/>
      <c r="LMH19" s="230"/>
      <c r="LMI19" s="230"/>
      <c r="LMJ19" s="230"/>
      <c r="LMK19" s="230"/>
      <c r="LML19" s="230"/>
      <c r="LMM19" s="230"/>
      <c r="LMN19" s="230"/>
      <c r="LMO19" s="230"/>
      <c r="LMP19" s="230"/>
      <c r="LMQ19" s="230"/>
      <c r="LMR19" s="230"/>
      <c r="LMS19" s="230"/>
      <c r="LMT19" s="230"/>
      <c r="LMU19" s="230"/>
      <c r="LMV19" s="230"/>
      <c r="LMW19" s="230"/>
      <c r="LMX19" s="230"/>
      <c r="LMY19" s="230"/>
      <c r="LMZ19" s="230"/>
      <c r="LNA19" s="230"/>
      <c r="LNB19" s="230"/>
      <c r="LNC19" s="230"/>
      <c r="LND19" s="230"/>
      <c r="LNE19" s="230"/>
      <c r="LNF19" s="230"/>
      <c r="LNG19" s="230"/>
      <c r="LNH19" s="230"/>
      <c r="LNI19" s="230"/>
      <c r="LNJ19" s="230"/>
      <c r="LNK19" s="230"/>
      <c r="LNL19" s="230"/>
      <c r="LNM19" s="230"/>
      <c r="LNN19" s="230"/>
      <c r="LNO19" s="230"/>
      <c r="LNP19" s="230"/>
      <c r="LNQ19" s="230"/>
      <c r="LNR19" s="230"/>
      <c r="LNS19" s="230"/>
      <c r="LNT19" s="230"/>
      <c r="LNU19" s="230"/>
      <c r="LNV19" s="230"/>
      <c r="LNW19" s="230"/>
      <c r="LNX19" s="230"/>
      <c r="LNY19" s="230"/>
      <c r="LNZ19" s="230"/>
      <c r="LOA19" s="230"/>
      <c r="LOB19" s="230"/>
      <c r="LOC19" s="230"/>
      <c r="LOD19" s="230"/>
      <c r="LOE19" s="230"/>
      <c r="LOF19" s="230"/>
      <c r="LOG19" s="230"/>
      <c r="LOH19" s="230"/>
      <c r="LOI19" s="230"/>
      <c r="LOJ19" s="230"/>
      <c r="LOK19" s="230"/>
      <c r="LOL19" s="230"/>
      <c r="LOM19" s="230"/>
      <c r="LON19" s="230"/>
      <c r="LOO19" s="230"/>
      <c r="LOP19" s="230"/>
      <c r="LOQ19" s="230"/>
      <c r="LOR19" s="230"/>
      <c r="LOS19" s="230"/>
      <c r="LOT19" s="230"/>
      <c r="LOU19" s="230"/>
      <c r="LOV19" s="230"/>
      <c r="LOW19" s="230"/>
      <c r="LOX19" s="230"/>
      <c r="LOY19" s="230"/>
      <c r="LOZ19" s="230"/>
      <c r="LPA19" s="230"/>
      <c r="LPB19" s="230"/>
      <c r="LPC19" s="230"/>
      <c r="LPD19" s="230"/>
      <c r="LPE19" s="230"/>
      <c r="LPF19" s="230"/>
      <c r="LPG19" s="230"/>
      <c r="LPH19" s="230"/>
      <c r="LPI19" s="230"/>
      <c r="LPJ19" s="230"/>
      <c r="LPK19" s="230"/>
      <c r="LPL19" s="230"/>
      <c r="LPM19" s="230"/>
      <c r="LPN19" s="230"/>
      <c r="LPO19" s="230"/>
      <c r="LPP19" s="230"/>
      <c r="LPQ19" s="230"/>
      <c r="LPR19" s="230"/>
      <c r="LPS19" s="230"/>
      <c r="LPT19" s="230"/>
      <c r="LPU19" s="230"/>
      <c r="LPV19" s="230"/>
      <c r="LPW19" s="230"/>
      <c r="LPX19" s="230"/>
      <c r="LPY19" s="230"/>
      <c r="LPZ19" s="230"/>
      <c r="LQA19" s="230"/>
      <c r="LQB19" s="230"/>
      <c r="LQC19" s="230"/>
      <c r="LQD19" s="230"/>
      <c r="LQE19" s="230"/>
      <c r="LQF19" s="230"/>
      <c r="LQG19" s="230"/>
      <c r="LQH19" s="230"/>
      <c r="LQI19" s="230"/>
      <c r="LQJ19" s="230"/>
      <c r="LQK19" s="230"/>
      <c r="LQL19" s="230"/>
      <c r="LQM19" s="230"/>
      <c r="LQN19" s="230"/>
      <c r="LQO19" s="230"/>
      <c r="LQP19" s="230"/>
      <c r="LQQ19" s="230"/>
      <c r="LQR19" s="230"/>
      <c r="LQS19" s="230"/>
      <c r="LQT19" s="230"/>
      <c r="LQU19" s="230"/>
      <c r="LQV19" s="230"/>
      <c r="LQW19" s="230"/>
      <c r="LQX19" s="230"/>
      <c r="LQY19" s="230"/>
      <c r="LQZ19" s="230"/>
      <c r="LRA19" s="230"/>
      <c r="LRB19" s="230"/>
      <c r="LRC19" s="230"/>
      <c r="LRD19" s="230"/>
      <c r="LRE19" s="230"/>
      <c r="LRF19" s="230"/>
      <c r="LRG19" s="230"/>
      <c r="LRH19" s="230"/>
      <c r="LRI19" s="230"/>
      <c r="LRJ19" s="230"/>
      <c r="LRK19" s="230"/>
      <c r="LRL19" s="230"/>
      <c r="LRM19" s="230"/>
      <c r="LRN19" s="230"/>
      <c r="LRO19" s="230"/>
      <c r="LRP19" s="230"/>
      <c r="LRQ19" s="230"/>
      <c r="LRR19" s="230"/>
      <c r="LRS19" s="230"/>
      <c r="LRT19" s="230"/>
      <c r="LRU19" s="230"/>
      <c r="LRV19" s="230"/>
      <c r="LRW19" s="230"/>
      <c r="LRX19" s="230"/>
      <c r="LRY19" s="230"/>
      <c r="LRZ19" s="230"/>
      <c r="LSA19" s="230"/>
      <c r="LSB19" s="230"/>
      <c r="LSC19" s="230"/>
      <c r="LSD19" s="230"/>
      <c r="LSE19" s="230"/>
      <c r="LSF19" s="230"/>
      <c r="LSG19" s="230"/>
      <c r="LSH19" s="230"/>
      <c r="LSI19" s="230"/>
      <c r="LSJ19" s="230"/>
      <c r="LSK19" s="230"/>
      <c r="LSL19" s="230"/>
      <c r="LSM19" s="230"/>
      <c r="LSN19" s="230"/>
      <c r="LSO19" s="230"/>
      <c r="LSP19" s="230"/>
      <c r="LSQ19" s="230"/>
      <c r="LSR19" s="230"/>
      <c r="LSS19" s="230"/>
      <c r="LST19" s="230"/>
      <c r="LSU19" s="230"/>
      <c r="LSV19" s="230"/>
      <c r="LSW19" s="230"/>
      <c r="LSX19" s="230"/>
      <c r="LSY19" s="230"/>
      <c r="LSZ19" s="230"/>
      <c r="LTA19" s="230"/>
      <c r="LTB19" s="230"/>
      <c r="LTC19" s="230"/>
      <c r="LTD19" s="230"/>
      <c r="LTE19" s="230"/>
      <c r="LTF19" s="230"/>
      <c r="LTG19" s="230"/>
      <c r="LTH19" s="230"/>
      <c r="LTI19" s="230"/>
      <c r="LTJ19" s="230"/>
      <c r="LTK19" s="230"/>
      <c r="LTL19" s="230"/>
      <c r="LTM19" s="230"/>
      <c r="LTN19" s="230"/>
      <c r="LTO19" s="230"/>
      <c r="LTP19" s="230"/>
      <c r="LTQ19" s="230"/>
      <c r="LTR19" s="230"/>
      <c r="LTS19" s="230"/>
      <c r="LTT19" s="230"/>
      <c r="LTU19" s="230"/>
      <c r="LTV19" s="230"/>
      <c r="LTW19" s="230"/>
      <c r="LTX19" s="230"/>
      <c r="LTY19" s="230"/>
      <c r="LTZ19" s="230"/>
      <c r="LUA19" s="230"/>
      <c r="LUB19" s="230"/>
      <c r="LUC19" s="230"/>
      <c r="LUD19" s="230"/>
      <c r="LUE19" s="230"/>
      <c r="LUF19" s="230"/>
      <c r="LUG19" s="230"/>
      <c r="LUH19" s="230"/>
      <c r="LUI19" s="230"/>
      <c r="LUJ19" s="230"/>
      <c r="LUK19" s="230"/>
      <c r="LUL19" s="230"/>
      <c r="LUM19" s="230"/>
      <c r="LUN19" s="230"/>
      <c r="LUO19" s="230"/>
      <c r="LUP19" s="230"/>
      <c r="LUQ19" s="230"/>
      <c r="LUR19" s="230"/>
      <c r="LUS19" s="230"/>
      <c r="LUT19" s="230"/>
      <c r="LUU19" s="230"/>
      <c r="LUV19" s="230"/>
      <c r="LUW19" s="230"/>
      <c r="LUX19" s="230"/>
      <c r="LUY19" s="230"/>
      <c r="LUZ19" s="230"/>
      <c r="LVA19" s="230"/>
      <c r="LVB19" s="230"/>
      <c r="LVC19" s="230"/>
      <c r="LVD19" s="230"/>
      <c r="LVE19" s="230"/>
      <c r="LVF19" s="230"/>
      <c r="LVG19" s="230"/>
      <c r="LVH19" s="230"/>
      <c r="LVI19" s="230"/>
      <c r="LVJ19" s="230"/>
      <c r="LVK19" s="230"/>
      <c r="LVL19" s="230"/>
      <c r="LVM19" s="230"/>
      <c r="LVN19" s="230"/>
      <c r="LVO19" s="230"/>
      <c r="LVP19" s="230"/>
      <c r="LVQ19" s="230"/>
      <c r="LVR19" s="230"/>
      <c r="LVS19" s="230"/>
      <c r="LVT19" s="230"/>
      <c r="LVU19" s="230"/>
      <c r="LVV19" s="230"/>
      <c r="LVW19" s="230"/>
      <c r="LVX19" s="230"/>
      <c r="LVY19" s="230"/>
      <c r="LVZ19" s="230"/>
      <c r="LWA19" s="230"/>
      <c r="LWB19" s="230"/>
      <c r="LWC19" s="230"/>
      <c r="LWD19" s="230"/>
      <c r="LWE19" s="230"/>
      <c r="LWF19" s="230"/>
      <c r="LWG19" s="230"/>
      <c r="LWH19" s="230"/>
      <c r="LWI19" s="230"/>
      <c r="LWJ19" s="230"/>
      <c r="LWK19" s="230"/>
      <c r="LWL19" s="230"/>
      <c r="LWM19" s="230"/>
      <c r="LWN19" s="230"/>
      <c r="LWO19" s="230"/>
      <c r="LWP19" s="230"/>
      <c r="LWQ19" s="230"/>
      <c r="LWR19" s="230"/>
      <c r="LWS19" s="230"/>
      <c r="LWT19" s="230"/>
      <c r="LWU19" s="230"/>
      <c r="LWV19" s="230"/>
      <c r="LWW19" s="230"/>
      <c r="LWX19" s="230"/>
      <c r="LWY19" s="230"/>
      <c r="LWZ19" s="230"/>
      <c r="LXA19" s="230"/>
      <c r="LXB19" s="230"/>
      <c r="LXC19" s="230"/>
      <c r="LXD19" s="230"/>
      <c r="LXE19" s="230"/>
      <c r="LXF19" s="230"/>
      <c r="LXG19" s="230"/>
      <c r="LXH19" s="230"/>
      <c r="LXI19" s="230"/>
      <c r="LXJ19" s="230"/>
      <c r="LXK19" s="230"/>
      <c r="LXL19" s="230"/>
      <c r="LXM19" s="230"/>
      <c r="LXN19" s="230"/>
      <c r="LXO19" s="230"/>
      <c r="LXP19" s="230"/>
      <c r="LXQ19" s="230"/>
      <c r="LXR19" s="230"/>
      <c r="LXS19" s="230"/>
      <c r="LXT19" s="230"/>
      <c r="LXU19" s="230"/>
      <c r="LXV19" s="230"/>
      <c r="LXW19" s="230"/>
      <c r="LXX19" s="230"/>
      <c r="LXY19" s="230"/>
      <c r="LXZ19" s="230"/>
      <c r="LYA19" s="230"/>
      <c r="LYB19" s="230"/>
      <c r="LYC19" s="230"/>
      <c r="LYD19" s="230"/>
      <c r="LYE19" s="230"/>
      <c r="LYF19" s="230"/>
      <c r="LYG19" s="230"/>
      <c r="LYH19" s="230"/>
      <c r="LYI19" s="230"/>
      <c r="LYJ19" s="230"/>
      <c r="LYK19" s="230"/>
      <c r="LYL19" s="230"/>
      <c r="LYM19" s="230"/>
      <c r="LYN19" s="230"/>
      <c r="LYO19" s="230"/>
      <c r="LYP19" s="230"/>
      <c r="LYQ19" s="230"/>
      <c r="LYR19" s="230"/>
      <c r="LYS19" s="230"/>
      <c r="LYT19" s="230"/>
      <c r="LYU19" s="230"/>
      <c r="LYV19" s="230"/>
      <c r="LYW19" s="230"/>
      <c r="LYX19" s="230"/>
      <c r="LYY19" s="230"/>
      <c r="LYZ19" s="230"/>
      <c r="LZA19" s="230"/>
      <c r="LZB19" s="230"/>
      <c r="LZC19" s="230"/>
      <c r="LZD19" s="230"/>
      <c r="LZE19" s="230"/>
      <c r="LZF19" s="230"/>
      <c r="LZG19" s="230"/>
      <c r="LZH19" s="230"/>
      <c r="LZI19" s="230"/>
      <c r="LZJ19" s="230"/>
      <c r="LZK19" s="230"/>
      <c r="LZL19" s="230"/>
      <c r="LZM19" s="230"/>
      <c r="LZN19" s="230"/>
      <c r="LZO19" s="230"/>
      <c r="LZP19" s="230"/>
      <c r="LZQ19" s="230"/>
      <c r="LZR19" s="230"/>
      <c r="LZS19" s="230"/>
      <c r="LZT19" s="230"/>
      <c r="LZU19" s="230"/>
      <c r="LZV19" s="230"/>
      <c r="LZW19" s="230"/>
      <c r="LZX19" s="230"/>
      <c r="LZY19" s="230"/>
      <c r="LZZ19" s="230"/>
      <c r="MAA19" s="230"/>
      <c r="MAB19" s="230"/>
      <c r="MAC19" s="230"/>
      <c r="MAD19" s="230"/>
      <c r="MAE19" s="230"/>
      <c r="MAF19" s="230"/>
      <c r="MAG19" s="230"/>
      <c r="MAH19" s="230"/>
      <c r="MAI19" s="230"/>
      <c r="MAJ19" s="230"/>
      <c r="MAK19" s="230"/>
      <c r="MAL19" s="230"/>
      <c r="MAM19" s="230"/>
      <c r="MAN19" s="230"/>
      <c r="MAO19" s="230"/>
      <c r="MAP19" s="230"/>
      <c r="MAQ19" s="230"/>
      <c r="MAR19" s="230"/>
      <c r="MAS19" s="230"/>
      <c r="MAT19" s="230"/>
      <c r="MAU19" s="230"/>
      <c r="MAV19" s="230"/>
      <c r="MAW19" s="230"/>
      <c r="MAX19" s="230"/>
      <c r="MAY19" s="230"/>
      <c r="MAZ19" s="230"/>
      <c r="MBA19" s="230"/>
      <c r="MBB19" s="230"/>
      <c r="MBC19" s="230"/>
      <c r="MBD19" s="230"/>
      <c r="MBE19" s="230"/>
      <c r="MBF19" s="230"/>
      <c r="MBG19" s="230"/>
      <c r="MBH19" s="230"/>
      <c r="MBI19" s="230"/>
      <c r="MBJ19" s="230"/>
      <c r="MBK19" s="230"/>
      <c r="MBL19" s="230"/>
      <c r="MBM19" s="230"/>
      <c r="MBN19" s="230"/>
      <c r="MBO19" s="230"/>
      <c r="MBP19" s="230"/>
      <c r="MBQ19" s="230"/>
      <c r="MBR19" s="230"/>
      <c r="MBS19" s="230"/>
      <c r="MBT19" s="230"/>
      <c r="MBU19" s="230"/>
      <c r="MBV19" s="230"/>
      <c r="MBW19" s="230"/>
      <c r="MBX19" s="230"/>
      <c r="MBY19" s="230"/>
      <c r="MBZ19" s="230"/>
      <c r="MCA19" s="230"/>
      <c r="MCB19" s="230"/>
      <c r="MCC19" s="230"/>
      <c r="MCD19" s="230"/>
      <c r="MCE19" s="230"/>
      <c r="MCF19" s="230"/>
      <c r="MCG19" s="230"/>
      <c r="MCH19" s="230"/>
      <c r="MCI19" s="230"/>
      <c r="MCJ19" s="230"/>
      <c r="MCK19" s="230"/>
      <c r="MCL19" s="230"/>
      <c r="MCM19" s="230"/>
      <c r="MCN19" s="230"/>
      <c r="MCO19" s="230"/>
      <c r="MCP19" s="230"/>
      <c r="MCQ19" s="230"/>
      <c r="MCR19" s="230"/>
      <c r="MCS19" s="230"/>
      <c r="MCT19" s="230"/>
      <c r="MCU19" s="230"/>
      <c r="MCV19" s="230"/>
      <c r="MCW19" s="230"/>
      <c r="MCX19" s="230"/>
      <c r="MCY19" s="230"/>
      <c r="MCZ19" s="230"/>
      <c r="MDA19" s="230"/>
      <c r="MDB19" s="230"/>
      <c r="MDC19" s="230"/>
      <c r="MDD19" s="230"/>
      <c r="MDE19" s="230"/>
      <c r="MDF19" s="230"/>
      <c r="MDG19" s="230"/>
      <c r="MDH19" s="230"/>
      <c r="MDI19" s="230"/>
      <c r="MDJ19" s="230"/>
      <c r="MDK19" s="230"/>
      <c r="MDL19" s="230"/>
      <c r="MDM19" s="230"/>
      <c r="MDN19" s="230"/>
      <c r="MDO19" s="230"/>
      <c r="MDP19" s="230"/>
      <c r="MDQ19" s="230"/>
      <c r="MDR19" s="230"/>
      <c r="MDS19" s="230"/>
      <c r="MDT19" s="230"/>
      <c r="MDU19" s="230"/>
      <c r="MDV19" s="230"/>
      <c r="MDW19" s="230"/>
      <c r="MDX19" s="230"/>
      <c r="MDY19" s="230"/>
      <c r="MDZ19" s="230"/>
      <c r="MEA19" s="230"/>
      <c r="MEB19" s="230"/>
      <c r="MEC19" s="230"/>
      <c r="MED19" s="230"/>
      <c r="MEE19" s="230"/>
      <c r="MEF19" s="230"/>
      <c r="MEG19" s="230"/>
      <c r="MEH19" s="230"/>
      <c r="MEI19" s="230"/>
      <c r="MEJ19" s="230"/>
      <c r="MEK19" s="230"/>
      <c r="MEL19" s="230"/>
      <c r="MEM19" s="230"/>
      <c r="MEN19" s="230"/>
      <c r="MEO19" s="230"/>
      <c r="MEP19" s="230"/>
      <c r="MEQ19" s="230"/>
      <c r="MER19" s="230"/>
      <c r="MES19" s="230"/>
      <c r="MET19" s="230"/>
      <c r="MEU19" s="230"/>
      <c r="MEV19" s="230"/>
      <c r="MEW19" s="230"/>
      <c r="MEX19" s="230"/>
      <c r="MEY19" s="230"/>
      <c r="MEZ19" s="230"/>
      <c r="MFA19" s="230"/>
      <c r="MFB19" s="230"/>
      <c r="MFC19" s="230"/>
      <c r="MFD19" s="230"/>
      <c r="MFE19" s="230"/>
      <c r="MFF19" s="230"/>
      <c r="MFG19" s="230"/>
      <c r="MFH19" s="230"/>
      <c r="MFI19" s="230"/>
      <c r="MFJ19" s="230"/>
      <c r="MFK19" s="230"/>
      <c r="MFL19" s="230"/>
      <c r="MFM19" s="230"/>
      <c r="MFN19" s="230"/>
      <c r="MFO19" s="230"/>
      <c r="MFP19" s="230"/>
      <c r="MFQ19" s="230"/>
      <c r="MFR19" s="230"/>
      <c r="MFS19" s="230"/>
      <c r="MFT19" s="230"/>
      <c r="MFU19" s="230"/>
      <c r="MFV19" s="230"/>
      <c r="MFW19" s="230"/>
      <c r="MFX19" s="230"/>
      <c r="MFY19" s="230"/>
      <c r="MFZ19" s="230"/>
      <c r="MGA19" s="230"/>
      <c r="MGB19" s="230"/>
      <c r="MGC19" s="230"/>
      <c r="MGD19" s="230"/>
      <c r="MGE19" s="230"/>
      <c r="MGF19" s="230"/>
      <c r="MGG19" s="230"/>
      <c r="MGH19" s="230"/>
      <c r="MGI19" s="230"/>
      <c r="MGJ19" s="230"/>
      <c r="MGK19" s="230"/>
      <c r="MGL19" s="230"/>
      <c r="MGM19" s="230"/>
      <c r="MGN19" s="230"/>
      <c r="MGO19" s="230"/>
      <c r="MGP19" s="230"/>
      <c r="MGQ19" s="230"/>
      <c r="MGR19" s="230"/>
      <c r="MGS19" s="230"/>
      <c r="MGT19" s="230"/>
      <c r="MGU19" s="230"/>
      <c r="MGV19" s="230"/>
      <c r="MGW19" s="230"/>
      <c r="MGX19" s="230"/>
      <c r="MGY19" s="230"/>
      <c r="MGZ19" s="230"/>
      <c r="MHA19" s="230"/>
      <c r="MHB19" s="230"/>
      <c r="MHC19" s="230"/>
      <c r="MHD19" s="230"/>
      <c r="MHE19" s="230"/>
      <c r="MHF19" s="230"/>
      <c r="MHG19" s="230"/>
      <c r="MHH19" s="230"/>
      <c r="MHI19" s="230"/>
      <c r="MHJ19" s="230"/>
      <c r="MHK19" s="230"/>
      <c r="MHL19" s="230"/>
      <c r="MHM19" s="230"/>
      <c r="MHN19" s="230"/>
      <c r="MHO19" s="230"/>
      <c r="MHP19" s="230"/>
      <c r="MHQ19" s="230"/>
      <c r="MHR19" s="230"/>
      <c r="MHS19" s="230"/>
      <c r="MHT19" s="230"/>
      <c r="MHU19" s="230"/>
      <c r="MHV19" s="230"/>
      <c r="MHW19" s="230"/>
      <c r="MHX19" s="230"/>
      <c r="MHY19" s="230"/>
      <c r="MHZ19" s="230"/>
      <c r="MIA19" s="230"/>
      <c r="MIB19" s="230"/>
      <c r="MIC19" s="230"/>
      <c r="MID19" s="230"/>
      <c r="MIE19" s="230"/>
      <c r="MIF19" s="230"/>
      <c r="MIG19" s="230"/>
      <c r="MIH19" s="230"/>
      <c r="MII19" s="230"/>
      <c r="MIJ19" s="230"/>
      <c r="MIK19" s="230"/>
      <c r="MIL19" s="230"/>
      <c r="MIM19" s="230"/>
      <c r="MIN19" s="230"/>
      <c r="MIO19" s="230"/>
      <c r="MIP19" s="230"/>
      <c r="MIQ19" s="230"/>
      <c r="MIR19" s="230"/>
      <c r="MIS19" s="230"/>
      <c r="MIT19" s="230"/>
      <c r="MIU19" s="230"/>
      <c r="MIV19" s="230"/>
      <c r="MIW19" s="230"/>
      <c r="MIX19" s="230"/>
      <c r="MIY19" s="230"/>
      <c r="MIZ19" s="230"/>
      <c r="MJA19" s="230"/>
      <c r="MJB19" s="230"/>
      <c r="MJC19" s="230"/>
      <c r="MJD19" s="230"/>
      <c r="MJE19" s="230"/>
      <c r="MJF19" s="230"/>
      <c r="MJG19" s="230"/>
      <c r="MJH19" s="230"/>
      <c r="MJI19" s="230"/>
      <c r="MJJ19" s="230"/>
      <c r="MJK19" s="230"/>
      <c r="MJL19" s="230"/>
      <c r="MJM19" s="230"/>
      <c r="MJN19" s="230"/>
      <c r="MJO19" s="230"/>
      <c r="MJP19" s="230"/>
      <c r="MJQ19" s="230"/>
      <c r="MJR19" s="230"/>
      <c r="MJS19" s="230"/>
      <c r="MJT19" s="230"/>
      <c r="MJU19" s="230"/>
      <c r="MJV19" s="230"/>
      <c r="MJW19" s="230"/>
      <c r="MJX19" s="230"/>
      <c r="MJY19" s="230"/>
      <c r="MJZ19" s="230"/>
      <c r="MKA19" s="230"/>
      <c r="MKB19" s="230"/>
      <c r="MKC19" s="230"/>
      <c r="MKD19" s="230"/>
      <c r="MKE19" s="230"/>
      <c r="MKF19" s="230"/>
      <c r="MKG19" s="230"/>
      <c r="MKH19" s="230"/>
      <c r="MKI19" s="230"/>
      <c r="MKJ19" s="230"/>
      <c r="MKK19" s="230"/>
      <c r="MKL19" s="230"/>
      <c r="MKM19" s="230"/>
      <c r="MKN19" s="230"/>
      <c r="MKO19" s="230"/>
      <c r="MKP19" s="230"/>
      <c r="MKQ19" s="230"/>
      <c r="MKR19" s="230"/>
      <c r="MKS19" s="230"/>
      <c r="MKT19" s="230"/>
      <c r="MKU19" s="230"/>
      <c r="MKV19" s="230"/>
      <c r="MKW19" s="230"/>
      <c r="MKX19" s="230"/>
      <c r="MKY19" s="230"/>
      <c r="MKZ19" s="230"/>
      <c r="MLA19" s="230"/>
      <c r="MLB19" s="230"/>
      <c r="MLC19" s="230"/>
      <c r="MLD19" s="230"/>
      <c r="MLE19" s="230"/>
      <c r="MLF19" s="230"/>
      <c r="MLG19" s="230"/>
      <c r="MLH19" s="230"/>
      <c r="MLI19" s="230"/>
      <c r="MLJ19" s="230"/>
      <c r="MLK19" s="230"/>
      <c r="MLL19" s="230"/>
      <c r="MLM19" s="230"/>
      <c r="MLN19" s="230"/>
      <c r="MLO19" s="230"/>
      <c r="MLP19" s="230"/>
      <c r="MLQ19" s="230"/>
      <c r="MLR19" s="230"/>
      <c r="MLS19" s="230"/>
      <c r="MLT19" s="230"/>
      <c r="MLU19" s="230"/>
      <c r="MLV19" s="230"/>
      <c r="MLW19" s="230"/>
      <c r="MLX19" s="230"/>
      <c r="MLY19" s="230"/>
      <c r="MLZ19" s="230"/>
      <c r="MMA19" s="230"/>
      <c r="MMB19" s="230"/>
      <c r="MMC19" s="230"/>
      <c r="MMD19" s="230"/>
      <c r="MME19" s="230"/>
      <c r="MMF19" s="230"/>
      <c r="MMG19" s="230"/>
      <c r="MMH19" s="230"/>
      <c r="MMI19" s="230"/>
      <c r="MMJ19" s="230"/>
      <c r="MMK19" s="230"/>
      <c r="MML19" s="230"/>
      <c r="MMM19" s="230"/>
      <c r="MMN19" s="230"/>
      <c r="MMO19" s="230"/>
      <c r="MMP19" s="230"/>
      <c r="MMQ19" s="230"/>
      <c r="MMR19" s="230"/>
      <c r="MMS19" s="230"/>
      <c r="MMT19" s="230"/>
      <c r="MMU19" s="230"/>
      <c r="MMV19" s="230"/>
      <c r="MMW19" s="230"/>
      <c r="MMX19" s="230"/>
      <c r="MMY19" s="230"/>
      <c r="MMZ19" s="230"/>
      <c r="MNA19" s="230"/>
      <c r="MNB19" s="230"/>
      <c r="MNC19" s="230"/>
      <c r="MND19" s="230"/>
      <c r="MNE19" s="230"/>
      <c r="MNF19" s="230"/>
      <c r="MNG19" s="230"/>
      <c r="MNH19" s="230"/>
      <c r="MNI19" s="230"/>
      <c r="MNJ19" s="230"/>
      <c r="MNK19" s="230"/>
      <c r="MNL19" s="230"/>
      <c r="MNM19" s="230"/>
      <c r="MNN19" s="230"/>
      <c r="MNO19" s="230"/>
      <c r="MNP19" s="230"/>
      <c r="MNQ19" s="230"/>
      <c r="MNR19" s="230"/>
      <c r="MNS19" s="230"/>
      <c r="MNT19" s="230"/>
      <c r="MNU19" s="230"/>
      <c r="MNV19" s="230"/>
      <c r="MNW19" s="230"/>
      <c r="MNX19" s="230"/>
      <c r="MNY19" s="230"/>
      <c r="MNZ19" s="230"/>
      <c r="MOA19" s="230"/>
      <c r="MOB19" s="230"/>
      <c r="MOC19" s="230"/>
      <c r="MOD19" s="230"/>
      <c r="MOE19" s="230"/>
      <c r="MOF19" s="230"/>
      <c r="MOG19" s="230"/>
      <c r="MOH19" s="230"/>
      <c r="MOI19" s="230"/>
      <c r="MOJ19" s="230"/>
      <c r="MOK19" s="230"/>
      <c r="MOL19" s="230"/>
      <c r="MOM19" s="230"/>
      <c r="MON19" s="230"/>
      <c r="MOO19" s="230"/>
      <c r="MOP19" s="230"/>
      <c r="MOQ19" s="230"/>
      <c r="MOR19" s="230"/>
      <c r="MOS19" s="230"/>
      <c r="MOT19" s="230"/>
      <c r="MOU19" s="230"/>
      <c r="MOV19" s="230"/>
      <c r="MOW19" s="230"/>
      <c r="MOX19" s="230"/>
      <c r="MOY19" s="230"/>
      <c r="MOZ19" s="230"/>
      <c r="MPA19" s="230"/>
      <c r="MPB19" s="230"/>
      <c r="MPC19" s="230"/>
      <c r="MPD19" s="230"/>
      <c r="MPE19" s="230"/>
      <c r="MPF19" s="230"/>
      <c r="MPG19" s="230"/>
      <c r="MPH19" s="230"/>
      <c r="MPI19" s="230"/>
      <c r="MPJ19" s="230"/>
      <c r="MPK19" s="230"/>
      <c r="MPL19" s="230"/>
      <c r="MPM19" s="230"/>
      <c r="MPN19" s="230"/>
      <c r="MPO19" s="230"/>
      <c r="MPP19" s="230"/>
      <c r="MPQ19" s="230"/>
      <c r="MPR19" s="230"/>
      <c r="MPS19" s="230"/>
      <c r="MPT19" s="230"/>
      <c r="MPU19" s="230"/>
      <c r="MPV19" s="230"/>
      <c r="MPW19" s="230"/>
      <c r="MPX19" s="230"/>
      <c r="MPY19" s="230"/>
      <c r="MPZ19" s="230"/>
      <c r="MQA19" s="230"/>
      <c r="MQB19" s="230"/>
      <c r="MQC19" s="230"/>
      <c r="MQD19" s="230"/>
      <c r="MQE19" s="230"/>
      <c r="MQF19" s="230"/>
      <c r="MQG19" s="230"/>
      <c r="MQH19" s="230"/>
      <c r="MQI19" s="230"/>
      <c r="MQJ19" s="230"/>
      <c r="MQK19" s="230"/>
      <c r="MQL19" s="230"/>
      <c r="MQM19" s="230"/>
      <c r="MQN19" s="230"/>
      <c r="MQO19" s="230"/>
      <c r="MQP19" s="230"/>
      <c r="MQQ19" s="230"/>
      <c r="MQR19" s="230"/>
      <c r="MQS19" s="230"/>
      <c r="MQT19" s="230"/>
      <c r="MQU19" s="230"/>
      <c r="MQV19" s="230"/>
      <c r="MQW19" s="230"/>
      <c r="MQX19" s="230"/>
      <c r="MQY19" s="230"/>
      <c r="MQZ19" s="230"/>
      <c r="MRA19" s="230"/>
      <c r="MRB19" s="230"/>
      <c r="MRC19" s="230"/>
      <c r="MRD19" s="230"/>
      <c r="MRE19" s="230"/>
      <c r="MRF19" s="230"/>
      <c r="MRG19" s="230"/>
      <c r="MRH19" s="230"/>
      <c r="MRI19" s="230"/>
      <c r="MRJ19" s="230"/>
      <c r="MRK19" s="230"/>
      <c r="MRL19" s="230"/>
      <c r="MRM19" s="230"/>
      <c r="MRN19" s="230"/>
      <c r="MRO19" s="230"/>
      <c r="MRP19" s="230"/>
      <c r="MRQ19" s="230"/>
      <c r="MRR19" s="230"/>
      <c r="MRS19" s="230"/>
      <c r="MRT19" s="230"/>
      <c r="MRU19" s="230"/>
      <c r="MRV19" s="230"/>
      <c r="MRW19" s="230"/>
      <c r="MRX19" s="230"/>
      <c r="MRY19" s="230"/>
      <c r="MRZ19" s="230"/>
      <c r="MSA19" s="230"/>
      <c r="MSB19" s="230"/>
      <c r="MSC19" s="230"/>
      <c r="MSD19" s="230"/>
      <c r="MSE19" s="230"/>
      <c r="MSF19" s="230"/>
      <c r="MSG19" s="230"/>
      <c r="MSH19" s="230"/>
      <c r="MSI19" s="230"/>
      <c r="MSJ19" s="230"/>
      <c r="MSK19" s="230"/>
      <c r="MSL19" s="230"/>
      <c r="MSM19" s="230"/>
      <c r="MSN19" s="230"/>
      <c r="MSO19" s="230"/>
      <c r="MSP19" s="230"/>
      <c r="MSQ19" s="230"/>
      <c r="MSR19" s="230"/>
      <c r="MSS19" s="230"/>
      <c r="MST19" s="230"/>
      <c r="MSU19" s="230"/>
      <c r="MSV19" s="230"/>
      <c r="MSW19" s="230"/>
      <c r="MSX19" s="230"/>
      <c r="MSY19" s="230"/>
      <c r="MSZ19" s="230"/>
      <c r="MTA19" s="230"/>
      <c r="MTB19" s="230"/>
      <c r="MTC19" s="230"/>
      <c r="MTD19" s="230"/>
      <c r="MTE19" s="230"/>
      <c r="MTF19" s="230"/>
      <c r="MTG19" s="230"/>
      <c r="MTH19" s="230"/>
      <c r="MTI19" s="230"/>
      <c r="MTJ19" s="230"/>
      <c r="MTK19" s="230"/>
      <c r="MTL19" s="230"/>
      <c r="MTM19" s="230"/>
      <c r="MTN19" s="230"/>
      <c r="MTO19" s="230"/>
      <c r="MTP19" s="230"/>
      <c r="MTQ19" s="230"/>
      <c r="MTR19" s="230"/>
      <c r="MTS19" s="230"/>
      <c r="MTT19" s="230"/>
      <c r="MTU19" s="230"/>
      <c r="MTV19" s="230"/>
      <c r="MTW19" s="230"/>
      <c r="MTX19" s="230"/>
      <c r="MTY19" s="230"/>
      <c r="MTZ19" s="230"/>
      <c r="MUA19" s="230"/>
      <c r="MUB19" s="230"/>
      <c r="MUC19" s="230"/>
      <c r="MUD19" s="230"/>
      <c r="MUE19" s="230"/>
      <c r="MUF19" s="230"/>
      <c r="MUG19" s="230"/>
      <c r="MUH19" s="230"/>
      <c r="MUI19" s="230"/>
      <c r="MUJ19" s="230"/>
      <c r="MUK19" s="230"/>
      <c r="MUL19" s="230"/>
      <c r="MUM19" s="230"/>
      <c r="MUN19" s="230"/>
      <c r="MUO19" s="230"/>
      <c r="MUP19" s="230"/>
      <c r="MUQ19" s="230"/>
      <c r="MUR19" s="230"/>
      <c r="MUS19" s="230"/>
      <c r="MUT19" s="230"/>
      <c r="MUU19" s="230"/>
      <c r="MUV19" s="230"/>
      <c r="MUW19" s="230"/>
      <c r="MUX19" s="230"/>
      <c r="MUY19" s="230"/>
      <c r="MUZ19" s="230"/>
      <c r="MVA19" s="230"/>
      <c r="MVB19" s="230"/>
      <c r="MVC19" s="230"/>
      <c r="MVD19" s="230"/>
      <c r="MVE19" s="230"/>
      <c r="MVF19" s="230"/>
      <c r="MVG19" s="230"/>
      <c r="MVH19" s="230"/>
      <c r="MVI19" s="230"/>
      <c r="MVJ19" s="230"/>
      <c r="MVK19" s="230"/>
      <c r="MVL19" s="230"/>
      <c r="MVM19" s="230"/>
      <c r="MVN19" s="230"/>
      <c r="MVO19" s="230"/>
      <c r="MVP19" s="230"/>
      <c r="MVQ19" s="230"/>
      <c r="MVR19" s="230"/>
      <c r="MVS19" s="230"/>
      <c r="MVT19" s="230"/>
      <c r="MVU19" s="230"/>
      <c r="MVV19" s="230"/>
      <c r="MVW19" s="230"/>
      <c r="MVX19" s="230"/>
      <c r="MVY19" s="230"/>
      <c r="MVZ19" s="230"/>
      <c r="MWA19" s="230"/>
      <c r="MWB19" s="230"/>
      <c r="MWC19" s="230"/>
      <c r="MWD19" s="230"/>
      <c r="MWE19" s="230"/>
      <c r="MWF19" s="230"/>
      <c r="MWG19" s="230"/>
      <c r="MWH19" s="230"/>
      <c r="MWI19" s="230"/>
      <c r="MWJ19" s="230"/>
      <c r="MWK19" s="230"/>
      <c r="MWL19" s="230"/>
      <c r="MWM19" s="230"/>
      <c r="MWN19" s="230"/>
      <c r="MWO19" s="230"/>
      <c r="MWP19" s="230"/>
      <c r="MWQ19" s="230"/>
      <c r="MWR19" s="230"/>
      <c r="MWS19" s="230"/>
      <c r="MWT19" s="230"/>
      <c r="MWU19" s="230"/>
      <c r="MWV19" s="230"/>
      <c r="MWW19" s="230"/>
      <c r="MWX19" s="230"/>
      <c r="MWY19" s="230"/>
      <c r="MWZ19" s="230"/>
      <c r="MXA19" s="230"/>
      <c r="MXB19" s="230"/>
      <c r="MXC19" s="230"/>
      <c r="MXD19" s="230"/>
      <c r="MXE19" s="230"/>
      <c r="MXF19" s="230"/>
      <c r="MXG19" s="230"/>
      <c r="MXH19" s="230"/>
      <c r="MXI19" s="230"/>
      <c r="MXJ19" s="230"/>
      <c r="MXK19" s="230"/>
      <c r="MXL19" s="230"/>
      <c r="MXM19" s="230"/>
      <c r="MXN19" s="230"/>
      <c r="MXO19" s="230"/>
      <c r="MXP19" s="230"/>
      <c r="MXQ19" s="230"/>
      <c r="MXR19" s="230"/>
      <c r="MXS19" s="230"/>
      <c r="MXT19" s="230"/>
      <c r="MXU19" s="230"/>
      <c r="MXV19" s="230"/>
      <c r="MXW19" s="230"/>
      <c r="MXX19" s="230"/>
      <c r="MXY19" s="230"/>
      <c r="MXZ19" s="230"/>
      <c r="MYA19" s="230"/>
      <c r="MYB19" s="230"/>
      <c r="MYC19" s="230"/>
      <c r="MYD19" s="230"/>
      <c r="MYE19" s="230"/>
      <c r="MYF19" s="230"/>
      <c r="MYG19" s="230"/>
      <c r="MYH19" s="230"/>
      <c r="MYI19" s="230"/>
      <c r="MYJ19" s="230"/>
      <c r="MYK19" s="230"/>
      <c r="MYL19" s="230"/>
      <c r="MYM19" s="230"/>
      <c r="MYN19" s="230"/>
      <c r="MYO19" s="230"/>
      <c r="MYP19" s="230"/>
      <c r="MYQ19" s="230"/>
      <c r="MYR19" s="230"/>
      <c r="MYS19" s="230"/>
      <c r="MYT19" s="230"/>
      <c r="MYU19" s="230"/>
      <c r="MYV19" s="230"/>
      <c r="MYW19" s="230"/>
      <c r="MYX19" s="230"/>
      <c r="MYY19" s="230"/>
      <c r="MYZ19" s="230"/>
      <c r="MZA19" s="230"/>
      <c r="MZB19" s="230"/>
      <c r="MZC19" s="230"/>
      <c r="MZD19" s="230"/>
      <c r="MZE19" s="230"/>
      <c r="MZF19" s="230"/>
      <c r="MZG19" s="230"/>
      <c r="MZH19" s="230"/>
      <c r="MZI19" s="230"/>
      <c r="MZJ19" s="230"/>
      <c r="MZK19" s="230"/>
      <c r="MZL19" s="230"/>
      <c r="MZM19" s="230"/>
      <c r="MZN19" s="230"/>
      <c r="MZO19" s="230"/>
      <c r="MZP19" s="230"/>
      <c r="MZQ19" s="230"/>
      <c r="MZR19" s="230"/>
      <c r="MZS19" s="230"/>
      <c r="MZT19" s="230"/>
      <c r="MZU19" s="230"/>
      <c r="MZV19" s="230"/>
      <c r="MZW19" s="230"/>
      <c r="MZX19" s="230"/>
      <c r="MZY19" s="230"/>
      <c r="MZZ19" s="230"/>
      <c r="NAA19" s="230"/>
      <c r="NAB19" s="230"/>
      <c r="NAC19" s="230"/>
      <c r="NAD19" s="230"/>
      <c r="NAE19" s="230"/>
      <c r="NAF19" s="230"/>
      <c r="NAG19" s="230"/>
      <c r="NAH19" s="230"/>
      <c r="NAI19" s="230"/>
      <c r="NAJ19" s="230"/>
      <c r="NAK19" s="230"/>
      <c r="NAL19" s="230"/>
      <c r="NAM19" s="230"/>
      <c r="NAN19" s="230"/>
      <c r="NAO19" s="230"/>
      <c r="NAP19" s="230"/>
      <c r="NAQ19" s="230"/>
      <c r="NAR19" s="230"/>
      <c r="NAS19" s="230"/>
      <c r="NAT19" s="230"/>
      <c r="NAU19" s="230"/>
      <c r="NAV19" s="230"/>
      <c r="NAW19" s="230"/>
      <c r="NAX19" s="230"/>
      <c r="NAY19" s="230"/>
      <c r="NAZ19" s="230"/>
      <c r="NBA19" s="230"/>
      <c r="NBB19" s="230"/>
      <c r="NBC19" s="230"/>
      <c r="NBD19" s="230"/>
      <c r="NBE19" s="230"/>
      <c r="NBF19" s="230"/>
      <c r="NBG19" s="230"/>
      <c r="NBH19" s="230"/>
      <c r="NBI19" s="230"/>
      <c r="NBJ19" s="230"/>
      <c r="NBK19" s="230"/>
      <c r="NBL19" s="230"/>
      <c r="NBM19" s="230"/>
      <c r="NBN19" s="230"/>
      <c r="NBO19" s="230"/>
      <c r="NBP19" s="230"/>
      <c r="NBQ19" s="230"/>
      <c r="NBR19" s="230"/>
      <c r="NBS19" s="230"/>
      <c r="NBT19" s="230"/>
      <c r="NBU19" s="230"/>
      <c r="NBV19" s="230"/>
      <c r="NBW19" s="230"/>
      <c r="NBX19" s="230"/>
      <c r="NBY19" s="230"/>
      <c r="NBZ19" s="230"/>
      <c r="NCA19" s="230"/>
      <c r="NCB19" s="230"/>
      <c r="NCC19" s="230"/>
      <c r="NCD19" s="230"/>
      <c r="NCE19" s="230"/>
      <c r="NCF19" s="230"/>
      <c r="NCG19" s="230"/>
      <c r="NCH19" s="230"/>
      <c r="NCI19" s="230"/>
      <c r="NCJ19" s="230"/>
      <c r="NCK19" s="230"/>
      <c r="NCL19" s="230"/>
      <c r="NCM19" s="230"/>
      <c r="NCN19" s="230"/>
      <c r="NCO19" s="230"/>
      <c r="NCP19" s="230"/>
      <c r="NCQ19" s="230"/>
      <c r="NCR19" s="230"/>
      <c r="NCS19" s="230"/>
      <c r="NCT19" s="230"/>
      <c r="NCU19" s="230"/>
      <c r="NCV19" s="230"/>
      <c r="NCW19" s="230"/>
      <c r="NCX19" s="230"/>
      <c r="NCY19" s="230"/>
      <c r="NCZ19" s="230"/>
      <c r="NDA19" s="230"/>
      <c r="NDB19" s="230"/>
      <c r="NDC19" s="230"/>
      <c r="NDD19" s="230"/>
      <c r="NDE19" s="230"/>
      <c r="NDF19" s="230"/>
      <c r="NDG19" s="230"/>
      <c r="NDH19" s="230"/>
      <c r="NDI19" s="230"/>
      <c r="NDJ19" s="230"/>
      <c r="NDK19" s="230"/>
      <c r="NDL19" s="230"/>
      <c r="NDM19" s="230"/>
      <c r="NDN19" s="230"/>
      <c r="NDO19" s="230"/>
      <c r="NDP19" s="230"/>
      <c r="NDQ19" s="230"/>
      <c r="NDR19" s="230"/>
      <c r="NDS19" s="230"/>
      <c r="NDT19" s="230"/>
      <c r="NDU19" s="230"/>
      <c r="NDV19" s="230"/>
      <c r="NDW19" s="230"/>
      <c r="NDX19" s="230"/>
      <c r="NDY19" s="230"/>
      <c r="NDZ19" s="230"/>
      <c r="NEA19" s="230"/>
      <c r="NEB19" s="230"/>
      <c r="NEC19" s="230"/>
      <c r="NED19" s="230"/>
      <c r="NEE19" s="230"/>
      <c r="NEF19" s="230"/>
      <c r="NEG19" s="230"/>
      <c r="NEH19" s="230"/>
      <c r="NEI19" s="230"/>
      <c r="NEJ19" s="230"/>
      <c r="NEK19" s="230"/>
      <c r="NEL19" s="230"/>
      <c r="NEM19" s="230"/>
      <c r="NEN19" s="230"/>
      <c r="NEO19" s="230"/>
      <c r="NEP19" s="230"/>
      <c r="NEQ19" s="230"/>
      <c r="NER19" s="230"/>
      <c r="NES19" s="230"/>
      <c r="NET19" s="230"/>
      <c r="NEU19" s="230"/>
      <c r="NEV19" s="230"/>
      <c r="NEW19" s="230"/>
      <c r="NEX19" s="230"/>
      <c r="NEY19" s="230"/>
      <c r="NEZ19" s="230"/>
      <c r="NFA19" s="230"/>
      <c r="NFB19" s="230"/>
      <c r="NFC19" s="230"/>
      <c r="NFD19" s="230"/>
      <c r="NFE19" s="230"/>
      <c r="NFF19" s="230"/>
      <c r="NFG19" s="230"/>
      <c r="NFH19" s="230"/>
      <c r="NFI19" s="230"/>
      <c r="NFJ19" s="230"/>
      <c r="NFK19" s="230"/>
      <c r="NFL19" s="230"/>
      <c r="NFM19" s="230"/>
      <c r="NFN19" s="230"/>
      <c r="NFO19" s="230"/>
      <c r="NFP19" s="230"/>
      <c r="NFQ19" s="230"/>
      <c r="NFR19" s="230"/>
      <c r="NFS19" s="230"/>
      <c r="NFT19" s="230"/>
      <c r="NFU19" s="230"/>
      <c r="NFV19" s="230"/>
      <c r="NFW19" s="230"/>
      <c r="NFX19" s="230"/>
      <c r="NFY19" s="230"/>
      <c r="NFZ19" s="230"/>
      <c r="NGA19" s="230"/>
      <c r="NGB19" s="230"/>
      <c r="NGC19" s="230"/>
      <c r="NGD19" s="230"/>
      <c r="NGE19" s="230"/>
      <c r="NGF19" s="230"/>
      <c r="NGG19" s="230"/>
      <c r="NGH19" s="230"/>
      <c r="NGI19" s="230"/>
      <c r="NGJ19" s="230"/>
      <c r="NGK19" s="230"/>
      <c r="NGL19" s="230"/>
      <c r="NGM19" s="230"/>
      <c r="NGN19" s="230"/>
      <c r="NGO19" s="230"/>
      <c r="NGP19" s="230"/>
      <c r="NGQ19" s="230"/>
      <c r="NGR19" s="230"/>
      <c r="NGS19" s="230"/>
      <c r="NGT19" s="230"/>
      <c r="NGU19" s="230"/>
      <c r="NGV19" s="230"/>
      <c r="NGW19" s="230"/>
      <c r="NGX19" s="230"/>
      <c r="NGY19" s="230"/>
      <c r="NGZ19" s="230"/>
      <c r="NHA19" s="230"/>
      <c r="NHB19" s="230"/>
      <c r="NHC19" s="230"/>
      <c r="NHD19" s="230"/>
      <c r="NHE19" s="230"/>
      <c r="NHF19" s="230"/>
      <c r="NHG19" s="230"/>
      <c r="NHH19" s="230"/>
      <c r="NHI19" s="230"/>
      <c r="NHJ19" s="230"/>
      <c r="NHK19" s="230"/>
      <c r="NHL19" s="230"/>
      <c r="NHM19" s="230"/>
      <c r="NHN19" s="230"/>
      <c r="NHO19" s="230"/>
      <c r="NHP19" s="230"/>
      <c r="NHQ19" s="230"/>
      <c r="NHR19" s="230"/>
      <c r="NHS19" s="230"/>
      <c r="NHT19" s="230"/>
      <c r="NHU19" s="230"/>
      <c r="NHV19" s="230"/>
      <c r="NHW19" s="230"/>
      <c r="NHX19" s="230"/>
      <c r="NHY19" s="230"/>
      <c r="NHZ19" s="230"/>
      <c r="NIA19" s="230"/>
      <c r="NIB19" s="230"/>
      <c r="NIC19" s="230"/>
      <c r="NID19" s="230"/>
      <c r="NIE19" s="230"/>
      <c r="NIF19" s="230"/>
      <c r="NIG19" s="230"/>
      <c r="NIH19" s="230"/>
      <c r="NII19" s="230"/>
      <c r="NIJ19" s="230"/>
      <c r="NIK19" s="230"/>
      <c r="NIL19" s="230"/>
      <c r="NIM19" s="230"/>
      <c r="NIN19" s="230"/>
      <c r="NIO19" s="230"/>
      <c r="NIP19" s="230"/>
      <c r="NIQ19" s="230"/>
      <c r="NIR19" s="230"/>
      <c r="NIS19" s="230"/>
      <c r="NIT19" s="230"/>
      <c r="NIU19" s="230"/>
      <c r="NIV19" s="230"/>
      <c r="NIW19" s="230"/>
      <c r="NIX19" s="230"/>
      <c r="NIY19" s="230"/>
      <c r="NIZ19" s="230"/>
      <c r="NJA19" s="230"/>
      <c r="NJB19" s="230"/>
      <c r="NJC19" s="230"/>
      <c r="NJD19" s="230"/>
      <c r="NJE19" s="230"/>
      <c r="NJF19" s="230"/>
      <c r="NJG19" s="230"/>
      <c r="NJH19" s="230"/>
      <c r="NJI19" s="230"/>
      <c r="NJJ19" s="230"/>
      <c r="NJK19" s="230"/>
      <c r="NJL19" s="230"/>
      <c r="NJM19" s="230"/>
      <c r="NJN19" s="230"/>
      <c r="NJO19" s="230"/>
      <c r="NJP19" s="230"/>
      <c r="NJQ19" s="230"/>
      <c r="NJR19" s="230"/>
      <c r="NJS19" s="230"/>
      <c r="NJT19" s="230"/>
      <c r="NJU19" s="230"/>
      <c r="NJV19" s="230"/>
      <c r="NJW19" s="230"/>
      <c r="NJX19" s="230"/>
      <c r="NJY19" s="230"/>
      <c r="NJZ19" s="230"/>
      <c r="NKA19" s="230"/>
      <c r="NKB19" s="230"/>
      <c r="NKC19" s="230"/>
      <c r="NKD19" s="230"/>
      <c r="NKE19" s="230"/>
      <c r="NKF19" s="230"/>
      <c r="NKG19" s="230"/>
      <c r="NKH19" s="230"/>
      <c r="NKI19" s="230"/>
      <c r="NKJ19" s="230"/>
      <c r="NKK19" s="230"/>
      <c r="NKL19" s="230"/>
      <c r="NKM19" s="230"/>
      <c r="NKN19" s="230"/>
      <c r="NKO19" s="230"/>
      <c r="NKP19" s="230"/>
      <c r="NKQ19" s="230"/>
      <c r="NKR19" s="230"/>
      <c r="NKS19" s="230"/>
      <c r="NKT19" s="230"/>
      <c r="NKU19" s="230"/>
      <c r="NKV19" s="230"/>
      <c r="NKW19" s="230"/>
      <c r="NKX19" s="230"/>
      <c r="NKY19" s="230"/>
      <c r="NKZ19" s="230"/>
      <c r="NLA19" s="230"/>
      <c r="NLB19" s="230"/>
      <c r="NLC19" s="230"/>
      <c r="NLD19" s="230"/>
      <c r="NLE19" s="230"/>
      <c r="NLF19" s="230"/>
      <c r="NLG19" s="230"/>
      <c r="NLH19" s="230"/>
      <c r="NLI19" s="230"/>
      <c r="NLJ19" s="230"/>
      <c r="NLK19" s="230"/>
      <c r="NLL19" s="230"/>
      <c r="NLM19" s="230"/>
      <c r="NLN19" s="230"/>
      <c r="NLO19" s="230"/>
      <c r="NLP19" s="230"/>
      <c r="NLQ19" s="230"/>
      <c r="NLR19" s="230"/>
      <c r="NLS19" s="230"/>
      <c r="NLT19" s="230"/>
      <c r="NLU19" s="230"/>
      <c r="NLV19" s="230"/>
      <c r="NLW19" s="230"/>
      <c r="NLX19" s="230"/>
      <c r="NLY19" s="230"/>
      <c r="NLZ19" s="230"/>
      <c r="NMA19" s="230"/>
      <c r="NMB19" s="230"/>
      <c r="NMC19" s="230"/>
      <c r="NMD19" s="230"/>
      <c r="NME19" s="230"/>
      <c r="NMF19" s="230"/>
      <c r="NMG19" s="230"/>
      <c r="NMH19" s="230"/>
      <c r="NMI19" s="230"/>
      <c r="NMJ19" s="230"/>
      <c r="NMK19" s="230"/>
      <c r="NML19" s="230"/>
      <c r="NMM19" s="230"/>
      <c r="NMN19" s="230"/>
      <c r="NMO19" s="230"/>
      <c r="NMP19" s="230"/>
      <c r="NMQ19" s="230"/>
      <c r="NMR19" s="230"/>
      <c r="NMS19" s="230"/>
      <c r="NMT19" s="230"/>
      <c r="NMU19" s="230"/>
      <c r="NMV19" s="230"/>
      <c r="NMW19" s="230"/>
      <c r="NMX19" s="230"/>
      <c r="NMY19" s="230"/>
      <c r="NMZ19" s="230"/>
      <c r="NNA19" s="230"/>
      <c r="NNB19" s="230"/>
      <c r="NNC19" s="230"/>
      <c r="NND19" s="230"/>
      <c r="NNE19" s="230"/>
      <c r="NNF19" s="230"/>
      <c r="NNG19" s="230"/>
      <c r="NNH19" s="230"/>
      <c r="NNI19" s="230"/>
      <c r="NNJ19" s="230"/>
      <c r="NNK19" s="230"/>
      <c r="NNL19" s="230"/>
      <c r="NNM19" s="230"/>
      <c r="NNN19" s="230"/>
      <c r="NNO19" s="230"/>
      <c r="NNP19" s="230"/>
      <c r="NNQ19" s="230"/>
      <c r="NNR19" s="230"/>
      <c r="NNS19" s="230"/>
      <c r="NNT19" s="230"/>
      <c r="NNU19" s="230"/>
      <c r="NNV19" s="230"/>
      <c r="NNW19" s="230"/>
      <c r="NNX19" s="230"/>
      <c r="NNY19" s="230"/>
      <c r="NNZ19" s="230"/>
      <c r="NOA19" s="230"/>
      <c r="NOB19" s="230"/>
      <c r="NOC19" s="230"/>
      <c r="NOD19" s="230"/>
      <c r="NOE19" s="230"/>
      <c r="NOF19" s="230"/>
      <c r="NOG19" s="230"/>
      <c r="NOH19" s="230"/>
      <c r="NOI19" s="230"/>
      <c r="NOJ19" s="230"/>
      <c r="NOK19" s="230"/>
      <c r="NOL19" s="230"/>
      <c r="NOM19" s="230"/>
      <c r="NON19" s="230"/>
      <c r="NOO19" s="230"/>
      <c r="NOP19" s="230"/>
      <c r="NOQ19" s="230"/>
      <c r="NOR19" s="230"/>
      <c r="NOS19" s="230"/>
      <c r="NOT19" s="230"/>
      <c r="NOU19" s="230"/>
      <c r="NOV19" s="230"/>
      <c r="NOW19" s="230"/>
      <c r="NOX19" s="230"/>
      <c r="NOY19" s="230"/>
      <c r="NOZ19" s="230"/>
      <c r="NPA19" s="230"/>
      <c r="NPB19" s="230"/>
      <c r="NPC19" s="230"/>
      <c r="NPD19" s="230"/>
      <c r="NPE19" s="230"/>
      <c r="NPF19" s="230"/>
      <c r="NPG19" s="230"/>
      <c r="NPH19" s="230"/>
      <c r="NPI19" s="230"/>
      <c r="NPJ19" s="230"/>
      <c r="NPK19" s="230"/>
      <c r="NPL19" s="230"/>
      <c r="NPM19" s="230"/>
      <c r="NPN19" s="230"/>
      <c r="NPO19" s="230"/>
      <c r="NPP19" s="230"/>
      <c r="NPQ19" s="230"/>
      <c r="NPR19" s="230"/>
      <c r="NPS19" s="230"/>
      <c r="NPT19" s="230"/>
      <c r="NPU19" s="230"/>
      <c r="NPV19" s="230"/>
      <c r="NPW19" s="230"/>
      <c r="NPX19" s="230"/>
      <c r="NPY19" s="230"/>
      <c r="NPZ19" s="230"/>
      <c r="NQA19" s="230"/>
      <c r="NQB19" s="230"/>
      <c r="NQC19" s="230"/>
      <c r="NQD19" s="230"/>
      <c r="NQE19" s="230"/>
      <c r="NQF19" s="230"/>
      <c r="NQG19" s="230"/>
      <c r="NQH19" s="230"/>
      <c r="NQI19" s="230"/>
      <c r="NQJ19" s="230"/>
      <c r="NQK19" s="230"/>
      <c r="NQL19" s="230"/>
      <c r="NQM19" s="230"/>
      <c r="NQN19" s="230"/>
      <c r="NQO19" s="230"/>
      <c r="NQP19" s="230"/>
      <c r="NQQ19" s="230"/>
      <c r="NQR19" s="230"/>
      <c r="NQS19" s="230"/>
      <c r="NQT19" s="230"/>
      <c r="NQU19" s="230"/>
      <c r="NQV19" s="230"/>
      <c r="NQW19" s="230"/>
      <c r="NQX19" s="230"/>
      <c r="NQY19" s="230"/>
      <c r="NQZ19" s="230"/>
      <c r="NRA19" s="230"/>
      <c r="NRB19" s="230"/>
      <c r="NRC19" s="230"/>
      <c r="NRD19" s="230"/>
      <c r="NRE19" s="230"/>
      <c r="NRF19" s="230"/>
      <c r="NRG19" s="230"/>
      <c r="NRH19" s="230"/>
      <c r="NRI19" s="230"/>
      <c r="NRJ19" s="230"/>
      <c r="NRK19" s="230"/>
      <c r="NRL19" s="230"/>
      <c r="NRM19" s="230"/>
      <c r="NRN19" s="230"/>
      <c r="NRO19" s="230"/>
      <c r="NRP19" s="230"/>
      <c r="NRQ19" s="230"/>
      <c r="NRR19" s="230"/>
      <c r="NRS19" s="230"/>
      <c r="NRT19" s="230"/>
      <c r="NRU19" s="230"/>
      <c r="NRV19" s="230"/>
      <c r="NRW19" s="230"/>
      <c r="NRX19" s="230"/>
      <c r="NRY19" s="230"/>
      <c r="NRZ19" s="230"/>
      <c r="NSA19" s="230"/>
      <c r="NSB19" s="230"/>
      <c r="NSC19" s="230"/>
      <c r="NSD19" s="230"/>
      <c r="NSE19" s="230"/>
      <c r="NSF19" s="230"/>
      <c r="NSG19" s="230"/>
      <c r="NSH19" s="230"/>
      <c r="NSI19" s="230"/>
      <c r="NSJ19" s="230"/>
      <c r="NSK19" s="230"/>
      <c r="NSL19" s="230"/>
      <c r="NSM19" s="230"/>
      <c r="NSN19" s="230"/>
      <c r="NSO19" s="230"/>
      <c r="NSP19" s="230"/>
      <c r="NSQ19" s="230"/>
      <c r="NSR19" s="230"/>
      <c r="NSS19" s="230"/>
      <c r="NST19" s="230"/>
      <c r="NSU19" s="230"/>
      <c r="NSV19" s="230"/>
      <c r="NSW19" s="230"/>
      <c r="NSX19" s="230"/>
      <c r="NSY19" s="230"/>
      <c r="NSZ19" s="230"/>
      <c r="NTA19" s="230"/>
      <c r="NTB19" s="230"/>
      <c r="NTC19" s="230"/>
      <c r="NTD19" s="230"/>
      <c r="NTE19" s="230"/>
      <c r="NTF19" s="230"/>
      <c r="NTG19" s="230"/>
      <c r="NTH19" s="230"/>
      <c r="NTI19" s="230"/>
      <c r="NTJ19" s="230"/>
      <c r="NTK19" s="230"/>
      <c r="NTL19" s="230"/>
      <c r="NTM19" s="230"/>
      <c r="NTN19" s="230"/>
      <c r="NTO19" s="230"/>
      <c r="NTP19" s="230"/>
      <c r="NTQ19" s="230"/>
      <c r="NTR19" s="230"/>
      <c r="NTS19" s="230"/>
      <c r="NTT19" s="230"/>
      <c r="NTU19" s="230"/>
      <c r="NTV19" s="230"/>
      <c r="NTW19" s="230"/>
      <c r="NTX19" s="230"/>
      <c r="NTY19" s="230"/>
      <c r="NTZ19" s="230"/>
      <c r="NUA19" s="230"/>
      <c r="NUB19" s="230"/>
      <c r="NUC19" s="230"/>
      <c r="NUD19" s="230"/>
      <c r="NUE19" s="230"/>
      <c r="NUF19" s="230"/>
      <c r="NUG19" s="230"/>
      <c r="NUH19" s="230"/>
      <c r="NUI19" s="230"/>
      <c r="NUJ19" s="230"/>
      <c r="NUK19" s="230"/>
      <c r="NUL19" s="230"/>
      <c r="NUM19" s="230"/>
      <c r="NUN19" s="230"/>
      <c r="NUO19" s="230"/>
      <c r="NUP19" s="230"/>
      <c r="NUQ19" s="230"/>
      <c r="NUR19" s="230"/>
      <c r="NUS19" s="230"/>
      <c r="NUT19" s="230"/>
      <c r="NUU19" s="230"/>
      <c r="NUV19" s="230"/>
      <c r="NUW19" s="230"/>
      <c r="NUX19" s="230"/>
      <c r="NUY19" s="230"/>
      <c r="NUZ19" s="230"/>
      <c r="NVA19" s="230"/>
      <c r="NVB19" s="230"/>
      <c r="NVC19" s="230"/>
      <c r="NVD19" s="230"/>
      <c r="NVE19" s="230"/>
      <c r="NVF19" s="230"/>
      <c r="NVG19" s="230"/>
      <c r="NVH19" s="230"/>
      <c r="NVI19" s="230"/>
      <c r="NVJ19" s="230"/>
      <c r="NVK19" s="230"/>
      <c r="NVL19" s="230"/>
      <c r="NVM19" s="230"/>
      <c r="NVN19" s="230"/>
      <c r="NVO19" s="230"/>
      <c r="NVP19" s="230"/>
      <c r="NVQ19" s="230"/>
      <c r="NVR19" s="230"/>
      <c r="NVS19" s="230"/>
      <c r="NVT19" s="230"/>
      <c r="NVU19" s="230"/>
      <c r="NVV19" s="230"/>
      <c r="NVW19" s="230"/>
      <c r="NVX19" s="230"/>
      <c r="NVY19" s="230"/>
      <c r="NVZ19" s="230"/>
      <c r="NWA19" s="230"/>
      <c r="NWB19" s="230"/>
      <c r="NWC19" s="230"/>
      <c r="NWD19" s="230"/>
      <c r="NWE19" s="230"/>
      <c r="NWF19" s="230"/>
      <c r="NWG19" s="230"/>
      <c r="NWH19" s="230"/>
      <c r="NWI19" s="230"/>
      <c r="NWJ19" s="230"/>
      <c r="NWK19" s="230"/>
      <c r="NWL19" s="230"/>
      <c r="NWM19" s="230"/>
      <c r="NWN19" s="230"/>
      <c r="NWO19" s="230"/>
      <c r="NWP19" s="230"/>
      <c r="NWQ19" s="230"/>
      <c r="NWR19" s="230"/>
      <c r="NWS19" s="230"/>
      <c r="NWT19" s="230"/>
      <c r="NWU19" s="230"/>
      <c r="NWV19" s="230"/>
      <c r="NWW19" s="230"/>
      <c r="NWX19" s="230"/>
      <c r="NWY19" s="230"/>
      <c r="NWZ19" s="230"/>
      <c r="NXA19" s="230"/>
      <c r="NXB19" s="230"/>
      <c r="NXC19" s="230"/>
      <c r="NXD19" s="230"/>
      <c r="NXE19" s="230"/>
      <c r="NXF19" s="230"/>
      <c r="NXG19" s="230"/>
      <c r="NXH19" s="230"/>
      <c r="NXI19" s="230"/>
      <c r="NXJ19" s="230"/>
      <c r="NXK19" s="230"/>
      <c r="NXL19" s="230"/>
      <c r="NXM19" s="230"/>
      <c r="NXN19" s="230"/>
      <c r="NXO19" s="230"/>
      <c r="NXP19" s="230"/>
      <c r="NXQ19" s="230"/>
      <c r="NXR19" s="230"/>
      <c r="NXS19" s="230"/>
      <c r="NXT19" s="230"/>
      <c r="NXU19" s="230"/>
      <c r="NXV19" s="230"/>
      <c r="NXW19" s="230"/>
      <c r="NXX19" s="230"/>
      <c r="NXY19" s="230"/>
      <c r="NXZ19" s="230"/>
      <c r="NYA19" s="230"/>
      <c r="NYB19" s="230"/>
      <c r="NYC19" s="230"/>
      <c r="NYD19" s="230"/>
      <c r="NYE19" s="230"/>
      <c r="NYF19" s="230"/>
      <c r="NYG19" s="230"/>
      <c r="NYH19" s="230"/>
      <c r="NYI19" s="230"/>
      <c r="NYJ19" s="230"/>
      <c r="NYK19" s="230"/>
      <c r="NYL19" s="230"/>
      <c r="NYM19" s="230"/>
      <c r="NYN19" s="230"/>
      <c r="NYO19" s="230"/>
      <c r="NYP19" s="230"/>
      <c r="NYQ19" s="230"/>
      <c r="NYR19" s="230"/>
      <c r="NYS19" s="230"/>
      <c r="NYT19" s="230"/>
      <c r="NYU19" s="230"/>
      <c r="NYV19" s="230"/>
      <c r="NYW19" s="230"/>
      <c r="NYX19" s="230"/>
      <c r="NYY19" s="230"/>
      <c r="NYZ19" s="230"/>
      <c r="NZA19" s="230"/>
      <c r="NZB19" s="230"/>
      <c r="NZC19" s="230"/>
      <c r="NZD19" s="230"/>
      <c r="NZE19" s="230"/>
      <c r="NZF19" s="230"/>
      <c r="NZG19" s="230"/>
      <c r="NZH19" s="230"/>
      <c r="NZI19" s="230"/>
      <c r="NZJ19" s="230"/>
      <c r="NZK19" s="230"/>
      <c r="NZL19" s="230"/>
      <c r="NZM19" s="230"/>
      <c r="NZN19" s="230"/>
      <c r="NZO19" s="230"/>
      <c r="NZP19" s="230"/>
      <c r="NZQ19" s="230"/>
      <c r="NZR19" s="230"/>
      <c r="NZS19" s="230"/>
      <c r="NZT19" s="230"/>
      <c r="NZU19" s="230"/>
      <c r="NZV19" s="230"/>
      <c r="NZW19" s="230"/>
      <c r="NZX19" s="230"/>
      <c r="NZY19" s="230"/>
      <c r="NZZ19" s="230"/>
      <c r="OAA19" s="230"/>
      <c r="OAB19" s="230"/>
      <c r="OAC19" s="230"/>
      <c r="OAD19" s="230"/>
      <c r="OAE19" s="230"/>
      <c r="OAF19" s="230"/>
      <c r="OAG19" s="230"/>
      <c r="OAH19" s="230"/>
      <c r="OAI19" s="230"/>
      <c r="OAJ19" s="230"/>
      <c r="OAK19" s="230"/>
      <c r="OAL19" s="230"/>
      <c r="OAM19" s="230"/>
      <c r="OAN19" s="230"/>
      <c r="OAO19" s="230"/>
      <c r="OAP19" s="230"/>
      <c r="OAQ19" s="230"/>
      <c r="OAR19" s="230"/>
      <c r="OAS19" s="230"/>
      <c r="OAT19" s="230"/>
      <c r="OAU19" s="230"/>
      <c r="OAV19" s="230"/>
      <c r="OAW19" s="230"/>
      <c r="OAX19" s="230"/>
      <c r="OAY19" s="230"/>
      <c r="OAZ19" s="230"/>
      <c r="OBA19" s="230"/>
      <c r="OBB19" s="230"/>
      <c r="OBC19" s="230"/>
      <c r="OBD19" s="230"/>
      <c r="OBE19" s="230"/>
      <c r="OBF19" s="230"/>
      <c r="OBG19" s="230"/>
      <c r="OBH19" s="230"/>
      <c r="OBI19" s="230"/>
      <c r="OBJ19" s="230"/>
      <c r="OBK19" s="230"/>
      <c r="OBL19" s="230"/>
      <c r="OBM19" s="230"/>
      <c r="OBN19" s="230"/>
      <c r="OBO19" s="230"/>
      <c r="OBP19" s="230"/>
      <c r="OBQ19" s="230"/>
      <c r="OBR19" s="230"/>
      <c r="OBS19" s="230"/>
      <c r="OBT19" s="230"/>
      <c r="OBU19" s="230"/>
      <c r="OBV19" s="230"/>
      <c r="OBW19" s="230"/>
      <c r="OBX19" s="230"/>
      <c r="OBY19" s="230"/>
      <c r="OBZ19" s="230"/>
      <c r="OCA19" s="230"/>
      <c r="OCB19" s="230"/>
      <c r="OCC19" s="230"/>
      <c r="OCD19" s="230"/>
      <c r="OCE19" s="230"/>
      <c r="OCF19" s="230"/>
      <c r="OCG19" s="230"/>
      <c r="OCH19" s="230"/>
      <c r="OCI19" s="230"/>
      <c r="OCJ19" s="230"/>
      <c r="OCK19" s="230"/>
      <c r="OCL19" s="230"/>
      <c r="OCM19" s="230"/>
      <c r="OCN19" s="230"/>
      <c r="OCO19" s="230"/>
      <c r="OCP19" s="230"/>
      <c r="OCQ19" s="230"/>
      <c r="OCR19" s="230"/>
      <c r="OCS19" s="230"/>
      <c r="OCT19" s="230"/>
      <c r="OCU19" s="230"/>
      <c r="OCV19" s="230"/>
      <c r="OCW19" s="230"/>
      <c r="OCX19" s="230"/>
      <c r="OCY19" s="230"/>
      <c r="OCZ19" s="230"/>
      <c r="ODA19" s="230"/>
      <c r="ODB19" s="230"/>
      <c r="ODC19" s="230"/>
      <c r="ODD19" s="230"/>
      <c r="ODE19" s="230"/>
      <c r="ODF19" s="230"/>
      <c r="ODG19" s="230"/>
      <c r="ODH19" s="230"/>
      <c r="ODI19" s="230"/>
      <c r="ODJ19" s="230"/>
      <c r="ODK19" s="230"/>
      <c r="ODL19" s="230"/>
      <c r="ODM19" s="230"/>
      <c r="ODN19" s="230"/>
      <c r="ODO19" s="230"/>
      <c r="ODP19" s="230"/>
      <c r="ODQ19" s="230"/>
      <c r="ODR19" s="230"/>
      <c r="ODS19" s="230"/>
      <c r="ODT19" s="230"/>
      <c r="ODU19" s="230"/>
      <c r="ODV19" s="230"/>
      <c r="ODW19" s="230"/>
      <c r="ODX19" s="230"/>
      <c r="ODY19" s="230"/>
      <c r="ODZ19" s="230"/>
      <c r="OEA19" s="230"/>
      <c r="OEB19" s="230"/>
      <c r="OEC19" s="230"/>
      <c r="OED19" s="230"/>
      <c r="OEE19" s="230"/>
      <c r="OEF19" s="230"/>
      <c r="OEG19" s="230"/>
      <c r="OEH19" s="230"/>
      <c r="OEI19" s="230"/>
      <c r="OEJ19" s="230"/>
      <c r="OEK19" s="230"/>
      <c r="OEL19" s="230"/>
      <c r="OEM19" s="230"/>
      <c r="OEN19" s="230"/>
      <c r="OEO19" s="230"/>
      <c r="OEP19" s="230"/>
      <c r="OEQ19" s="230"/>
      <c r="OER19" s="230"/>
      <c r="OES19" s="230"/>
      <c r="OET19" s="230"/>
      <c r="OEU19" s="230"/>
      <c r="OEV19" s="230"/>
      <c r="OEW19" s="230"/>
      <c r="OEX19" s="230"/>
      <c r="OEY19" s="230"/>
      <c r="OEZ19" s="230"/>
      <c r="OFA19" s="230"/>
      <c r="OFB19" s="230"/>
      <c r="OFC19" s="230"/>
      <c r="OFD19" s="230"/>
      <c r="OFE19" s="230"/>
      <c r="OFF19" s="230"/>
      <c r="OFG19" s="230"/>
      <c r="OFH19" s="230"/>
      <c r="OFI19" s="230"/>
      <c r="OFJ19" s="230"/>
      <c r="OFK19" s="230"/>
      <c r="OFL19" s="230"/>
      <c r="OFM19" s="230"/>
      <c r="OFN19" s="230"/>
      <c r="OFO19" s="230"/>
      <c r="OFP19" s="230"/>
      <c r="OFQ19" s="230"/>
      <c r="OFR19" s="230"/>
      <c r="OFS19" s="230"/>
      <c r="OFT19" s="230"/>
      <c r="OFU19" s="230"/>
      <c r="OFV19" s="230"/>
      <c r="OFW19" s="230"/>
      <c r="OFX19" s="230"/>
      <c r="OFY19" s="230"/>
      <c r="OFZ19" s="230"/>
      <c r="OGA19" s="230"/>
      <c r="OGB19" s="230"/>
      <c r="OGC19" s="230"/>
      <c r="OGD19" s="230"/>
      <c r="OGE19" s="230"/>
      <c r="OGF19" s="230"/>
      <c r="OGG19" s="230"/>
      <c r="OGH19" s="230"/>
      <c r="OGI19" s="230"/>
      <c r="OGJ19" s="230"/>
      <c r="OGK19" s="230"/>
      <c r="OGL19" s="230"/>
      <c r="OGM19" s="230"/>
      <c r="OGN19" s="230"/>
      <c r="OGO19" s="230"/>
      <c r="OGP19" s="230"/>
      <c r="OGQ19" s="230"/>
      <c r="OGR19" s="230"/>
      <c r="OGS19" s="230"/>
      <c r="OGT19" s="230"/>
      <c r="OGU19" s="230"/>
      <c r="OGV19" s="230"/>
      <c r="OGW19" s="230"/>
      <c r="OGX19" s="230"/>
      <c r="OGY19" s="230"/>
      <c r="OGZ19" s="230"/>
      <c r="OHA19" s="230"/>
      <c r="OHB19" s="230"/>
      <c r="OHC19" s="230"/>
      <c r="OHD19" s="230"/>
      <c r="OHE19" s="230"/>
      <c r="OHF19" s="230"/>
      <c r="OHG19" s="230"/>
      <c r="OHH19" s="230"/>
      <c r="OHI19" s="230"/>
      <c r="OHJ19" s="230"/>
      <c r="OHK19" s="230"/>
      <c r="OHL19" s="230"/>
      <c r="OHM19" s="230"/>
      <c r="OHN19" s="230"/>
      <c r="OHO19" s="230"/>
      <c r="OHP19" s="230"/>
      <c r="OHQ19" s="230"/>
      <c r="OHR19" s="230"/>
      <c r="OHS19" s="230"/>
      <c r="OHT19" s="230"/>
      <c r="OHU19" s="230"/>
      <c r="OHV19" s="230"/>
      <c r="OHW19" s="230"/>
      <c r="OHX19" s="230"/>
      <c r="OHY19" s="230"/>
      <c r="OHZ19" s="230"/>
      <c r="OIA19" s="230"/>
      <c r="OIB19" s="230"/>
      <c r="OIC19" s="230"/>
      <c r="OID19" s="230"/>
      <c r="OIE19" s="230"/>
      <c r="OIF19" s="230"/>
      <c r="OIG19" s="230"/>
      <c r="OIH19" s="230"/>
      <c r="OII19" s="230"/>
      <c r="OIJ19" s="230"/>
      <c r="OIK19" s="230"/>
      <c r="OIL19" s="230"/>
      <c r="OIM19" s="230"/>
      <c r="OIN19" s="230"/>
      <c r="OIO19" s="230"/>
      <c r="OIP19" s="230"/>
      <c r="OIQ19" s="230"/>
      <c r="OIR19" s="230"/>
      <c r="OIS19" s="230"/>
      <c r="OIT19" s="230"/>
      <c r="OIU19" s="230"/>
      <c r="OIV19" s="230"/>
      <c r="OIW19" s="230"/>
      <c r="OIX19" s="230"/>
      <c r="OIY19" s="230"/>
      <c r="OIZ19" s="230"/>
      <c r="OJA19" s="230"/>
      <c r="OJB19" s="230"/>
      <c r="OJC19" s="230"/>
      <c r="OJD19" s="230"/>
      <c r="OJE19" s="230"/>
      <c r="OJF19" s="230"/>
      <c r="OJG19" s="230"/>
      <c r="OJH19" s="230"/>
      <c r="OJI19" s="230"/>
      <c r="OJJ19" s="230"/>
      <c r="OJK19" s="230"/>
      <c r="OJL19" s="230"/>
      <c r="OJM19" s="230"/>
      <c r="OJN19" s="230"/>
      <c r="OJO19" s="230"/>
      <c r="OJP19" s="230"/>
      <c r="OJQ19" s="230"/>
      <c r="OJR19" s="230"/>
      <c r="OJS19" s="230"/>
      <c r="OJT19" s="230"/>
      <c r="OJU19" s="230"/>
      <c r="OJV19" s="230"/>
      <c r="OJW19" s="230"/>
      <c r="OJX19" s="230"/>
      <c r="OJY19" s="230"/>
      <c r="OJZ19" s="230"/>
      <c r="OKA19" s="230"/>
      <c r="OKB19" s="230"/>
      <c r="OKC19" s="230"/>
      <c r="OKD19" s="230"/>
      <c r="OKE19" s="230"/>
      <c r="OKF19" s="230"/>
      <c r="OKG19" s="230"/>
      <c r="OKH19" s="230"/>
      <c r="OKI19" s="230"/>
      <c r="OKJ19" s="230"/>
      <c r="OKK19" s="230"/>
      <c r="OKL19" s="230"/>
      <c r="OKM19" s="230"/>
      <c r="OKN19" s="230"/>
      <c r="OKO19" s="230"/>
      <c r="OKP19" s="230"/>
      <c r="OKQ19" s="230"/>
      <c r="OKR19" s="230"/>
      <c r="OKS19" s="230"/>
      <c r="OKT19" s="230"/>
      <c r="OKU19" s="230"/>
      <c r="OKV19" s="230"/>
      <c r="OKW19" s="230"/>
      <c r="OKX19" s="230"/>
      <c r="OKY19" s="230"/>
      <c r="OKZ19" s="230"/>
      <c r="OLA19" s="230"/>
      <c r="OLB19" s="230"/>
      <c r="OLC19" s="230"/>
      <c r="OLD19" s="230"/>
      <c r="OLE19" s="230"/>
      <c r="OLF19" s="230"/>
      <c r="OLG19" s="230"/>
      <c r="OLH19" s="230"/>
      <c r="OLI19" s="230"/>
      <c r="OLJ19" s="230"/>
      <c r="OLK19" s="230"/>
      <c r="OLL19" s="230"/>
      <c r="OLM19" s="230"/>
      <c r="OLN19" s="230"/>
      <c r="OLO19" s="230"/>
      <c r="OLP19" s="230"/>
      <c r="OLQ19" s="230"/>
      <c r="OLR19" s="230"/>
      <c r="OLS19" s="230"/>
      <c r="OLT19" s="230"/>
      <c r="OLU19" s="230"/>
      <c r="OLV19" s="230"/>
      <c r="OLW19" s="230"/>
      <c r="OLX19" s="230"/>
      <c r="OLY19" s="230"/>
      <c r="OLZ19" s="230"/>
      <c r="OMA19" s="230"/>
      <c r="OMB19" s="230"/>
      <c r="OMC19" s="230"/>
      <c r="OMD19" s="230"/>
      <c r="OME19" s="230"/>
      <c r="OMF19" s="230"/>
      <c r="OMG19" s="230"/>
      <c r="OMH19" s="230"/>
      <c r="OMI19" s="230"/>
      <c r="OMJ19" s="230"/>
      <c r="OMK19" s="230"/>
      <c r="OML19" s="230"/>
      <c r="OMM19" s="230"/>
      <c r="OMN19" s="230"/>
      <c r="OMO19" s="230"/>
      <c r="OMP19" s="230"/>
      <c r="OMQ19" s="230"/>
      <c r="OMR19" s="230"/>
      <c r="OMS19" s="230"/>
      <c r="OMT19" s="230"/>
      <c r="OMU19" s="230"/>
      <c r="OMV19" s="230"/>
      <c r="OMW19" s="230"/>
      <c r="OMX19" s="230"/>
      <c r="OMY19" s="230"/>
      <c r="OMZ19" s="230"/>
      <c r="ONA19" s="230"/>
      <c r="ONB19" s="230"/>
      <c r="ONC19" s="230"/>
      <c r="OND19" s="230"/>
      <c r="ONE19" s="230"/>
      <c r="ONF19" s="230"/>
      <c r="ONG19" s="230"/>
      <c r="ONH19" s="230"/>
      <c r="ONI19" s="230"/>
      <c r="ONJ19" s="230"/>
      <c r="ONK19" s="230"/>
      <c r="ONL19" s="230"/>
      <c r="ONM19" s="230"/>
      <c r="ONN19" s="230"/>
      <c r="ONO19" s="230"/>
      <c r="ONP19" s="230"/>
      <c r="ONQ19" s="230"/>
      <c r="ONR19" s="230"/>
      <c r="ONS19" s="230"/>
      <c r="ONT19" s="230"/>
      <c r="ONU19" s="230"/>
      <c r="ONV19" s="230"/>
      <c r="ONW19" s="230"/>
      <c r="ONX19" s="230"/>
      <c r="ONY19" s="230"/>
      <c r="ONZ19" s="230"/>
      <c r="OOA19" s="230"/>
      <c r="OOB19" s="230"/>
      <c r="OOC19" s="230"/>
      <c r="OOD19" s="230"/>
      <c r="OOE19" s="230"/>
      <c r="OOF19" s="230"/>
      <c r="OOG19" s="230"/>
      <c r="OOH19" s="230"/>
      <c r="OOI19" s="230"/>
      <c r="OOJ19" s="230"/>
      <c r="OOK19" s="230"/>
      <c r="OOL19" s="230"/>
      <c r="OOM19" s="230"/>
      <c r="OON19" s="230"/>
      <c r="OOO19" s="230"/>
      <c r="OOP19" s="230"/>
      <c r="OOQ19" s="230"/>
      <c r="OOR19" s="230"/>
      <c r="OOS19" s="230"/>
      <c r="OOT19" s="230"/>
      <c r="OOU19" s="230"/>
      <c r="OOV19" s="230"/>
      <c r="OOW19" s="230"/>
      <c r="OOX19" s="230"/>
      <c r="OOY19" s="230"/>
      <c r="OOZ19" s="230"/>
      <c r="OPA19" s="230"/>
      <c r="OPB19" s="230"/>
      <c r="OPC19" s="230"/>
      <c r="OPD19" s="230"/>
      <c r="OPE19" s="230"/>
      <c r="OPF19" s="230"/>
      <c r="OPG19" s="230"/>
      <c r="OPH19" s="230"/>
      <c r="OPI19" s="230"/>
      <c r="OPJ19" s="230"/>
      <c r="OPK19" s="230"/>
      <c r="OPL19" s="230"/>
      <c r="OPM19" s="230"/>
      <c r="OPN19" s="230"/>
      <c r="OPO19" s="230"/>
      <c r="OPP19" s="230"/>
      <c r="OPQ19" s="230"/>
      <c r="OPR19" s="230"/>
      <c r="OPS19" s="230"/>
      <c r="OPT19" s="230"/>
      <c r="OPU19" s="230"/>
      <c r="OPV19" s="230"/>
      <c r="OPW19" s="230"/>
      <c r="OPX19" s="230"/>
      <c r="OPY19" s="230"/>
      <c r="OPZ19" s="230"/>
      <c r="OQA19" s="230"/>
      <c r="OQB19" s="230"/>
      <c r="OQC19" s="230"/>
      <c r="OQD19" s="230"/>
      <c r="OQE19" s="230"/>
      <c r="OQF19" s="230"/>
      <c r="OQG19" s="230"/>
      <c r="OQH19" s="230"/>
      <c r="OQI19" s="230"/>
      <c r="OQJ19" s="230"/>
      <c r="OQK19" s="230"/>
      <c r="OQL19" s="230"/>
      <c r="OQM19" s="230"/>
      <c r="OQN19" s="230"/>
      <c r="OQO19" s="230"/>
      <c r="OQP19" s="230"/>
      <c r="OQQ19" s="230"/>
      <c r="OQR19" s="230"/>
      <c r="OQS19" s="230"/>
      <c r="OQT19" s="230"/>
      <c r="OQU19" s="230"/>
      <c r="OQV19" s="230"/>
      <c r="OQW19" s="230"/>
      <c r="OQX19" s="230"/>
      <c r="OQY19" s="230"/>
      <c r="OQZ19" s="230"/>
      <c r="ORA19" s="230"/>
      <c r="ORB19" s="230"/>
      <c r="ORC19" s="230"/>
      <c r="ORD19" s="230"/>
      <c r="ORE19" s="230"/>
      <c r="ORF19" s="230"/>
      <c r="ORG19" s="230"/>
      <c r="ORH19" s="230"/>
      <c r="ORI19" s="230"/>
      <c r="ORJ19" s="230"/>
      <c r="ORK19" s="230"/>
      <c r="ORL19" s="230"/>
      <c r="ORM19" s="230"/>
      <c r="ORN19" s="230"/>
      <c r="ORO19" s="230"/>
      <c r="ORP19" s="230"/>
      <c r="ORQ19" s="230"/>
      <c r="ORR19" s="230"/>
      <c r="ORS19" s="230"/>
      <c r="ORT19" s="230"/>
      <c r="ORU19" s="230"/>
      <c r="ORV19" s="230"/>
      <c r="ORW19" s="230"/>
      <c r="ORX19" s="230"/>
      <c r="ORY19" s="230"/>
      <c r="ORZ19" s="230"/>
      <c r="OSA19" s="230"/>
      <c r="OSB19" s="230"/>
      <c r="OSC19" s="230"/>
      <c r="OSD19" s="230"/>
      <c r="OSE19" s="230"/>
      <c r="OSF19" s="230"/>
      <c r="OSG19" s="230"/>
      <c r="OSH19" s="230"/>
      <c r="OSI19" s="230"/>
      <c r="OSJ19" s="230"/>
      <c r="OSK19" s="230"/>
      <c r="OSL19" s="230"/>
      <c r="OSM19" s="230"/>
      <c r="OSN19" s="230"/>
      <c r="OSO19" s="230"/>
      <c r="OSP19" s="230"/>
      <c r="OSQ19" s="230"/>
      <c r="OSR19" s="230"/>
      <c r="OSS19" s="230"/>
      <c r="OST19" s="230"/>
      <c r="OSU19" s="230"/>
      <c r="OSV19" s="230"/>
      <c r="OSW19" s="230"/>
      <c r="OSX19" s="230"/>
      <c r="OSY19" s="230"/>
      <c r="OSZ19" s="230"/>
      <c r="OTA19" s="230"/>
      <c r="OTB19" s="230"/>
      <c r="OTC19" s="230"/>
      <c r="OTD19" s="230"/>
      <c r="OTE19" s="230"/>
      <c r="OTF19" s="230"/>
      <c r="OTG19" s="230"/>
      <c r="OTH19" s="230"/>
      <c r="OTI19" s="230"/>
      <c r="OTJ19" s="230"/>
      <c r="OTK19" s="230"/>
      <c r="OTL19" s="230"/>
      <c r="OTM19" s="230"/>
      <c r="OTN19" s="230"/>
      <c r="OTO19" s="230"/>
      <c r="OTP19" s="230"/>
      <c r="OTQ19" s="230"/>
      <c r="OTR19" s="230"/>
      <c r="OTS19" s="230"/>
      <c r="OTT19" s="230"/>
      <c r="OTU19" s="230"/>
      <c r="OTV19" s="230"/>
      <c r="OTW19" s="230"/>
      <c r="OTX19" s="230"/>
      <c r="OTY19" s="230"/>
      <c r="OTZ19" s="230"/>
      <c r="OUA19" s="230"/>
      <c r="OUB19" s="230"/>
      <c r="OUC19" s="230"/>
      <c r="OUD19" s="230"/>
      <c r="OUE19" s="230"/>
      <c r="OUF19" s="230"/>
      <c r="OUG19" s="230"/>
      <c r="OUH19" s="230"/>
      <c r="OUI19" s="230"/>
      <c r="OUJ19" s="230"/>
      <c r="OUK19" s="230"/>
      <c r="OUL19" s="230"/>
      <c r="OUM19" s="230"/>
      <c r="OUN19" s="230"/>
      <c r="OUO19" s="230"/>
      <c r="OUP19" s="230"/>
      <c r="OUQ19" s="230"/>
      <c r="OUR19" s="230"/>
      <c r="OUS19" s="230"/>
      <c r="OUT19" s="230"/>
      <c r="OUU19" s="230"/>
      <c r="OUV19" s="230"/>
      <c r="OUW19" s="230"/>
      <c r="OUX19" s="230"/>
      <c r="OUY19" s="230"/>
      <c r="OUZ19" s="230"/>
      <c r="OVA19" s="230"/>
      <c r="OVB19" s="230"/>
      <c r="OVC19" s="230"/>
      <c r="OVD19" s="230"/>
      <c r="OVE19" s="230"/>
      <c r="OVF19" s="230"/>
      <c r="OVG19" s="230"/>
      <c r="OVH19" s="230"/>
      <c r="OVI19" s="230"/>
      <c r="OVJ19" s="230"/>
      <c r="OVK19" s="230"/>
      <c r="OVL19" s="230"/>
      <c r="OVM19" s="230"/>
      <c r="OVN19" s="230"/>
      <c r="OVO19" s="230"/>
      <c r="OVP19" s="230"/>
      <c r="OVQ19" s="230"/>
      <c r="OVR19" s="230"/>
      <c r="OVS19" s="230"/>
      <c r="OVT19" s="230"/>
      <c r="OVU19" s="230"/>
      <c r="OVV19" s="230"/>
      <c r="OVW19" s="230"/>
      <c r="OVX19" s="230"/>
      <c r="OVY19" s="230"/>
      <c r="OVZ19" s="230"/>
      <c r="OWA19" s="230"/>
      <c r="OWB19" s="230"/>
      <c r="OWC19" s="230"/>
      <c r="OWD19" s="230"/>
      <c r="OWE19" s="230"/>
      <c r="OWF19" s="230"/>
      <c r="OWG19" s="230"/>
      <c r="OWH19" s="230"/>
      <c r="OWI19" s="230"/>
      <c r="OWJ19" s="230"/>
      <c r="OWK19" s="230"/>
      <c r="OWL19" s="230"/>
      <c r="OWM19" s="230"/>
      <c r="OWN19" s="230"/>
      <c r="OWO19" s="230"/>
      <c r="OWP19" s="230"/>
      <c r="OWQ19" s="230"/>
      <c r="OWR19" s="230"/>
      <c r="OWS19" s="230"/>
      <c r="OWT19" s="230"/>
      <c r="OWU19" s="230"/>
      <c r="OWV19" s="230"/>
      <c r="OWW19" s="230"/>
      <c r="OWX19" s="230"/>
      <c r="OWY19" s="230"/>
      <c r="OWZ19" s="230"/>
      <c r="OXA19" s="230"/>
      <c r="OXB19" s="230"/>
      <c r="OXC19" s="230"/>
      <c r="OXD19" s="230"/>
      <c r="OXE19" s="230"/>
      <c r="OXF19" s="230"/>
      <c r="OXG19" s="230"/>
      <c r="OXH19" s="230"/>
      <c r="OXI19" s="230"/>
      <c r="OXJ19" s="230"/>
      <c r="OXK19" s="230"/>
      <c r="OXL19" s="230"/>
      <c r="OXM19" s="230"/>
      <c r="OXN19" s="230"/>
      <c r="OXO19" s="230"/>
      <c r="OXP19" s="230"/>
      <c r="OXQ19" s="230"/>
      <c r="OXR19" s="230"/>
      <c r="OXS19" s="230"/>
      <c r="OXT19" s="230"/>
      <c r="OXU19" s="230"/>
      <c r="OXV19" s="230"/>
      <c r="OXW19" s="230"/>
      <c r="OXX19" s="230"/>
      <c r="OXY19" s="230"/>
      <c r="OXZ19" s="230"/>
      <c r="OYA19" s="230"/>
      <c r="OYB19" s="230"/>
      <c r="OYC19" s="230"/>
      <c r="OYD19" s="230"/>
      <c r="OYE19" s="230"/>
      <c r="OYF19" s="230"/>
      <c r="OYG19" s="230"/>
      <c r="OYH19" s="230"/>
      <c r="OYI19" s="230"/>
      <c r="OYJ19" s="230"/>
      <c r="OYK19" s="230"/>
      <c r="OYL19" s="230"/>
      <c r="OYM19" s="230"/>
      <c r="OYN19" s="230"/>
      <c r="OYO19" s="230"/>
      <c r="OYP19" s="230"/>
      <c r="OYQ19" s="230"/>
      <c r="OYR19" s="230"/>
      <c r="OYS19" s="230"/>
      <c r="OYT19" s="230"/>
      <c r="OYU19" s="230"/>
      <c r="OYV19" s="230"/>
      <c r="OYW19" s="230"/>
      <c r="OYX19" s="230"/>
      <c r="OYY19" s="230"/>
      <c r="OYZ19" s="230"/>
      <c r="OZA19" s="230"/>
      <c r="OZB19" s="230"/>
      <c r="OZC19" s="230"/>
      <c r="OZD19" s="230"/>
      <c r="OZE19" s="230"/>
      <c r="OZF19" s="230"/>
      <c r="OZG19" s="230"/>
      <c r="OZH19" s="230"/>
      <c r="OZI19" s="230"/>
      <c r="OZJ19" s="230"/>
      <c r="OZK19" s="230"/>
      <c r="OZL19" s="230"/>
      <c r="OZM19" s="230"/>
      <c r="OZN19" s="230"/>
      <c r="OZO19" s="230"/>
      <c r="OZP19" s="230"/>
      <c r="OZQ19" s="230"/>
      <c r="OZR19" s="230"/>
      <c r="OZS19" s="230"/>
      <c r="OZT19" s="230"/>
      <c r="OZU19" s="230"/>
      <c r="OZV19" s="230"/>
      <c r="OZW19" s="230"/>
      <c r="OZX19" s="230"/>
      <c r="OZY19" s="230"/>
      <c r="OZZ19" s="230"/>
      <c r="PAA19" s="230"/>
      <c r="PAB19" s="230"/>
      <c r="PAC19" s="230"/>
      <c r="PAD19" s="230"/>
      <c r="PAE19" s="230"/>
      <c r="PAF19" s="230"/>
      <c r="PAG19" s="230"/>
      <c r="PAH19" s="230"/>
      <c r="PAI19" s="230"/>
      <c r="PAJ19" s="230"/>
      <c r="PAK19" s="230"/>
      <c r="PAL19" s="230"/>
      <c r="PAM19" s="230"/>
      <c r="PAN19" s="230"/>
      <c r="PAO19" s="230"/>
      <c r="PAP19" s="230"/>
      <c r="PAQ19" s="230"/>
      <c r="PAR19" s="230"/>
      <c r="PAS19" s="230"/>
      <c r="PAT19" s="230"/>
      <c r="PAU19" s="230"/>
      <c r="PAV19" s="230"/>
      <c r="PAW19" s="230"/>
      <c r="PAX19" s="230"/>
      <c r="PAY19" s="230"/>
      <c r="PAZ19" s="230"/>
      <c r="PBA19" s="230"/>
      <c r="PBB19" s="230"/>
      <c r="PBC19" s="230"/>
      <c r="PBD19" s="230"/>
      <c r="PBE19" s="230"/>
      <c r="PBF19" s="230"/>
      <c r="PBG19" s="230"/>
      <c r="PBH19" s="230"/>
      <c r="PBI19" s="230"/>
      <c r="PBJ19" s="230"/>
      <c r="PBK19" s="230"/>
      <c r="PBL19" s="230"/>
      <c r="PBM19" s="230"/>
      <c r="PBN19" s="230"/>
      <c r="PBO19" s="230"/>
      <c r="PBP19" s="230"/>
      <c r="PBQ19" s="230"/>
      <c r="PBR19" s="230"/>
      <c r="PBS19" s="230"/>
      <c r="PBT19" s="230"/>
      <c r="PBU19" s="230"/>
      <c r="PBV19" s="230"/>
      <c r="PBW19" s="230"/>
      <c r="PBX19" s="230"/>
      <c r="PBY19" s="230"/>
      <c r="PBZ19" s="230"/>
      <c r="PCA19" s="230"/>
      <c r="PCB19" s="230"/>
      <c r="PCC19" s="230"/>
      <c r="PCD19" s="230"/>
      <c r="PCE19" s="230"/>
      <c r="PCF19" s="230"/>
      <c r="PCG19" s="230"/>
      <c r="PCH19" s="230"/>
      <c r="PCI19" s="230"/>
      <c r="PCJ19" s="230"/>
      <c r="PCK19" s="230"/>
      <c r="PCL19" s="230"/>
      <c r="PCM19" s="230"/>
      <c r="PCN19" s="230"/>
      <c r="PCO19" s="230"/>
      <c r="PCP19" s="230"/>
      <c r="PCQ19" s="230"/>
      <c r="PCR19" s="230"/>
      <c r="PCS19" s="230"/>
      <c r="PCT19" s="230"/>
      <c r="PCU19" s="230"/>
      <c r="PCV19" s="230"/>
      <c r="PCW19" s="230"/>
      <c r="PCX19" s="230"/>
      <c r="PCY19" s="230"/>
      <c r="PCZ19" s="230"/>
      <c r="PDA19" s="230"/>
      <c r="PDB19" s="230"/>
      <c r="PDC19" s="230"/>
      <c r="PDD19" s="230"/>
      <c r="PDE19" s="230"/>
      <c r="PDF19" s="230"/>
      <c r="PDG19" s="230"/>
      <c r="PDH19" s="230"/>
      <c r="PDI19" s="230"/>
      <c r="PDJ19" s="230"/>
      <c r="PDK19" s="230"/>
      <c r="PDL19" s="230"/>
      <c r="PDM19" s="230"/>
      <c r="PDN19" s="230"/>
      <c r="PDO19" s="230"/>
      <c r="PDP19" s="230"/>
      <c r="PDQ19" s="230"/>
      <c r="PDR19" s="230"/>
      <c r="PDS19" s="230"/>
      <c r="PDT19" s="230"/>
      <c r="PDU19" s="230"/>
      <c r="PDV19" s="230"/>
      <c r="PDW19" s="230"/>
      <c r="PDX19" s="230"/>
      <c r="PDY19" s="230"/>
      <c r="PDZ19" s="230"/>
      <c r="PEA19" s="230"/>
      <c r="PEB19" s="230"/>
      <c r="PEC19" s="230"/>
      <c r="PED19" s="230"/>
      <c r="PEE19" s="230"/>
      <c r="PEF19" s="230"/>
      <c r="PEG19" s="230"/>
      <c r="PEH19" s="230"/>
      <c r="PEI19" s="230"/>
      <c r="PEJ19" s="230"/>
      <c r="PEK19" s="230"/>
      <c r="PEL19" s="230"/>
      <c r="PEM19" s="230"/>
      <c r="PEN19" s="230"/>
      <c r="PEO19" s="230"/>
      <c r="PEP19" s="230"/>
      <c r="PEQ19" s="230"/>
      <c r="PER19" s="230"/>
      <c r="PES19" s="230"/>
      <c r="PET19" s="230"/>
      <c r="PEU19" s="230"/>
      <c r="PEV19" s="230"/>
      <c r="PEW19" s="230"/>
      <c r="PEX19" s="230"/>
      <c r="PEY19" s="230"/>
      <c r="PEZ19" s="230"/>
      <c r="PFA19" s="230"/>
      <c r="PFB19" s="230"/>
      <c r="PFC19" s="230"/>
      <c r="PFD19" s="230"/>
      <c r="PFE19" s="230"/>
      <c r="PFF19" s="230"/>
      <c r="PFG19" s="230"/>
      <c r="PFH19" s="230"/>
      <c r="PFI19" s="230"/>
      <c r="PFJ19" s="230"/>
      <c r="PFK19" s="230"/>
      <c r="PFL19" s="230"/>
      <c r="PFM19" s="230"/>
      <c r="PFN19" s="230"/>
      <c r="PFO19" s="230"/>
      <c r="PFP19" s="230"/>
      <c r="PFQ19" s="230"/>
      <c r="PFR19" s="230"/>
      <c r="PFS19" s="230"/>
      <c r="PFT19" s="230"/>
      <c r="PFU19" s="230"/>
      <c r="PFV19" s="230"/>
      <c r="PFW19" s="230"/>
      <c r="PFX19" s="230"/>
      <c r="PFY19" s="230"/>
      <c r="PFZ19" s="230"/>
      <c r="PGA19" s="230"/>
      <c r="PGB19" s="230"/>
      <c r="PGC19" s="230"/>
      <c r="PGD19" s="230"/>
      <c r="PGE19" s="230"/>
      <c r="PGF19" s="230"/>
      <c r="PGG19" s="230"/>
      <c r="PGH19" s="230"/>
      <c r="PGI19" s="230"/>
      <c r="PGJ19" s="230"/>
      <c r="PGK19" s="230"/>
      <c r="PGL19" s="230"/>
      <c r="PGM19" s="230"/>
      <c r="PGN19" s="230"/>
      <c r="PGO19" s="230"/>
      <c r="PGP19" s="230"/>
      <c r="PGQ19" s="230"/>
      <c r="PGR19" s="230"/>
      <c r="PGS19" s="230"/>
      <c r="PGT19" s="230"/>
      <c r="PGU19" s="230"/>
      <c r="PGV19" s="230"/>
      <c r="PGW19" s="230"/>
      <c r="PGX19" s="230"/>
      <c r="PGY19" s="230"/>
      <c r="PGZ19" s="230"/>
      <c r="PHA19" s="230"/>
      <c r="PHB19" s="230"/>
      <c r="PHC19" s="230"/>
      <c r="PHD19" s="230"/>
      <c r="PHE19" s="230"/>
      <c r="PHF19" s="230"/>
      <c r="PHG19" s="230"/>
      <c r="PHH19" s="230"/>
      <c r="PHI19" s="230"/>
      <c r="PHJ19" s="230"/>
      <c r="PHK19" s="230"/>
      <c r="PHL19" s="230"/>
      <c r="PHM19" s="230"/>
      <c r="PHN19" s="230"/>
      <c r="PHO19" s="230"/>
      <c r="PHP19" s="230"/>
      <c r="PHQ19" s="230"/>
      <c r="PHR19" s="230"/>
      <c r="PHS19" s="230"/>
      <c r="PHT19" s="230"/>
      <c r="PHU19" s="230"/>
      <c r="PHV19" s="230"/>
      <c r="PHW19" s="230"/>
      <c r="PHX19" s="230"/>
      <c r="PHY19" s="230"/>
      <c r="PHZ19" s="230"/>
      <c r="PIA19" s="230"/>
      <c r="PIB19" s="230"/>
      <c r="PIC19" s="230"/>
      <c r="PID19" s="230"/>
      <c r="PIE19" s="230"/>
      <c r="PIF19" s="230"/>
      <c r="PIG19" s="230"/>
      <c r="PIH19" s="230"/>
      <c r="PII19" s="230"/>
      <c r="PIJ19" s="230"/>
      <c r="PIK19" s="230"/>
      <c r="PIL19" s="230"/>
      <c r="PIM19" s="230"/>
      <c r="PIN19" s="230"/>
      <c r="PIO19" s="230"/>
      <c r="PIP19" s="230"/>
      <c r="PIQ19" s="230"/>
      <c r="PIR19" s="230"/>
      <c r="PIS19" s="230"/>
      <c r="PIT19" s="230"/>
      <c r="PIU19" s="230"/>
      <c r="PIV19" s="230"/>
      <c r="PIW19" s="230"/>
      <c r="PIX19" s="230"/>
      <c r="PIY19" s="230"/>
      <c r="PIZ19" s="230"/>
      <c r="PJA19" s="230"/>
      <c r="PJB19" s="230"/>
      <c r="PJC19" s="230"/>
      <c r="PJD19" s="230"/>
      <c r="PJE19" s="230"/>
      <c r="PJF19" s="230"/>
      <c r="PJG19" s="230"/>
      <c r="PJH19" s="230"/>
      <c r="PJI19" s="230"/>
      <c r="PJJ19" s="230"/>
      <c r="PJK19" s="230"/>
      <c r="PJL19" s="230"/>
      <c r="PJM19" s="230"/>
      <c r="PJN19" s="230"/>
      <c r="PJO19" s="230"/>
      <c r="PJP19" s="230"/>
      <c r="PJQ19" s="230"/>
      <c r="PJR19" s="230"/>
      <c r="PJS19" s="230"/>
      <c r="PJT19" s="230"/>
      <c r="PJU19" s="230"/>
      <c r="PJV19" s="230"/>
      <c r="PJW19" s="230"/>
      <c r="PJX19" s="230"/>
      <c r="PJY19" s="230"/>
      <c r="PJZ19" s="230"/>
      <c r="PKA19" s="230"/>
      <c r="PKB19" s="230"/>
      <c r="PKC19" s="230"/>
      <c r="PKD19" s="230"/>
      <c r="PKE19" s="230"/>
      <c r="PKF19" s="230"/>
      <c r="PKG19" s="230"/>
      <c r="PKH19" s="230"/>
      <c r="PKI19" s="230"/>
      <c r="PKJ19" s="230"/>
      <c r="PKK19" s="230"/>
      <c r="PKL19" s="230"/>
      <c r="PKM19" s="230"/>
      <c r="PKN19" s="230"/>
      <c r="PKO19" s="230"/>
      <c r="PKP19" s="230"/>
      <c r="PKQ19" s="230"/>
      <c r="PKR19" s="230"/>
      <c r="PKS19" s="230"/>
      <c r="PKT19" s="230"/>
      <c r="PKU19" s="230"/>
      <c r="PKV19" s="230"/>
      <c r="PKW19" s="230"/>
      <c r="PKX19" s="230"/>
      <c r="PKY19" s="230"/>
      <c r="PKZ19" s="230"/>
      <c r="PLA19" s="230"/>
      <c r="PLB19" s="230"/>
      <c r="PLC19" s="230"/>
      <c r="PLD19" s="230"/>
      <c r="PLE19" s="230"/>
      <c r="PLF19" s="230"/>
      <c r="PLG19" s="230"/>
      <c r="PLH19" s="230"/>
      <c r="PLI19" s="230"/>
      <c r="PLJ19" s="230"/>
      <c r="PLK19" s="230"/>
      <c r="PLL19" s="230"/>
      <c r="PLM19" s="230"/>
      <c r="PLN19" s="230"/>
      <c r="PLO19" s="230"/>
      <c r="PLP19" s="230"/>
      <c r="PLQ19" s="230"/>
      <c r="PLR19" s="230"/>
      <c r="PLS19" s="230"/>
      <c r="PLT19" s="230"/>
      <c r="PLU19" s="230"/>
      <c r="PLV19" s="230"/>
      <c r="PLW19" s="230"/>
      <c r="PLX19" s="230"/>
      <c r="PLY19" s="230"/>
      <c r="PLZ19" s="230"/>
      <c r="PMA19" s="230"/>
      <c r="PMB19" s="230"/>
      <c r="PMC19" s="230"/>
      <c r="PMD19" s="230"/>
      <c r="PME19" s="230"/>
      <c r="PMF19" s="230"/>
      <c r="PMG19" s="230"/>
      <c r="PMH19" s="230"/>
      <c r="PMI19" s="230"/>
      <c r="PMJ19" s="230"/>
      <c r="PMK19" s="230"/>
      <c r="PML19" s="230"/>
      <c r="PMM19" s="230"/>
      <c r="PMN19" s="230"/>
      <c r="PMO19" s="230"/>
      <c r="PMP19" s="230"/>
      <c r="PMQ19" s="230"/>
      <c r="PMR19" s="230"/>
      <c r="PMS19" s="230"/>
      <c r="PMT19" s="230"/>
      <c r="PMU19" s="230"/>
      <c r="PMV19" s="230"/>
      <c r="PMW19" s="230"/>
      <c r="PMX19" s="230"/>
      <c r="PMY19" s="230"/>
      <c r="PMZ19" s="230"/>
      <c r="PNA19" s="230"/>
      <c r="PNB19" s="230"/>
      <c r="PNC19" s="230"/>
      <c r="PND19" s="230"/>
      <c r="PNE19" s="230"/>
      <c r="PNF19" s="230"/>
      <c r="PNG19" s="230"/>
      <c r="PNH19" s="230"/>
      <c r="PNI19" s="230"/>
      <c r="PNJ19" s="230"/>
      <c r="PNK19" s="230"/>
      <c r="PNL19" s="230"/>
      <c r="PNM19" s="230"/>
      <c r="PNN19" s="230"/>
      <c r="PNO19" s="230"/>
      <c r="PNP19" s="230"/>
      <c r="PNQ19" s="230"/>
      <c r="PNR19" s="230"/>
      <c r="PNS19" s="230"/>
      <c r="PNT19" s="230"/>
      <c r="PNU19" s="230"/>
      <c r="PNV19" s="230"/>
      <c r="PNW19" s="230"/>
      <c r="PNX19" s="230"/>
      <c r="PNY19" s="230"/>
      <c r="PNZ19" s="230"/>
      <c r="POA19" s="230"/>
      <c r="POB19" s="230"/>
      <c r="POC19" s="230"/>
      <c r="POD19" s="230"/>
      <c r="POE19" s="230"/>
      <c r="POF19" s="230"/>
      <c r="POG19" s="230"/>
      <c r="POH19" s="230"/>
      <c r="POI19" s="230"/>
      <c r="POJ19" s="230"/>
      <c r="POK19" s="230"/>
      <c r="POL19" s="230"/>
      <c r="POM19" s="230"/>
      <c r="PON19" s="230"/>
      <c r="POO19" s="230"/>
      <c r="POP19" s="230"/>
      <c r="POQ19" s="230"/>
      <c r="POR19" s="230"/>
      <c r="POS19" s="230"/>
      <c r="POT19" s="230"/>
      <c r="POU19" s="230"/>
      <c r="POV19" s="230"/>
      <c r="POW19" s="230"/>
      <c r="POX19" s="230"/>
      <c r="POY19" s="230"/>
      <c r="POZ19" s="230"/>
      <c r="PPA19" s="230"/>
      <c r="PPB19" s="230"/>
      <c r="PPC19" s="230"/>
      <c r="PPD19" s="230"/>
      <c r="PPE19" s="230"/>
      <c r="PPF19" s="230"/>
      <c r="PPG19" s="230"/>
      <c r="PPH19" s="230"/>
      <c r="PPI19" s="230"/>
      <c r="PPJ19" s="230"/>
      <c r="PPK19" s="230"/>
      <c r="PPL19" s="230"/>
      <c r="PPM19" s="230"/>
      <c r="PPN19" s="230"/>
      <c r="PPO19" s="230"/>
      <c r="PPP19" s="230"/>
      <c r="PPQ19" s="230"/>
      <c r="PPR19" s="230"/>
      <c r="PPS19" s="230"/>
      <c r="PPT19" s="230"/>
      <c r="PPU19" s="230"/>
      <c r="PPV19" s="230"/>
      <c r="PPW19" s="230"/>
      <c r="PPX19" s="230"/>
      <c r="PPY19" s="230"/>
      <c r="PPZ19" s="230"/>
      <c r="PQA19" s="230"/>
      <c r="PQB19" s="230"/>
      <c r="PQC19" s="230"/>
      <c r="PQD19" s="230"/>
      <c r="PQE19" s="230"/>
      <c r="PQF19" s="230"/>
      <c r="PQG19" s="230"/>
      <c r="PQH19" s="230"/>
      <c r="PQI19" s="230"/>
      <c r="PQJ19" s="230"/>
      <c r="PQK19" s="230"/>
      <c r="PQL19" s="230"/>
      <c r="PQM19" s="230"/>
      <c r="PQN19" s="230"/>
      <c r="PQO19" s="230"/>
      <c r="PQP19" s="230"/>
      <c r="PQQ19" s="230"/>
      <c r="PQR19" s="230"/>
      <c r="PQS19" s="230"/>
      <c r="PQT19" s="230"/>
      <c r="PQU19" s="230"/>
      <c r="PQV19" s="230"/>
      <c r="PQW19" s="230"/>
      <c r="PQX19" s="230"/>
      <c r="PQY19" s="230"/>
      <c r="PQZ19" s="230"/>
      <c r="PRA19" s="230"/>
      <c r="PRB19" s="230"/>
      <c r="PRC19" s="230"/>
      <c r="PRD19" s="230"/>
      <c r="PRE19" s="230"/>
      <c r="PRF19" s="230"/>
      <c r="PRG19" s="230"/>
      <c r="PRH19" s="230"/>
      <c r="PRI19" s="230"/>
      <c r="PRJ19" s="230"/>
      <c r="PRK19" s="230"/>
      <c r="PRL19" s="230"/>
      <c r="PRM19" s="230"/>
      <c r="PRN19" s="230"/>
      <c r="PRO19" s="230"/>
      <c r="PRP19" s="230"/>
      <c r="PRQ19" s="230"/>
      <c r="PRR19" s="230"/>
      <c r="PRS19" s="230"/>
      <c r="PRT19" s="230"/>
      <c r="PRU19" s="230"/>
      <c r="PRV19" s="230"/>
      <c r="PRW19" s="230"/>
      <c r="PRX19" s="230"/>
      <c r="PRY19" s="230"/>
      <c r="PRZ19" s="230"/>
      <c r="PSA19" s="230"/>
      <c r="PSB19" s="230"/>
      <c r="PSC19" s="230"/>
      <c r="PSD19" s="230"/>
      <c r="PSE19" s="230"/>
      <c r="PSF19" s="230"/>
      <c r="PSG19" s="230"/>
      <c r="PSH19" s="230"/>
      <c r="PSI19" s="230"/>
      <c r="PSJ19" s="230"/>
      <c r="PSK19" s="230"/>
      <c r="PSL19" s="230"/>
      <c r="PSM19" s="230"/>
      <c r="PSN19" s="230"/>
      <c r="PSO19" s="230"/>
      <c r="PSP19" s="230"/>
      <c r="PSQ19" s="230"/>
      <c r="PSR19" s="230"/>
      <c r="PSS19" s="230"/>
      <c r="PST19" s="230"/>
      <c r="PSU19" s="230"/>
      <c r="PSV19" s="230"/>
      <c r="PSW19" s="230"/>
      <c r="PSX19" s="230"/>
      <c r="PSY19" s="230"/>
      <c r="PSZ19" s="230"/>
      <c r="PTA19" s="230"/>
      <c r="PTB19" s="230"/>
      <c r="PTC19" s="230"/>
      <c r="PTD19" s="230"/>
      <c r="PTE19" s="230"/>
      <c r="PTF19" s="230"/>
      <c r="PTG19" s="230"/>
      <c r="PTH19" s="230"/>
      <c r="PTI19" s="230"/>
      <c r="PTJ19" s="230"/>
      <c r="PTK19" s="230"/>
      <c r="PTL19" s="230"/>
      <c r="PTM19" s="230"/>
      <c r="PTN19" s="230"/>
      <c r="PTO19" s="230"/>
      <c r="PTP19" s="230"/>
      <c r="PTQ19" s="230"/>
      <c r="PTR19" s="230"/>
      <c r="PTS19" s="230"/>
      <c r="PTT19" s="230"/>
      <c r="PTU19" s="230"/>
      <c r="PTV19" s="230"/>
      <c r="PTW19" s="230"/>
      <c r="PTX19" s="230"/>
      <c r="PTY19" s="230"/>
      <c r="PTZ19" s="230"/>
      <c r="PUA19" s="230"/>
      <c r="PUB19" s="230"/>
      <c r="PUC19" s="230"/>
      <c r="PUD19" s="230"/>
      <c r="PUE19" s="230"/>
      <c r="PUF19" s="230"/>
      <c r="PUG19" s="230"/>
      <c r="PUH19" s="230"/>
      <c r="PUI19" s="230"/>
      <c r="PUJ19" s="230"/>
      <c r="PUK19" s="230"/>
      <c r="PUL19" s="230"/>
      <c r="PUM19" s="230"/>
      <c r="PUN19" s="230"/>
      <c r="PUO19" s="230"/>
      <c r="PUP19" s="230"/>
      <c r="PUQ19" s="230"/>
      <c r="PUR19" s="230"/>
      <c r="PUS19" s="230"/>
      <c r="PUT19" s="230"/>
      <c r="PUU19" s="230"/>
      <c r="PUV19" s="230"/>
      <c r="PUW19" s="230"/>
      <c r="PUX19" s="230"/>
      <c r="PUY19" s="230"/>
      <c r="PUZ19" s="230"/>
      <c r="PVA19" s="230"/>
      <c r="PVB19" s="230"/>
      <c r="PVC19" s="230"/>
      <c r="PVD19" s="230"/>
      <c r="PVE19" s="230"/>
      <c r="PVF19" s="230"/>
      <c r="PVG19" s="230"/>
      <c r="PVH19" s="230"/>
      <c r="PVI19" s="230"/>
      <c r="PVJ19" s="230"/>
      <c r="PVK19" s="230"/>
      <c r="PVL19" s="230"/>
      <c r="PVM19" s="230"/>
      <c r="PVN19" s="230"/>
      <c r="PVO19" s="230"/>
      <c r="PVP19" s="230"/>
      <c r="PVQ19" s="230"/>
      <c r="PVR19" s="230"/>
      <c r="PVS19" s="230"/>
      <c r="PVT19" s="230"/>
      <c r="PVU19" s="230"/>
      <c r="PVV19" s="230"/>
      <c r="PVW19" s="230"/>
      <c r="PVX19" s="230"/>
      <c r="PVY19" s="230"/>
      <c r="PVZ19" s="230"/>
      <c r="PWA19" s="230"/>
      <c r="PWB19" s="230"/>
      <c r="PWC19" s="230"/>
      <c r="PWD19" s="230"/>
      <c r="PWE19" s="230"/>
      <c r="PWF19" s="230"/>
      <c r="PWG19" s="230"/>
      <c r="PWH19" s="230"/>
      <c r="PWI19" s="230"/>
      <c r="PWJ19" s="230"/>
      <c r="PWK19" s="230"/>
      <c r="PWL19" s="230"/>
      <c r="PWM19" s="230"/>
      <c r="PWN19" s="230"/>
      <c r="PWO19" s="230"/>
      <c r="PWP19" s="230"/>
      <c r="PWQ19" s="230"/>
      <c r="PWR19" s="230"/>
      <c r="PWS19" s="230"/>
      <c r="PWT19" s="230"/>
      <c r="PWU19" s="230"/>
      <c r="PWV19" s="230"/>
      <c r="PWW19" s="230"/>
      <c r="PWX19" s="230"/>
      <c r="PWY19" s="230"/>
      <c r="PWZ19" s="230"/>
      <c r="PXA19" s="230"/>
      <c r="PXB19" s="230"/>
      <c r="PXC19" s="230"/>
      <c r="PXD19" s="230"/>
      <c r="PXE19" s="230"/>
      <c r="PXF19" s="230"/>
      <c r="PXG19" s="230"/>
      <c r="PXH19" s="230"/>
      <c r="PXI19" s="230"/>
      <c r="PXJ19" s="230"/>
      <c r="PXK19" s="230"/>
      <c r="PXL19" s="230"/>
      <c r="PXM19" s="230"/>
      <c r="PXN19" s="230"/>
      <c r="PXO19" s="230"/>
      <c r="PXP19" s="230"/>
      <c r="PXQ19" s="230"/>
      <c r="PXR19" s="230"/>
      <c r="PXS19" s="230"/>
      <c r="PXT19" s="230"/>
      <c r="PXU19" s="230"/>
      <c r="PXV19" s="230"/>
      <c r="PXW19" s="230"/>
      <c r="PXX19" s="230"/>
      <c r="PXY19" s="230"/>
      <c r="PXZ19" s="230"/>
      <c r="PYA19" s="230"/>
      <c r="PYB19" s="230"/>
      <c r="PYC19" s="230"/>
      <c r="PYD19" s="230"/>
      <c r="PYE19" s="230"/>
      <c r="PYF19" s="230"/>
      <c r="PYG19" s="230"/>
      <c r="PYH19" s="230"/>
      <c r="PYI19" s="230"/>
      <c r="PYJ19" s="230"/>
      <c r="PYK19" s="230"/>
      <c r="PYL19" s="230"/>
      <c r="PYM19" s="230"/>
      <c r="PYN19" s="230"/>
      <c r="PYO19" s="230"/>
      <c r="PYP19" s="230"/>
      <c r="PYQ19" s="230"/>
      <c r="PYR19" s="230"/>
      <c r="PYS19" s="230"/>
      <c r="PYT19" s="230"/>
      <c r="PYU19" s="230"/>
      <c r="PYV19" s="230"/>
      <c r="PYW19" s="230"/>
      <c r="PYX19" s="230"/>
      <c r="PYY19" s="230"/>
      <c r="PYZ19" s="230"/>
      <c r="PZA19" s="230"/>
      <c r="PZB19" s="230"/>
      <c r="PZC19" s="230"/>
      <c r="PZD19" s="230"/>
      <c r="PZE19" s="230"/>
      <c r="PZF19" s="230"/>
      <c r="PZG19" s="230"/>
      <c r="PZH19" s="230"/>
      <c r="PZI19" s="230"/>
      <c r="PZJ19" s="230"/>
      <c r="PZK19" s="230"/>
      <c r="PZL19" s="230"/>
      <c r="PZM19" s="230"/>
      <c r="PZN19" s="230"/>
      <c r="PZO19" s="230"/>
      <c r="PZP19" s="230"/>
      <c r="PZQ19" s="230"/>
      <c r="PZR19" s="230"/>
      <c r="PZS19" s="230"/>
      <c r="PZT19" s="230"/>
      <c r="PZU19" s="230"/>
      <c r="PZV19" s="230"/>
      <c r="PZW19" s="230"/>
      <c r="PZX19" s="230"/>
      <c r="PZY19" s="230"/>
      <c r="PZZ19" s="230"/>
      <c r="QAA19" s="230"/>
      <c r="QAB19" s="230"/>
      <c r="QAC19" s="230"/>
      <c r="QAD19" s="230"/>
      <c r="QAE19" s="230"/>
      <c r="QAF19" s="230"/>
      <c r="QAG19" s="230"/>
      <c r="QAH19" s="230"/>
      <c r="QAI19" s="230"/>
      <c r="QAJ19" s="230"/>
      <c r="QAK19" s="230"/>
      <c r="QAL19" s="230"/>
      <c r="QAM19" s="230"/>
      <c r="QAN19" s="230"/>
      <c r="QAO19" s="230"/>
      <c r="QAP19" s="230"/>
      <c r="QAQ19" s="230"/>
      <c r="QAR19" s="230"/>
      <c r="QAS19" s="230"/>
      <c r="QAT19" s="230"/>
      <c r="QAU19" s="230"/>
      <c r="QAV19" s="230"/>
      <c r="QAW19" s="230"/>
      <c r="QAX19" s="230"/>
      <c r="QAY19" s="230"/>
      <c r="QAZ19" s="230"/>
      <c r="QBA19" s="230"/>
      <c r="QBB19" s="230"/>
      <c r="QBC19" s="230"/>
      <c r="QBD19" s="230"/>
      <c r="QBE19" s="230"/>
      <c r="QBF19" s="230"/>
      <c r="QBG19" s="230"/>
      <c r="QBH19" s="230"/>
      <c r="QBI19" s="230"/>
      <c r="QBJ19" s="230"/>
      <c r="QBK19" s="230"/>
      <c r="QBL19" s="230"/>
      <c r="QBM19" s="230"/>
      <c r="QBN19" s="230"/>
      <c r="QBO19" s="230"/>
      <c r="QBP19" s="230"/>
      <c r="QBQ19" s="230"/>
      <c r="QBR19" s="230"/>
      <c r="QBS19" s="230"/>
      <c r="QBT19" s="230"/>
      <c r="QBU19" s="230"/>
      <c r="QBV19" s="230"/>
      <c r="QBW19" s="230"/>
      <c r="QBX19" s="230"/>
      <c r="QBY19" s="230"/>
      <c r="QBZ19" s="230"/>
      <c r="QCA19" s="230"/>
      <c r="QCB19" s="230"/>
      <c r="QCC19" s="230"/>
      <c r="QCD19" s="230"/>
      <c r="QCE19" s="230"/>
      <c r="QCF19" s="230"/>
      <c r="QCG19" s="230"/>
      <c r="QCH19" s="230"/>
      <c r="QCI19" s="230"/>
      <c r="QCJ19" s="230"/>
      <c r="QCK19" s="230"/>
      <c r="QCL19" s="230"/>
      <c r="QCM19" s="230"/>
      <c r="QCN19" s="230"/>
      <c r="QCO19" s="230"/>
      <c r="QCP19" s="230"/>
      <c r="QCQ19" s="230"/>
      <c r="QCR19" s="230"/>
      <c r="QCS19" s="230"/>
      <c r="QCT19" s="230"/>
      <c r="QCU19" s="230"/>
      <c r="QCV19" s="230"/>
      <c r="QCW19" s="230"/>
      <c r="QCX19" s="230"/>
      <c r="QCY19" s="230"/>
      <c r="QCZ19" s="230"/>
      <c r="QDA19" s="230"/>
      <c r="QDB19" s="230"/>
      <c r="QDC19" s="230"/>
      <c r="QDD19" s="230"/>
      <c r="QDE19" s="230"/>
      <c r="QDF19" s="230"/>
      <c r="QDG19" s="230"/>
      <c r="QDH19" s="230"/>
      <c r="QDI19" s="230"/>
      <c r="QDJ19" s="230"/>
      <c r="QDK19" s="230"/>
      <c r="QDL19" s="230"/>
      <c r="QDM19" s="230"/>
      <c r="QDN19" s="230"/>
      <c r="QDO19" s="230"/>
      <c r="QDP19" s="230"/>
      <c r="QDQ19" s="230"/>
      <c r="QDR19" s="230"/>
      <c r="QDS19" s="230"/>
      <c r="QDT19" s="230"/>
      <c r="QDU19" s="230"/>
      <c r="QDV19" s="230"/>
      <c r="QDW19" s="230"/>
      <c r="QDX19" s="230"/>
      <c r="QDY19" s="230"/>
      <c r="QDZ19" s="230"/>
      <c r="QEA19" s="230"/>
      <c r="QEB19" s="230"/>
      <c r="QEC19" s="230"/>
      <c r="QED19" s="230"/>
      <c r="QEE19" s="230"/>
      <c r="QEF19" s="230"/>
      <c r="QEG19" s="230"/>
      <c r="QEH19" s="230"/>
      <c r="QEI19" s="230"/>
      <c r="QEJ19" s="230"/>
      <c r="QEK19" s="230"/>
      <c r="QEL19" s="230"/>
      <c r="QEM19" s="230"/>
      <c r="QEN19" s="230"/>
      <c r="QEO19" s="230"/>
      <c r="QEP19" s="230"/>
      <c r="QEQ19" s="230"/>
      <c r="QER19" s="230"/>
      <c r="QES19" s="230"/>
      <c r="QET19" s="230"/>
      <c r="QEU19" s="230"/>
      <c r="QEV19" s="230"/>
      <c r="QEW19" s="230"/>
      <c r="QEX19" s="230"/>
      <c r="QEY19" s="230"/>
      <c r="QEZ19" s="230"/>
      <c r="QFA19" s="230"/>
      <c r="QFB19" s="230"/>
      <c r="QFC19" s="230"/>
      <c r="QFD19" s="230"/>
      <c r="QFE19" s="230"/>
      <c r="QFF19" s="230"/>
      <c r="QFG19" s="230"/>
      <c r="QFH19" s="230"/>
      <c r="QFI19" s="230"/>
      <c r="QFJ19" s="230"/>
      <c r="QFK19" s="230"/>
      <c r="QFL19" s="230"/>
      <c r="QFM19" s="230"/>
      <c r="QFN19" s="230"/>
      <c r="QFO19" s="230"/>
      <c r="QFP19" s="230"/>
      <c r="QFQ19" s="230"/>
      <c r="QFR19" s="230"/>
      <c r="QFS19" s="230"/>
      <c r="QFT19" s="230"/>
      <c r="QFU19" s="230"/>
      <c r="QFV19" s="230"/>
      <c r="QFW19" s="230"/>
      <c r="QFX19" s="230"/>
      <c r="QFY19" s="230"/>
      <c r="QFZ19" s="230"/>
      <c r="QGA19" s="230"/>
      <c r="QGB19" s="230"/>
      <c r="QGC19" s="230"/>
      <c r="QGD19" s="230"/>
      <c r="QGE19" s="230"/>
      <c r="QGF19" s="230"/>
      <c r="QGG19" s="230"/>
      <c r="QGH19" s="230"/>
      <c r="QGI19" s="230"/>
      <c r="QGJ19" s="230"/>
      <c r="QGK19" s="230"/>
      <c r="QGL19" s="230"/>
      <c r="QGM19" s="230"/>
      <c r="QGN19" s="230"/>
      <c r="QGO19" s="230"/>
      <c r="QGP19" s="230"/>
      <c r="QGQ19" s="230"/>
      <c r="QGR19" s="230"/>
      <c r="QGS19" s="230"/>
      <c r="QGT19" s="230"/>
      <c r="QGU19" s="230"/>
      <c r="QGV19" s="230"/>
      <c r="QGW19" s="230"/>
      <c r="QGX19" s="230"/>
      <c r="QGY19" s="230"/>
      <c r="QGZ19" s="230"/>
      <c r="QHA19" s="230"/>
      <c r="QHB19" s="230"/>
      <c r="QHC19" s="230"/>
      <c r="QHD19" s="230"/>
      <c r="QHE19" s="230"/>
      <c r="QHF19" s="230"/>
      <c r="QHG19" s="230"/>
      <c r="QHH19" s="230"/>
      <c r="QHI19" s="230"/>
      <c r="QHJ19" s="230"/>
      <c r="QHK19" s="230"/>
      <c r="QHL19" s="230"/>
      <c r="QHM19" s="230"/>
      <c r="QHN19" s="230"/>
      <c r="QHO19" s="230"/>
      <c r="QHP19" s="230"/>
      <c r="QHQ19" s="230"/>
      <c r="QHR19" s="230"/>
      <c r="QHS19" s="230"/>
      <c r="QHT19" s="230"/>
      <c r="QHU19" s="230"/>
      <c r="QHV19" s="230"/>
      <c r="QHW19" s="230"/>
      <c r="QHX19" s="230"/>
      <c r="QHY19" s="230"/>
      <c r="QHZ19" s="230"/>
      <c r="QIA19" s="230"/>
      <c r="QIB19" s="230"/>
      <c r="QIC19" s="230"/>
      <c r="QID19" s="230"/>
      <c r="QIE19" s="230"/>
      <c r="QIF19" s="230"/>
      <c r="QIG19" s="230"/>
      <c r="QIH19" s="230"/>
      <c r="QII19" s="230"/>
      <c r="QIJ19" s="230"/>
      <c r="QIK19" s="230"/>
      <c r="QIL19" s="230"/>
      <c r="QIM19" s="230"/>
      <c r="QIN19" s="230"/>
      <c r="QIO19" s="230"/>
      <c r="QIP19" s="230"/>
      <c r="QIQ19" s="230"/>
      <c r="QIR19" s="230"/>
      <c r="QIS19" s="230"/>
      <c r="QIT19" s="230"/>
      <c r="QIU19" s="230"/>
      <c r="QIV19" s="230"/>
      <c r="QIW19" s="230"/>
      <c r="QIX19" s="230"/>
      <c r="QIY19" s="230"/>
      <c r="QIZ19" s="230"/>
      <c r="QJA19" s="230"/>
      <c r="QJB19" s="230"/>
      <c r="QJC19" s="230"/>
      <c r="QJD19" s="230"/>
      <c r="QJE19" s="230"/>
      <c r="QJF19" s="230"/>
      <c r="QJG19" s="230"/>
      <c r="QJH19" s="230"/>
      <c r="QJI19" s="230"/>
      <c r="QJJ19" s="230"/>
      <c r="QJK19" s="230"/>
      <c r="QJL19" s="230"/>
      <c r="QJM19" s="230"/>
      <c r="QJN19" s="230"/>
      <c r="QJO19" s="230"/>
      <c r="QJP19" s="230"/>
      <c r="QJQ19" s="230"/>
      <c r="QJR19" s="230"/>
      <c r="QJS19" s="230"/>
      <c r="QJT19" s="230"/>
      <c r="QJU19" s="230"/>
      <c r="QJV19" s="230"/>
      <c r="QJW19" s="230"/>
      <c r="QJX19" s="230"/>
      <c r="QJY19" s="230"/>
      <c r="QJZ19" s="230"/>
      <c r="QKA19" s="230"/>
      <c r="QKB19" s="230"/>
      <c r="QKC19" s="230"/>
      <c r="QKD19" s="230"/>
      <c r="QKE19" s="230"/>
      <c r="QKF19" s="230"/>
      <c r="QKG19" s="230"/>
      <c r="QKH19" s="230"/>
      <c r="QKI19" s="230"/>
      <c r="QKJ19" s="230"/>
      <c r="QKK19" s="230"/>
      <c r="QKL19" s="230"/>
      <c r="QKM19" s="230"/>
      <c r="QKN19" s="230"/>
      <c r="QKO19" s="230"/>
      <c r="QKP19" s="230"/>
      <c r="QKQ19" s="230"/>
      <c r="QKR19" s="230"/>
      <c r="QKS19" s="230"/>
      <c r="QKT19" s="230"/>
      <c r="QKU19" s="230"/>
      <c r="QKV19" s="230"/>
      <c r="QKW19" s="230"/>
      <c r="QKX19" s="230"/>
      <c r="QKY19" s="230"/>
      <c r="QKZ19" s="230"/>
      <c r="QLA19" s="230"/>
      <c r="QLB19" s="230"/>
      <c r="QLC19" s="230"/>
      <c r="QLD19" s="230"/>
      <c r="QLE19" s="230"/>
      <c r="QLF19" s="230"/>
      <c r="QLG19" s="230"/>
      <c r="QLH19" s="230"/>
      <c r="QLI19" s="230"/>
      <c r="QLJ19" s="230"/>
      <c r="QLK19" s="230"/>
      <c r="QLL19" s="230"/>
      <c r="QLM19" s="230"/>
      <c r="QLN19" s="230"/>
      <c r="QLO19" s="230"/>
      <c r="QLP19" s="230"/>
      <c r="QLQ19" s="230"/>
      <c r="QLR19" s="230"/>
      <c r="QLS19" s="230"/>
      <c r="QLT19" s="230"/>
      <c r="QLU19" s="230"/>
      <c r="QLV19" s="230"/>
      <c r="QLW19" s="230"/>
      <c r="QLX19" s="230"/>
      <c r="QLY19" s="230"/>
      <c r="QLZ19" s="230"/>
      <c r="QMA19" s="230"/>
      <c r="QMB19" s="230"/>
      <c r="QMC19" s="230"/>
      <c r="QMD19" s="230"/>
      <c r="QME19" s="230"/>
      <c r="QMF19" s="230"/>
      <c r="QMG19" s="230"/>
      <c r="QMH19" s="230"/>
      <c r="QMI19" s="230"/>
      <c r="QMJ19" s="230"/>
      <c r="QMK19" s="230"/>
      <c r="QML19" s="230"/>
      <c r="QMM19" s="230"/>
      <c r="QMN19" s="230"/>
      <c r="QMO19" s="230"/>
      <c r="QMP19" s="230"/>
      <c r="QMQ19" s="230"/>
      <c r="QMR19" s="230"/>
      <c r="QMS19" s="230"/>
      <c r="QMT19" s="230"/>
      <c r="QMU19" s="230"/>
      <c r="QMV19" s="230"/>
      <c r="QMW19" s="230"/>
      <c r="QMX19" s="230"/>
      <c r="QMY19" s="230"/>
      <c r="QMZ19" s="230"/>
      <c r="QNA19" s="230"/>
      <c r="QNB19" s="230"/>
      <c r="QNC19" s="230"/>
      <c r="QND19" s="230"/>
      <c r="QNE19" s="230"/>
      <c r="QNF19" s="230"/>
      <c r="QNG19" s="230"/>
      <c r="QNH19" s="230"/>
      <c r="QNI19" s="230"/>
      <c r="QNJ19" s="230"/>
      <c r="QNK19" s="230"/>
      <c r="QNL19" s="230"/>
      <c r="QNM19" s="230"/>
      <c r="QNN19" s="230"/>
      <c r="QNO19" s="230"/>
      <c r="QNP19" s="230"/>
      <c r="QNQ19" s="230"/>
      <c r="QNR19" s="230"/>
      <c r="QNS19" s="230"/>
      <c r="QNT19" s="230"/>
      <c r="QNU19" s="230"/>
      <c r="QNV19" s="230"/>
      <c r="QNW19" s="230"/>
      <c r="QNX19" s="230"/>
      <c r="QNY19" s="230"/>
      <c r="QNZ19" s="230"/>
      <c r="QOA19" s="230"/>
      <c r="QOB19" s="230"/>
      <c r="QOC19" s="230"/>
      <c r="QOD19" s="230"/>
      <c r="QOE19" s="230"/>
      <c r="QOF19" s="230"/>
      <c r="QOG19" s="230"/>
      <c r="QOH19" s="230"/>
      <c r="QOI19" s="230"/>
      <c r="QOJ19" s="230"/>
      <c r="QOK19" s="230"/>
      <c r="QOL19" s="230"/>
      <c r="QOM19" s="230"/>
      <c r="QON19" s="230"/>
      <c r="QOO19" s="230"/>
      <c r="QOP19" s="230"/>
      <c r="QOQ19" s="230"/>
      <c r="QOR19" s="230"/>
      <c r="QOS19" s="230"/>
      <c r="QOT19" s="230"/>
      <c r="QOU19" s="230"/>
      <c r="QOV19" s="230"/>
      <c r="QOW19" s="230"/>
      <c r="QOX19" s="230"/>
      <c r="QOY19" s="230"/>
      <c r="QOZ19" s="230"/>
      <c r="QPA19" s="230"/>
      <c r="QPB19" s="230"/>
      <c r="QPC19" s="230"/>
      <c r="QPD19" s="230"/>
      <c r="QPE19" s="230"/>
      <c r="QPF19" s="230"/>
      <c r="QPG19" s="230"/>
      <c r="QPH19" s="230"/>
      <c r="QPI19" s="230"/>
      <c r="QPJ19" s="230"/>
      <c r="QPK19" s="230"/>
      <c r="QPL19" s="230"/>
      <c r="QPM19" s="230"/>
      <c r="QPN19" s="230"/>
      <c r="QPO19" s="230"/>
      <c r="QPP19" s="230"/>
      <c r="QPQ19" s="230"/>
      <c r="QPR19" s="230"/>
      <c r="QPS19" s="230"/>
      <c r="QPT19" s="230"/>
      <c r="QPU19" s="230"/>
      <c r="QPV19" s="230"/>
      <c r="QPW19" s="230"/>
      <c r="QPX19" s="230"/>
      <c r="QPY19" s="230"/>
      <c r="QPZ19" s="230"/>
      <c r="QQA19" s="230"/>
      <c r="QQB19" s="230"/>
      <c r="QQC19" s="230"/>
      <c r="QQD19" s="230"/>
      <c r="QQE19" s="230"/>
      <c r="QQF19" s="230"/>
      <c r="QQG19" s="230"/>
      <c r="QQH19" s="230"/>
      <c r="QQI19" s="230"/>
      <c r="QQJ19" s="230"/>
      <c r="QQK19" s="230"/>
      <c r="QQL19" s="230"/>
      <c r="QQM19" s="230"/>
      <c r="QQN19" s="230"/>
      <c r="QQO19" s="230"/>
      <c r="QQP19" s="230"/>
      <c r="QQQ19" s="230"/>
      <c r="QQR19" s="230"/>
      <c r="QQS19" s="230"/>
      <c r="QQT19" s="230"/>
      <c r="QQU19" s="230"/>
      <c r="QQV19" s="230"/>
      <c r="QQW19" s="230"/>
      <c r="QQX19" s="230"/>
      <c r="QQY19" s="230"/>
      <c r="QQZ19" s="230"/>
      <c r="QRA19" s="230"/>
      <c r="QRB19" s="230"/>
      <c r="QRC19" s="230"/>
      <c r="QRD19" s="230"/>
      <c r="QRE19" s="230"/>
      <c r="QRF19" s="230"/>
      <c r="QRG19" s="230"/>
      <c r="QRH19" s="230"/>
      <c r="QRI19" s="230"/>
      <c r="QRJ19" s="230"/>
      <c r="QRK19" s="230"/>
      <c r="QRL19" s="230"/>
      <c r="QRM19" s="230"/>
      <c r="QRN19" s="230"/>
      <c r="QRO19" s="230"/>
      <c r="QRP19" s="230"/>
      <c r="QRQ19" s="230"/>
      <c r="QRR19" s="230"/>
      <c r="QRS19" s="230"/>
      <c r="QRT19" s="230"/>
      <c r="QRU19" s="230"/>
      <c r="QRV19" s="230"/>
      <c r="QRW19" s="230"/>
      <c r="QRX19" s="230"/>
      <c r="QRY19" s="230"/>
      <c r="QRZ19" s="230"/>
      <c r="QSA19" s="230"/>
      <c r="QSB19" s="230"/>
      <c r="QSC19" s="230"/>
      <c r="QSD19" s="230"/>
      <c r="QSE19" s="230"/>
      <c r="QSF19" s="230"/>
      <c r="QSG19" s="230"/>
      <c r="QSH19" s="230"/>
      <c r="QSI19" s="230"/>
      <c r="QSJ19" s="230"/>
      <c r="QSK19" s="230"/>
      <c r="QSL19" s="230"/>
      <c r="QSM19" s="230"/>
      <c r="QSN19" s="230"/>
      <c r="QSO19" s="230"/>
      <c r="QSP19" s="230"/>
      <c r="QSQ19" s="230"/>
      <c r="QSR19" s="230"/>
      <c r="QSS19" s="230"/>
      <c r="QST19" s="230"/>
      <c r="QSU19" s="230"/>
      <c r="QSV19" s="230"/>
      <c r="QSW19" s="230"/>
      <c r="QSX19" s="230"/>
      <c r="QSY19" s="230"/>
      <c r="QSZ19" s="230"/>
      <c r="QTA19" s="230"/>
      <c r="QTB19" s="230"/>
      <c r="QTC19" s="230"/>
      <c r="QTD19" s="230"/>
      <c r="QTE19" s="230"/>
      <c r="QTF19" s="230"/>
      <c r="QTG19" s="230"/>
      <c r="QTH19" s="230"/>
      <c r="QTI19" s="230"/>
      <c r="QTJ19" s="230"/>
      <c r="QTK19" s="230"/>
      <c r="QTL19" s="230"/>
      <c r="QTM19" s="230"/>
      <c r="QTN19" s="230"/>
      <c r="QTO19" s="230"/>
      <c r="QTP19" s="230"/>
      <c r="QTQ19" s="230"/>
      <c r="QTR19" s="230"/>
      <c r="QTS19" s="230"/>
      <c r="QTT19" s="230"/>
      <c r="QTU19" s="230"/>
      <c r="QTV19" s="230"/>
      <c r="QTW19" s="230"/>
      <c r="QTX19" s="230"/>
      <c r="QTY19" s="230"/>
      <c r="QTZ19" s="230"/>
      <c r="QUA19" s="230"/>
      <c r="QUB19" s="230"/>
      <c r="QUC19" s="230"/>
      <c r="QUD19" s="230"/>
      <c r="QUE19" s="230"/>
      <c r="QUF19" s="230"/>
      <c r="QUG19" s="230"/>
      <c r="QUH19" s="230"/>
      <c r="QUI19" s="230"/>
      <c r="QUJ19" s="230"/>
      <c r="QUK19" s="230"/>
      <c r="QUL19" s="230"/>
      <c r="QUM19" s="230"/>
      <c r="QUN19" s="230"/>
      <c r="QUO19" s="230"/>
      <c r="QUP19" s="230"/>
      <c r="QUQ19" s="230"/>
      <c r="QUR19" s="230"/>
      <c r="QUS19" s="230"/>
      <c r="QUT19" s="230"/>
      <c r="QUU19" s="230"/>
      <c r="QUV19" s="230"/>
      <c r="QUW19" s="230"/>
      <c r="QUX19" s="230"/>
      <c r="QUY19" s="230"/>
      <c r="QUZ19" s="230"/>
      <c r="QVA19" s="230"/>
      <c r="QVB19" s="230"/>
      <c r="QVC19" s="230"/>
      <c r="QVD19" s="230"/>
      <c r="QVE19" s="230"/>
      <c r="QVF19" s="230"/>
      <c r="QVG19" s="230"/>
      <c r="QVH19" s="230"/>
      <c r="QVI19" s="230"/>
      <c r="QVJ19" s="230"/>
      <c r="QVK19" s="230"/>
      <c r="QVL19" s="230"/>
      <c r="QVM19" s="230"/>
      <c r="QVN19" s="230"/>
      <c r="QVO19" s="230"/>
      <c r="QVP19" s="230"/>
      <c r="QVQ19" s="230"/>
      <c r="QVR19" s="230"/>
      <c r="QVS19" s="230"/>
      <c r="QVT19" s="230"/>
      <c r="QVU19" s="230"/>
      <c r="QVV19" s="230"/>
      <c r="QVW19" s="230"/>
      <c r="QVX19" s="230"/>
      <c r="QVY19" s="230"/>
      <c r="QVZ19" s="230"/>
      <c r="QWA19" s="230"/>
      <c r="QWB19" s="230"/>
      <c r="QWC19" s="230"/>
      <c r="QWD19" s="230"/>
      <c r="QWE19" s="230"/>
      <c r="QWF19" s="230"/>
      <c r="QWG19" s="230"/>
      <c r="QWH19" s="230"/>
      <c r="QWI19" s="230"/>
      <c r="QWJ19" s="230"/>
      <c r="QWK19" s="230"/>
      <c r="QWL19" s="230"/>
      <c r="QWM19" s="230"/>
      <c r="QWN19" s="230"/>
      <c r="QWO19" s="230"/>
      <c r="QWP19" s="230"/>
      <c r="QWQ19" s="230"/>
      <c r="QWR19" s="230"/>
      <c r="QWS19" s="230"/>
      <c r="QWT19" s="230"/>
      <c r="QWU19" s="230"/>
      <c r="QWV19" s="230"/>
      <c r="QWW19" s="230"/>
      <c r="QWX19" s="230"/>
      <c r="QWY19" s="230"/>
      <c r="QWZ19" s="230"/>
      <c r="QXA19" s="230"/>
      <c r="QXB19" s="230"/>
      <c r="QXC19" s="230"/>
      <c r="QXD19" s="230"/>
      <c r="QXE19" s="230"/>
      <c r="QXF19" s="230"/>
      <c r="QXG19" s="230"/>
      <c r="QXH19" s="230"/>
      <c r="QXI19" s="230"/>
      <c r="QXJ19" s="230"/>
      <c r="QXK19" s="230"/>
      <c r="QXL19" s="230"/>
      <c r="QXM19" s="230"/>
      <c r="QXN19" s="230"/>
      <c r="QXO19" s="230"/>
      <c r="QXP19" s="230"/>
      <c r="QXQ19" s="230"/>
      <c r="QXR19" s="230"/>
      <c r="QXS19" s="230"/>
      <c r="QXT19" s="230"/>
      <c r="QXU19" s="230"/>
      <c r="QXV19" s="230"/>
      <c r="QXW19" s="230"/>
      <c r="QXX19" s="230"/>
      <c r="QXY19" s="230"/>
      <c r="QXZ19" s="230"/>
      <c r="QYA19" s="230"/>
      <c r="QYB19" s="230"/>
      <c r="QYC19" s="230"/>
      <c r="QYD19" s="230"/>
      <c r="QYE19" s="230"/>
      <c r="QYF19" s="230"/>
      <c r="QYG19" s="230"/>
      <c r="QYH19" s="230"/>
      <c r="QYI19" s="230"/>
      <c r="QYJ19" s="230"/>
      <c r="QYK19" s="230"/>
      <c r="QYL19" s="230"/>
      <c r="QYM19" s="230"/>
      <c r="QYN19" s="230"/>
      <c r="QYO19" s="230"/>
      <c r="QYP19" s="230"/>
      <c r="QYQ19" s="230"/>
      <c r="QYR19" s="230"/>
      <c r="QYS19" s="230"/>
      <c r="QYT19" s="230"/>
      <c r="QYU19" s="230"/>
      <c r="QYV19" s="230"/>
      <c r="QYW19" s="230"/>
      <c r="QYX19" s="230"/>
      <c r="QYY19" s="230"/>
      <c r="QYZ19" s="230"/>
      <c r="QZA19" s="230"/>
      <c r="QZB19" s="230"/>
      <c r="QZC19" s="230"/>
      <c r="QZD19" s="230"/>
      <c r="QZE19" s="230"/>
      <c r="QZF19" s="230"/>
      <c r="QZG19" s="230"/>
      <c r="QZH19" s="230"/>
      <c r="QZI19" s="230"/>
      <c r="QZJ19" s="230"/>
      <c r="QZK19" s="230"/>
      <c r="QZL19" s="230"/>
      <c r="QZM19" s="230"/>
      <c r="QZN19" s="230"/>
      <c r="QZO19" s="230"/>
      <c r="QZP19" s="230"/>
      <c r="QZQ19" s="230"/>
      <c r="QZR19" s="230"/>
      <c r="QZS19" s="230"/>
      <c r="QZT19" s="230"/>
      <c r="QZU19" s="230"/>
      <c r="QZV19" s="230"/>
      <c r="QZW19" s="230"/>
      <c r="QZX19" s="230"/>
      <c r="QZY19" s="230"/>
      <c r="QZZ19" s="230"/>
      <c r="RAA19" s="230"/>
      <c r="RAB19" s="230"/>
      <c r="RAC19" s="230"/>
      <c r="RAD19" s="230"/>
      <c r="RAE19" s="230"/>
      <c r="RAF19" s="230"/>
      <c r="RAG19" s="230"/>
      <c r="RAH19" s="230"/>
      <c r="RAI19" s="230"/>
      <c r="RAJ19" s="230"/>
      <c r="RAK19" s="230"/>
      <c r="RAL19" s="230"/>
      <c r="RAM19" s="230"/>
      <c r="RAN19" s="230"/>
      <c r="RAO19" s="230"/>
      <c r="RAP19" s="230"/>
      <c r="RAQ19" s="230"/>
      <c r="RAR19" s="230"/>
      <c r="RAS19" s="230"/>
      <c r="RAT19" s="230"/>
      <c r="RAU19" s="230"/>
      <c r="RAV19" s="230"/>
      <c r="RAW19" s="230"/>
      <c r="RAX19" s="230"/>
      <c r="RAY19" s="230"/>
      <c r="RAZ19" s="230"/>
      <c r="RBA19" s="230"/>
      <c r="RBB19" s="230"/>
      <c r="RBC19" s="230"/>
      <c r="RBD19" s="230"/>
      <c r="RBE19" s="230"/>
      <c r="RBF19" s="230"/>
      <c r="RBG19" s="230"/>
      <c r="RBH19" s="230"/>
      <c r="RBI19" s="230"/>
      <c r="RBJ19" s="230"/>
      <c r="RBK19" s="230"/>
      <c r="RBL19" s="230"/>
      <c r="RBM19" s="230"/>
      <c r="RBN19" s="230"/>
      <c r="RBO19" s="230"/>
      <c r="RBP19" s="230"/>
      <c r="RBQ19" s="230"/>
      <c r="RBR19" s="230"/>
      <c r="RBS19" s="230"/>
      <c r="RBT19" s="230"/>
      <c r="RBU19" s="230"/>
      <c r="RBV19" s="230"/>
      <c r="RBW19" s="230"/>
      <c r="RBX19" s="230"/>
      <c r="RBY19" s="230"/>
      <c r="RBZ19" s="230"/>
      <c r="RCA19" s="230"/>
      <c r="RCB19" s="230"/>
      <c r="RCC19" s="230"/>
      <c r="RCD19" s="230"/>
      <c r="RCE19" s="230"/>
      <c r="RCF19" s="230"/>
      <c r="RCG19" s="230"/>
      <c r="RCH19" s="230"/>
      <c r="RCI19" s="230"/>
      <c r="RCJ19" s="230"/>
      <c r="RCK19" s="230"/>
      <c r="RCL19" s="230"/>
      <c r="RCM19" s="230"/>
      <c r="RCN19" s="230"/>
      <c r="RCO19" s="230"/>
      <c r="RCP19" s="230"/>
      <c r="RCQ19" s="230"/>
      <c r="RCR19" s="230"/>
      <c r="RCS19" s="230"/>
      <c r="RCT19" s="230"/>
      <c r="RCU19" s="230"/>
      <c r="RCV19" s="230"/>
      <c r="RCW19" s="230"/>
      <c r="RCX19" s="230"/>
      <c r="RCY19" s="230"/>
      <c r="RCZ19" s="230"/>
      <c r="RDA19" s="230"/>
      <c r="RDB19" s="230"/>
      <c r="RDC19" s="230"/>
      <c r="RDD19" s="230"/>
      <c r="RDE19" s="230"/>
      <c r="RDF19" s="230"/>
      <c r="RDG19" s="230"/>
      <c r="RDH19" s="230"/>
      <c r="RDI19" s="230"/>
      <c r="RDJ19" s="230"/>
      <c r="RDK19" s="230"/>
      <c r="RDL19" s="230"/>
      <c r="RDM19" s="230"/>
      <c r="RDN19" s="230"/>
      <c r="RDO19" s="230"/>
      <c r="RDP19" s="230"/>
      <c r="RDQ19" s="230"/>
      <c r="RDR19" s="230"/>
      <c r="RDS19" s="230"/>
      <c r="RDT19" s="230"/>
      <c r="RDU19" s="230"/>
      <c r="RDV19" s="230"/>
      <c r="RDW19" s="230"/>
      <c r="RDX19" s="230"/>
      <c r="RDY19" s="230"/>
      <c r="RDZ19" s="230"/>
      <c r="REA19" s="230"/>
      <c r="REB19" s="230"/>
      <c r="REC19" s="230"/>
      <c r="RED19" s="230"/>
      <c r="REE19" s="230"/>
      <c r="REF19" s="230"/>
      <c r="REG19" s="230"/>
      <c r="REH19" s="230"/>
      <c r="REI19" s="230"/>
      <c r="REJ19" s="230"/>
      <c r="REK19" s="230"/>
      <c r="REL19" s="230"/>
      <c r="REM19" s="230"/>
      <c r="REN19" s="230"/>
      <c r="REO19" s="230"/>
      <c r="REP19" s="230"/>
      <c r="REQ19" s="230"/>
      <c r="RER19" s="230"/>
      <c r="RES19" s="230"/>
      <c r="RET19" s="230"/>
      <c r="REU19" s="230"/>
      <c r="REV19" s="230"/>
      <c r="REW19" s="230"/>
      <c r="REX19" s="230"/>
      <c r="REY19" s="230"/>
      <c r="REZ19" s="230"/>
      <c r="RFA19" s="230"/>
      <c r="RFB19" s="230"/>
      <c r="RFC19" s="230"/>
      <c r="RFD19" s="230"/>
      <c r="RFE19" s="230"/>
      <c r="RFF19" s="230"/>
      <c r="RFG19" s="230"/>
      <c r="RFH19" s="230"/>
      <c r="RFI19" s="230"/>
      <c r="RFJ19" s="230"/>
      <c r="RFK19" s="230"/>
      <c r="RFL19" s="230"/>
      <c r="RFM19" s="230"/>
      <c r="RFN19" s="230"/>
      <c r="RFO19" s="230"/>
      <c r="RFP19" s="230"/>
      <c r="RFQ19" s="230"/>
      <c r="RFR19" s="230"/>
      <c r="RFS19" s="230"/>
      <c r="RFT19" s="230"/>
      <c r="RFU19" s="230"/>
      <c r="RFV19" s="230"/>
      <c r="RFW19" s="230"/>
      <c r="RFX19" s="230"/>
      <c r="RFY19" s="230"/>
      <c r="RFZ19" s="230"/>
      <c r="RGA19" s="230"/>
      <c r="RGB19" s="230"/>
      <c r="RGC19" s="230"/>
      <c r="RGD19" s="230"/>
      <c r="RGE19" s="230"/>
      <c r="RGF19" s="230"/>
      <c r="RGG19" s="230"/>
      <c r="RGH19" s="230"/>
      <c r="RGI19" s="230"/>
      <c r="RGJ19" s="230"/>
      <c r="RGK19" s="230"/>
      <c r="RGL19" s="230"/>
      <c r="RGM19" s="230"/>
      <c r="RGN19" s="230"/>
      <c r="RGO19" s="230"/>
      <c r="RGP19" s="230"/>
      <c r="RGQ19" s="230"/>
      <c r="RGR19" s="230"/>
      <c r="RGS19" s="230"/>
      <c r="RGT19" s="230"/>
      <c r="RGU19" s="230"/>
      <c r="RGV19" s="230"/>
      <c r="RGW19" s="230"/>
      <c r="RGX19" s="230"/>
      <c r="RGY19" s="230"/>
      <c r="RGZ19" s="230"/>
      <c r="RHA19" s="230"/>
      <c r="RHB19" s="230"/>
      <c r="RHC19" s="230"/>
      <c r="RHD19" s="230"/>
      <c r="RHE19" s="230"/>
      <c r="RHF19" s="230"/>
      <c r="RHG19" s="230"/>
      <c r="RHH19" s="230"/>
      <c r="RHI19" s="230"/>
      <c r="RHJ19" s="230"/>
      <c r="RHK19" s="230"/>
      <c r="RHL19" s="230"/>
      <c r="RHM19" s="230"/>
      <c r="RHN19" s="230"/>
      <c r="RHO19" s="230"/>
      <c r="RHP19" s="230"/>
      <c r="RHQ19" s="230"/>
      <c r="RHR19" s="230"/>
      <c r="RHS19" s="230"/>
      <c r="RHT19" s="230"/>
      <c r="RHU19" s="230"/>
      <c r="RHV19" s="230"/>
      <c r="RHW19" s="230"/>
      <c r="RHX19" s="230"/>
      <c r="RHY19" s="230"/>
      <c r="RHZ19" s="230"/>
      <c r="RIA19" s="230"/>
      <c r="RIB19" s="230"/>
      <c r="RIC19" s="230"/>
      <c r="RID19" s="230"/>
      <c r="RIE19" s="230"/>
      <c r="RIF19" s="230"/>
      <c r="RIG19" s="230"/>
      <c r="RIH19" s="230"/>
      <c r="RII19" s="230"/>
      <c r="RIJ19" s="230"/>
      <c r="RIK19" s="230"/>
      <c r="RIL19" s="230"/>
      <c r="RIM19" s="230"/>
      <c r="RIN19" s="230"/>
      <c r="RIO19" s="230"/>
      <c r="RIP19" s="230"/>
      <c r="RIQ19" s="230"/>
      <c r="RIR19" s="230"/>
      <c r="RIS19" s="230"/>
      <c r="RIT19" s="230"/>
      <c r="RIU19" s="230"/>
      <c r="RIV19" s="230"/>
      <c r="RIW19" s="230"/>
      <c r="RIX19" s="230"/>
      <c r="RIY19" s="230"/>
      <c r="RIZ19" s="230"/>
      <c r="RJA19" s="230"/>
      <c r="RJB19" s="230"/>
      <c r="RJC19" s="230"/>
      <c r="RJD19" s="230"/>
      <c r="RJE19" s="230"/>
      <c r="RJF19" s="230"/>
      <c r="RJG19" s="230"/>
      <c r="RJH19" s="230"/>
      <c r="RJI19" s="230"/>
      <c r="RJJ19" s="230"/>
      <c r="RJK19" s="230"/>
      <c r="RJL19" s="230"/>
      <c r="RJM19" s="230"/>
      <c r="RJN19" s="230"/>
      <c r="RJO19" s="230"/>
      <c r="RJP19" s="230"/>
      <c r="RJQ19" s="230"/>
      <c r="RJR19" s="230"/>
      <c r="RJS19" s="230"/>
      <c r="RJT19" s="230"/>
      <c r="RJU19" s="230"/>
      <c r="RJV19" s="230"/>
      <c r="RJW19" s="230"/>
      <c r="RJX19" s="230"/>
      <c r="RJY19" s="230"/>
      <c r="RJZ19" s="230"/>
      <c r="RKA19" s="230"/>
      <c r="RKB19" s="230"/>
      <c r="RKC19" s="230"/>
      <c r="RKD19" s="230"/>
      <c r="RKE19" s="230"/>
      <c r="RKF19" s="230"/>
      <c r="RKG19" s="230"/>
      <c r="RKH19" s="230"/>
      <c r="RKI19" s="230"/>
      <c r="RKJ19" s="230"/>
      <c r="RKK19" s="230"/>
      <c r="RKL19" s="230"/>
      <c r="RKM19" s="230"/>
      <c r="RKN19" s="230"/>
      <c r="RKO19" s="230"/>
      <c r="RKP19" s="230"/>
      <c r="RKQ19" s="230"/>
      <c r="RKR19" s="230"/>
      <c r="RKS19" s="230"/>
      <c r="RKT19" s="230"/>
      <c r="RKU19" s="230"/>
      <c r="RKV19" s="230"/>
      <c r="RKW19" s="230"/>
      <c r="RKX19" s="230"/>
      <c r="RKY19" s="230"/>
      <c r="RKZ19" s="230"/>
      <c r="RLA19" s="230"/>
      <c r="RLB19" s="230"/>
      <c r="RLC19" s="230"/>
      <c r="RLD19" s="230"/>
      <c r="RLE19" s="230"/>
      <c r="RLF19" s="230"/>
      <c r="RLG19" s="230"/>
      <c r="RLH19" s="230"/>
      <c r="RLI19" s="230"/>
      <c r="RLJ19" s="230"/>
      <c r="RLK19" s="230"/>
      <c r="RLL19" s="230"/>
      <c r="RLM19" s="230"/>
      <c r="RLN19" s="230"/>
      <c r="RLO19" s="230"/>
      <c r="RLP19" s="230"/>
      <c r="RLQ19" s="230"/>
      <c r="RLR19" s="230"/>
      <c r="RLS19" s="230"/>
      <c r="RLT19" s="230"/>
      <c r="RLU19" s="230"/>
      <c r="RLV19" s="230"/>
      <c r="RLW19" s="230"/>
      <c r="RLX19" s="230"/>
      <c r="RLY19" s="230"/>
      <c r="RLZ19" s="230"/>
      <c r="RMA19" s="230"/>
      <c r="RMB19" s="230"/>
      <c r="RMC19" s="230"/>
      <c r="RMD19" s="230"/>
      <c r="RME19" s="230"/>
      <c r="RMF19" s="230"/>
      <c r="RMG19" s="230"/>
      <c r="RMH19" s="230"/>
      <c r="RMI19" s="230"/>
      <c r="RMJ19" s="230"/>
      <c r="RMK19" s="230"/>
      <c r="RML19" s="230"/>
      <c r="RMM19" s="230"/>
      <c r="RMN19" s="230"/>
      <c r="RMO19" s="230"/>
      <c r="RMP19" s="230"/>
      <c r="RMQ19" s="230"/>
      <c r="RMR19" s="230"/>
      <c r="RMS19" s="230"/>
      <c r="RMT19" s="230"/>
      <c r="RMU19" s="230"/>
      <c r="RMV19" s="230"/>
      <c r="RMW19" s="230"/>
      <c r="RMX19" s="230"/>
      <c r="RMY19" s="230"/>
      <c r="RMZ19" s="230"/>
      <c r="RNA19" s="230"/>
      <c r="RNB19" s="230"/>
      <c r="RNC19" s="230"/>
      <c r="RND19" s="230"/>
      <c r="RNE19" s="230"/>
      <c r="RNF19" s="230"/>
      <c r="RNG19" s="230"/>
      <c r="RNH19" s="230"/>
      <c r="RNI19" s="230"/>
      <c r="RNJ19" s="230"/>
      <c r="RNK19" s="230"/>
      <c r="RNL19" s="230"/>
      <c r="RNM19" s="230"/>
      <c r="RNN19" s="230"/>
      <c r="RNO19" s="230"/>
      <c r="RNP19" s="230"/>
      <c r="RNQ19" s="230"/>
      <c r="RNR19" s="230"/>
      <c r="RNS19" s="230"/>
      <c r="RNT19" s="230"/>
      <c r="RNU19" s="230"/>
      <c r="RNV19" s="230"/>
      <c r="RNW19" s="230"/>
      <c r="RNX19" s="230"/>
      <c r="RNY19" s="230"/>
      <c r="RNZ19" s="230"/>
      <c r="ROA19" s="230"/>
      <c r="ROB19" s="230"/>
      <c r="ROC19" s="230"/>
      <c r="ROD19" s="230"/>
      <c r="ROE19" s="230"/>
      <c r="ROF19" s="230"/>
      <c r="ROG19" s="230"/>
      <c r="ROH19" s="230"/>
      <c r="ROI19" s="230"/>
      <c r="ROJ19" s="230"/>
      <c r="ROK19" s="230"/>
      <c r="ROL19" s="230"/>
      <c r="ROM19" s="230"/>
      <c r="RON19" s="230"/>
      <c r="ROO19" s="230"/>
      <c r="ROP19" s="230"/>
      <c r="ROQ19" s="230"/>
      <c r="ROR19" s="230"/>
      <c r="ROS19" s="230"/>
      <c r="ROT19" s="230"/>
      <c r="ROU19" s="230"/>
      <c r="ROV19" s="230"/>
      <c r="ROW19" s="230"/>
      <c r="ROX19" s="230"/>
      <c r="ROY19" s="230"/>
      <c r="ROZ19" s="230"/>
      <c r="RPA19" s="230"/>
      <c r="RPB19" s="230"/>
      <c r="RPC19" s="230"/>
      <c r="RPD19" s="230"/>
      <c r="RPE19" s="230"/>
      <c r="RPF19" s="230"/>
      <c r="RPG19" s="230"/>
      <c r="RPH19" s="230"/>
      <c r="RPI19" s="230"/>
      <c r="RPJ19" s="230"/>
      <c r="RPK19" s="230"/>
      <c r="RPL19" s="230"/>
      <c r="RPM19" s="230"/>
      <c r="RPN19" s="230"/>
      <c r="RPO19" s="230"/>
      <c r="RPP19" s="230"/>
      <c r="RPQ19" s="230"/>
      <c r="RPR19" s="230"/>
      <c r="RPS19" s="230"/>
      <c r="RPT19" s="230"/>
      <c r="RPU19" s="230"/>
      <c r="RPV19" s="230"/>
      <c r="RPW19" s="230"/>
      <c r="RPX19" s="230"/>
      <c r="RPY19" s="230"/>
      <c r="RPZ19" s="230"/>
      <c r="RQA19" s="230"/>
      <c r="RQB19" s="230"/>
      <c r="RQC19" s="230"/>
      <c r="RQD19" s="230"/>
      <c r="RQE19" s="230"/>
      <c r="RQF19" s="230"/>
      <c r="RQG19" s="230"/>
      <c r="RQH19" s="230"/>
      <c r="RQI19" s="230"/>
      <c r="RQJ19" s="230"/>
      <c r="RQK19" s="230"/>
      <c r="RQL19" s="230"/>
      <c r="RQM19" s="230"/>
      <c r="RQN19" s="230"/>
      <c r="RQO19" s="230"/>
      <c r="RQP19" s="230"/>
      <c r="RQQ19" s="230"/>
      <c r="RQR19" s="230"/>
      <c r="RQS19" s="230"/>
      <c r="RQT19" s="230"/>
      <c r="RQU19" s="230"/>
      <c r="RQV19" s="230"/>
      <c r="RQW19" s="230"/>
      <c r="RQX19" s="230"/>
      <c r="RQY19" s="230"/>
      <c r="RQZ19" s="230"/>
      <c r="RRA19" s="230"/>
      <c r="RRB19" s="230"/>
      <c r="RRC19" s="230"/>
      <c r="RRD19" s="230"/>
      <c r="RRE19" s="230"/>
      <c r="RRF19" s="230"/>
      <c r="RRG19" s="230"/>
      <c r="RRH19" s="230"/>
      <c r="RRI19" s="230"/>
      <c r="RRJ19" s="230"/>
      <c r="RRK19" s="230"/>
      <c r="RRL19" s="230"/>
      <c r="RRM19" s="230"/>
      <c r="RRN19" s="230"/>
      <c r="RRO19" s="230"/>
      <c r="RRP19" s="230"/>
      <c r="RRQ19" s="230"/>
      <c r="RRR19" s="230"/>
      <c r="RRS19" s="230"/>
      <c r="RRT19" s="230"/>
      <c r="RRU19" s="230"/>
      <c r="RRV19" s="230"/>
      <c r="RRW19" s="230"/>
      <c r="RRX19" s="230"/>
      <c r="RRY19" s="230"/>
      <c r="RRZ19" s="230"/>
      <c r="RSA19" s="230"/>
      <c r="RSB19" s="230"/>
      <c r="RSC19" s="230"/>
      <c r="RSD19" s="230"/>
      <c r="RSE19" s="230"/>
      <c r="RSF19" s="230"/>
      <c r="RSG19" s="230"/>
      <c r="RSH19" s="230"/>
      <c r="RSI19" s="230"/>
      <c r="RSJ19" s="230"/>
      <c r="RSK19" s="230"/>
      <c r="RSL19" s="230"/>
      <c r="RSM19" s="230"/>
      <c r="RSN19" s="230"/>
      <c r="RSO19" s="230"/>
      <c r="RSP19" s="230"/>
      <c r="RSQ19" s="230"/>
      <c r="RSR19" s="230"/>
      <c r="RSS19" s="230"/>
      <c r="RST19" s="230"/>
      <c r="RSU19" s="230"/>
      <c r="RSV19" s="230"/>
      <c r="RSW19" s="230"/>
      <c r="RSX19" s="230"/>
      <c r="RSY19" s="230"/>
      <c r="RSZ19" s="230"/>
      <c r="RTA19" s="230"/>
      <c r="RTB19" s="230"/>
      <c r="RTC19" s="230"/>
      <c r="RTD19" s="230"/>
      <c r="RTE19" s="230"/>
      <c r="RTF19" s="230"/>
      <c r="RTG19" s="230"/>
      <c r="RTH19" s="230"/>
      <c r="RTI19" s="230"/>
      <c r="RTJ19" s="230"/>
      <c r="RTK19" s="230"/>
      <c r="RTL19" s="230"/>
      <c r="RTM19" s="230"/>
      <c r="RTN19" s="230"/>
      <c r="RTO19" s="230"/>
      <c r="RTP19" s="230"/>
      <c r="RTQ19" s="230"/>
      <c r="RTR19" s="230"/>
      <c r="RTS19" s="230"/>
      <c r="RTT19" s="230"/>
      <c r="RTU19" s="230"/>
      <c r="RTV19" s="230"/>
      <c r="RTW19" s="230"/>
      <c r="RTX19" s="230"/>
      <c r="RTY19" s="230"/>
      <c r="RTZ19" s="230"/>
      <c r="RUA19" s="230"/>
      <c r="RUB19" s="230"/>
      <c r="RUC19" s="230"/>
      <c r="RUD19" s="230"/>
      <c r="RUE19" s="230"/>
      <c r="RUF19" s="230"/>
      <c r="RUG19" s="230"/>
      <c r="RUH19" s="230"/>
      <c r="RUI19" s="230"/>
      <c r="RUJ19" s="230"/>
      <c r="RUK19" s="230"/>
      <c r="RUL19" s="230"/>
      <c r="RUM19" s="230"/>
      <c r="RUN19" s="230"/>
      <c r="RUO19" s="230"/>
      <c r="RUP19" s="230"/>
      <c r="RUQ19" s="230"/>
      <c r="RUR19" s="230"/>
      <c r="RUS19" s="230"/>
      <c r="RUT19" s="230"/>
      <c r="RUU19" s="230"/>
      <c r="RUV19" s="230"/>
      <c r="RUW19" s="230"/>
      <c r="RUX19" s="230"/>
      <c r="RUY19" s="230"/>
      <c r="RUZ19" s="230"/>
      <c r="RVA19" s="230"/>
      <c r="RVB19" s="230"/>
      <c r="RVC19" s="230"/>
      <c r="RVD19" s="230"/>
      <c r="RVE19" s="230"/>
      <c r="RVF19" s="230"/>
      <c r="RVG19" s="230"/>
      <c r="RVH19" s="230"/>
      <c r="RVI19" s="230"/>
      <c r="RVJ19" s="230"/>
      <c r="RVK19" s="230"/>
      <c r="RVL19" s="230"/>
      <c r="RVM19" s="230"/>
      <c r="RVN19" s="230"/>
      <c r="RVO19" s="230"/>
      <c r="RVP19" s="230"/>
      <c r="RVQ19" s="230"/>
      <c r="RVR19" s="230"/>
      <c r="RVS19" s="230"/>
      <c r="RVT19" s="230"/>
      <c r="RVU19" s="230"/>
      <c r="RVV19" s="230"/>
      <c r="RVW19" s="230"/>
      <c r="RVX19" s="230"/>
      <c r="RVY19" s="230"/>
      <c r="RVZ19" s="230"/>
      <c r="RWA19" s="230"/>
      <c r="RWB19" s="230"/>
      <c r="RWC19" s="230"/>
      <c r="RWD19" s="230"/>
      <c r="RWE19" s="230"/>
      <c r="RWF19" s="230"/>
      <c r="RWG19" s="230"/>
      <c r="RWH19" s="230"/>
      <c r="RWI19" s="230"/>
      <c r="RWJ19" s="230"/>
      <c r="RWK19" s="230"/>
      <c r="RWL19" s="230"/>
      <c r="RWM19" s="230"/>
      <c r="RWN19" s="230"/>
      <c r="RWO19" s="230"/>
      <c r="RWP19" s="230"/>
      <c r="RWQ19" s="230"/>
      <c r="RWR19" s="230"/>
      <c r="RWS19" s="230"/>
      <c r="RWT19" s="230"/>
      <c r="RWU19" s="230"/>
      <c r="RWV19" s="230"/>
      <c r="RWW19" s="230"/>
      <c r="RWX19" s="230"/>
      <c r="RWY19" s="230"/>
      <c r="RWZ19" s="230"/>
      <c r="RXA19" s="230"/>
      <c r="RXB19" s="230"/>
      <c r="RXC19" s="230"/>
      <c r="RXD19" s="230"/>
      <c r="RXE19" s="230"/>
      <c r="RXF19" s="230"/>
      <c r="RXG19" s="230"/>
      <c r="RXH19" s="230"/>
      <c r="RXI19" s="230"/>
      <c r="RXJ19" s="230"/>
      <c r="RXK19" s="230"/>
      <c r="RXL19" s="230"/>
      <c r="RXM19" s="230"/>
      <c r="RXN19" s="230"/>
      <c r="RXO19" s="230"/>
      <c r="RXP19" s="230"/>
      <c r="RXQ19" s="230"/>
      <c r="RXR19" s="230"/>
      <c r="RXS19" s="230"/>
      <c r="RXT19" s="230"/>
      <c r="RXU19" s="230"/>
      <c r="RXV19" s="230"/>
      <c r="RXW19" s="230"/>
      <c r="RXX19" s="230"/>
      <c r="RXY19" s="230"/>
      <c r="RXZ19" s="230"/>
      <c r="RYA19" s="230"/>
      <c r="RYB19" s="230"/>
      <c r="RYC19" s="230"/>
      <c r="RYD19" s="230"/>
      <c r="RYE19" s="230"/>
      <c r="RYF19" s="230"/>
      <c r="RYG19" s="230"/>
      <c r="RYH19" s="230"/>
      <c r="RYI19" s="230"/>
      <c r="RYJ19" s="230"/>
      <c r="RYK19" s="230"/>
      <c r="RYL19" s="230"/>
      <c r="RYM19" s="230"/>
      <c r="RYN19" s="230"/>
      <c r="RYO19" s="230"/>
      <c r="RYP19" s="230"/>
      <c r="RYQ19" s="230"/>
      <c r="RYR19" s="230"/>
      <c r="RYS19" s="230"/>
      <c r="RYT19" s="230"/>
      <c r="RYU19" s="230"/>
      <c r="RYV19" s="230"/>
      <c r="RYW19" s="230"/>
      <c r="RYX19" s="230"/>
      <c r="RYY19" s="230"/>
      <c r="RYZ19" s="230"/>
      <c r="RZA19" s="230"/>
      <c r="RZB19" s="230"/>
      <c r="RZC19" s="230"/>
      <c r="RZD19" s="230"/>
      <c r="RZE19" s="230"/>
      <c r="RZF19" s="230"/>
      <c r="RZG19" s="230"/>
      <c r="RZH19" s="230"/>
      <c r="RZI19" s="230"/>
      <c r="RZJ19" s="230"/>
      <c r="RZK19" s="230"/>
      <c r="RZL19" s="230"/>
      <c r="RZM19" s="230"/>
      <c r="RZN19" s="230"/>
      <c r="RZO19" s="230"/>
      <c r="RZP19" s="230"/>
      <c r="RZQ19" s="230"/>
      <c r="RZR19" s="230"/>
      <c r="RZS19" s="230"/>
      <c r="RZT19" s="230"/>
      <c r="RZU19" s="230"/>
      <c r="RZV19" s="230"/>
      <c r="RZW19" s="230"/>
      <c r="RZX19" s="230"/>
      <c r="RZY19" s="230"/>
      <c r="RZZ19" s="230"/>
      <c r="SAA19" s="230"/>
      <c r="SAB19" s="230"/>
      <c r="SAC19" s="230"/>
      <c r="SAD19" s="230"/>
      <c r="SAE19" s="230"/>
      <c r="SAF19" s="230"/>
      <c r="SAG19" s="230"/>
      <c r="SAH19" s="230"/>
      <c r="SAI19" s="230"/>
      <c r="SAJ19" s="230"/>
      <c r="SAK19" s="230"/>
      <c r="SAL19" s="230"/>
      <c r="SAM19" s="230"/>
      <c r="SAN19" s="230"/>
      <c r="SAO19" s="230"/>
      <c r="SAP19" s="230"/>
      <c r="SAQ19" s="230"/>
      <c r="SAR19" s="230"/>
      <c r="SAS19" s="230"/>
      <c r="SAT19" s="230"/>
      <c r="SAU19" s="230"/>
      <c r="SAV19" s="230"/>
      <c r="SAW19" s="230"/>
      <c r="SAX19" s="230"/>
      <c r="SAY19" s="230"/>
      <c r="SAZ19" s="230"/>
      <c r="SBA19" s="230"/>
      <c r="SBB19" s="230"/>
      <c r="SBC19" s="230"/>
      <c r="SBD19" s="230"/>
      <c r="SBE19" s="230"/>
      <c r="SBF19" s="230"/>
      <c r="SBG19" s="230"/>
      <c r="SBH19" s="230"/>
      <c r="SBI19" s="230"/>
      <c r="SBJ19" s="230"/>
      <c r="SBK19" s="230"/>
      <c r="SBL19" s="230"/>
      <c r="SBM19" s="230"/>
      <c r="SBN19" s="230"/>
      <c r="SBO19" s="230"/>
      <c r="SBP19" s="230"/>
      <c r="SBQ19" s="230"/>
      <c r="SBR19" s="230"/>
      <c r="SBS19" s="230"/>
      <c r="SBT19" s="230"/>
      <c r="SBU19" s="230"/>
      <c r="SBV19" s="230"/>
      <c r="SBW19" s="230"/>
      <c r="SBX19" s="230"/>
      <c r="SBY19" s="230"/>
      <c r="SBZ19" s="230"/>
      <c r="SCA19" s="230"/>
      <c r="SCB19" s="230"/>
      <c r="SCC19" s="230"/>
      <c r="SCD19" s="230"/>
      <c r="SCE19" s="230"/>
      <c r="SCF19" s="230"/>
      <c r="SCG19" s="230"/>
      <c r="SCH19" s="230"/>
      <c r="SCI19" s="230"/>
      <c r="SCJ19" s="230"/>
      <c r="SCK19" s="230"/>
      <c r="SCL19" s="230"/>
      <c r="SCM19" s="230"/>
      <c r="SCN19" s="230"/>
      <c r="SCO19" s="230"/>
      <c r="SCP19" s="230"/>
      <c r="SCQ19" s="230"/>
      <c r="SCR19" s="230"/>
      <c r="SCS19" s="230"/>
      <c r="SCT19" s="230"/>
      <c r="SCU19" s="230"/>
      <c r="SCV19" s="230"/>
      <c r="SCW19" s="230"/>
      <c r="SCX19" s="230"/>
      <c r="SCY19" s="230"/>
      <c r="SCZ19" s="230"/>
      <c r="SDA19" s="230"/>
      <c r="SDB19" s="230"/>
      <c r="SDC19" s="230"/>
      <c r="SDD19" s="230"/>
      <c r="SDE19" s="230"/>
      <c r="SDF19" s="230"/>
      <c r="SDG19" s="230"/>
      <c r="SDH19" s="230"/>
      <c r="SDI19" s="230"/>
      <c r="SDJ19" s="230"/>
      <c r="SDK19" s="230"/>
      <c r="SDL19" s="230"/>
      <c r="SDM19" s="230"/>
      <c r="SDN19" s="230"/>
      <c r="SDO19" s="230"/>
      <c r="SDP19" s="230"/>
      <c r="SDQ19" s="230"/>
      <c r="SDR19" s="230"/>
      <c r="SDS19" s="230"/>
      <c r="SDT19" s="230"/>
      <c r="SDU19" s="230"/>
      <c r="SDV19" s="230"/>
      <c r="SDW19" s="230"/>
      <c r="SDX19" s="230"/>
      <c r="SDY19" s="230"/>
      <c r="SDZ19" s="230"/>
      <c r="SEA19" s="230"/>
      <c r="SEB19" s="230"/>
      <c r="SEC19" s="230"/>
      <c r="SED19" s="230"/>
      <c r="SEE19" s="230"/>
      <c r="SEF19" s="230"/>
      <c r="SEG19" s="230"/>
      <c r="SEH19" s="230"/>
      <c r="SEI19" s="230"/>
      <c r="SEJ19" s="230"/>
      <c r="SEK19" s="230"/>
      <c r="SEL19" s="230"/>
      <c r="SEM19" s="230"/>
      <c r="SEN19" s="230"/>
      <c r="SEO19" s="230"/>
      <c r="SEP19" s="230"/>
      <c r="SEQ19" s="230"/>
      <c r="SER19" s="230"/>
      <c r="SES19" s="230"/>
      <c r="SET19" s="230"/>
      <c r="SEU19" s="230"/>
      <c r="SEV19" s="230"/>
      <c r="SEW19" s="230"/>
      <c r="SEX19" s="230"/>
      <c r="SEY19" s="230"/>
      <c r="SEZ19" s="230"/>
      <c r="SFA19" s="230"/>
      <c r="SFB19" s="230"/>
      <c r="SFC19" s="230"/>
      <c r="SFD19" s="230"/>
      <c r="SFE19" s="230"/>
      <c r="SFF19" s="230"/>
      <c r="SFG19" s="230"/>
      <c r="SFH19" s="230"/>
      <c r="SFI19" s="230"/>
      <c r="SFJ19" s="230"/>
      <c r="SFK19" s="230"/>
      <c r="SFL19" s="230"/>
      <c r="SFM19" s="230"/>
      <c r="SFN19" s="230"/>
      <c r="SFO19" s="230"/>
      <c r="SFP19" s="230"/>
      <c r="SFQ19" s="230"/>
      <c r="SFR19" s="230"/>
      <c r="SFS19" s="230"/>
      <c r="SFT19" s="230"/>
      <c r="SFU19" s="230"/>
      <c r="SFV19" s="230"/>
      <c r="SFW19" s="230"/>
      <c r="SFX19" s="230"/>
      <c r="SFY19" s="230"/>
      <c r="SFZ19" s="230"/>
      <c r="SGA19" s="230"/>
      <c r="SGB19" s="230"/>
      <c r="SGC19" s="230"/>
      <c r="SGD19" s="230"/>
      <c r="SGE19" s="230"/>
      <c r="SGF19" s="230"/>
      <c r="SGG19" s="230"/>
      <c r="SGH19" s="230"/>
      <c r="SGI19" s="230"/>
      <c r="SGJ19" s="230"/>
      <c r="SGK19" s="230"/>
      <c r="SGL19" s="230"/>
      <c r="SGM19" s="230"/>
      <c r="SGN19" s="230"/>
      <c r="SGO19" s="230"/>
      <c r="SGP19" s="230"/>
      <c r="SGQ19" s="230"/>
      <c r="SGR19" s="230"/>
      <c r="SGS19" s="230"/>
      <c r="SGT19" s="230"/>
      <c r="SGU19" s="230"/>
      <c r="SGV19" s="230"/>
      <c r="SGW19" s="230"/>
      <c r="SGX19" s="230"/>
      <c r="SGY19" s="230"/>
      <c r="SGZ19" s="230"/>
      <c r="SHA19" s="230"/>
      <c r="SHB19" s="230"/>
      <c r="SHC19" s="230"/>
      <c r="SHD19" s="230"/>
      <c r="SHE19" s="230"/>
      <c r="SHF19" s="230"/>
      <c r="SHG19" s="230"/>
      <c r="SHH19" s="230"/>
      <c r="SHI19" s="230"/>
      <c r="SHJ19" s="230"/>
      <c r="SHK19" s="230"/>
      <c r="SHL19" s="230"/>
      <c r="SHM19" s="230"/>
      <c r="SHN19" s="230"/>
      <c r="SHO19" s="230"/>
      <c r="SHP19" s="230"/>
      <c r="SHQ19" s="230"/>
      <c r="SHR19" s="230"/>
      <c r="SHS19" s="230"/>
      <c r="SHT19" s="230"/>
      <c r="SHU19" s="230"/>
      <c r="SHV19" s="230"/>
      <c r="SHW19" s="230"/>
      <c r="SHX19" s="230"/>
      <c r="SHY19" s="230"/>
      <c r="SHZ19" s="230"/>
      <c r="SIA19" s="230"/>
      <c r="SIB19" s="230"/>
      <c r="SIC19" s="230"/>
      <c r="SID19" s="230"/>
      <c r="SIE19" s="230"/>
      <c r="SIF19" s="230"/>
      <c r="SIG19" s="230"/>
      <c r="SIH19" s="230"/>
      <c r="SII19" s="230"/>
      <c r="SIJ19" s="230"/>
      <c r="SIK19" s="230"/>
      <c r="SIL19" s="230"/>
      <c r="SIM19" s="230"/>
      <c r="SIN19" s="230"/>
      <c r="SIO19" s="230"/>
      <c r="SIP19" s="230"/>
      <c r="SIQ19" s="230"/>
      <c r="SIR19" s="230"/>
      <c r="SIS19" s="230"/>
      <c r="SIT19" s="230"/>
      <c r="SIU19" s="230"/>
      <c r="SIV19" s="230"/>
      <c r="SIW19" s="230"/>
      <c r="SIX19" s="230"/>
      <c r="SIY19" s="230"/>
      <c r="SIZ19" s="230"/>
      <c r="SJA19" s="230"/>
      <c r="SJB19" s="230"/>
      <c r="SJC19" s="230"/>
      <c r="SJD19" s="230"/>
      <c r="SJE19" s="230"/>
      <c r="SJF19" s="230"/>
      <c r="SJG19" s="230"/>
      <c r="SJH19" s="230"/>
      <c r="SJI19" s="230"/>
      <c r="SJJ19" s="230"/>
      <c r="SJK19" s="230"/>
      <c r="SJL19" s="230"/>
      <c r="SJM19" s="230"/>
      <c r="SJN19" s="230"/>
      <c r="SJO19" s="230"/>
      <c r="SJP19" s="230"/>
      <c r="SJQ19" s="230"/>
      <c r="SJR19" s="230"/>
      <c r="SJS19" s="230"/>
      <c r="SJT19" s="230"/>
      <c r="SJU19" s="230"/>
      <c r="SJV19" s="230"/>
      <c r="SJW19" s="230"/>
      <c r="SJX19" s="230"/>
      <c r="SJY19" s="230"/>
      <c r="SJZ19" s="230"/>
      <c r="SKA19" s="230"/>
      <c r="SKB19" s="230"/>
      <c r="SKC19" s="230"/>
      <c r="SKD19" s="230"/>
      <c r="SKE19" s="230"/>
      <c r="SKF19" s="230"/>
      <c r="SKG19" s="230"/>
      <c r="SKH19" s="230"/>
      <c r="SKI19" s="230"/>
      <c r="SKJ19" s="230"/>
      <c r="SKK19" s="230"/>
      <c r="SKL19" s="230"/>
      <c r="SKM19" s="230"/>
      <c r="SKN19" s="230"/>
      <c r="SKO19" s="230"/>
      <c r="SKP19" s="230"/>
      <c r="SKQ19" s="230"/>
      <c r="SKR19" s="230"/>
      <c r="SKS19" s="230"/>
      <c r="SKT19" s="230"/>
      <c r="SKU19" s="230"/>
      <c r="SKV19" s="230"/>
      <c r="SKW19" s="230"/>
      <c r="SKX19" s="230"/>
      <c r="SKY19" s="230"/>
      <c r="SKZ19" s="230"/>
      <c r="SLA19" s="230"/>
      <c r="SLB19" s="230"/>
      <c r="SLC19" s="230"/>
      <c r="SLD19" s="230"/>
      <c r="SLE19" s="230"/>
      <c r="SLF19" s="230"/>
      <c r="SLG19" s="230"/>
      <c r="SLH19" s="230"/>
      <c r="SLI19" s="230"/>
      <c r="SLJ19" s="230"/>
      <c r="SLK19" s="230"/>
      <c r="SLL19" s="230"/>
      <c r="SLM19" s="230"/>
      <c r="SLN19" s="230"/>
      <c r="SLO19" s="230"/>
      <c r="SLP19" s="230"/>
      <c r="SLQ19" s="230"/>
      <c r="SLR19" s="230"/>
      <c r="SLS19" s="230"/>
      <c r="SLT19" s="230"/>
      <c r="SLU19" s="230"/>
      <c r="SLV19" s="230"/>
      <c r="SLW19" s="230"/>
      <c r="SLX19" s="230"/>
      <c r="SLY19" s="230"/>
      <c r="SLZ19" s="230"/>
      <c r="SMA19" s="230"/>
      <c r="SMB19" s="230"/>
      <c r="SMC19" s="230"/>
      <c r="SMD19" s="230"/>
      <c r="SME19" s="230"/>
      <c r="SMF19" s="230"/>
      <c r="SMG19" s="230"/>
      <c r="SMH19" s="230"/>
      <c r="SMI19" s="230"/>
      <c r="SMJ19" s="230"/>
      <c r="SMK19" s="230"/>
      <c r="SML19" s="230"/>
      <c r="SMM19" s="230"/>
      <c r="SMN19" s="230"/>
      <c r="SMO19" s="230"/>
      <c r="SMP19" s="230"/>
      <c r="SMQ19" s="230"/>
      <c r="SMR19" s="230"/>
      <c r="SMS19" s="230"/>
      <c r="SMT19" s="230"/>
      <c r="SMU19" s="230"/>
      <c r="SMV19" s="230"/>
      <c r="SMW19" s="230"/>
      <c r="SMX19" s="230"/>
      <c r="SMY19" s="230"/>
      <c r="SMZ19" s="230"/>
      <c r="SNA19" s="230"/>
      <c r="SNB19" s="230"/>
      <c r="SNC19" s="230"/>
      <c r="SND19" s="230"/>
      <c r="SNE19" s="230"/>
      <c r="SNF19" s="230"/>
      <c r="SNG19" s="230"/>
      <c r="SNH19" s="230"/>
      <c r="SNI19" s="230"/>
      <c r="SNJ19" s="230"/>
      <c r="SNK19" s="230"/>
      <c r="SNL19" s="230"/>
      <c r="SNM19" s="230"/>
      <c r="SNN19" s="230"/>
      <c r="SNO19" s="230"/>
      <c r="SNP19" s="230"/>
      <c r="SNQ19" s="230"/>
      <c r="SNR19" s="230"/>
      <c r="SNS19" s="230"/>
      <c r="SNT19" s="230"/>
      <c r="SNU19" s="230"/>
      <c r="SNV19" s="230"/>
      <c r="SNW19" s="230"/>
      <c r="SNX19" s="230"/>
      <c r="SNY19" s="230"/>
      <c r="SNZ19" s="230"/>
      <c r="SOA19" s="230"/>
      <c r="SOB19" s="230"/>
      <c r="SOC19" s="230"/>
      <c r="SOD19" s="230"/>
      <c r="SOE19" s="230"/>
      <c r="SOF19" s="230"/>
      <c r="SOG19" s="230"/>
      <c r="SOH19" s="230"/>
      <c r="SOI19" s="230"/>
      <c r="SOJ19" s="230"/>
      <c r="SOK19" s="230"/>
      <c r="SOL19" s="230"/>
      <c r="SOM19" s="230"/>
      <c r="SON19" s="230"/>
      <c r="SOO19" s="230"/>
      <c r="SOP19" s="230"/>
      <c r="SOQ19" s="230"/>
      <c r="SOR19" s="230"/>
      <c r="SOS19" s="230"/>
      <c r="SOT19" s="230"/>
      <c r="SOU19" s="230"/>
      <c r="SOV19" s="230"/>
      <c r="SOW19" s="230"/>
      <c r="SOX19" s="230"/>
      <c r="SOY19" s="230"/>
      <c r="SOZ19" s="230"/>
      <c r="SPA19" s="230"/>
      <c r="SPB19" s="230"/>
      <c r="SPC19" s="230"/>
      <c r="SPD19" s="230"/>
      <c r="SPE19" s="230"/>
      <c r="SPF19" s="230"/>
      <c r="SPG19" s="230"/>
      <c r="SPH19" s="230"/>
      <c r="SPI19" s="230"/>
      <c r="SPJ19" s="230"/>
      <c r="SPK19" s="230"/>
      <c r="SPL19" s="230"/>
      <c r="SPM19" s="230"/>
      <c r="SPN19" s="230"/>
      <c r="SPO19" s="230"/>
      <c r="SPP19" s="230"/>
      <c r="SPQ19" s="230"/>
      <c r="SPR19" s="230"/>
      <c r="SPS19" s="230"/>
      <c r="SPT19" s="230"/>
      <c r="SPU19" s="230"/>
      <c r="SPV19" s="230"/>
      <c r="SPW19" s="230"/>
      <c r="SPX19" s="230"/>
      <c r="SPY19" s="230"/>
      <c r="SPZ19" s="230"/>
      <c r="SQA19" s="230"/>
      <c r="SQB19" s="230"/>
      <c r="SQC19" s="230"/>
      <c r="SQD19" s="230"/>
      <c r="SQE19" s="230"/>
      <c r="SQF19" s="230"/>
      <c r="SQG19" s="230"/>
      <c r="SQH19" s="230"/>
      <c r="SQI19" s="230"/>
      <c r="SQJ19" s="230"/>
      <c r="SQK19" s="230"/>
      <c r="SQL19" s="230"/>
      <c r="SQM19" s="230"/>
      <c r="SQN19" s="230"/>
      <c r="SQO19" s="230"/>
      <c r="SQP19" s="230"/>
      <c r="SQQ19" s="230"/>
      <c r="SQR19" s="230"/>
      <c r="SQS19" s="230"/>
      <c r="SQT19" s="230"/>
      <c r="SQU19" s="230"/>
      <c r="SQV19" s="230"/>
      <c r="SQW19" s="230"/>
      <c r="SQX19" s="230"/>
      <c r="SQY19" s="230"/>
      <c r="SQZ19" s="230"/>
      <c r="SRA19" s="230"/>
      <c r="SRB19" s="230"/>
      <c r="SRC19" s="230"/>
      <c r="SRD19" s="230"/>
      <c r="SRE19" s="230"/>
      <c r="SRF19" s="230"/>
      <c r="SRG19" s="230"/>
      <c r="SRH19" s="230"/>
      <c r="SRI19" s="230"/>
      <c r="SRJ19" s="230"/>
      <c r="SRK19" s="230"/>
      <c r="SRL19" s="230"/>
      <c r="SRM19" s="230"/>
      <c r="SRN19" s="230"/>
      <c r="SRO19" s="230"/>
      <c r="SRP19" s="230"/>
      <c r="SRQ19" s="230"/>
      <c r="SRR19" s="230"/>
      <c r="SRS19" s="230"/>
      <c r="SRT19" s="230"/>
      <c r="SRU19" s="230"/>
      <c r="SRV19" s="230"/>
      <c r="SRW19" s="230"/>
      <c r="SRX19" s="230"/>
      <c r="SRY19" s="230"/>
      <c r="SRZ19" s="230"/>
      <c r="SSA19" s="230"/>
      <c r="SSB19" s="230"/>
      <c r="SSC19" s="230"/>
      <c r="SSD19" s="230"/>
      <c r="SSE19" s="230"/>
      <c r="SSF19" s="230"/>
      <c r="SSG19" s="230"/>
      <c r="SSH19" s="230"/>
      <c r="SSI19" s="230"/>
      <c r="SSJ19" s="230"/>
      <c r="SSK19" s="230"/>
      <c r="SSL19" s="230"/>
      <c r="SSM19" s="230"/>
      <c r="SSN19" s="230"/>
      <c r="SSO19" s="230"/>
      <c r="SSP19" s="230"/>
      <c r="SSQ19" s="230"/>
      <c r="SSR19" s="230"/>
      <c r="SSS19" s="230"/>
      <c r="SST19" s="230"/>
      <c r="SSU19" s="230"/>
      <c r="SSV19" s="230"/>
      <c r="SSW19" s="230"/>
      <c r="SSX19" s="230"/>
      <c r="SSY19" s="230"/>
      <c r="SSZ19" s="230"/>
      <c r="STA19" s="230"/>
      <c r="STB19" s="230"/>
      <c r="STC19" s="230"/>
      <c r="STD19" s="230"/>
      <c r="STE19" s="230"/>
      <c r="STF19" s="230"/>
      <c r="STG19" s="230"/>
      <c r="STH19" s="230"/>
      <c r="STI19" s="230"/>
      <c r="STJ19" s="230"/>
      <c r="STK19" s="230"/>
      <c r="STL19" s="230"/>
      <c r="STM19" s="230"/>
      <c r="STN19" s="230"/>
      <c r="STO19" s="230"/>
      <c r="STP19" s="230"/>
      <c r="STQ19" s="230"/>
      <c r="STR19" s="230"/>
      <c r="STS19" s="230"/>
      <c r="STT19" s="230"/>
      <c r="STU19" s="230"/>
      <c r="STV19" s="230"/>
      <c r="STW19" s="230"/>
      <c r="STX19" s="230"/>
      <c r="STY19" s="230"/>
      <c r="STZ19" s="230"/>
      <c r="SUA19" s="230"/>
      <c r="SUB19" s="230"/>
      <c r="SUC19" s="230"/>
      <c r="SUD19" s="230"/>
      <c r="SUE19" s="230"/>
      <c r="SUF19" s="230"/>
      <c r="SUG19" s="230"/>
      <c r="SUH19" s="230"/>
      <c r="SUI19" s="230"/>
      <c r="SUJ19" s="230"/>
      <c r="SUK19" s="230"/>
      <c r="SUL19" s="230"/>
      <c r="SUM19" s="230"/>
      <c r="SUN19" s="230"/>
      <c r="SUO19" s="230"/>
      <c r="SUP19" s="230"/>
      <c r="SUQ19" s="230"/>
      <c r="SUR19" s="230"/>
      <c r="SUS19" s="230"/>
      <c r="SUT19" s="230"/>
      <c r="SUU19" s="230"/>
      <c r="SUV19" s="230"/>
      <c r="SUW19" s="230"/>
      <c r="SUX19" s="230"/>
      <c r="SUY19" s="230"/>
      <c r="SUZ19" s="230"/>
      <c r="SVA19" s="230"/>
      <c r="SVB19" s="230"/>
      <c r="SVC19" s="230"/>
      <c r="SVD19" s="230"/>
      <c r="SVE19" s="230"/>
      <c r="SVF19" s="230"/>
      <c r="SVG19" s="230"/>
      <c r="SVH19" s="230"/>
      <c r="SVI19" s="230"/>
      <c r="SVJ19" s="230"/>
      <c r="SVK19" s="230"/>
      <c r="SVL19" s="230"/>
      <c r="SVM19" s="230"/>
      <c r="SVN19" s="230"/>
      <c r="SVO19" s="230"/>
      <c r="SVP19" s="230"/>
      <c r="SVQ19" s="230"/>
      <c r="SVR19" s="230"/>
      <c r="SVS19" s="230"/>
      <c r="SVT19" s="230"/>
      <c r="SVU19" s="230"/>
      <c r="SVV19" s="230"/>
      <c r="SVW19" s="230"/>
      <c r="SVX19" s="230"/>
      <c r="SVY19" s="230"/>
      <c r="SVZ19" s="230"/>
      <c r="SWA19" s="230"/>
      <c r="SWB19" s="230"/>
      <c r="SWC19" s="230"/>
      <c r="SWD19" s="230"/>
      <c r="SWE19" s="230"/>
      <c r="SWF19" s="230"/>
      <c r="SWG19" s="230"/>
      <c r="SWH19" s="230"/>
      <c r="SWI19" s="230"/>
      <c r="SWJ19" s="230"/>
      <c r="SWK19" s="230"/>
      <c r="SWL19" s="230"/>
      <c r="SWM19" s="230"/>
      <c r="SWN19" s="230"/>
      <c r="SWO19" s="230"/>
      <c r="SWP19" s="230"/>
      <c r="SWQ19" s="230"/>
      <c r="SWR19" s="230"/>
      <c r="SWS19" s="230"/>
      <c r="SWT19" s="230"/>
      <c r="SWU19" s="230"/>
      <c r="SWV19" s="230"/>
      <c r="SWW19" s="230"/>
      <c r="SWX19" s="230"/>
      <c r="SWY19" s="230"/>
      <c r="SWZ19" s="230"/>
      <c r="SXA19" s="230"/>
      <c r="SXB19" s="230"/>
      <c r="SXC19" s="230"/>
      <c r="SXD19" s="230"/>
      <c r="SXE19" s="230"/>
      <c r="SXF19" s="230"/>
      <c r="SXG19" s="230"/>
      <c r="SXH19" s="230"/>
      <c r="SXI19" s="230"/>
      <c r="SXJ19" s="230"/>
      <c r="SXK19" s="230"/>
      <c r="SXL19" s="230"/>
      <c r="SXM19" s="230"/>
      <c r="SXN19" s="230"/>
      <c r="SXO19" s="230"/>
      <c r="SXP19" s="230"/>
      <c r="SXQ19" s="230"/>
      <c r="SXR19" s="230"/>
      <c r="SXS19" s="230"/>
      <c r="SXT19" s="230"/>
      <c r="SXU19" s="230"/>
      <c r="SXV19" s="230"/>
      <c r="SXW19" s="230"/>
      <c r="SXX19" s="230"/>
      <c r="SXY19" s="230"/>
      <c r="SXZ19" s="230"/>
      <c r="SYA19" s="230"/>
      <c r="SYB19" s="230"/>
      <c r="SYC19" s="230"/>
      <c r="SYD19" s="230"/>
      <c r="SYE19" s="230"/>
      <c r="SYF19" s="230"/>
      <c r="SYG19" s="230"/>
      <c r="SYH19" s="230"/>
      <c r="SYI19" s="230"/>
      <c r="SYJ19" s="230"/>
      <c r="SYK19" s="230"/>
      <c r="SYL19" s="230"/>
      <c r="SYM19" s="230"/>
      <c r="SYN19" s="230"/>
      <c r="SYO19" s="230"/>
      <c r="SYP19" s="230"/>
      <c r="SYQ19" s="230"/>
      <c r="SYR19" s="230"/>
      <c r="SYS19" s="230"/>
      <c r="SYT19" s="230"/>
      <c r="SYU19" s="230"/>
      <c r="SYV19" s="230"/>
      <c r="SYW19" s="230"/>
      <c r="SYX19" s="230"/>
      <c r="SYY19" s="230"/>
      <c r="SYZ19" s="230"/>
      <c r="SZA19" s="230"/>
      <c r="SZB19" s="230"/>
      <c r="SZC19" s="230"/>
      <c r="SZD19" s="230"/>
      <c r="SZE19" s="230"/>
      <c r="SZF19" s="230"/>
      <c r="SZG19" s="230"/>
      <c r="SZH19" s="230"/>
      <c r="SZI19" s="230"/>
      <c r="SZJ19" s="230"/>
      <c r="SZK19" s="230"/>
      <c r="SZL19" s="230"/>
      <c r="SZM19" s="230"/>
      <c r="SZN19" s="230"/>
      <c r="SZO19" s="230"/>
      <c r="SZP19" s="230"/>
      <c r="SZQ19" s="230"/>
      <c r="SZR19" s="230"/>
      <c r="SZS19" s="230"/>
      <c r="SZT19" s="230"/>
      <c r="SZU19" s="230"/>
      <c r="SZV19" s="230"/>
      <c r="SZW19" s="230"/>
      <c r="SZX19" s="230"/>
      <c r="SZY19" s="230"/>
      <c r="SZZ19" s="230"/>
      <c r="TAA19" s="230"/>
      <c r="TAB19" s="230"/>
      <c r="TAC19" s="230"/>
      <c r="TAD19" s="230"/>
      <c r="TAE19" s="230"/>
      <c r="TAF19" s="230"/>
      <c r="TAG19" s="230"/>
      <c r="TAH19" s="230"/>
      <c r="TAI19" s="230"/>
      <c r="TAJ19" s="230"/>
      <c r="TAK19" s="230"/>
      <c r="TAL19" s="230"/>
      <c r="TAM19" s="230"/>
      <c r="TAN19" s="230"/>
      <c r="TAO19" s="230"/>
      <c r="TAP19" s="230"/>
      <c r="TAQ19" s="230"/>
      <c r="TAR19" s="230"/>
      <c r="TAS19" s="230"/>
      <c r="TAT19" s="230"/>
      <c r="TAU19" s="230"/>
      <c r="TAV19" s="230"/>
      <c r="TAW19" s="230"/>
      <c r="TAX19" s="230"/>
      <c r="TAY19" s="230"/>
      <c r="TAZ19" s="230"/>
      <c r="TBA19" s="230"/>
      <c r="TBB19" s="230"/>
      <c r="TBC19" s="230"/>
      <c r="TBD19" s="230"/>
      <c r="TBE19" s="230"/>
      <c r="TBF19" s="230"/>
      <c r="TBG19" s="230"/>
      <c r="TBH19" s="230"/>
      <c r="TBI19" s="230"/>
      <c r="TBJ19" s="230"/>
      <c r="TBK19" s="230"/>
      <c r="TBL19" s="230"/>
      <c r="TBM19" s="230"/>
      <c r="TBN19" s="230"/>
      <c r="TBO19" s="230"/>
      <c r="TBP19" s="230"/>
      <c r="TBQ19" s="230"/>
      <c r="TBR19" s="230"/>
      <c r="TBS19" s="230"/>
      <c r="TBT19" s="230"/>
      <c r="TBU19" s="230"/>
      <c r="TBV19" s="230"/>
      <c r="TBW19" s="230"/>
      <c r="TBX19" s="230"/>
      <c r="TBY19" s="230"/>
      <c r="TBZ19" s="230"/>
      <c r="TCA19" s="230"/>
      <c r="TCB19" s="230"/>
      <c r="TCC19" s="230"/>
      <c r="TCD19" s="230"/>
      <c r="TCE19" s="230"/>
      <c r="TCF19" s="230"/>
      <c r="TCG19" s="230"/>
      <c r="TCH19" s="230"/>
      <c r="TCI19" s="230"/>
      <c r="TCJ19" s="230"/>
      <c r="TCK19" s="230"/>
      <c r="TCL19" s="230"/>
      <c r="TCM19" s="230"/>
      <c r="TCN19" s="230"/>
      <c r="TCO19" s="230"/>
      <c r="TCP19" s="230"/>
      <c r="TCQ19" s="230"/>
      <c r="TCR19" s="230"/>
      <c r="TCS19" s="230"/>
      <c r="TCT19" s="230"/>
      <c r="TCU19" s="230"/>
      <c r="TCV19" s="230"/>
      <c r="TCW19" s="230"/>
      <c r="TCX19" s="230"/>
      <c r="TCY19" s="230"/>
      <c r="TCZ19" s="230"/>
      <c r="TDA19" s="230"/>
      <c r="TDB19" s="230"/>
      <c r="TDC19" s="230"/>
      <c r="TDD19" s="230"/>
      <c r="TDE19" s="230"/>
      <c r="TDF19" s="230"/>
      <c r="TDG19" s="230"/>
      <c r="TDH19" s="230"/>
      <c r="TDI19" s="230"/>
      <c r="TDJ19" s="230"/>
      <c r="TDK19" s="230"/>
      <c r="TDL19" s="230"/>
      <c r="TDM19" s="230"/>
      <c r="TDN19" s="230"/>
      <c r="TDO19" s="230"/>
      <c r="TDP19" s="230"/>
      <c r="TDQ19" s="230"/>
      <c r="TDR19" s="230"/>
      <c r="TDS19" s="230"/>
      <c r="TDT19" s="230"/>
      <c r="TDU19" s="230"/>
      <c r="TDV19" s="230"/>
      <c r="TDW19" s="230"/>
      <c r="TDX19" s="230"/>
      <c r="TDY19" s="230"/>
      <c r="TDZ19" s="230"/>
      <c r="TEA19" s="230"/>
      <c r="TEB19" s="230"/>
      <c r="TEC19" s="230"/>
      <c r="TED19" s="230"/>
      <c r="TEE19" s="230"/>
      <c r="TEF19" s="230"/>
      <c r="TEG19" s="230"/>
      <c r="TEH19" s="230"/>
      <c r="TEI19" s="230"/>
      <c r="TEJ19" s="230"/>
      <c r="TEK19" s="230"/>
      <c r="TEL19" s="230"/>
      <c r="TEM19" s="230"/>
      <c r="TEN19" s="230"/>
      <c r="TEO19" s="230"/>
      <c r="TEP19" s="230"/>
      <c r="TEQ19" s="230"/>
      <c r="TER19" s="230"/>
      <c r="TES19" s="230"/>
      <c r="TET19" s="230"/>
      <c r="TEU19" s="230"/>
      <c r="TEV19" s="230"/>
      <c r="TEW19" s="230"/>
      <c r="TEX19" s="230"/>
      <c r="TEY19" s="230"/>
      <c r="TEZ19" s="230"/>
      <c r="TFA19" s="230"/>
      <c r="TFB19" s="230"/>
      <c r="TFC19" s="230"/>
      <c r="TFD19" s="230"/>
      <c r="TFE19" s="230"/>
      <c r="TFF19" s="230"/>
      <c r="TFG19" s="230"/>
      <c r="TFH19" s="230"/>
      <c r="TFI19" s="230"/>
      <c r="TFJ19" s="230"/>
      <c r="TFK19" s="230"/>
      <c r="TFL19" s="230"/>
      <c r="TFM19" s="230"/>
      <c r="TFN19" s="230"/>
      <c r="TFO19" s="230"/>
      <c r="TFP19" s="230"/>
      <c r="TFQ19" s="230"/>
      <c r="TFR19" s="230"/>
      <c r="TFS19" s="230"/>
      <c r="TFT19" s="230"/>
      <c r="TFU19" s="230"/>
      <c r="TFV19" s="230"/>
      <c r="TFW19" s="230"/>
      <c r="TFX19" s="230"/>
      <c r="TFY19" s="230"/>
      <c r="TFZ19" s="230"/>
      <c r="TGA19" s="230"/>
      <c r="TGB19" s="230"/>
      <c r="TGC19" s="230"/>
      <c r="TGD19" s="230"/>
      <c r="TGE19" s="230"/>
      <c r="TGF19" s="230"/>
      <c r="TGG19" s="230"/>
      <c r="TGH19" s="230"/>
      <c r="TGI19" s="230"/>
      <c r="TGJ19" s="230"/>
      <c r="TGK19" s="230"/>
      <c r="TGL19" s="230"/>
      <c r="TGM19" s="230"/>
      <c r="TGN19" s="230"/>
      <c r="TGO19" s="230"/>
      <c r="TGP19" s="230"/>
      <c r="TGQ19" s="230"/>
      <c r="TGR19" s="230"/>
      <c r="TGS19" s="230"/>
      <c r="TGT19" s="230"/>
      <c r="TGU19" s="230"/>
      <c r="TGV19" s="230"/>
      <c r="TGW19" s="230"/>
      <c r="TGX19" s="230"/>
      <c r="TGY19" s="230"/>
      <c r="TGZ19" s="230"/>
      <c r="THA19" s="230"/>
      <c r="THB19" s="230"/>
      <c r="THC19" s="230"/>
      <c r="THD19" s="230"/>
      <c r="THE19" s="230"/>
      <c r="THF19" s="230"/>
      <c r="THG19" s="230"/>
      <c r="THH19" s="230"/>
      <c r="THI19" s="230"/>
      <c r="THJ19" s="230"/>
      <c r="THK19" s="230"/>
      <c r="THL19" s="230"/>
      <c r="THM19" s="230"/>
      <c r="THN19" s="230"/>
      <c r="THO19" s="230"/>
      <c r="THP19" s="230"/>
      <c r="THQ19" s="230"/>
      <c r="THR19" s="230"/>
      <c r="THS19" s="230"/>
      <c r="THT19" s="230"/>
      <c r="THU19" s="230"/>
      <c r="THV19" s="230"/>
      <c r="THW19" s="230"/>
      <c r="THX19" s="230"/>
      <c r="THY19" s="230"/>
      <c r="THZ19" s="230"/>
      <c r="TIA19" s="230"/>
      <c r="TIB19" s="230"/>
      <c r="TIC19" s="230"/>
      <c r="TID19" s="230"/>
      <c r="TIE19" s="230"/>
      <c r="TIF19" s="230"/>
      <c r="TIG19" s="230"/>
      <c r="TIH19" s="230"/>
      <c r="TII19" s="230"/>
      <c r="TIJ19" s="230"/>
      <c r="TIK19" s="230"/>
      <c r="TIL19" s="230"/>
      <c r="TIM19" s="230"/>
      <c r="TIN19" s="230"/>
      <c r="TIO19" s="230"/>
      <c r="TIP19" s="230"/>
      <c r="TIQ19" s="230"/>
      <c r="TIR19" s="230"/>
      <c r="TIS19" s="230"/>
      <c r="TIT19" s="230"/>
      <c r="TIU19" s="230"/>
      <c r="TIV19" s="230"/>
      <c r="TIW19" s="230"/>
      <c r="TIX19" s="230"/>
      <c r="TIY19" s="230"/>
      <c r="TIZ19" s="230"/>
      <c r="TJA19" s="230"/>
      <c r="TJB19" s="230"/>
      <c r="TJC19" s="230"/>
      <c r="TJD19" s="230"/>
      <c r="TJE19" s="230"/>
      <c r="TJF19" s="230"/>
      <c r="TJG19" s="230"/>
      <c r="TJH19" s="230"/>
      <c r="TJI19" s="230"/>
      <c r="TJJ19" s="230"/>
      <c r="TJK19" s="230"/>
      <c r="TJL19" s="230"/>
      <c r="TJM19" s="230"/>
      <c r="TJN19" s="230"/>
      <c r="TJO19" s="230"/>
      <c r="TJP19" s="230"/>
      <c r="TJQ19" s="230"/>
      <c r="TJR19" s="230"/>
      <c r="TJS19" s="230"/>
      <c r="TJT19" s="230"/>
      <c r="TJU19" s="230"/>
      <c r="TJV19" s="230"/>
      <c r="TJW19" s="230"/>
      <c r="TJX19" s="230"/>
      <c r="TJY19" s="230"/>
      <c r="TJZ19" s="230"/>
      <c r="TKA19" s="230"/>
      <c r="TKB19" s="230"/>
      <c r="TKC19" s="230"/>
      <c r="TKD19" s="230"/>
      <c r="TKE19" s="230"/>
      <c r="TKF19" s="230"/>
      <c r="TKG19" s="230"/>
      <c r="TKH19" s="230"/>
      <c r="TKI19" s="230"/>
      <c r="TKJ19" s="230"/>
      <c r="TKK19" s="230"/>
      <c r="TKL19" s="230"/>
      <c r="TKM19" s="230"/>
      <c r="TKN19" s="230"/>
      <c r="TKO19" s="230"/>
      <c r="TKP19" s="230"/>
      <c r="TKQ19" s="230"/>
      <c r="TKR19" s="230"/>
      <c r="TKS19" s="230"/>
      <c r="TKT19" s="230"/>
      <c r="TKU19" s="230"/>
      <c r="TKV19" s="230"/>
      <c r="TKW19" s="230"/>
      <c r="TKX19" s="230"/>
      <c r="TKY19" s="230"/>
      <c r="TKZ19" s="230"/>
      <c r="TLA19" s="230"/>
      <c r="TLB19" s="230"/>
      <c r="TLC19" s="230"/>
      <c r="TLD19" s="230"/>
      <c r="TLE19" s="230"/>
      <c r="TLF19" s="230"/>
      <c r="TLG19" s="230"/>
      <c r="TLH19" s="230"/>
      <c r="TLI19" s="230"/>
      <c r="TLJ19" s="230"/>
      <c r="TLK19" s="230"/>
      <c r="TLL19" s="230"/>
      <c r="TLM19" s="230"/>
      <c r="TLN19" s="230"/>
      <c r="TLO19" s="230"/>
      <c r="TLP19" s="230"/>
      <c r="TLQ19" s="230"/>
      <c r="TLR19" s="230"/>
      <c r="TLS19" s="230"/>
      <c r="TLT19" s="230"/>
      <c r="TLU19" s="230"/>
      <c r="TLV19" s="230"/>
      <c r="TLW19" s="230"/>
      <c r="TLX19" s="230"/>
      <c r="TLY19" s="230"/>
      <c r="TLZ19" s="230"/>
      <c r="TMA19" s="230"/>
      <c r="TMB19" s="230"/>
      <c r="TMC19" s="230"/>
      <c r="TMD19" s="230"/>
      <c r="TME19" s="230"/>
      <c r="TMF19" s="230"/>
      <c r="TMG19" s="230"/>
      <c r="TMH19" s="230"/>
      <c r="TMI19" s="230"/>
      <c r="TMJ19" s="230"/>
      <c r="TMK19" s="230"/>
      <c r="TML19" s="230"/>
      <c r="TMM19" s="230"/>
      <c r="TMN19" s="230"/>
      <c r="TMO19" s="230"/>
      <c r="TMP19" s="230"/>
      <c r="TMQ19" s="230"/>
      <c r="TMR19" s="230"/>
      <c r="TMS19" s="230"/>
      <c r="TMT19" s="230"/>
      <c r="TMU19" s="230"/>
      <c r="TMV19" s="230"/>
      <c r="TMW19" s="230"/>
      <c r="TMX19" s="230"/>
      <c r="TMY19" s="230"/>
      <c r="TMZ19" s="230"/>
      <c r="TNA19" s="230"/>
      <c r="TNB19" s="230"/>
      <c r="TNC19" s="230"/>
      <c r="TND19" s="230"/>
      <c r="TNE19" s="230"/>
      <c r="TNF19" s="230"/>
      <c r="TNG19" s="230"/>
      <c r="TNH19" s="230"/>
      <c r="TNI19" s="230"/>
      <c r="TNJ19" s="230"/>
      <c r="TNK19" s="230"/>
      <c r="TNL19" s="230"/>
      <c r="TNM19" s="230"/>
      <c r="TNN19" s="230"/>
      <c r="TNO19" s="230"/>
      <c r="TNP19" s="230"/>
      <c r="TNQ19" s="230"/>
      <c r="TNR19" s="230"/>
      <c r="TNS19" s="230"/>
      <c r="TNT19" s="230"/>
      <c r="TNU19" s="230"/>
      <c r="TNV19" s="230"/>
      <c r="TNW19" s="230"/>
      <c r="TNX19" s="230"/>
      <c r="TNY19" s="230"/>
      <c r="TNZ19" s="230"/>
      <c r="TOA19" s="230"/>
      <c r="TOB19" s="230"/>
      <c r="TOC19" s="230"/>
      <c r="TOD19" s="230"/>
      <c r="TOE19" s="230"/>
      <c r="TOF19" s="230"/>
      <c r="TOG19" s="230"/>
      <c r="TOH19" s="230"/>
      <c r="TOI19" s="230"/>
      <c r="TOJ19" s="230"/>
      <c r="TOK19" s="230"/>
      <c r="TOL19" s="230"/>
      <c r="TOM19" s="230"/>
      <c r="TON19" s="230"/>
      <c r="TOO19" s="230"/>
      <c r="TOP19" s="230"/>
      <c r="TOQ19" s="230"/>
      <c r="TOR19" s="230"/>
      <c r="TOS19" s="230"/>
      <c r="TOT19" s="230"/>
      <c r="TOU19" s="230"/>
      <c r="TOV19" s="230"/>
      <c r="TOW19" s="230"/>
      <c r="TOX19" s="230"/>
      <c r="TOY19" s="230"/>
      <c r="TOZ19" s="230"/>
      <c r="TPA19" s="230"/>
      <c r="TPB19" s="230"/>
      <c r="TPC19" s="230"/>
      <c r="TPD19" s="230"/>
      <c r="TPE19" s="230"/>
      <c r="TPF19" s="230"/>
      <c r="TPG19" s="230"/>
      <c r="TPH19" s="230"/>
      <c r="TPI19" s="230"/>
      <c r="TPJ19" s="230"/>
      <c r="TPK19" s="230"/>
      <c r="TPL19" s="230"/>
      <c r="TPM19" s="230"/>
      <c r="TPN19" s="230"/>
      <c r="TPO19" s="230"/>
      <c r="TPP19" s="230"/>
      <c r="TPQ19" s="230"/>
      <c r="TPR19" s="230"/>
      <c r="TPS19" s="230"/>
      <c r="TPT19" s="230"/>
      <c r="TPU19" s="230"/>
      <c r="TPV19" s="230"/>
      <c r="TPW19" s="230"/>
      <c r="TPX19" s="230"/>
      <c r="TPY19" s="230"/>
      <c r="TPZ19" s="230"/>
      <c r="TQA19" s="230"/>
      <c r="TQB19" s="230"/>
      <c r="TQC19" s="230"/>
      <c r="TQD19" s="230"/>
      <c r="TQE19" s="230"/>
      <c r="TQF19" s="230"/>
      <c r="TQG19" s="230"/>
      <c r="TQH19" s="230"/>
      <c r="TQI19" s="230"/>
      <c r="TQJ19" s="230"/>
      <c r="TQK19" s="230"/>
      <c r="TQL19" s="230"/>
      <c r="TQM19" s="230"/>
      <c r="TQN19" s="230"/>
      <c r="TQO19" s="230"/>
      <c r="TQP19" s="230"/>
      <c r="TQQ19" s="230"/>
      <c r="TQR19" s="230"/>
      <c r="TQS19" s="230"/>
      <c r="TQT19" s="230"/>
      <c r="TQU19" s="230"/>
      <c r="TQV19" s="230"/>
      <c r="TQW19" s="230"/>
      <c r="TQX19" s="230"/>
      <c r="TQY19" s="230"/>
      <c r="TQZ19" s="230"/>
      <c r="TRA19" s="230"/>
      <c r="TRB19" s="230"/>
      <c r="TRC19" s="230"/>
      <c r="TRD19" s="230"/>
      <c r="TRE19" s="230"/>
      <c r="TRF19" s="230"/>
      <c r="TRG19" s="230"/>
      <c r="TRH19" s="230"/>
      <c r="TRI19" s="230"/>
      <c r="TRJ19" s="230"/>
      <c r="TRK19" s="230"/>
      <c r="TRL19" s="230"/>
      <c r="TRM19" s="230"/>
      <c r="TRN19" s="230"/>
      <c r="TRO19" s="230"/>
      <c r="TRP19" s="230"/>
      <c r="TRQ19" s="230"/>
      <c r="TRR19" s="230"/>
      <c r="TRS19" s="230"/>
      <c r="TRT19" s="230"/>
      <c r="TRU19" s="230"/>
      <c r="TRV19" s="230"/>
      <c r="TRW19" s="230"/>
      <c r="TRX19" s="230"/>
      <c r="TRY19" s="230"/>
      <c r="TRZ19" s="230"/>
      <c r="TSA19" s="230"/>
      <c r="TSB19" s="230"/>
      <c r="TSC19" s="230"/>
      <c r="TSD19" s="230"/>
      <c r="TSE19" s="230"/>
      <c r="TSF19" s="230"/>
      <c r="TSG19" s="230"/>
      <c r="TSH19" s="230"/>
      <c r="TSI19" s="230"/>
      <c r="TSJ19" s="230"/>
      <c r="TSK19" s="230"/>
      <c r="TSL19" s="230"/>
      <c r="TSM19" s="230"/>
      <c r="TSN19" s="230"/>
      <c r="TSO19" s="230"/>
      <c r="TSP19" s="230"/>
      <c r="TSQ19" s="230"/>
      <c r="TSR19" s="230"/>
      <c r="TSS19" s="230"/>
      <c r="TST19" s="230"/>
      <c r="TSU19" s="230"/>
      <c r="TSV19" s="230"/>
      <c r="TSW19" s="230"/>
      <c r="TSX19" s="230"/>
      <c r="TSY19" s="230"/>
      <c r="TSZ19" s="230"/>
      <c r="TTA19" s="230"/>
      <c r="TTB19" s="230"/>
      <c r="TTC19" s="230"/>
      <c r="TTD19" s="230"/>
      <c r="TTE19" s="230"/>
      <c r="TTF19" s="230"/>
      <c r="TTG19" s="230"/>
      <c r="TTH19" s="230"/>
      <c r="TTI19" s="230"/>
      <c r="TTJ19" s="230"/>
      <c r="TTK19" s="230"/>
      <c r="TTL19" s="230"/>
      <c r="TTM19" s="230"/>
      <c r="TTN19" s="230"/>
      <c r="TTO19" s="230"/>
      <c r="TTP19" s="230"/>
      <c r="TTQ19" s="230"/>
      <c r="TTR19" s="230"/>
      <c r="TTS19" s="230"/>
      <c r="TTT19" s="230"/>
      <c r="TTU19" s="230"/>
      <c r="TTV19" s="230"/>
      <c r="TTW19" s="230"/>
      <c r="TTX19" s="230"/>
      <c r="TTY19" s="230"/>
      <c r="TTZ19" s="230"/>
      <c r="TUA19" s="230"/>
      <c r="TUB19" s="230"/>
      <c r="TUC19" s="230"/>
      <c r="TUD19" s="230"/>
      <c r="TUE19" s="230"/>
      <c r="TUF19" s="230"/>
      <c r="TUG19" s="230"/>
      <c r="TUH19" s="230"/>
      <c r="TUI19" s="230"/>
      <c r="TUJ19" s="230"/>
      <c r="TUK19" s="230"/>
      <c r="TUL19" s="230"/>
      <c r="TUM19" s="230"/>
      <c r="TUN19" s="230"/>
      <c r="TUO19" s="230"/>
      <c r="TUP19" s="230"/>
      <c r="TUQ19" s="230"/>
      <c r="TUR19" s="230"/>
      <c r="TUS19" s="230"/>
      <c r="TUT19" s="230"/>
      <c r="TUU19" s="230"/>
      <c r="TUV19" s="230"/>
      <c r="TUW19" s="230"/>
      <c r="TUX19" s="230"/>
      <c r="TUY19" s="230"/>
      <c r="TUZ19" s="230"/>
      <c r="TVA19" s="230"/>
      <c r="TVB19" s="230"/>
      <c r="TVC19" s="230"/>
      <c r="TVD19" s="230"/>
      <c r="TVE19" s="230"/>
      <c r="TVF19" s="230"/>
      <c r="TVG19" s="230"/>
      <c r="TVH19" s="230"/>
      <c r="TVI19" s="230"/>
      <c r="TVJ19" s="230"/>
      <c r="TVK19" s="230"/>
      <c r="TVL19" s="230"/>
      <c r="TVM19" s="230"/>
      <c r="TVN19" s="230"/>
      <c r="TVO19" s="230"/>
      <c r="TVP19" s="230"/>
      <c r="TVQ19" s="230"/>
      <c r="TVR19" s="230"/>
      <c r="TVS19" s="230"/>
      <c r="TVT19" s="230"/>
      <c r="TVU19" s="230"/>
      <c r="TVV19" s="230"/>
      <c r="TVW19" s="230"/>
      <c r="TVX19" s="230"/>
      <c r="TVY19" s="230"/>
      <c r="TVZ19" s="230"/>
      <c r="TWA19" s="230"/>
      <c r="TWB19" s="230"/>
      <c r="TWC19" s="230"/>
      <c r="TWD19" s="230"/>
      <c r="TWE19" s="230"/>
      <c r="TWF19" s="230"/>
      <c r="TWG19" s="230"/>
      <c r="TWH19" s="230"/>
      <c r="TWI19" s="230"/>
      <c r="TWJ19" s="230"/>
      <c r="TWK19" s="230"/>
      <c r="TWL19" s="230"/>
      <c r="TWM19" s="230"/>
      <c r="TWN19" s="230"/>
      <c r="TWO19" s="230"/>
      <c r="TWP19" s="230"/>
      <c r="TWQ19" s="230"/>
      <c r="TWR19" s="230"/>
      <c r="TWS19" s="230"/>
      <c r="TWT19" s="230"/>
      <c r="TWU19" s="230"/>
      <c r="TWV19" s="230"/>
      <c r="TWW19" s="230"/>
      <c r="TWX19" s="230"/>
      <c r="TWY19" s="230"/>
      <c r="TWZ19" s="230"/>
      <c r="TXA19" s="230"/>
      <c r="TXB19" s="230"/>
      <c r="TXC19" s="230"/>
      <c r="TXD19" s="230"/>
      <c r="TXE19" s="230"/>
      <c r="TXF19" s="230"/>
      <c r="TXG19" s="230"/>
      <c r="TXH19" s="230"/>
      <c r="TXI19" s="230"/>
      <c r="TXJ19" s="230"/>
      <c r="TXK19" s="230"/>
      <c r="TXL19" s="230"/>
      <c r="TXM19" s="230"/>
      <c r="TXN19" s="230"/>
      <c r="TXO19" s="230"/>
      <c r="TXP19" s="230"/>
      <c r="TXQ19" s="230"/>
      <c r="TXR19" s="230"/>
      <c r="TXS19" s="230"/>
      <c r="TXT19" s="230"/>
      <c r="TXU19" s="230"/>
      <c r="TXV19" s="230"/>
      <c r="TXW19" s="230"/>
      <c r="TXX19" s="230"/>
      <c r="TXY19" s="230"/>
      <c r="TXZ19" s="230"/>
      <c r="TYA19" s="230"/>
      <c r="TYB19" s="230"/>
      <c r="TYC19" s="230"/>
      <c r="TYD19" s="230"/>
      <c r="TYE19" s="230"/>
      <c r="TYF19" s="230"/>
      <c r="TYG19" s="230"/>
      <c r="TYH19" s="230"/>
      <c r="TYI19" s="230"/>
      <c r="TYJ19" s="230"/>
      <c r="TYK19" s="230"/>
      <c r="TYL19" s="230"/>
      <c r="TYM19" s="230"/>
      <c r="TYN19" s="230"/>
      <c r="TYO19" s="230"/>
      <c r="TYP19" s="230"/>
      <c r="TYQ19" s="230"/>
      <c r="TYR19" s="230"/>
      <c r="TYS19" s="230"/>
      <c r="TYT19" s="230"/>
      <c r="TYU19" s="230"/>
      <c r="TYV19" s="230"/>
      <c r="TYW19" s="230"/>
      <c r="TYX19" s="230"/>
      <c r="TYY19" s="230"/>
      <c r="TYZ19" s="230"/>
      <c r="TZA19" s="230"/>
      <c r="TZB19" s="230"/>
      <c r="TZC19" s="230"/>
      <c r="TZD19" s="230"/>
      <c r="TZE19" s="230"/>
      <c r="TZF19" s="230"/>
      <c r="TZG19" s="230"/>
      <c r="TZH19" s="230"/>
      <c r="TZI19" s="230"/>
      <c r="TZJ19" s="230"/>
      <c r="TZK19" s="230"/>
      <c r="TZL19" s="230"/>
      <c r="TZM19" s="230"/>
      <c r="TZN19" s="230"/>
      <c r="TZO19" s="230"/>
      <c r="TZP19" s="230"/>
      <c r="TZQ19" s="230"/>
      <c r="TZR19" s="230"/>
      <c r="TZS19" s="230"/>
      <c r="TZT19" s="230"/>
      <c r="TZU19" s="230"/>
      <c r="TZV19" s="230"/>
      <c r="TZW19" s="230"/>
      <c r="TZX19" s="230"/>
      <c r="TZY19" s="230"/>
      <c r="TZZ19" s="230"/>
      <c r="UAA19" s="230"/>
      <c r="UAB19" s="230"/>
      <c r="UAC19" s="230"/>
      <c r="UAD19" s="230"/>
      <c r="UAE19" s="230"/>
      <c r="UAF19" s="230"/>
      <c r="UAG19" s="230"/>
      <c r="UAH19" s="230"/>
      <c r="UAI19" s="230"/>
      <c r="UAJ19" s="230"/>
      <c r="UAK19" s="230"/>
      <c r="UAL19" s="230"/>
      <c r="UAM19" s="230"/>
      <c r="UAN19" s="230"/>
      <c r="UAO19" s="230"/>
      <c r="UAP19" s="230"/>
      <c r="UAQ19" s="230"/>
      <c r="UAR19" s="230"/>
      <c r="UAS19" s="230"/>
      <c r="UAT19" s="230"/>
      <c r="UAU19" s="230"/>
      <c r="UAV19" s="230"/>
      <c r="UAW19" s="230"/>
      <c r="UAX19" s="230"/>
      <c r="UAY19" s="230"/>
      <c r="UAZ19" s="230"/>
      <c r="UBA19" s="230"/>
      <c r="UBB19" s="230"/>
      <c r="UBC19" s="230"/>
      <c r="UBD19" s="230"/>
      <c r="UBE19" s="230"/>
      <c r="UBF19" s="230"/>
      <c r="UBG19" s="230"/>
      <c r="UBH19" s="230"/>
      <c r="UBI19" s="230"/>
      <c r="UBJ19" s="230"/>
      <c r="UBK19" s="230"/>
      <c r="UBL19" s="230"/>
      <c r="UBM19" s="230"/>
      <c r="UBN19" s="230"/>
      <c r="UBO19" s="230"/>
      <c r="UBP19" s="230"/>
      <c r="UBQ19" s="230"/>
      <c r="UBR19" s="230"/>
      <c r="UBS19" s="230"/>
      <c r="UBT19" s="230"/>
      <c r="UBU19" s="230"/>
      <c r="UBV19" s="230"/>
      <c r="UBW19" s="230"/>
      <c r="UBX19" s="230"/>
      <c r="UBY19" s="230"/>
      <c r="UBZ19" s="230"/>
      <c r="UCA19" s="230"/>
      <c r="UCB19" s="230"/>
      <c r="UCC19" s="230"/>
      <c r="UCD19" s="230"/>
      <c r="UCE19" s="230"/>
      <c r="UCF19" s="230"/>
      <c r="UCG19" s="230"/>
      <c r="UCH19" s="230"/>
      <c r="UCI19" s="230"/>
      <c r="UCJ19" s="230"/>
      <c r="UCK19" s="230"/>
      <c r="UCL19" s="230"/>
      <c r="UCM19" s="230"/>
      <c r="UCN19" s="230"/>
      <c r="UCO19" s="230"/>
      <c r="UCP19" s="230"/>
      <c r="UCQ19" s="230"/>
      <c r="UCR19" s="230"/>
      <c r="UCS19" s="230"/>
      <c r="UCT19" s="230"/>
      <c r="UCU19" s="230"/>
      <c r="UCV19" s="230"/>
      <c r="UCW19" s="230"/>
      <c r="UCX19" s="230"/>
      <c r="UCY19" s="230"/>
      <c r="UCZ19" s="230"/>
      <c r="UDA19" s="230"/>
      <c r="UDB19" s="230"/>
      <c r="UDC19" s="230"/>
      <c r="UDD19" s="230"/>
      <c r="UDE19" s="230"/>
      <c r="UDF19" s="230"/>
      <c r="UDG19" s="230"/>
      <c r="UDH19" s="230"/>
      <c r="UDI19" s="230"/>
      <c r="UDJ19" s="230"/>
      <c r="UDK19" s="230"/>
      <c r="UDL19" s="230"/>
      <c r="UDM19" s="230"/>
      <c r="UDN19" s="230"/>
      <c r="UDO19" s="230"/>
      <c r="UDP19" s="230"/>
      <c r="UDQ19" s="230"/>
      <c r="UDR19" s="230"/>
      <c r="UDS19" s="230"/>
      <c r="UDT19" s="230"/>
      <c r="UDU19" s="230"/>
      <c r="UDV19" s="230"/>
      <c r="UDW19" s="230"/>
      <c r="UDX19" s="230"/>
      <c r="UDY19" s="230"/>
      <c r="UDZ19" s="230"/>
      <c r="UEA19" s="230"/>
      <c r="UEB19" s="230"/>
      <c r="UEC19" s="230"/>
      <c r="UED19" s="230"/>
      <c r="UEE19" s="230"/>
      <c r="UEF19" s="230"/>
      <c r="UEG19" s="230"/>
      <c r="UEH19" s="230"/>
      <c r="UEI19" s="230"/>
      <c r="UEJ19" s="230"/>
      <c r="UEK19" s="230"/>
      <c r="UEL19" s="230"/>
      <c r="UEM19" s="230"/>
      <c r="UEN19" s="230"/>
      <c r="UEO19" s="230"/>
      <c r="UEP19" s="230"/>
      <c r="UEQ19" s="230"/>
      <c r="UER19" s="230"/>
      <c r="UES19" s="230"/>
      <c r="UET19" s="230"/>
      <c r="UEU19" s="230"/>
      <c r="UEV19" s="230"/>
      <c r="UEW19" s="230"/>
      <c r="UEX19" s="230"/>
      <c r="UEY19" s="230"/>
      <c r="UEZ19" s="230"/>
      <c r="UFA19" s="230"/>
      <c r="UFB19" s="230"/>
      <c r="UFC19" s="230"/>
      <c r="UFD19" s="230"/>
      <c r="UFE19" s="230"/>
      <c r="UFF19" s="230"/>
      <c r="UFG19" s="230"/>
      <c r="UFH19" s="230"/>
      <c r="UFI19" s="230"/>
      <c r="UFJ19" s="230"/>
      <c r="UFK19" s="230"/>
      <c r="UFL19" s="230"/>
      <c r="UFM19" s="230"/>
      <c r="UFN19" s="230"/>
      <c r="UFO19" s="230"/>
      <c r="UFP19" s="230"/>
      <c r="UFQ19" s="230"/>
      <c r="UFR19" s="230"/>
      <c r="UFS19" s="230"/>
      <c r="UFT19" s="230"/>
      <c r="UFU19" s="230"/>
      <c r="UFV19" s="230"/>
      <c r="UFW19" s="230"/>
      <c r="UFX19" s="230"/>
      <c r="UFY19" s="230"/>
      <c r="UFZ19" s="230"/>
      <c r="UGA19" s="230"/>
      <c r="UGB19" s="230"/>
      <c r="UGC19" s="230"/>
      <c r="UGD19" s="230"/>
      <c r="UGE19" s="230"/>
      <c r="UGF19" s="230"/>
      <c r="UGG19" s="230"/>
      <c r="UGH19" s="230"/>
      <c r="UGI19" s="230"/>
      <c r="UGJ19" s="230"/>
      <c r="UGK19" s="230"/>
      <c r="UGL19" s="230"/>
      <c r="UGM19" s="230"/>
      <c r="UGN19" s="230"/>
      <c r="UGO19" s="230"/>
      <c r="UGP19" s="230"/>
      <c r="UGQ19" s="230"/>
      <c r="UGR19" s="230"/>
      <c r="UGS19" s="230"/>
      <c r="UGT19" s="230"/>
      <c r="UGU19" s="230"/>
      <c r="UGV19" s="230"/>
      <c r="UGW19" s="230"/>
      <c r="UGX19" s="230"/>
      <c r="UGY19" s="230"/>
      <c r="UGZ19" s="230"/>
      <c r="UHA19" s="230"/>
      <c r="UHB19" s="230"/>
      <c r="UHC19" s="230"/>
      <c r="UHD19" s="230"/>
      <c r="UHE19" s="230"/>
      <c r="UHF19" s="230"/>
      <c r="UHG19" s="230"/>
      <c r="UHH19" s="230"/>
      <c r="UHI19" s="230"/>
      <c r="UHJ19" s="230"/>
      <c r="UHK19" s="230"/>
      <c r="UHL19" s="230"/>
      <c r="UHM19" s="230"/>
      <c r="UHN19" s="230"/>
      <c r="UHO19" s="230"/>
      <c r="UHP19" s="230"/>
      <c r="UHQ19" s="230"/>
      <c r="UHR19" s="230"/>
      <c r="UHS19" s="230"/>
      <c r="UHT19" s="230"/>
      <c r="UHU19" s="230"/>
      <c r="UHV19" s="230"/>
      <c r="UHW19" s="230"/>
      <c r="UHX19" s="230"/>
      <c r="UHY19" s="230"/>
      <c r="UHZ19" s="230"/>
      <c r="UIA19" s="230"/>
      <c r="UIB19" s="230"/>
      <c r="UIC19" s="230"/>
      <c r="UID19" s="230"/>
      <c r="UIE19" s="230"/>
      <c r="UIF19" s="230"/>
      <c r="UIG19" s="230"/>
      <c r="UIH19" s="230"/>
      <c r="UII19" s="230"/>
      <c r="UIJ19" s="230"/>
      <c r="UIK19" s="230"/>
      <c r="UIL19" s="230"/>
      <c r="UIM19" s="230"/>
      <c r="UIN19" s="230"/>
      <c r="UIO19" s="230"/>
      <c r="UIP19" s="230"/>
      <c r="UIQ19" s="230"/>
      <c r="UIR19" s="230"/>
      <c r="UIS19" s="230"/>
      <c r="UIT19" s="230"/>
      <c r="UIU19" s="230"/>
      <c r="UIV19" s="230"/>
      <c r="UIW19" s="230"/>
      <c r="UIX19" s="230"/>
      <c r="UIY19" s="230"/>
      <c r="UIZ19" s="230"/>
      <c r="UJA19" s="230"/>
      <c r="UJB19" s="230"/>
      <c r="UJC19" s="230"/>
      <c r="UJD19" s="230"/>
      <c r="UJE19" s="230"/>
      <c r="UJF19" s="230"/>
      <c r="UJG19" s="230"/>
      <c r="UJH19" s="230"/>
      <c r="UJI19" s="230"/>
      <c r="UJJ19" s="230"/>
      <c r="UJK19" s="230"/>
      <c r="UJL19" s="230"/>
      <c r="UJM19" s="230"/>
      <c r="UJN19" s="230"/>
      <c r="UJO19" s="230"/>
      <c r="UJP19" s="230"/>
      <c r="UJQ19" s="230"/>
      <c r="UJR19" s="230"/>
      <c r="UJS19" s="230"/>
      <c r="UJT19" s="230"/>
      <c r="UJU19" s="230"/>
      <c r="UJV19" s="230"/>
      <c r="UJW19" s="230"/>
      <c r="UJX19" s="230"/>
      <c r="UJY19" s="230"/>
      <c r="UJZ19" s="230"/>
      <c r="UKA19" s="230"/>
      <c r="UKB19" s="230"/>
      <c r="UKC19" s="230"/>
      <c r="UKD19" s="230"/>
      <c r="UKE19" s="230"/>
      <c r="UKF19" s="230"/>
      <c r="UKG19" s="230"/>
      <c r="UKH19" s="230"/>
      <c r="UKI19" s="230"/>
      <c r="UKJ19" s="230"/>
      <c r="UKK19" s="230"/>
      <c r="UKL19" s="230"/>
      <c r="UKM19" s="230"/>
      <c r="UKN19" s="230"/>
      <c r="UKO19" s="230"/>
      <c r="UKP19" s="230"/>
      <c r="UKQ19" s="230"/>
      <c r="UKR19" s="230"/>
      <c r="UKS19" s="230"/>
      <c r="UKT19" s="230"/>
      <c r="UKU19" s="230"/>
      <c r="UKV19" s="230"/>
      <c r="UKW19" s="230"/>
      <c r="UKX19" s="230"/>
      <c r="UKY19" s="230"/>
      <c r="UKZ19" s="230"/>
      <c r="ULA19" s="230"/>
      <c r="ULB19" s="230"/>
      <c r="ULC19" s="230"/>
      <c r="ULD19" s="230"/>
      <c r="ULE19" s="230"/>
      <c r="ULF19" s="230"/>
      <c r="ULG19" s="230"/>
      <c r="ULH19" s="230"/>
      <c r="ULI19" s="230"/>
      <c r="ULJ19" s="230"/>
      <c r="ULK19" s="230"/>
      <c r="ULL19" s="230"/>
      <c r="ULM19" s="230"/>
      <c r="ULN19" s="230"/>
      <c r="ULO19" s="230"/>
      <c r="ULP19" s="230"/>
      <c r="ULQ19" s="230"/>
      <c r="ULR19" s="230"/>
      <c r="ULS19" s="230"/>
      <c r="ULT19" s="230"/>
      <c r="ULU19" s="230"/>
      <c r="ULV19" s="230"/>
      <c r="ULW19" s="230"/>
      <c r="ULX19" s="230"/>
      <c r="ULY19" s="230"/>
      <c r="ULZ19" s="230"/>
      <c r="UMA19" s="230"/>
      <c r="UMB19" s="230"/>
      <c r="UMC19" s="230"/>
      <c r="UMD19" s="230"/>
      <c r="UME19" s="230"/>
      <c r="UMF19" s="230"/>
      <c r="UMG19" s="230"/>
      <c r="UMH19" s="230"/>
      <c r="UMI19" s="230"/>
      <c r="UMJ19" s="230"/>
      <c r="UMK19" s="230"/>
      <c r="UML19" s="230"/>
      <c r="UMM19" s="230"/>
      <c r="UMN19" s="230"/>
      <c r="UMO19" s="230"/>
      <c r="UMP19" s="230"/>
      <c r="UMQ19" s="230"/>
      <c r="UMR19" s="230"/>
      <c r="UMS19" s="230"/>
      <c r="UMT19" s="230"/>
      <c r="UMU19" s="230"/>
      <c r="UMV19" s="230"/>
      <c r="UMW19" s="230"/>
      <c r="UMX19" s="230"/>
      <c r="UMY19" s="230"/>
      <c r="UMZ19" s="230"/>
      <c r="UNA19" s="230"/>
      <c r="UNB19" s="230"/>
      <c r="UNC19" s="230"/>
      <c r="UND19" s="230"/>
      <c r="UNE19" s="230"/>
      <c r="UNF19" s="230"/>
      <c r="UNG19" s="230"/>
      <c r="UNH19" s="230"/>
      <c r="UNI19" s="230"/>
      <c r="UNJ19" s="230"/>
      <c r="UNK19" s="230"/>
      <c r="UNL19" s="230"/>
      <c r="UNM19" s="230"/>
      <c r="UNN19" s="230"/>
      <c r="UNO19" s="230"/>
      <c r="UNP19" s="230"/>
      <c r="UNQ19" s="230"/>
      <c r="UNR19" s="230"/>
      <c r="UNS19" s="230"/>
      <c r="UNT19" s="230"/>
      <c r="UNU19" s="230"/>
      <c r="UNV19" s="230"/>
      <c r="UNW19" s="230"/>
      <c r="UNX19" s="230"/>
      <c r="UNY19" s="230"/>
      <c r="UNZ19" s="230"/>
      <c r="UOA19" s="230"/>
      <c r="UOB19" s="230"/>
      <c r="UOC19" s="230"/>
      <c r="UOD19" s="230"/>
      <c r="UOE19" s="230"/>
      <c r="UOF19" s="230"/>
      <c r="UOG19" s="230"/>
      <c r="UOH19" s="230"/>
      <c r="UOI19" s="230"/>
      <c r="UOJ19" s="230"/>
      <c r="UOK19" s="230"/>
      <c r="UOL19" s="230"/>
      <c r="UOM19" s="230"/>
      <c r="UON19" s="230"/>
      <c r="UOO19" s="230"/>
      <c r="UOP19" s="230"/>
      <c r="UOQ19" s="230"/>
      <c r="UOR19" s="230"/>
      <c r="UOS19" s="230"/>
      <c r="UOT19" s="230"/>
      <c r="UOU19" s="230"/>
      <c r="UOV19" s="230"/>
      <c r="UOW19" s="230"/>
      <c r="UOX19" s="230"/>
      <c r="UOY19" s="230"/>
      <c r="UOZ19" s="230"/>
      <c r="UPA19" s="230"/>
      <c r="UPB19" s="230"/>
      <c r="UPC19" s="230"/>
      <c r="UPD19" s="230"/>
      <c r="UPE19" s="230"/>
      <c r="UPF19" s="230"/>
      <c r="UPG19" s="230"/>
      <c r="UPH19" s="230"/>
      <c r="UPI19" s="230"/>
      <c r="UPJ19" s="230"/>
      <c r="UPK19" s="230"/>
      <c r="UPL19" s="230"/>
      <c r="UPM19" s="230"/>
      <c r="UPN19" s="230"/>
      <c r="UPO19" s="230"/>
      <c r="UPP19" s="230"/>
      <c r="UPQ19" s="230"/>
      <c r="UPR19" s="230"/>
      <c r="UPS19" s="230"/>
      <c r="UPT19" s="230"/>
      <c r="UPU19" s="230"/>
      <c r="UPV19" s="230"/>
      <c r="UPW19" s="230"/>
      <c r="UPX19" s="230"/>
      <c r="UPY19" s="230"/>
      <c r="UPZ19" s="230"/>
      <c r="UQA19" s="230"/>
      <c r="UQB19" s="230"/>
      <c r="UQC19" s="230"/>
      <c r="UQD19" s="230"/>
      <c r="UQE19" s="230"/>
      <c r="UQF19" s="230"/>
      <c r="UQG19" s="230"/>
      <c r="UQH19" s="230"/>
      <c r="UQI19" s="230"/>
      <c r="UQJ19" s="230"/>
      <c r="UQK19" s="230"/>
      <c r="UQL19" s="230"/>
      <c r="UQM19" s="230"/>
      <c r="UQN19" s="230"/>
      <c r="UQO19" s="230"/>
      <c r="UQP19" s="230"/>
      <c r="UQQ19" s="230"/>
      <c r="UQR19" s="230"/>
      <c r="UQS19" s="230"/>
      <c r="UQT19" s="230"/>
      <c r="UQU19" s="230"/>
      <c r="UQV19" s="230"/>
      <c r="UQW19" s="230"/>
      <c r="UQX19" s="230"/>
      <c r="UQY19" s="230"/>
      <c r="UQZ19" s="230"/>
      <c r="URA19" s="230"/>
      <c r="URB19" s="230"/>
      <c r="URC19" s="230"/>
      <c r="URD19" s="230"/>
      <c r="URE19" s="230"/>
      <c r="URF19" s="230"/>
      <c r="URG19" s="230"/>
      <c r="URH19" s="230"/>
      <c r="URI19" s="230"/>
      <c r="URJ19" s="230"/>
      <c r="URK19" s="230"/>
      <c r="URL19" s="230"/>
      <c r="URM19" s="230"/>
      <c r="URN19" s="230"/>
      <c r="URO19" s="230"/>
      <c r="URP19" s="230"/>
      <c r="URQ19" s="230"/>
      <c r="URR19" s="230"/>
      <c r="URS19" s="230"/>
      <c r="URT19" s="230"/>
      <c r="URU19" s="230"/>
      <c r="URV19" s="230"/>
      <c r="URW19" s="230"/>
      <c r="URX19" s="230"/>
      <c r="URY19" s="230"/>
      <c r="URZ19" s="230"/>
      <c r="USA19" s="230"/>
      <c r="USB19" s="230"/>
      <c r="USC19" s="230"/>
      <c r="USD19" s="230"/>
      <c r="USE19" s="230"/>
      <c r="USF19" s="230"/>
      <c r="USG19" s="230"/>
      <c r="USH19" s="230"/>
      <c r="USI19" s="230"/>
      <c r="USJ19" s="230"/>
      <c r="USK19" s="230"/>
      <c r="USL19" s="230"/>
      <c r="USM19" s="230"/>
      <c r="USN19" s="230"/>
      <c r="USO19" s="230"/>
      <c r="USP19" s="230"/>
      <c r="USQ19" s="230"/>
      <c r="USR19" s="230"/>
      <c r="USS19" s="230"/>
      <c r="UST19" s="230"/>
      <c r="USU19" s="230"/>
      <c r="USV19" s="230"/>
      <c r="USW19" s="230"/>
      <c r="USX19" s="230"/>
      <c r="USY19" s="230"/>
      <c r="USZ19" s="230"/>
      <c r="UTA19" s="230"/>
      <c r="UTB19" s="230"/>
      <c r="UTC19" s="230"/>
      <c r="UTD19" s="230"/>
      <c r="UTE19" s="230"/>
      <c r="UTF19" s="230"/>
      <c r="UTG19" s="230"/>
      <c r="UTH19" s="230"/>
      <c r="UTI19" s="230"/>
      <c r="UTJ19" s="230"/>
      <c r="UTK19" s="230"/>
      <c r="UTL19" s="230"/>
      <c r="UTM19" s="230"/>
      <c r="UTN19" s="230"/>
      <c r="UTO19" s="230"/>
      <c r="UTP19" s="230"/>
      <c r="UTQ19" s="230"/>
      <c r="UTR19" s="230"/>
      <c r="UTS19" s="230"/>
      <c r="UTT19" s="230"/>
      <c r="UTU19" s="230"/>
      <c r="UTV19" s="230"/>
      <c r="UTW19" s="230"/>
      <c r="UTX19" s="230"/>
      <c r="UTY19" s="230"/>
      <c r="UTZ19" s="230"/>
      <c r="UUA19" s="230"/>
      <c r="UUB19" s="230"/>
      <c r="UUC19" s="230"/>
      <c r="UUD19" s="230"/>
      <c r="UUE19" s="230"/>
      <c r="UUF19" s="230"/>
      <c r="UUG19" s="230"/>
      <c r="UUH19" s="230"/>
      <c r="UUI19" s="230"/>
      <c r="UUJ19" s="230"/>
      <c r="UUK19" s="230"/>
      <c r="UUL19" s="230"/>
      <c r="UUM19" s="230"/>
      <c r="UUN19" s="230"/>
      <c r="UUO19" s="230"/>
      <c r="UUP19" s="230"/>
      <c r="UUQ19" s="230"/>
      <c r="UUR19" s="230"/>
      <c r="UUS19" s="230"/>
      <c r="UUT19" s="230"/>
      <c r="UUU19" s="230"/>
      <c r="UUV19" s="230"/>
      <c r="UUW19" s="230"/>
      <c r="UUX19" s="230"/>
      <c r="UUY19" s="230"/>
      <c r="UUZ19" s="230"/>
      <c r="UVA19" s="230"/>
      <c r="UVB19" s="230"/>
      <c r="UVC19" s="230"/>
      <c r="UVD19" s="230"/>
      <c r="UVE19" s="230"/>
      <c r="UVF19" s="230"/>
      <c r="UVG19" s="230"/>
      <c r="UVH19" s="230"/>
      <c r="UVI19" s="230"/>
      <c r="UVJ19" s="230"/>
      <c r="UVK19" s="230"/>
      <c r="UVL19" s="230"/>
      <c r="UVM19" s="230"/>
      <c r="UVN19" s="230"/>
      <c r="UVO19" s="230"/>
      <c r="UVP19" s="230"/>
      <c r="UVQ19" s="230"/>
      <c r="UVR19" s="230"/>
      <c r="UVS19" s="230"/>
      <c r="UVT19" s="230"/>
      <c r="UVU19" s="230"/>
      <c r="UVV19" s="230"/>
      <c r="UVW19" s="230"/>
      <c r="UVX19" s="230"/>
      <c r="UVY19" s="230"/>
      <c r="UVZ19" s="230"/>
      <c r="UWA19" s="230"/>
      <c r="UWB19" s="230"/>
      <c r="UWC19" s="230"/>
      <c r="UWD19" s="230"/>
      <c r="UWE19" s="230"/>
      <c r="UWF19" s="230"/>
      <c r="UWG19" s="230"/>
      <c r="UWH19" s="230"/>
      <c r="UWI19" s="230"/>
      <c r="UWJ19" s="230"/>
      <c r="UWK19" s="230"/>
      <c r="UWL19" s="230"/>
      <c r="UWM19" s="230"/>
      <c r="UWN19" s="230"/>
      <c r="UWO19" s="230"/>
      <c r="UWP19" s="230"/>
      <c r="UWQ19" s="230"/>
      <c r="UWR19" s="230"/>
      <c r="UWS19" s="230"/>
      <c r="UWT19" s="230"/>
      <c r="UWU19" s="230"/>
      <c r="UWV19" s="230"/>
      <c r="UWW19" s="230"/>
      <c r="UWX19" s="230"/>
      <c r="UWY19" s="230"/>
      <c r="UWZ19" s="230"/>
      <c r="UXA19" s="230"/>
      <c r="UXB19" s="230"/>
      <c r="UXC19" s="230"/>
      <c r="UXD19" s="230"/>
      <c r="UXE19" s="230"/>
      <c r="UXF19" s="230"/>
      <c r="UXG19" s="230"/>
      <c r="UXH19" s="230"/>
      <c r="UXI19" s="230"/>
      <c r="UXJ19" s="230"/>
      <c r="UXK19" s="230"/>
      <c r="UXL19" s="230"/>
      <c r="UXM19" s="230"/>
      <c r="UXN19" s="230"/>
      <c r="UXO19" s="230"/>
      <c r="UXP19" s="230"/>
      <c r="UXQ19" s="230"/>
      <c r="UXR19" s="230"/>
      <c r="UXS19" s="230"/>
      <c r="UXT19" s="230"/>
      <c r="UXU19" s="230"/>
      <c r="UXV19" s="230"/>
      <c r="UXW19" s="230"/>
      <c r="UXX19" s="230"/>
      <c r="UXY19" s="230"/>
      <c r="UXZ19" s="230"/>
      <c r="UYA19" s="230"/>
      <c r="UYB19" s="230"/>
      <c r="UYC19" s="230"/>
      <c r="UYD19" s="230"/>
      <c r="UYE19" s="230"/>
      <c r="UYF19" s="230"/>
      <c r="UYG19" s="230"/>
      <c r="UYH19" s="230"/>
      <c r="UYI19" s="230"/>
      <c r="UYJ19" s="230"/>
      <c r="UYK19" s="230"/>
      <c r="UYL19" s="230"/>
      <c r="UYM19" s="230"/>
      <c r="UYN19" s="230"/>
      <c r="UYO19" s="230"/>
      <c r="UYP19" s="230"/>
      <c r="UYQ19" s="230"/>
      <c r="UYR19" s="230"/>
      <c r="UYS19" s="230"/>
      <c r="UYT19" s="230"/>
      <c r="UYU19" s="230"/>
      <c r="UYV19" s="230"/>
      <c r="UYW19" s="230"/>
      <c r="UYX19" s="230"/>
      <c r="UYY19" s="230"/>
      <c r="UYZ19" s="230"/>
      <c r="UZA19" s="230"/>
      <c r="UZB19" s="230"/>
      <c r="UZC19" s="230"/>
      <c r="UZD19" s="230"/>
      <c r="UZE19" s="230"/>
      <c r="UZF19" s="230"/>
      <c r="UZG19" s="230"/>
      <c r="UZH19" s="230"/>
      <c r="UZI19" s="230"/>
      <c r="UZJ19" s="230"/>
      <c r="UZK19" s="230"/>
      <c r="UZL19" s="230"/>
      <c r="UZM19" s="230"/>
      <c r="UZN19" s="230"/>
      <c r="UZO19" s="230"/>
      <c r="UZP19" s="230"/>
      <c r="UZQ19" s="230"/>
      <c r="UZR19" s="230"/>
      <c r="UZS19" s="230"/>
      <c r="UZT19" s="230"/>
      <c r="UZU19" s="230"/>
      <c r="UZV19" s="230"/>
      <c r="UZW19" s="230"/>
      <c r="UZX19" s="230"/>
      <c r="UZY19" s="230"/>
      <c r="UZZ19" s="230"/>
      <c r="VAA19" s="230"/>
      <c r="VAB19" s="230"/>
      <c r="VAC19" s="230"/>
      <c r="VAD19" s="230"/>
      <c r="VAE19" s="230"/>
      <c r="VAF19" s="230"/>
      <c r="VAG19" s="230"/>
      <c r="VAH19" s="230"/>
      <c r="VAI19" s="230"/>
      <c r="VAJ19" s="230"/>
      <c r="VAK19" s="230"/>
      <c r="VAL19" s="230"/>
      <c r="VAM19" s="230"/>
      <c r="VAN19" s="230"/>
      <c r="VAO19" s="230"/>
      <c r="VAP19" s="230"/>
      <c r="VAQ19" s="230"/>
      <c r="VAR19" s="230"/>
      <c r="VAS19" s="230"/>
      <c r="VAT19" s="230"/>
      <c r="VAU19" s="230"/>
      <c r="VAV19" s="230"/>
      <c r="VAW19" s="230"/>
      <c r="VAX19" s="230"/>
      <c r="VAY19" s="230"/>
      <c r="VAZ19" s="230"/>
      <c r="VBA19" s="230"/>
      <c r="VBB19" s="230"/>
      <c r="VBC19" s="230"/>
      <c r="VBD19" s="230"/>
      <c r="VBE19" s="230"/>
      <c r="VBF19" s="230"/>
      <c r="VBG19" s="230"/>
      <c r="VBH19" s="230"/>
      <c r="VBI19" s="230"/>
      <c r="VBJ19" s="230"/>
      <c r="VBK19" s="230"/>
      <c r="VBL19" s="230"/>
      <c r="VBM19" s="230"/>
      <c r="VBN19" s="230"/>
      <c r="VBO19" s="230"/>
      <c r="VBP19" s="230"/>
      <c r="VBQ19" s="230"/>
      <c r="VBR19" s="230"/>
      <c r="VBS19" s="230"/>
      <c r="VBT19" s="230"/>
      <c r="VBU19" s="230"/>
      <c r="VBV19" s="230"/>
      <c r="VBW19" s="230"/>
      <c r="VBX19" s="230"/>
      <c r="VBY19" s="230"/>
      <c r="VBZ19" s="230"/>
      <c r="VCA19" s="230"/>
      <c r="VCB19" s="230"/>
      <c r="VCC19" s="230"/>
      <c r="VCD19" s="230"/>
      <c r="VCE19" s="230"/>
      <c r="VCF19" s="230"/>
      <c r="VCG19" s="230"/>
      <c r="VCH19" s="230"/>
      <c r="VCI19" s="230"/>
      <c r="VCJ19" s="230"/>
      <c r="VCK19" s="230"/>
      <c r="VCL19" s="230"/>
      <c r="VCM19" s="230"/>
      <c r="VCN19" s="230"/>
      <c r="VCO19" s="230"/>
      <c r="VCP19" s="230"/>
      <c r="VCQ19" s="230"/>
      <c r="VCR19" s="230"/>
      <c r="VCS19" s="230"/>
      <c r="VCT19" s="230"/>
      <c r="VCU19" s="230"/>
      <c r="VCV19" s="230"/>
      <c r="VCW19" s="230"/>
      <c r="VCX19" s="230"/>
      <c r="VCY19" s="230"/>
      <c r="VCZ19" s="230"/>
      <c r="VDA19" s="230"/>
      <c r="VDB19" s="230"/>
      <c r="VDC19" s="230"/>
      <c r="VDD19" s="230"/>
      <c r="VDE19" s="230"/>
      <c r="VDF19" s="230"/>
      <c r="VDG19" s="230"/>
      <c r="VDH19" s="230"/>
      <c r="VDI19" s="230"/>
      <c r="VDJ19" s="230"/>
      <c r="VDK19" s="230"/>
      <c r="VDL19" s="230"/>
      <c r="VDM19" s="230"/>
      <c r="VDN19" s="230"/>
      <c r="VDO19" s="230"/>
      <c r="VDP19" s="230"/>
      <c r="VDQ19" s="230"/>
      <c r="VDR19" s="230"/>
      <c r="VDS19" s="230"/>
      <c r="VDT19" s="230"/>
      <c r="VDU19" s="230"/>
      <c r="VDV19" s="230"/>
      <c r="VDW19" s="230"/>
      <c r="VDX19" s="230"/>
      <c r="VDY19" s="230"/>
      <c r="VDZ19" s="230"/>
      <c r="VEA19" s="230"/>
      <c r="VEB19" s="230"/>
      <c r="VEC19" s="230"/>
      <c r="VED19" s="230"/>
      <c r="VEE19" s="230"/>
      <c r="VEF19" s="230"/>
      <c r="VEG19" s="230"/>
      <c r="VEH19" s="230"/>
      <c r="VEI19" s="230"/>
      <c r="VEJ19" s="230"/>
      <c r="VEK19" s="230"/>
      <c r="VEL19" s="230"/>
      <c r="VEM19" s="230"/>
      <c r="VEN19" s="230"/>
      <c r="VEO19" s="230"/>
      <c r="VEP19" s="230"/>
      <c r="VEQ19" s="230"/>
      <c r="VER19" s="230"/>
      <c r="VES19" s="230"/>
      <c r="VET19" s="230"/>
      <c r="VEU19" s="230"/>
      <c r="VEV19" s="230"/>
      <c r="VEW19" s="230"/>
      <c r="VEX19" s="230"/>
      <c r="VEY19" s="230"/>
      <c r="VEZ19" s="230"/>
      <c r="VFA19" s="230"/>
      <c r="VFB19" s="230"/>
      <c r="VFC19" s="230"/>
      <c r="VFD19" s="230"/>
      <c r="VFE19" s="230"/>
      <c r="VFF19" s="230"/>
      <c r="VFG19" s="230"/>
      <c r="VFH19" s="230"/>
      <c r="VFI19" s="230"/>
      <c r="VFJ19" s="230"/>
      <c r="VFK19" s="230"/>
      <c r="VFL19" s="230"/>
      <c r="VFM19" s="230"/>
      <c r="VFN19" s="230"/>
      <c r="VFO19" s="230"/>
      <c r="VFP19" s="230"/>
      <c r="VFQ19" s="230"/>
      <c r="VFR19" s="230"/>
      <c r="VFS19" s="230"/>
      <c r="VFT19" s="230"/>
      <c r="VFU19" s="230"/>
      <c r="VFV19" s="230"/>
      <c r="VFW19" s="230"/>
      <c r="VFX19" s="230"/>
      <c r="VFY19" s="230"/>
      <c r="VFZ19" s="230"/>
      <c r="VGA19" s="230"/>
      <c r="VGB19" s="230"/>
      <c r="VGC19" s="230"/>
      <c r="VGD19" s="230"/>
      <c r="VGE19" s="230"/>
      <c r="VGF19" s="230"/>
      <c r="VGG19" s="230"/>
      <c r="VGH19" s="230"/>
      <c r="VGI19" s="230"/>
      <c r="VGJ19" s="230"/>
      <c r="VGK19" s="230"/>
      <c r="VGL19" s="230"/>
      <c r="VGM19" s="230"/>
      <c r="VGN19" s="230"/>
      <c r="VGO19" s="230"/>
      <c r="VGP19" s="230"/>
      <c r="VGQ19" s="230"/>
      <c r="VGR19" s="230"/>
      <c r="VGS19" s="230"/>
      <c r="VGT19" s="230"/>
      <c r="VGU19" s="230"/>
      <c r="VGV19" s="230"/>
      <c r="VGW19" s="230"/>
      <c r="VGX19" s="230"/>
      <c r="VGY19" s="230"/>
      <c r="VGZ19" s="230"/>
      <c r="VHA19" s="230"/>
      <c r="VHB19" s="230"/>
      <c r="VHC19" s="230"/>
      <c r="VHD19" s="230"/>
      <c r="VHE19" s="230"/>
      <c r="VHF19" s="230"/>
      <c r="VHG19" s="230"/>
      <c r="VHH19" s="230"/>
      <c r="VHI19" s="230"/>
      <c r="VHJ19" s="230"/>
      <c r="VHK19" s="230"/>
      <c r="VHL19" s="230"/>
      <c r="VHM19" s="230"/>
      <c r="VHN19" s="230"/>
      <c r="VHO19" s="230"/>
      <c r="VHP19" s="230"/>
      <c r="VHQ19" s="230"/>
      <c r="VHR19" s="230"/>
      <c r="VHS19" s="230"/>
      <c r="VHT19" s="230"/>
      <c r="VHU19" s="230"/>
      <c r="VHV19" s="230"/>
      <c r="VHW19" s="230"/>
      <c r="VHX19" s="230"/>
      <c r="VHY19" s="230"/>
      <c r="VHZ19" s="230"/>
      <c r="VIA19" s="230"/>
      <c r="VIB19" s="230"/>
      <c r="VIC19" s="230"/>
      <c r="VID19" s="230"/>
      <c r="VIE19" s="230"/>
      <c r="VIF19" s="230"/>
      <c r="VIG19" s="230"/>
      <c r="VIH19" s="230"/>
      <c r="VII19" s="230"/>
      <c r="VIJ19" s="230"/>
      <c r="VIK19" s="230"/>
      <c r="VIL19" s="230"/>
      <c r="VIM19" s="230"/>
      <c r="VIN19" s="230"/>
      <c r="VIO19" s="230"/>
      <c r="VIP19" s="230"/>
      <c r="VIQ19" s="230"/>
      <c r="VIR19" s="230"/>
      <c r="VIS19" s="230"/>
      <c r="VIT19" s="230"/>
      <c r="VIU19" s="230"/>
      <c r="VIV19" s="230"/>
      <c r="VIW19" s="230"/>
      <c r="VIX19" s="230"/>
      <c r="VIY19" s="230"/>
      <c r="VIZ19" s="230"/>
      <c r="VJA19" s="230"/>
      <c r="VJB19" s="230"/>
      <c r="VJC19" s="230"/>
      <c r="VJD19" s="230"/>
      <c r="VJE19" s="230"/>
      <c r="VJF19" s="230"/>
      <c r="VJG19" s="230"/>
      <c r="VJH19" s="230"/>
      <c r="VJI19" s="230"/>
      <c r="VJJ19" s="230"/>
      <c r="VJK19" s="230"/>
      <c r="VJL19" s="230"/>
      <c r="VJM19" s="230"/>
      <c r="VJN19" s="230"/>
      <c r="VJO19" s="230"/>
      <c r="VJP19" s="230"/>
      <c r="VJQ19" s="230"/>
      <c r="VJR19" s="230"/>
      <c r="VJS19" s="230"/>
      <c r="VJT19" s="230"/>
      <c r="VJU19" s="230"/>
      <c r="VJV19" s="230"/>
      <c r="VJW19" s="230"/>
      <c r="VJX19" s="230"/>
      <c r="VJY19" s="230"/>
      <c r="VJZ19" s="230"/>
      <c r="VKA19" s="230"/>
      <c r="VKB19" s="230"/>
      <c r="VKC19" s="230"/>
      <c r="VKD19" s="230"/>
      <c r="VKE19" s="230"/>
      <c r="VKF19" s="230"/>
      <c r="VKG19" s="230"/>
      <c r="VKH19" s="230"/>
      <c r="VKI19" s="230"/>
      <c r="VKJ19" s="230"/>
      <c r="VKK19" s="230"/>
      <c r="VKL19" s="230"/>
      <c r="VKM19" s="230"/>
      <c r="VKN19" s="230"/>
      <c r="VKO19" s="230"/>
      <c r="VKP19" s="230"/>
      <c r="VKQ19" s="230"/>
      <c r="VKR19" s="230"/>
      <c r="VKS19" s="230"/>
      <c r="VKT19" s="230"/>
      <c r="VKU19" s="230"/>
      <c r="VKV19" s="230"/>
      <c r="VKW19" s="230"/>
      <c r="VKX19" s="230"/>
      <c r="VKY19" s="230"/>
      <c r="VKZ19" s="230"/>
      <c r="VLA19" s="230"/>
      <c r="VLB19" s="230"/>
      <c r="VLC19" s="230"/>
      <c r="VLD19" s="230"/>
      <c r="VLE19" s="230"/>
      <c r="VLF19" s="230"/>
      <c r="VLG19" s="230"/>
      <c r="VLH19" s="230"/>
      <c r="VLI19" s="230"/>
      <c r="VLJ19" s="230"/>
      <c r="VLK19" s="230"/>
      <c r="VLL19" s="230"/>
      <c r="VLM19" s="230"/>
      <c r="VLN19" s="230"/>
      <c r="VLO19" s="230"/>
      <c r="VLP19" s="230"/>
      <c r="VLQ19" s="230"/>
      <c r="VLR19" s="230"/>
      <c r="VLS19" s="230"/>
      <c r="VLT19" s="230"/>
      <c r="VLU19" s="230"/>
      <c r="VLV19" s="230"/>
      <c r="VLW19" s="230"/>
      <c r="VLX19" s="230"/>
      <c r="VLY19" s="230"/>
      <c r="VLZ19" s="230"/>
      <c r="VMA19" s="230"/>
      <c r="VMB19" s="230"/>
      <c r="VMC19" s="230"/>
      <c r="VMD19" s="230"/>
      <c r="VME19" s="230"/>
      <c r="VMF19" s="230"/>
      <c r="VMG19" s="230"/>
      <c r="VMH19" s="230"/>
      <c r="VMI19" s="230"/>
      <c r="VMJ19" s="230"/>
      <c r="VMK19" s="230"/>
      <c r="VML19" s="230"/>
      <c r="VMM19" s="230"/>
      <c r="VMN19" s="230"/>
      <c r="VMO19" s="230"/>
      <c r="VMP19" s="230"/>
      <c r="VMQ19" s="230"/>
      <c r="VMR19" s="230"/>
      <c r="VMS19" s="230"/>
      <c r="VMT19" s="230"/>
      <c r="VMU19" s="230"/>
      <c r="VMV19" s="230"/>
      <c r="VMW19" s="230"/>
      <c r="VMX19" s="230"/>
      <c r="VMY19" s="230"/>
      <c r="VMZ19" s="230"/>
      <c r="VNA19" s="230"/>
      <c r="VNB19" s="230"/>
      <c r="VNC19" s="230"/>
      <c r="VND19" s="230"/>
      <c r="VNE19" s="230"/>
      <c r="VNF19" s="230"/>
      <c r="VNG19" s="230"/>
      <c r="VNH19" s="230"/>
      <c r="VNI19" s="230"/>
      <c r="VNJ19" s="230"/>
      <c r="VNK19" s="230"/>
      <c r="VNL19" s="230"/>
      <c r="VNM19" s="230"/>
      <c r="VNN19" s="230"/>
      <c r="VNO19" s="230"/>
      <c r="VNP19" s="230"/>
      <c r="VNQ19" s="230"/>
      <c r="VNR19" s="230"/>
      <c r="VNS19" s="230"/>
      <c r="VNT19" s="230"/>
      <c r="VNU19" s="230"/>
      <c r="VNV19" s="230"/>
      <c r="VNW19" s="230"/>
      <c r="VNX19" s="230"/>
      <c r="VNY19" s="230"/>
      <c r="VNZ19" s="230"/>
      <c r="VOA19" s="230"/>
      <c r="VOB19" s="230"/>
      <c r="VOC19" s="230"/>
      <c r="VOD19" s="230"/>
      <c r="VOE19" s="230"/>
      <c r="VOF19" s="230"/>
      <c r="VOG19" s="230"/>
      <c r="VOH19" s="230"/>
      <c r="VOI19" s="230"/>
      <c r="VOJ19" s="230"/>
      <c r="VOK19" s="230"/>
      <c r="VOL19" s="230"/>
      <c r="VOM19" s="230"/>
      <c r="VON19" s="230"/>
      <c r="VOO19" s="230"/>
      <c r="VOP19" s="230"/>
      <c r="VOQ19" s="230"/>
      <c r="VOR19" s="230"/>
      <c r="VOS19" s="230"/>
      <c r="VOT19" s="230"/>
      <c r="VOU19" s="230"/>
      <c r="VOV19" s="230"/>
      <c r="VOW19" s="230"/>
      <c r="VOX19" s="230"/>
      <c r="VOY19" s="230"/>
      <c r="VOZ19" s="230"/>
      <c r="VPA19" s="230"/>
      <c r="VPB19" s="230"/>
      <c r="VPC19" s="230"/>
      <c r="VPD19" s="230"/>
      <c r="VPE19" s="230"/>
      <c r="VPF19" s="230"/>
      <c r="VPG19" s="230"/>
      <c r="VPH19" s="230"/>
      <c r="VPI19" s="230"/>
      <c r="VPJ19" s="230"/>
      <c r="VPK19" s="230"/>
      <c r="VPL19" s="230"/>
      <c r="VPM19" s="230"/>
      <c r="VPN19" s="230"/>
      <c r="VPO19" s="230"/>
      <c r="VPP19" s="230"/>
      <c r="VPQ19" s="230"/>
      <c r="VPR19" s="230"/>
      <c r="VPS19" s="230"/>
      <c r="VPT19" s="230"/>
      <c r="VPU19" s="230"/>
      <c r="VPV19" s="230"/>
      <c r="VPW19" s="230"/>
      <c r="VPX19" s="230"/>
      <c r="VPY19" s="230"/>
      <c r="VPZ19" s="230"/>
      <c r="VQA19" s="230"/>
      <c r="VQB19" s="230"/>
      <c r="VQC19" s="230"/>
      <c r="VQD19" s="230"/>
      <c r="VQE19" s="230"/>
      <c r="VQF19" s="230"/>
      <c r="VQG19" s="230"/>
      <c r="VQH19" s="230"/>
      <c r="VQI19" s="230"/>
      <c r="VQJ19" s="230"/>
      <c r="VQK19" s="230"/>
      <c r="VQL19" s="230"/>
      <c r="VQM19" s="230"/>
      <c r="VQN19" s="230"/>
      <c r="VQO19" s="230"/>
      <c r="VQP19" s="230"/>
      <c r="VQQ19" s="230"/>
      <c r="VQR19" s="230"/>
      <c r="VQS19" s="230"/>
      <c r="VQT19" s="230"/>
      <c r="VQU19" s="230"/>
      <c r="VQV19" s="230"/>
      <c r="VQW19" s="230"/>
      <c r="VQX19" s="230"/>
      <c r="VQY19" s="230"/>
      <c r="VQZ19" s="230"/>
      <c r="VRA19" s="230"/>
      <c r="VRB19" s="230"/>
      <c r="VRC19" s="230"/>
      <c r="VRD19" s="230"/>
      <c r="VRE19" s="230"/>
      <c r="VRF19" s="230"/>
      <c r="VRG19" s="230"/>
      <c r="VRH19" s="230"/>
      <c r="VRI19" s="230"/>
      <c r="VRJ19" s="230"/>
      <c r="VRK19" s="230"/>
      <c r="VRL19" s="230"/>
      <c r="VRM19" s="230"/>
      <c r="VRN19" s="230"/>
      <c r="VRO19" s="230"/>
      <c r="VRP19" s="230"/>
      <c r="VRQ19" s="230"/>
      <c r="VRR19" s="230"/>
      <c r="VRS19" s="230"/>
      <c r="VRT19" s="230"/>
      <c r="VRU19" s="230"/>
      <c r="VRV19" s="230"/>
      <c r="VRW19" s="230"/>
      <c r="VRX19" s="230"/>
      <c r="VRY19" s="230"/>
      <c r="VRZ19" s="230"/>
      <c r="VSA19" s="230"/>
      <c r="VSB19" s="230"/>
      <c r="VSC19" s="230"/>
      <c r="VSD19" s="230"/>
      <c r="VSE19" s="230"/>
      <c r="VSF19" s="230"/>
      <c r="VSG19" s="230"/>
      <c r="VSH19" s="230"/>
      <c r="VSI19" s="230"/>
      <c r="VSJ19" s="230"/>
      <c r="VSK19" s="230"/>
      <c r="VSL19" s="230"/>
      <c r="VSM19" s="230"/>
      <c r="VSN19" s="230"/>
      <c r="VSO19" s="230"/>
      <c r="VSP19" s="230"/>
      <c r="VSQ19" s="230"/>
      <c r="VSR19" s="230"/>
      <c r="VSS19" s="230"/>
      <c r="VST19" s="230"/>
      <c r="VSU19" s="230"/>
      <c r="VSV19" s="230"/>
      <c r="VSW19" s="230"/>
      <c r="VSX19" s="230"/>
      <c r="VSY19" s="230"/>
      <c r="VSZ19" s="230"/>
      <c r="VTA19" s="230"/>
      <c r="VTB19" s="230"/>
      <c r="VTC19" s="230"/>
      <c r="VTD19" s="230"/>
      <c r="VTE19" s="230"/>
      <c r="VTF19" s="230"/>
      <c r="VTG19" s="230"/>
      <c r="VTH19" s="230"/>
      <c r="VTI19" s="230"/>
      <c r="VTJ19" s="230"/>
      <c r="VTK19" s="230"/>
      <c r="VTL19" s="230"/>
      <c r="VTM19" s="230"/>
      <c r="VTN19" s="230"/>
      <c r="VTO19" s="230"/>
      <c r="VTP19" s="230"/>
      <c r="VTQ19" s="230"/>
      <c r="VTR19" s="230"/>
      <c r="VTS19" s="230"/>
      <c r="VTT19" s="230"/>
      <c r="VTU19" s="230"/>
      <c r="VTV19" s="230"/>
      <c r="VTW19" s="230"/>
      <c r="VTX19" s="230"/>
      <c r="VTY19" s="230"/>
      <c r="VTZ19" s="230"/>
      <c r="VUA19" s="230"/>
      <c r="VUB19" s="230"/>
      <c r="VUC19" s="230"/>
      <c r="VUD19" s="230"/>
      <c r="VUE19" s="230"/>
      <c r="VUF19" s="230"/>
      <c r="VUG19" s="230"/>
      <c r="VUH19" s="230"/>
      <c r="VUI19" s="230"/>
      <c r="VUJ19" s="230"/>
      <c r="VUK19" s="230"/>
      <c r="VUL19" s="230"/>
      <c r="VUM19" s="230"/>
      <c r="VUN19" s="230"/>
      <c r="VUO19" s="230"/>
      <c r="VUP19" s="230"/>
      <c r="VUQ19" s="230"/>
      <c r="VUR19" s="230"/>
      <c r="VUS19" s="230"/>
      <c r="VUT19" s="230"/>
      <c r="VUU19" s="230"/>
      <c r="VUV19" s="230"/>
      <c r="VUW19" s="230"/>
      <c r="VUX19" s="230"/>
      <c r="VUY19" s="230"/>
      <c r="VUZ19" s="230"/>
      <c r="VVA19" s="230"/>
      <c r="VVB19" s="230"/>
      <c r="VVC19" s="230"/>
      <c r="VVD19" s="230"/>
      <c r="VVE19" s="230"/>
      <c r="VVF19" s="230"/>
      <c r="VVG19" s="230"/>
      <c r="VVH19" s="230"/>
      <c r="VVI19" s="230"/>
      <c r="VVJ19" s="230"/>
      <c r="VVK19" s="230"/>
      <c r="VVL19" s="230"/>
      <c r="VVM19" s="230"/>
      <c r="VVN19" s="230"/>
      <c r="VVO19" s="230"/>
      <c r="VVP19" s="230"/>
      <c r="VVQ19" s="230"/>
      <c r="VVR19" s="230"/>
      <c r="VVS19" s="230"/>
      <c r="VVT19" s="230"/>
      <c r="VVU19" s="230"/>
      <c r="VVV19" s="230"/>
      <c r="VVW19" s="230"/>
      <c r="VVX19" s="230"/>
      <c r="VVY19" s="230"/>
      <c r="VVZ19" s="230"/>
      <c r="VWA19" s="230"/>
      <c r="VWB19" s="230"/>
      <c r="VWC19" s="230"/>
      <c r="VWD19" s="230"/>
      <c r="VWE19" s="230"/>
      <c r="VWF19" s="230"/>
      <c r="VWG19" s="230"/>
      <c r="VWH19" s="230"/>
      <c r="VWI19" s="230"/>
      <c r="VWJ19" s="230"/>
      <c r="VWK19" s="230"/>
      <c r="VWL19" s="230"/>
      <c r="VWM19" s="230"/>
      <c r="VWN19" s="230"/>
      <c r="VWO19" s="230"/>
      <c r="VWP19" s="230"/>
      <c r="VWQ19" s="230"/>
      <c r="VWR19" s="230"/>
      <c r="VWS19" s="230"/>
      <c r="VWT19" s="230"/>
      <c r="VWU19" s="230"/>
      <c r="VWV19" s="230"/>
      <c r="VWW19" s="230"/>
      <c r="VWX19" s="230"/>
      <c r="VWY19" s="230"/>
      <c r="VWZ19" s="230"/>
      <c r="VXA19" s="230"/>
      <c r="VXB19" s="230"/>
      <c r="VXC19" s="230"/>
      <c r="VXD19" s="230"/>
      <c r="VXE19" s="230"/>
      <c r="VXF19" s="230"/>
      <c r="VXG19" s="230"/>
      <c r="VXH19" s="230"/>
      <c r="VXI19" s="230"/>
      <c r="VXJ19" s="230"/>
      <c r="VXK19" s="230"/>
      <c r="VXL19" s="230"/>
      <c r="VXM19" s="230"/>
      <c r="VXN19" s="230"/>
      <c r="VXO19" s="230"/>
      <c r="VXP19" s="230"/>
      <c r="VXQ19" s="230"/>
      <c r="VXR19" s="230"/>
      <c r="VXS19" s="230"/>
      <c r="VXT19" s="230"/>
      <c r="VXU19" s="230"/>
      <c r="VXV19" s="230"/>
      <c r="VXW19" s="230"/>
      <c r="VXX19" s="230"/>
      <c r="VXY19" s="230"/>
      <c r="VXZ19" s="230"/>
      <c r="VYA19" s="230"/>
      <c r="VYB19" s="230"/>
      <c r="VYC19" s="230"/>
      <c r="VYD19" s="230"/>
      <c r="VYE19" s="230"/>
      <c r="VYF19" s="230"/>
      <c r="VYG19" s="230"/>
      <c r="VYH19" s="230"/>
      <c r="VYI19" s="230"/>
      <c r="VYJ19" s="230"/>
      <c r="VYK19" s="230"/>
      <c r="VYL19" s="230"/>
      <c r="VYM19" s="230"/>
      <c r="VYN19" s="230"/>
      <c r="VYO19" s="230"/>
      <c r="VYP19" s="230"/>
      <c r="VYQ19" s="230"/>
      <c r="VYR19" s="230"/>
      <c r="VYS19" s="230"/>
      <c r="VYT19" s="230"/>
      <c r="VYU19" s="230"/>
      <c r="VYV19" s="230"/>
      <c r="VYW19" s="230"/>
      <c r="VYX19" s="230"/>
      <c r="VYY19" s="230"/>
      <c r="VYZ19" s="230"/>
      <c r="VZA19" s="230"/>
      <c r="VZB19" s="230"/>
      <c r="VZC19" s="230"/>
      <c r="VZD19" s="230"/>
      <c r="VZE19" s="230"/>
      <c r="VZF19" s="230"/>
      <c r="VZG19" s="230"/>
      <c r="VZH19" s="230"/>
      <c r="VZI19" s="230"/>
      <c r="VZJ19" s="230"/>
      <c r="VZK19" s="230"/>
      <c r="VZL19" s="230"/>
      <c r="VZM19" s="230"/>
      <c r="VZN19" s="230"/>
      <c r="VZO19" s="230"/>
      <c r="VZP19" s="230"/>
      <c r="VZQ19" s="230"/>
      <c r="VZR19" s="230"/>
      <c r="VZS19" s="230"/>
      <c r="VZT19" s="230"/>
      <c r="VZU19" s="230"/>
      <c r="VZV19" s="230"/>
      <c r="VZW19" s="230"/>
      <c r="VZX19" s="230"/>
      <c r="VZY19" s="230"/>
      <c r="VZZ19" s="230"/>
      <c r="WAA19" s="230"/>
      <c r="WAB19" s="230"/>
      <c r="WAC19" s="230"/>
      <c r="WAD19" s="230"/>
      <c r="WAE19" s="230"/>
      <c r="WAF19" s="230"/>
      <c r="WAG19" s="230"/>
      <c r="WAH19" s="230"/>
      <c r="WAI19" s="230"/>
      <c r="WAJ19" s="230"/>
      <c r="WAK19" s="230"/>
      <c r="WAL19" s="230"/>
      <c r="WAM19" s="230"/>
      <c r="WAN19" s="230"/>
      <c r="WAO19" s="230"/>
      <c r="WAP19" s="230"/>
      <c r="WAQ19" s="230"/>
      <c r="WAR19" s="230"/>
      <c r="WAS19" s="230"/>
      <c r="WAT19" s="230"/>
      <c r="WAU19" s="230"/>
      <c r="WAV19" s="230"/>
      <c r="WAW19" s="230"/>
      <c r="WAX19" s="230"/>
      <c r="WAY19" s="230"/>
      <c r="WAZ19" s="230"/>
      <c r="WBA19" s="230"/>
      <c r="WBB19" s="230"/>
      <c r="WBC19" s="230"/>
      <c r="WBD19" s="230"/>
      <c r="WBE19" s="230"/>
      <c r="WBF19" s="230"/>
      <c r="WBG19" s="230"/>
      <c r="WBH19" s="230"/>
      <c r="WBI19" s="230"/>
      <c r="WBJ19" s="230"/>
      <c r="WBK19" s="230"/>
      <c r="WBL19" s="230"/>
      <c r="WBM19" s="230"/>
      <c r="WBN19" s="230"/>
      <c r="WBO19" s="230"/>
      <c r="WBP19" s="230"/>
      <c r="WBQ19" s="230"/>
      <c r="WBR19" s="230"/>
      <c r="WBS19" s="230"/>
      <c r="WBT19" s="230"/>
      <c r="WBU19" s="230"/>
      <c r="WBV19" s="230"/>
      <c r="WBW19" s="230"/>
      <c r="WBX19" s="230"/>
      <c r="WBY19" s="230"/>
      <c r="WBZ19" s="230"/>
      <c r="WCA19" s="230"/>
      <c r="WCB19" s="230"/>
      <c r="WCC19" s="230"/>
      <c r="WCD19" s="230"/>
      <c r="WCE19" s="230"/>
      <c r="WCF19" s="230"/>
      <c r="WCG19" s="230"/>
      <c r="WCH19" s="230"/>
      <c r="WCI19" s="230"/>
      <c r="WCJ19" s="230"/>
      <c r="WCK19" s="230"/>
      <c r="WCL19" s="230"/>
      <c r="WCM19" s="230"/>
      <c r="WCN19" s="230"/>
      <c r="WCO19" s="230"/>
      <c r="WCP19" s="230"/>
      <c r="WCQ19" s="230"/>
      <c r="WCR19" s="230"/>
      <c r="WCS19" s="230"/>
      <c r="WCT19" s="230"/>
      <c r="WCU19" s="230"/>
      <c r="WCV19" s="230"/>
      <c r="WCW19" s="230"/>
      <c r="WCX19" s="230"/>
      <c r="WCY19" s="230"/>
      <c r="WCZ19" s="230"/>
      <c r="WDA19" s="230"/>
      <c r="WDB19" s="230"/>
      <c r="WDC19" s="230"/>
      <c r="WDD19" s="230"/>
      <c r="WDE19" s="230"/>
      <c r="WDF19" s="230"/>
      <c r="WDG19" s="230"/>
      <c r="WDH19" s="230"/>
      <c r="WDI19" s="230"/>
      <c r="WDJ19" s="230"/>
      <c r="WDK19" s="230"/>
      <c r="WDL19" s="230"/>
      <c r="WDM19" s="230"/>
      <c r="WDN19" s="230"/>
      <c r="WDO19" s="230"/>
      <c r="WDP19" s="230"/>
      <c r="WDQ19" s="230"/>
      <c r="WDR19" s="230"/>
      <c r="WDS19" s="230"/>
      <c r="WDT19" s="230"/>
      <c r="WDU19" s="230"/>
      <c r="WDV19" s="230"/>
      <c r="WDW19" s="230"/>
      <c r="WDX19" s="230"/>
      <c r="WDY19" s="230"/>
      <c r="WDZ19" s="230"/>
      <c r="WEA19" s="230"/>
      <c r="WEB19" s="230"/>
      <c r="WEC19" s="230"/>
      <c r="WED19" s="230"/>
      <c r="WEE19" s="230"/>
      <c r="WEF19" s="230"/>
      <c r="WEG19" s="230"/>
      <c r="WEH19" s="230"/>
      <c r="WEI19" s="230"/>
      <c r="WEJ19" s="230"/>
      <c r="WEK19" s="230"/>
      <c r="WEL19" s="230"/>
      <c r="WEM19" s="230"/>
      <c r="WEN19" s="230"/>
      <c r="WEO19" s="230"/>
      <c r="WEP19" s="230"/>
      <c r="WEQ19" s="230"/>
      <c r="WER19" s="230"/>
      <c r="WES19" s="230"/>
      <c r="WET19" s="230"/>
      <c r="WEU19" s="230"/>
      <c r="WEV19" s="230"/>
      <c r="WEW19" s="230"/>
      <c r="WEX19" s="230"/>
      <c r="WEY19" s="230"/>
      <c r="WEZ19" s="230"/>
      <c r="WFA19" s="230"/>
      <c r="WFB19" s="230"/>
      <c r="WFC19" s="230"/>
      <c r="WFD19" s="230"/>
      <c r="WFE19" s="230"/>
      <c r="WFF19" s="230"/>
      <c r="WFG19" s="230"/>
      <c r="WFH19" s="230"/>
      <c r="WFI19" s="230"/>
      <c r="WFJ19" s="230"/>
      <c r="WFK19" s="230"/>
      <c r="WFL19" s="230"/>
      <c r="WFM19" s="230"/>
      <c r="WFN19" s="230"/>
      <c r="WFO19" s="230"/>
      <c r="WFP19" s="230"/>
      <c r="WFQ19" s="230"/>
      <c r="WFR19" s="230"/>
      <c r="WFS19" s="230"/>
      <c r="WFT19" s="230"/>
      <c r="WFU19" s="230"/>
      <c r="WFV19" s="230"/>
      <c r="WFW19" s="230"/>
      <c r="WFX19" s="230"/>
      <c r="WFY19" s="230"/>
      <c r="WFZ19" s="230"/>
      <c r="WGA19" s="230"/>
      <c r="WGB19" s="230"/>
      <c r="WGC19" s="230"/>
      <c r="WGD19" s="230"/>
      <c r="WGE19" s="230"/>
      <c r="WGF19" s="230"/>
      <c r="WGG19" s="230"/>
      <c r="WGH19" s="230"/>
      <c r="WGI19" s="230"/>
      <c r="WGJ19" s="230"/>
      <c r="WGK19" s="230"/>
      <c r="WGL19" s="230"/>
      <c r="WGM19" s="230"/>
      <c r="WGN19" s="230"/>
      <c r="WGO19" s="230"/>
      <c r="WGP19" s="230"/>
      <c r="WGQ19" s="230"/>
      <c r="WGR19" s="230"/>
      <c r="WGS19" s="230"/>
      <c r="WGT19" s="230"/>
      <c r="WGU19" s="230"/>
      <c r="WGV19" s="230"/>
      <c r="WGW19" s="230"/>
      <c r="WGX19" s="230"/>
      <c r="WGY19" s="230"/>
      <c r="WGZ19" s="230"/>
      <c r="WHA19" s="230"/>
      <c r="WHB19" s="230"/>
      <c r="WHC19" s="230"/>
      <c r="WHD19" s="230"/>
      <c r="WHE19" s="230"/>
      <c r="WHF19" s="230"/>
      <c r="WHG19" s="230"/>
      <c r="WHH19" s="230"/>
      <c r="WHI19" s="230"/>
      <c r="WHJ19" s="230"/>
      <c r="WHK19" s="230"/>
      <c r="WHL19" s="230"/>
      <c r="WHM19" s="230"/>
      <c r="WHN19" s="230"/>
      <c r="WHO19" s="230"/>
      <c r="WHP19" s="230"/>
      <c r="WHQ19" s="230"/>
      <c r="WHR19" s="230"/>
      <c r="WHS19" s="230"/>
      <c r="WHT19" s="230"/>
      <c r="WHU19" s="230"/>
      <c r="WHV19" s="230"/>
      <c r="WHW19" s="230"/>
      <c r="WHX19" s="230"/>
      <c r="WHY19" s="230"/>
      <c r="WHZ19" s="230"/>
      <c r="WIA19" s="230"/>
      <c r="WIB19" s="230"/>
      <c r="WIC19" s="230"/>
      <c r="WID19" s="230"/>
      <c r="WIE19" s="230"/>
      <c r="WIF19" s="230"/>
      <c r="WIG19" s="230"/>
      <c r="WIH19" s="230"/>
      <c r="WII19" s="230"/>
      <c r="WIJ19" s="230"/>
      <c r="WIK19" s="230"/>
      <c r="WIL19" s="230"/>
      <c r="WIM19" s="230"/>
      <c r="WIN19" s="230"/>
      <c r="WIO19" s="230"/>
      <c r="WIP19" s="230"/>
      <c r="WIQ19" s="230"/>
      <c r="WIR19" s="230"/>
      <c r="WIS19" s="230"/>
      <c r="WIT19" s="230"/>
      <c r="WIU19" s="230"/>
      <c r="WIV19" s="230"/>
      <c r="WIW19" s="230"/>
      <c r="WIX19" s="230"/>
      <c r="WIY19" s="230"/>
      <c r="WIZ19" s="230"/>
      <c r="WJA19" s="230"/>
      <c r="WJB19" s="230"/>
      <c r="WJC19" s="230"/>
      <c r="WJD19" s="230"/>
      <c r="WJE19" s="230"/>
      <c r="WJF19" s="230"/>
      <c r="WJG19" s="230"/>
      <c r="WJH19" s="230"/>
      <c r="WJI19" s="230"/>
      <c r="WJJ19" s="230"/>
      <c r="WJK19" s="230"/>
      <c r="WJL19" s="230"/>
      <c r="WJM19" s="230"/>
      <c r="WJN19" s="230"/>
      <c r="WJO19" s="230"/>
      <c r="WJP19" s="230"/>
      <c r="WJQ19" s="230"/>
      <c r="WJR19" s="230"/>
      <c r="WJS19" s="230"/>
      <c r="WJT19" s="230"/>
      <c r="WJU19" s="230"/>
      <c r="WJV19" s="230"/>
      <c r="WJW19" s="230"/>
      <c r="WJX19" s="230"/>
      <c r="WJY19" s="230"/>
      <c r="WJZ19" s="230"/>
      <c r="WKA19" s="230"/>
      <c r="WKB19" s="230"/>
      <c r="WKC19" s="230"/>
      <c r="WKD19" s="230"/>
      <c r="WKE19" s="230"/>
      <c r="WKF19" s="230"/>
      <c r="WKG19" s="230"/>
      <c r="WKH19" s="230"/>
      <c r="WKI19" s="230"/>
      <c r="WKJ19" s="230"/>
      <c r="WKK19" s="230"/>
      <c r="WKL19" s="230"/>
      <c r="WKM19" s="230"/>
      <c r="WKN19" s="230"/>
      <c r="WKO19" s="230"/>
      <c r="WKP19" s="230"/>
      <c r="WKQ19" s="230"/>
      <c r="WKR19" s="230"/>
      <c r="WKS19" s="230"/>
      <c r="WKT19" s="230"/>
      <c r="WKU19" s="230"/>
      <c r="WKV19" s="230"/>
      <c r="WKW19" s="230"/>
      <c r="WKX19" s="230"/>
      <c r="WKY19" s="230"/>
      <c r="WKZ19" s="230"/>
      <c r="WLA19" s="230"/>
      <c r="WLB19" s="230"/>
      <c r="WLC19" s="230"/>
      <c r="WLD19" s="230"/>
      <c r="WLE19" s="230"/>
      <c r="WLF19" s="230"/>
      <c r="WLG19" s="230"/>
      <c r="WLH19" s="230"/>
      <c r="WLI19" s="230"/>
      <c r="WLJ19" s="230"/>
      <c r="WLK19" s="230"/>
      <c r="WLL19" s="230"/>
      <c r="WLM19" s="230"/>
      <c r="WLN19" s="230"/>
      <c r="WLO19" s="230"/>
      <c r="WLP19" s="230"/>
      <c r="WLQ19" s="230"/>
      <c r="WLR19" s="230"/>
      <c r="WLS19" s="230"/>
      <c r="WLT19" s="230"/>
      <c r="WLU19" s="230"/>
      <c r="WLV19" s="230"/>
      <c r="WLW19" s="230"/>
      <c r="WLX19" s="230"/>
      <c r="WLY19" s="230"/>
      <c r="WLZ19" s="230"/>
      <c r="WMA19" s="230"/>
      <c r="WMB19" s="230"/>
      <c r="WMC19" s="230"/>
      <c r="WMD19" s="230"/>
      <c r="WME19" s="230"/>
      <c r="WMF19" s="230"/>
      <c r="WMG19" s="230"/>
      <c r="WMH19" s="230"/>
      <c r="WMI19" s="230"/>
      <c r="WMJ19" s="230"/>
      <c r="WMK19" s="230"/>
      <c r="WML19" s="230"/>
      <c r="WMM19" s="230"/>
      <c r="WMN19" s="230"/>
      <c r="WMO19" s="230"/>
      <c r="WMP19" s="230"/>
      <c r="WMQ19" s="230"/>
      <c r="WMR19" s="230"/>
      <c r="WMS19" s="230"/>
      <c r="WMT19" s="230"/>
      <c r="WMU19" s="230"/>
      <c r="WMV19" s="230"/>
      <c r="WMW19" s="230"/>
      <c r="WMX19" s="230"/>
      <c r="WMY19" s="230"/>
      <c r="WMZ19" s="230"/>
      <c r="WNA19" s="230"/>
      <c r="WNB19" s="230"/>
      <c r="WNC19" s="230"/>
      <c r="WND19" s="230"/>
      <c r="WNE19" s="230"/>
      <c r="WNF19" s="230"/>
      <c r="WNG19" s="230"/>
      <c r="WNH19" s="230"/>
      <c r="WNI19" s="230"/>
      <c r="WNJ19" s="230"/>
      <c r="WNK19" s="230"/>
      <c r="WNL19" s="230"/>
      <c r="WNM19" s="230"/>
      <c r="WNN19" s="230"/>
      <c r="WNO19" s="230"/>
      <c r="WNP19" s="230"/>
      <c r="WNQ19" s="230"/>
      <c r="WNR19" s="230"/>
      <c r="WNS19" s="230"/>
      <c r="WNT19" s="230"/>
      <c r="WNU19" s="230"/>
      <c r="WNV19" s="230"/>
      <c r="WNW19" s="230"/>
      <c r="WNX19" s="230"/>
      <c r="WNY19" s="230"/>
      <c r="WNZ19" s="230"/>
      <c r="WOA19" s="230"/>
      <c r="WOB19" s="230"/>
      <c r="WOC19" s="230"/>
      <c r="WOD19" s="230"/>
      <c r="WOE19" s="230"/>
      <c r="WOF19" s="230"/>
      <c r="WOG19" s="230"/>
      <c r="WOH19" s="230"/>
      <c r="WOI19" s="230"/>
      <c r="WOJ19" s="230"/>
      <c r="WOK19" s="230"/>
      <c r="WOL19" s="230"/>
      <c r="WOM19" s="230"/>
      <c r="WON19" s="230"/>
      <c r="WOO19" s="230"/>
      <c r="WOP19" s="230"/>
      <c r="WOQ19" s="230"/>
      <c r="WOR19" s="230"/>
      <c r="WOS19" s="230"/>
      <c r="WOT19" s="230"/>
      <c r="WOU19" s="230"/>
      <c r="WOV19" s="230"/>
      <c r="WOW19" s="230"/>
      <c r="WOX19" s="230"/>
      <c r="WOY19" s="230"/>
      <c r="WOZ19" s="230"/>
      <c r="WPA19" s="230"/>
      <c r="WPB19" s="230"/>
      <c r="WPC19" s="230"/>
      <c r="WPD19" s="230"/>
      <c r="WPE19" s="230"/>
      <c r="WPF19" s="230"/>
      <c r="WPG19" s="230"/>
      <c r="WPH19" s="230"/>
      <c r="WPI19" s="230"/>
      <c r="WPJ19" s="230"/>
      <c r="WPK19" s="230"/>
      <c r="WPL19" s="230"/>
      <c r="WPM19" s="230"/>
      <c r="WPN19" s="230"/>
      <c r="WPO19" s="230"/>
      <c r="WPP19" s="230"/>
      <c r="WPQ19" s="230"/>
      <c r="WPR19" s="230"/>
      <c r="WPS19" s="230"/>
      <c r="WPT19" s="230"/>
      <c r="WPU19" s="230"/>
      <c r="WPV19" s="230"/>
      <c r="WPW19" s="230"/>
      <c r="WPX19" s="230"/>
      <c r="WPY19" s="230"/>
      <c r="WPZ19" s="230"/>
      <c r="WQA19" s="230"/>
      <c r="WQB19" s="230"/>
      <c r="WQC19" s="230"/>
      <c r="WQD19" s="230"/>
      <c r="WQE19" s="230"/>
      <c r="WQF19" s="230"/>
      <c r="WQG19" s="230"/>
      <c r="WQH19" s="230"/>
      <c r="WQI19" s="230"/>
      <c r="WQJ19" s="230"/>
      <c r="WQK19" s="230"/>
      <c r="WQL19" s="230"/>
      <c r="WQM19" s="230"/>
      <c r="WQN19" s="230"/>
      <c r="WQO19" s="230"/>
      <c r="WQP19" s="230"/>
      <c r="WQQ19" s="230"/>
      <c r="WQR19" s="230"/>
      <c r="WQS19" s="230"/>
      <c r="WQT19" s="230"/>
      <c r="WQU19" s="230"/>
      <c r="WQV19" s="230"/>
      <c r="WQW19" s="230"/>
      <c r="WQX19" s="230"/>
      <c r="WQY19" s="230"/>
      <c r="WQZ19" s="230"/>
      <c r="WRA19" s="230"/>
      <c r="WRB19" s="230"/>
      <c r="WRC19" s="230"/>
      <c r="WRD19" s="230"/>
      <c r="WRE19" s="230"/>
      <c r="WRF19" s="230"/>
      <c r="WRG19" s="230"/>
      <c r="WRH19" s="230"/>
      <c r="WRI19" s="230"/>
      <c r="WRJ19" s="230"/>
      <c r="WRK19" s="230"/>
      <c r="WRL19" s="230"/>
      <c r="WRM19" s="230"/>
      <c r="WRN19" s="230"/>
      <c r="WRO19" s="230"/>
      <c r="WRP19" s="230"/>
      <c r="WRQ19" s="230"/>
      <c r="WRR19" s="230"/>
      <c r="WRS19" s="230"/>
      <c r="WRT19" s="230"/>
      <c r="WRU19" s="230"/>
      <c r="WRV19" s="230"/>
      <c r="WRW19" s="230"/>
      <c r="WRX19" s="230"/>
      <c r="WRY19" s="230"/>
      <c r="WRZ19" s="230"/>
      <c r="WSA19" s="230"/>
      <c r="WSB19" s="230"/>
      <c r="WSC19" s="230"/>
      <c r="WSD19" s="230"/>
      <c r="WSE19" s="230"/>
      <c r="WSF19" s="230"/>
      <c r="WSG19" s="230"/>
      <c r="WSH19" s="230"/>
      <c r="WSI19" s="230"/>
      <c r="WSJ19" s="230"/>
      <c r="WSK19" s="230"/>
      <c r="WSL19" s="230"/>
      <c r="WSM19" s="230"/>
      <c r="WSN19" s="230"/>
      <c r="WSO19" s="230"/>
      <c r="WSP19" s="230"/>
      <c r="WSQ19" s="230"/>
      <c r="WSR19" s="230"/>
      <c r="WSS19" s="230"/>
      <c r="WST19" s="230"/>
      <c r="WSU19" s="230"/>
      <c r="WSV19" s="230"/>
      <c r="WSW19" s="230"/>
      <c r="WSX19" s="230"/>
      <c r="WSY19" s="230"/>
      <c r="WSZ19" s="230"/>
      <c r="WTA19" s="230"/>
      <c r="WTB19" s="230"/>
      <c r="WTC19" s="230"/>
      <c r="WTD19" s="230"/>
      <c r="WTE19" s="230"/>
      <c r="WTF19" s="230"/>
      <c r="WTG19" s="230"/>
      <c r="WTH19" s="230"/>
      <c r="WTI19" s="230"/>
      <c r="WTJ19" s="230"/>
      <c r="WTK19" s="230"/>
      <c r="WTL19" s="230"/>
      <c r="WTM19" s="230"/>
      <c r="WTN19" s="230"/>
      <c r="WTO19" s="230"/>
      <c r="WTP19" s="230"/>
      <c r="WTQ19" s="230"/>
      <c r="WTR19" s="230"/>
      <c r="WTS19" s="230"/>
      <c r="WTT19" s="230"/>
      <c r="WTU19" s="230"/>
      <c r="WTV19" s="230"/>
      <c r="WTW19" s="230"/>
      <c r="WTX19" s="230"/>
      <c r="WTY19" s="230"/>
      <c r="WTZ19" s="230"/>
      <c r="WUA19" s="230"/>
      <c r="WUB19" s="230"/>
      <c r="WUC19" s="230"/>
      <c r="WUD19" s="230"/>
      <c r="WUE19" s="230"/>
      <c r="WUF19" s="230"/>
      <c r="WUG19" s="230"/>
      <c r="WUH19" s="230"/>
      <c r="WUI19" s="230"/>
      <c r="WUJ19" s="230"/>
      <c r="WUK19" s="230"/>
      <c r="WUL19" s="230"/>
      <c r="WUM19" s="230"/>
      <c r="WUN19" s="230"/>
      <c r="WUO19" s="230"/>
      <c r="WUP19" s="230"/>
      <c r="WUQ19" s="230"/>
      <c r="WUR19" s="230"/>
      <c r="WUS19" s="230"/>
      <c r="WUT19" s="230"/>
      <c r="WUU19" s="230"/>
      <c r="WUV19" s="230"/>
      <c r="WUW19" s="230"/>
      <c r="WUX19" s="230"/>
      <c r="WUY19" s="230"/>
      <c r="WUZ19" s="230"/>
      <c r="WVA19" s="230"/>
      <c r="WVB19" s="230"/>
      <c r="WVC19" s="230"/>
      <c r="WVD19" s="230"/>
      <c r="WVE19" s="230"/>
      <c r="WVF19" s="230"/>
      <c r="WVG19" s="230"/>
      <c r="WVH19" s="230"/>
      <c r="WVI19" s="230"/>
      <c r="WVJ19" s="230"/>
      <c r="WVK19" s="230"/>
      <c r="WVL19" s="230"/>
      <c r="WVM19" s="230"/>
      <c r="WVN19" s="230"/>
      <c r="WVO19" s="230"/>
      <c r="WVP19" s="230"/>
      <c r="WVQ19" s="230"/>
      <c r="WVR19" s="230"/>
      <c r="WVS19" s="230"/>
      <c r="WVT19" s="230"/>
      <c r="WVU19" s="230"/>
      <c r="WVV19" s="230"/>
      <c r="WVW19" s="230"/>
      <c r="WVX19" s="230"/>
    </row>
    <row r="20" spans="1:16144" s="1" customFormat="1" ht="12.75" hidden="1" outlineLevel="2" x14ac:dyDescent="0.2">
      <c r="A20" s="137" t="s">
        <v>720</v>
      </c>
      <c r="B20" s="181" t="s">
        <v>13</v>
      </c>
      <c r="C20" s="18" t="s">
        <v>30</v>
      </c>
      <c r="D20" s="100">
        <v>1</v>
      </c>
      <c r="E20" s="101">
        <v>0</v>
      </c>
      <c r="F20" s="102">
        <v>0</v>
      </c>
      <c r="G20" s="103">
        <v>33</v>
      </c>
      <c r="H20" s="83">
        <v>0</v>
      </c>
      <c r="I20" s="104">
        <v>0</v>
      </c>
    </row>
    <row r="21" spans="1:16144" s="231" customFormat="1" ht="12.75" outlineLevel="1" collapsed="1" x14ac:dyDescent="0.2">
      <c r="A21" s="137" t="s">
        <v>720</v>
      </c>
      <c r="B21" s="181"/>
      <c r="C21" s="148" t="s">
        <v>731</v>
      </c>
      <c r="D21" s="232">
        <f t="shared" ref="D21:I21" si="6">SUBTOTAL(9,D20:D20)</f>
        <v>1</v>
      </c>
      <c r="E21" s="233">
        <f t="shared" si="6"/>
        <v>0</v>
      </c>
      <c r="F21" s="234">
        <f t="shared" si="6"/>
        <v>0</v>
      </c>
      <c r="G21" s="235">
        <f t="shared" si="6"/>
        <v>33</v>
      </c>
      <c r="H21" s="236">
        <f t="shared" si="6"/>
        <v>0</v>
      </c>
      <c r="I21" s="237">
        <f t="shared" si="6"/>
        <v>0</v>
      </c>
    </row>
    <row r="22" spans="1:16144" s="1" customFormat="1" ht="12.75" hidden="1" outlineLevel="2" x14ac:dyDescent="0.2">
      <c r="A22" s="137" t="s">
        <v>720</v>
      </c>
      <c r="B22" s="181" t="s">
        <v>13</v>
      </c>
      <c r="C22" s="18" t="s">
        <v>42</v>
      </c>
      <c r="D22" s="100">
        <v>1</v>
      </c>
      <c r="E22" s="101">
        <v>0</v>
      </c>
      <c r="F22" s="102">
        <v>0</v>
      </c>
      <c r="G22" s="103">
        <v>28</v>
      </c>
      <c r="H22" s="83">
        <v>0</v>
      </c>
      <c r="I22" s="104">
        <v>0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</row>
    <row r="23" spans="1:16144" s="1" customFormat="1" ht="12.75" hidden="1" outlineLevel="2" x14ac:dyDescent="0.2">
      <c r="A23" s="137" t="s">
        <v>720</v>
      </c>
      <c r="B23" s="181" t="s">
        <v>54</v>
      </c>
      <c r="C23" s="18" t="s">
        <v>42</v>
      </c>
      <c r="D23" s="100">
        <v>1</v>
      </c>
      <c r="E23" s="101">
        <v>1</v>
      </c>
      <c r="F23" s="102">
        <v>0</v>
      </c>
      <c r="G23" s="80">
        <v>27</v>
      </c>
      <c r="H23" s="84">
        <v>32</v>
      </c>
      <c r="I23" s="87">
        <v>0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</row>
    <row r="24" spans="1:16144" s="231" customFormat="1" ht="12.75" outlineLevel="1" collapsed="1" x14ac:dyDescent="0.2">
      <c r="A24" s="137" t="s">
        <v>720</v>
      </c>
      <c r="B24" s="181"/>
      <c r="C24" s="148" t="s">
        <v>732</v>
      </c>
      <c r="D24" s="232">
        <f t="shared" ref="D24:I24" si="7">SUBTOTAL(9,D22:D23)</f>
        <v>2</v>
      </c>
      <c r="E24" s="233">
        <f t="shared" si="7"/>
        <v>1</v>
      </c>
      <c r="F24" s="234">
        <f t="shared" si="7"/>
        <v>0</v>
      </c>
      <c r="G24" s="238">
        <f t="shared" si="7"/>
        <v>55</v>
      </c>
      <c r="H24" s="239">
        <f t="shared" si="7"/>
        <v>32</v>
      </c>
      <c r="I24" s="240">
        <f t="shared" si="7"/>
        <v>0</v>
      </c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  <c r="AV24" s="230"/>
      <c r="AW24" s="230"/>
      <c r="AX24" s="230"/>
      <c r="AY24" s="230"/>
      <c r="AZ24" s="230"/>
      <c r="BA24" s="230"/>
      <c r="BB24" s="230"/>
      <c r="BC24" s="230"/>
      <c r="BD24" s="230"/>
      <c r="BE24" s="230"/>
      <c r="BF24" s="230"/>
      <c r="BG24" s="230"/>
      <c r="BH24" s="230"/>
      <c r="BI24" s="230"/>
      <c r="BJ24" s="230"/>
      <c r="BK24" s="230"/>
      <c r="BL24" s="230"/>
      <c r="BM24" s="230"/>
      <c r="BN24" s="230"/>
      <c r="BO24" s="230"/>
      <c r="BP24" s="230"/>
      <c r="BQ24" s="230"/>
      <c r="BR24" s="230"/>
      <c r="BS24" s="230"/>
      <c r="BT24" s="230"/>
      <c r="BU24" s="230"/>
      <c r="BV24" s="230"/>
      <c r="BW24" s="230"/>
      <c r="BX24" s="230"/>
      <c r="BY24" s="230"/>
      <c r="BZ24" s="230"/>
      <c r="CA24" s="230"/>
      <c r="CB24" s="230"/>
      <c r="CC24" s="230"/>
      <c r="CD24" s="230"/>
      <c r="CE24" s="230"/>
      <c r="CF24" s="230"/>
      <c r="CG24" s="230"/>
      <c r="CH24" s="230"/>
      <c r="CI24" s="230"/>
      <c r="CJ24" s="230"/>
      <c r="CK24" s="230"/>
      <c r="CL24" s="230"/>
      <c r="CM24" s="230"/>
      <c r="CN24" s="230"/>
      <c r="CO24" s="230"/>
      <c r="CP24" s="230"/>
      <c r="CQ24" s="230"/>
      <c r="CR24" s="230"/>
      <c r="CS24" s="230"/>
      <c r="CT24" s="230"/>
      <c r="CU24" s="230"/>
      <c r="CV24" s="230"/>
      <c r="CW24" s="230"/>
      <c r="CX24" s="230"/>
      <c r="CY24" s="230"/>
      <c r="CZ24" s="230"/>
      <c r="DA24" s="230"/>
      <c r="DB24" s="230"/>
      <c r="DC24" s="230"/>
      <c r="DD24" s="230"/>
      <c r="DE24" s="230"/>
      <c r="DF24" s="230"/>
      <c r="DG24" s="230"/>
      <c r="DH24" s="230"/>
      <c r="DI24" s="230"/>
      <c r="DJ24" s="230"/>
      <c r="DK24" s="230"/>
      <c r="DL24" s="230"/>
      <c r="DM24" s="230"/>
      <c r="DN24" s="230"/>
      <c r="DO24" s="230"/>
      <c r="DP24" s="230"/>
      <c r="DQ24" s="230"/>
      <c r="DR24" s="230"/>
      <c r="DS24" s="230"/>
      <c r="DT24" s="230"/>
      <c r="DU24" s="230"/>
      <c r="DV24" s="230"/>
      <c r="DW24" s="230"/>
      <c r="DX24" s="230"/>
      <c r="DY24" s="230"/>
      <c r="DZ24" s="230"/>
      <c r="EA24" s="230"/>
      <c r="EB24" s="230"/>
      <c r="EC24" s="230"/>
      <c r="ED24" s="230"/>
      <c r="EE24" s="230"/>
      <c r="EF24" s="230"/>
      <c r="EG24" s="230"/>
      <c r="EH24" s="230"/>
      <c r="EI24" s="230"/>
      <c r="EJ24" s="230"/>
      <c r="EK24" s="230"/>
      <c r="EL24" s="230"/>
      <c r="EM24" s="230"/>
      <c r="EN24" s="230"/>
      <c r="EO24" s="230"/>
      <c r="EP24" s="230"/>
      <c r="EQ24" s="230"/>
      <c r="ER24" s="230"/>
      <c r="ES24" s="230"/>
      <c r="ET24" s="230"/>
      <c r="EU24" s="230"/>
      <c r="EV24" s="230"/>
      <c r="EW24" s="230"/>
      <c r="EX24" s="230"/>
      <c r="EY24" s="230"/>
      <c r="EZ24" s="230"/>
      <c r="FA24" s="230"/>
      <c r="FB24" s="230"/>
      <c r="FC24" s="230"/>
      <c r="FD24" s="230"/>
      <c r="FE24" s="230"/>
      <c r="FF24" s="230"/>
      <c r="FG24" s="230"/>
      <c r="FH24" s="230"/>
      <c r="FI24" s="230"/>
      <c r="FJ24" s="230"/>
      <c r="FK24" s="230"/>
      <c r="FL24" s="230"/>
      <c r="FM24" s="230"/>
      <c r="FN24" s="230"/>
      <c r="FO24" s="230"/>
      <c r="FP24" s="230"/>
      <c r="FQ24" s="230"/>
      <c r="FR24" s="230"/>
      <c r="FS24" s="230"/>
      <c r="FT24" s="230"/>
      <c r="FU24" s="230"/>
      <c r="FV24" s="230"/>
      <c r="FW24" s="230"/>
      <c r="FX24" s="230"/>
      <c r="FY24" s="230"/>
      <c r="FZ24" s="230"/>
      <c r="GA24" s="230"/>
      <c r="GB24" s="230"/>
      <c r="GC24" s="230"/>
      <c r="GD24" s="230"/>
      <c r="GE24" s="230"/>
      <c r="GF24" s="230"/>
      <c r="GG24" s="230"/>
      <c r="GH24" s="230"/>
      <c r="GI24" s="230"/>
      <c r="GJ24" s="230"/>
      <c r="GK24" s="230"/>
      <c r="GL24" s="230"/>
      <c r="GM24" s="230"/>
      <c r="GN24" s="230"/>
      <c r="GO24" s="230"/>
      <c r="GP24" s="230"/>
      <c r="GQ24" s="230"/>
      <c r="GR24" s="230"/>
      <c r="GS24" s="230"/>
      <c r="GT24" s="230"/>
      <c r="GU24" s="230"/>
      <c r="GV24" s="230"/>
      <c r="GW24" s="230"/>
      <c r="GX24" s="230"/>
      <c r="GY24" s="230"/>
      <c r="GZ24" s="230"/>
      <c r="HA24" s="230"/>
      <c r="HB24" s="230"/>
      <c r="HC24" s="230"/>
      <c r="HD24" s="230"/>
      <c r="HE24" s="230"/>
      <c r="HF24" s="230"/>
      <c r="HG24" s="230"/>
      <c r="HH24" s="230"/>
      <c r="HI24" s="230"/>
      <c r="HJ24" s="230"/>
      <c r="HK24" s="230"/>
      <c r="HL24" s="230"/>
      <c r="HM24" s="230"/>
      <c r="HN24" s="230"/>
      <c r="HO24" s="230"/>
      <c r="HP24" s="230"/>
      <c r="HQ24" s="230"/>
      <c r="HR24" s="230"/>
      <c r="HS24" s="230"/>
      <c r="HT24" s="230"/>
      <c r="HU24" s="230"/>
      <c r="HV24" s="230"/>
      <c r="HW24" s="230"/>
      <c r="HX24" s="230"/>
      <c r="HY24" s="230"/>
      <c r="HZ24" s="230"/>
      <c r="IA24" s="230"/>
      <c r="IB24" s="230"/>
      <c r="IC24" s="230"/>
      <c r="ID24" s="230"/>
      <c r="IE24" s="230"/>
      <c r="IF24" s="230"/>
      <c r="IG24" s="230"/>
      <c r="IH24" s="230"/>
      <c r="II24" s="230"/>
      <c r="IJ24" s="230"/>
      <c r="IK24" s="230"/>
      <c r="IL24" s="230"/>
      <c r="IM24" s="230"/>
      <c r="IN24" s="230"/>
      <c r="IO24" s="230"/>
      <c r="IP24" s="230"/>
      <c r="IQ24" s="230"/>
      <c r="IR24" s="230"/>
      <c r="IS24" s="230"/>
      <c r="IT24" s="230"/>
      <c r="IU24" s="230"/>
      <c r="IV24" s="230"/>
      <c r="IW24" s="230"/>
      <c r="IX24" s="230"/>
      <c r="IY24" s="230"/>
      <c r="IZ24" s="230"/>
      <c r="JA24" s="230"/>
      <c r="JB24" s="230"/>
      <c r="JC24" s="230"/>
      <c r="JD24" s="230"/>
      <c r="JE24" s="230"/>
      <c r="JF24" s="230"/>
      <c r="JG24" s="230"/>
      <c r="JH24" s="230"/>
      <c r="JI24" s="230"/>
      <c r="JJ24" s="230"/>
      <c r="JK24" s="230"/>
      <c r="JL24" s="230"/>
      <c r="JM24" s="230"/>
      <c r="JN24" s="230"/>
      <c r="JO24" s="230"/>
      <c r="JP24" s="230"/>
      <c r="JQ24" s="230"/>
      <c r="JR24" s="230"/>
      <c r="JS24" s="230"/>
      <c r="JT24" s="230"/>
      <c r="JU24" s="230"/>
      <c r="JV24" s="230"/>
      <c r="JW24" s="230"/>
      <c r="JX24" s="230"/>
      <c r="JY24" s="230"/>
      <c r="JZ24" s="230"/>
      <c r="KA24" s="230"/>
      <c r="KB24" s="230"/>
      <c r="KC24" s="230"/>
      <c r="KD24" s="230"/>
      <c r="KE24" s="230"/>
      <c r="KF24" s="230"/>
      <c r="KG24" s="230"/>
      <c r="KH24" s="230"/>
      <c r="KI24" s="230"/>
      <c r="KJ24" s="230"/>
      <c r="KK24" s="230"/>
      <c r="KL24" s="230"/>
      <c r="KM24" s="230"/>
      <c r="KN24" s="230"/>
      <c r="KO24" s="230"/>
      <c r="KP24" s="230"/>
      <c r="KQ24" s="230"/>
      <c r="KR24" s="230"/>
      <c r="KS24" s="230"/>
      <c r="KT24" s="230"/>
      <c r="KU24" s="230"/>
      <c r="KV24" s="230"/>
      <c r="KW24" s="230"/>
      <c r="KX24" s="230"/>
      <c r="KY24" s="230"/>
      <c r="KZ24" s="230"/>
      <c r="LA24" s="230"/>
      <c r="LB24" s="230"/>
      <c r="LC24" s="230"/>
      <c r="LD24" s="230"/>
      <c r="LE24" s="230"/>
      <c r="LF24" s="230"/>
      <c r="LG24" s="230"/>
      <c r="LH24" s="230"/>
      <c r="LI24" s="230"/>
      <c r="LJ24" s="230"/>
      <c r="LK24" s="230"/>
      <c r="LL24" s="230"/>
      <c r="LM24" s="230"/>
      <c r="LN24" s="230"/>
      <c r="LO24" s="230"/>
      <c r="LP24" s="230"/>
      <c r="LQ24" s="230"/>
      <c r="LR24" s="230"/>
      <c r="LS24" s="230"/>
      <c r="LT24" s="230"/>
      <c r="LU24" s="230"/>
      <c r="LV24" s="230"/>
      <c r="LW24" s="230"/>
      <c r="LX24" s="230"/>
      <c r="LY24" s="230"/>
      <c r="LZ24" s="230"/>
      <c r="MA24" s="230"/>
      <c r="MB24" s="230"/>
      <c r="MC24" s="230"/>
      <c r="MD24" s="230"/>
      <c r="ME24" s="230"/>
      <c r="MF24" s="230"/>
      <c r="MG24" s="230"/>
      <c r="MH24" s="230"/>
      <c r="MI24" s="230"/>
      <c r="MJ24" s="230"/>
      <c r="MK24" s="230"/>
      <c r="ML24" s="230"/>
      <c r="MM24" s="230"/>
      <c r="MN24" s="230"/>
      <c r="MO24" s="230"/>
      <c r="MP24" s="230"/>
      <c r="MQ24" s="230"/>
      <c r="MR24" s="230"/>
      <c r="MS24" s="230"/>
      <c r="MT24" s="230"/>
      <c r="MU24" s="230"/>
      <c r="MV24" s="230"/>
      <c r="MW24" s="230"/>
      <c r="MX24" s="230"/>
      <c r="MY24" s="230"/>
      <c r="MZ24" s="230"/>
      <c r="NA24" s="230"/>
      <c r="NB24" s="230"/>
      <c r="NC24" s="230"/>
      <c r="ND24" s="230"/>
      <c r="NE24" s="230"/>
      <c r="NF24" s="230"/>
      <c r="NG24" s="230"/>
      <c r="NH24" s="230"/>
      <c r="NI24" s="230"/>
      <c r="NJ24" s="230"/>
      <c r="NK24" s="230"/>
      <c r="NL24" s="230"/>
      <c r="NM24" s="230"/>
      <c r="NN24" s="230"/>
      <c r="NO24" s="230"/>
      <c r="NP24" s="230"/>
      <c r="NQ24" s="230"/>
      <c r="NR24" s="230"/>
      <c r="NS24" s="230"/>
      <c r="NT24" s="230"/>
      <c r="NU24" s="230"/>
      <c r="NV24" s="230"/>
      <c r="NW24" s="230"/>
      <c r="NX24" s="230"/>
      <c r="NY24" s="230"/>
      <c r="NZ24" s="230"/>
      <c r="OA24" s="230"/>
      <c r="OB24" s="230"/>
      <c r="OC24" s="230"/>
      <c r="OD24" s="230"/>
      <c r="OE24" s="230"/>
      <c r="OF24" s="230"/>
      <c r="OG24" s="230"/>
      <c r="OH24" s="230"/>
      <c r="OI24" s="230"/>
      <c r="OJ24" s="230"/>
      <c r="OK24" s="230"/>
      <c r="OL24" s="230"/>
      <c r="OM24" s="230"/>
      <c r="ON24" s="230"/>
      <c r="OO24" s="230"/>
      <c r="OP24" s="230"/>
      <c r="OQ24" s="230"/>
      <c r="OR24" s="230"/>
      <c r="OS24" s="230"/>
      <c r="OT24" s="230"/>
      <c r="OU24" s="230"/>
      <c r="OV24" s="230"/>
      <c r="OW24" s="230"/>
      <c r="OX24" s="230"/>
      <c r="OY24" s="230"/>
      <c r="OZ24" s="230"/>
      <c r="PA24" s="230"/>
      <c r="PB24" s="230"/>
      <c r="PC24" s="230"/>
      <c r="PD24" s="230"/>
      <c r="PE24" s="230"/>
      <c r="PF24" s="230"/>
      <c r="PG24" s="230"/>
      <c r="PH24" s="230"/>
      <c r="PI24" s="230"/>
      <c r="PJ24" s="230"/>
      <c r="PK24" s="230"/>
      <c r="PL24" s="230"/>
      <c r="PM24" s="230"/>
      <c r="PN24" s="230"/>
      <c r="PO24" s="230"/>
      <c r="PP24" s="230"/>
      <c r="PQ24" s="230"/>
      <c r="PR24" s="230"/>
      <c r="PS24" s="230"/>
      <c r="PT24" s="230"/>
      <c r="PU24" s="230"/>
      <c r="PV24" s="230"/>
      <c r="PW24" s="230"/>
      <c r="PX24" s="230"/>
      <c r="PY24" s="230"/>
      <c r="PZ24" s="230"/>
      <c r="QA24" s="230"/>
      <c r="QB24" s="230"/>
      <c r="QC24" s="230"/>
      <c r="QD24" s="230"/>
      <c r="QE24" s="230"/>
      <c r="QF24" s="230"/>
      <c r="QG24" s="230"/>
      <c r="QH24" s="230"/>
      <c r="QI24" s="230"/>
      <c r="QJ24" s="230"/>
      <c r="QK24" s="230"/>
      <c r="QL24" s="230"/>
      <c r="QM24" s="230"/>
      <c r="QN24" s="230"/>
      <c r="QO24" s="230"/>
      <c r="QP24" s="230"/>
      <c r="QQ24" s="230"/>
      <c r="QR24" s="230"/>
      <c r="QS24" s="230"/>
      <c r="QT24" s="230"/>
      <c r="QU24" s="230"/>
      <c r="QV24" s="230"/>
      <c r="QW24" s="230"/>
      <c r="QX24" s="230"/>
      <c r="QY24" s="230"/>
      <c r="QZ24" s="230"/>
      <c r="RA24" s="230"/>
      <c r="RB24" s="230"/>
      <c r="RC24" s="230"/>
      <c r="RD24" s="230"/>
      <c r="RE24" s="230"/>
      <c r="RF24" s="230"/>
      <c r="RG24" s="230"/>
      <c r="RH24" s="230"/>
      <c r="RI24" s="230"/>
      <c r="RJ24" s="230"/>
      <c r="RK24" s="230"/>
      <c r="RL24" s="230"/>
      <c r="RM24" s="230"/>
      <c r="RN24" s="230"/>
      <c r="RO24" s="230"/>
      <c r="RP24" s="230"/>
      <c r="RQ24" s="230"/>
      <c r="RR24" s="230"/>
      <c r="RS24" s="230"/>
      <c r="RT24" s="230"/>
      <c r="RU24" s="230"/>
      <c r="RV24" s="230"/>
      <c r="RW24" s="230"/>
      <c r="RX24" s="230"/>
      <c r="RY24" s="230"/>
      <c r="RZ24" s="230"/>
      <c r="SA24" s="230"/>
      <c r="SB24" s="230"/>
      <c r="SC24" s="230"/>
      <c r="SD24" s="230"/>
      <c r="SE24" s="230"/>
      <c r="SF24" s="230"/>
      <c r="SG24" s="230"/>
      <c r="SH24" s="230"/>
      <c r="SI24" s="230"/>
      <c r="SJ24" s="230"/>
      <c r="SK24" s="230"/>
      <c r="SL24" s="230"/>
      <c r="SM24" s="230"/>
      <c r="SN24" s="230"/>
      <c r="SO24" s="230"/>
      <c r="SP24" s="230"/>
      <c r="SQ24" s="230"/>
      <c r="SR24" s="230"/>
      <c r="SS24" s="230"/>
      <c r="ST24" s="230"/>
      <c r="SU24" s="230"/>
      <c r="SV24" s="230"/>
      <c r="SW24" s="230"/>
      <c r="SX24" s="230"/>
      <c r="SY24" s="230"/>
      <c r="SZ24" s="230"/>
      <c r="TA24" s="230"/>
      <c r="TB24" s="230"/>
      <c r="TC24" s="230"/>
      <c r="TD24" s="230"/>
      <c r="TE24" s="230"/>
      <c r="TF24" s="230"/>
      <c r="TG24" s="230"/>
      <c r="TH24" s="230"/>
      <c r="TI24" s="230"/>
      <c r="TJ24" s="230"/>
      <c r="TK24" s="230"/>
      <c r="TL24" s="230"/>
      <c r="TM24" s="230"/>
      <c r="TN24" s="230"/>
      <c r="TO24" s="230"/>
      <c r="TP24" s="230"/>
      <c r="TQ24" s="230"/>
      <c r="TR24" s="230"/>
      <c r="TS24" s="230"/>
      <c r="TT24" s="230"/>
      <c r="TU24" s="230"/>
      <c r="TV24" s="230"/>
      <c r="TW24" s="230"/>
      <c r="TX24" s="230"/>
      <c r="TY24" s="230"/>
      <c r="TZ24" s="230"/>
      <c r="UA24" s="230"/>
      <c r="UB24" s="230"/>
      <c r="UC24" s="230"/>
      <c r="UD24" s="230"/>
      <c r="UE24" s="230"/>
      <c r="UF24" s="230"/>
      <c r="UG24" s="230"/>
      <c r="UH24" s="230"/>
      <c r="UI24" s="230"/>
      <c r="UJ24" s="230"/>
      <c r="UK24" s="230"/>
      <c r="UL24" s="230"/>
      <c r="UM24" s="230"/>
      <c r="UN24" s="230"/>
      <c r="UO24" s="230"/>
      <c r="UP24" s="230"/>
      <c r="UQ24" s="230"/>
      <c r="UR24" s="230"/>
      <c r="US24" s="230"/>
      <c r="UT24" s="230"/>
      <c r="UU24" s="230"/>
      <c r="UV24" s="230"/>
      <c r="UW24" s="230"/>
      <c r="UX24" s="230"/>
      <c r="UY24" s="230"/>
      <c r="UZ24" s="230"/>
      <c r="VA24" s="230"/>
      <c r="VB24" s="230"/>
      <c r="VC24" s="230"/>
      <c r="VD24" s="230"/>
      <c r="VE24" s="230"/>
      <c r="VF24" s="230"/>
      <c r="VG24" s="230"/>
      <c r="VH24" s="230"/>
      <c r="VI24" s="230"/>
      <c r="VJ24" s="230"/>
      <c r="VK24" s="230"/>
      <c r="VL24" s="230"/>
      <c r="VM24" s="230"/>
      <c r="VN24" s="230"/>
      <c r="VO24" s="230"/>
      <c r="VP24" s="230"/>
      <c r="VQ24" s="230"/>
      <c r="VR24" s="230"/>
      <c r="VS24" s="230"/>
      <c r="VT24" s="230"/>
      <c r="VU24" s="230"/>
      <c r="VV24" s="230"/>
      <c r="VW24" s="230"/>
      <c r="VX24" s="230"/>
      <c r="VY24" s="230"/>
      <c r="VZ24" s="230"/>
      <c r="WA24" s="230"/>
      <c r="WB24" s="230"/>
      <c r="WC24" s="230"/>
      <c r="WD24" s="230"/>
      <c r="WE24" s="230"/>
      <c r="WF24" s="230"/>
      <c r="WG24" s="230"/>
      <c r="WH24" s="230"/>
      <c r="WI24" s="230"/>
      <c r="WJ24" s="230"/>
      <c r="WK24" s="230"/>
      <c r="WL24" s="230"/>
      <c r="WM24" s="230"/>
      <c r="WN24" s="230"/>
      <c r="WO24" s="230"/>
      <c r="WP24" s="230"/>
      <c r="WQ24" s="230"/>
      <c r="WR24" s="230"/>
      <c r="WS24" s="230"/>
      <c r="WT24" s="230"/>
      <c r="WU24" s="230"/>
      <c r="WV24" s="230"/>
      <c r="WW24" s="230"/>
      <c r="WX24" s="230"/>
      <c r="WY24" s="230"/>
      <c r="WZ24" s="230"/>
      <c r="XA24" s="230"/>
      <c r="XB24" s="230"/>
      <c r="XC24" s="230"/>
      <c r="XD24" s="230"/>
      <c r="XE24" s="230"/>
      <c r="XF24" s="230"/>
      <c r="XG24" s="230"/>
      <c r="XH24" s="230"/>
      <c r="XI24" s="230"/>
      <c r="XJ24" s="230"/>
      <c r="XK24" s="230"/>
      <c r="XL24" s="230"/>
      <c r="XM24" s="230"/>
      <c r="XN24" s="230"/>
      <c r="XO24" s="230"/>
      <c r="XP24" s="230"/>
      <c r="XQ24" s="230"/>
      <c r="XR24" s="230"/>
      <c r="XS24" s="230"/>
      <c r="XT24" s="230"/>
      <c r="XU24" s="230"/>
      <c r="XV24" s="230"/>
      <c r="XW24" s="230"/>
      <c r="XX24" s="230"/>
      <c r="XY24" s="230"/>
      <c r="XZ24" s="230"/>
      <c r="YA24" s="230"/>
      <c r="YB24" s="230"/>
      <c r="YC24" s="230"/>
      <c r="YD24" s="230"/>
      <c r="YE24" s="230"/>
      <c r="YF24" s="230"/>
      <c r="YG24" s="230"/>
      <c r="YH24" s="230"/>
      <c r="YI24" s="230"/>
      <c r="YJ24" s="230"/>
      <c r="YK24" s="230"/>
      <c r="YL24" s="230"/>
      <c r="YM24" s="230"/>
      <c r="YN24" s="230"/>
      <c r="YO24" s="230"/>
      <c r="YP24" s="230"/>
      <c r="YQ24" s="230"/>
      <c r="YR24" s="230"/>
      <c r="YS24" s="230"/>
      <c r="YT24" s="230"/>
      <c r="YU24" s="230"/>
      <c r="YV24" s="230"/>
      <c r="YW24" s="230"/>
      <c r="YX24" s="230"/>
      <c r="YY24" s="230"/>
      <c r="YZ24" s="230"/>
      <c r="ZA24" s="230"/>
      <c r="ZB24" s="230"/>
      <c r="ZC24" s="230"/>
      <c r="ZD24" s="230"/>
      <c r="ZE24" s="230"/>
      <c r="ZF24" s="230"/>
      <c r="ZG24" s="230"/>
      <c r="ZH24" s="230"/>
      <c r="ZI24" s="230"/>
      <c r="ZJ24" s="230"/>
      <c r="ZK24" s="230"/>
      <c r="ZL24" s="230"/>
      <c r="ZM24" s="230"/>
      <c r="ZN24" s="230"/>
      <c r="ZO24" s="230"/>
      <c r="ZP24" s="230"/>
      <c r="ZQ24" s="230"/>
      <c r="ZR24" s="230"/>
      <c r="ZS24" s="230"/>
      <c r="ZT24" s="230"/>
      <c r="ZU24" s="230"/>
      <c r="ZV24" s="230"/>
      <c r="ZW24" s="230"/>
      <c r="ZX24" s="230"/>
      <c r="ZY24" s="230"/>
      <c r="ZZ24" s="230"/>
      <c r="AAA24" s="230"/>
      <c r="AAB24" s="230"/>
      <c r="AAC24" s="230"/>
      <c r="AAD24" s="230"/>
      <c r="AAE24" s="230"/>
      <c r="AAF24" s="230"/>
      <c r="AAG24" s="230"/>
      <c r="AAH24" s="230"/>
      <c r="AAI24" s="230"/>
      <c r="AAJ24" s="230"/>
      <c r="AAK24" s="230"/>
      <c r="AAL24" s="230"/>
      <c r="AAM24" s="230"/>
      <c r="AAN24" s="230"/>
      <c r="AAO24" s="230"/>
      <c r="AAP24" s="230"/>
      <c r="AAQ24" s="230"/>
      <c r="AAR24" s="230"/>
      <c r="AAS24" s="230"/>
      <c r="AAT24" s="230"/>
      <c r="AAU24" s="230"/>
      <c r="AAV24" s="230"/>
      <c r="AAW24" s="230"/>
      <c r="AAX24" s="230"/>
      <c r="AAY24" s="230"/>
      <c r="AAZ24" s="230"/>
      <c r="ABA24" s="230"/>
      <c r="ABB24" s="230"/>
      <c r="ABC24" s="230"/>
      <c r="ABD24" s="230"/>
      <c r="ABE24" s="230"/>
      <c r="ABF24" s="230"/>
      <c r="ABG24" s="230"/>
      <c r="ABH24" s="230"/>
      <c r="ABI24" s="230"/>
      <c r="ABJ24" s="230"/>
      <c r="ABK24" s="230"/>
      <c r="ABL24" s="230"/>
      <c r="ABM24" s="230"/>
      <c r="ABN24" s="230"/>
      <c r="ABO24" s="230"/>
      <c r="ABP24" s="230"/>
      <c r="ABQ24" s="230"/>
      <c r="ABR24" s="230"/>
      <c r="ABS24" s="230"/>
      <c r="ABT24" s="230"/>
      <c r="ABU24" s="230"/>
      <c r="ABV24" s="230"/>
      <c r="ABW24" s="230"/>
      <c r="ABX24" s="230"/>
      <c r="ABY24" s="230"/>
      <c r="ABZ24" s="230"/>
      <c r="ACA24" s="230"/>
      <c r="ACB24" s="230"/>
      <c r="ACC24" s="230"/>
      <c r="ACD24" s="230"/>
      <c r="ACE24" s="230"/>
      <c r="ACF24" s="230"/>
      <c r="ACG24" s="230"/>
      <c r="ACH24" s="230"/>
      <c r="ACI24" s="230"/>
      <c r="ACJ24" s="230"/>
      <c r="ACK24" s="230"/>
      <c r="ACL24" s="230"/>
      <c r="ACM24" s="230"/>
      <c r="ACN24" s="230"/>
      <c r="ACO24" s="230"/>
      <c r="ACP24" s="230"/>
      <c r="ACQ24" s="230"/>
      <c r="ACR24" s="230"/>
      <c r="ACS24" s="230"/>
      <c r="ACT24" s="230"/>
      <c r="ACU24" s="230"/>
      <c r="ACV24" s="230"/>
      <c r="ACW24" s="230"/>
      <c r="ACX24" s="230"/>
      <c r="ACY24" s="230"/>
      <c r="ACZ24" s="230"/>
      <c r="ADA24" s="230"/>
      <c r="ADB24" s="230"/>
      <c r="ADC24" s="230"/>
      <c r="ADD24" s="230"/>
      <c r="ADE24" s="230"/>
      <c r="ADF24" s="230"/>
      <c r="ADG24" s="230"/>
      <c r="ADH24" s="230"/>
      <c r="ADI24" s="230"/>
      <c r="ADJ24" s="230"/>
      <c r="ADK24" s="230"/>
      <c r="ADL24" s="230"/>
      <c r="ADM24" s="230"/>
      <c r="ADN24" s="230"/>
      <c r="ADO24" s="230"/>
      <c r="ADP24" s="230"/>
      <c r="ADQ24" s="230"/>
      <c r="ADR24" s="230"/>
      <c r="ADS24" s="230"/>
      <c r="ADT24" s="230"/>
      <c r="ADU24" s="230"/>
      <c r="ADV24" s="230"/>
      <c r="ADW24" s="230"/>
      <c r="ADX24" s="230"/>
      <c r="ADY24" s="230"/>
      <c r="ADZ24" s="230"/>
      <c r="AEA24" s="230"/>
      <c r="AEB24" s="230"/>
      <c r="AEC24" s="230"/>
      <c r="AED24" s="230"/>
      <c r="AEE24" s="230"/>
      <c r="AEF24" s="230"/>
      <c r="AEG24" s="230"/>
      <c r="AEH24" s="230"/>
      <c r="AEI24" s="230"/>
      <c r="AEJ24" s="230"/>
      <c r="AEK24" s="230"/>
      <c r="AEL24" s="230"/>
      <c r="AEM24" s="230"/>
      <c r="AEN24" s="230"/>
      <c r="AEO24" s="230"/>
      <c r="AEP24" s="230"/>
      <c r="AEQ24" s="230"/>
      <c r="AER24" s="230"/>
      <c r="AES24" s="230"/>
      <c r="AET24" s="230"/>
      <c r="AEU24" s="230"/>
      <c r="AEV24" s="230"/>
      <c r="AEW24" s="230"/>
      <c r="AEX24" s="230"/>
      <c r="AEY24" s="230"/>
      <c r="AEZ24" s="230"/>
      <c r="AFA24" s="230"/>
      <c r="AFB24" s="230"/>
      <c r="AFC24" s="230"/>
      <c r="AFD24" s="230"/>
      <c r="AFE24" s="230"/>
      <c r="AFF24" s="230"/>
      <c r="AFG24" s="230"/>
      <c r="AFH24" s="230"/>
      <c r="AFI24" s="230"/>
      <c r="AFJ24" s="230"/>
      <c r="AFK24" s="230"/>
      <c r="AFL24" s="230"/>
      <c r="AFM24" s="230"/>
      <c r="AFN24" s="230"/>
      <c r="AFO24" s="230"/>
      <c r="AFP24" s="230"/>
      <c r="AFQ24" s="230"/>
      <c r="AFR24" s="230"/>
      <c r="AFS24" s="230"/>
      <c r="AFT24" s="230"/>
      <c r="AFU24" s="230"/>
      <c r="AFV24" s="230"/>
      <c r="AFW24" s="230"/>
      <c r="AFX24" s="230"/>
      <c r="AFY24" s="230"/>
      <c r="AFZ24" s="230"/>
      <c r="AGA24" s="230"/>
      <c r="AGB24" s="230"/>
      <c r="AGC24" s="230"/>
      <c r="AGD24" s="230"/>
      <c r="AGE24" s="230"/>
      <c r="AGF24" s="230"/>
      <c r="AGG24" s="230"/>
      <c r="AGH24" s="230"/>
      <c r="AGI24" s="230"/>
      <c r="AGJ24" s="230"/>
      <c r="AGK24" s="230"/>
      <c r="AGL24" s="230"/>
      <c r="AGM24" s="230"/>
      <c r="AGN24" s="230"/>
      <c r="AGO24" s="230"/>
      <c r="AGP24" s="230"/>
      <c r="AGQ24" s="230"/>
      <c r="AGR24" s="230"/>
      <c r="AGS24" s="230"/>
      <c r="AGT24" s="230"/>
      <c r="AGU24" s="230"/>
      <c r="AGV24" s="230"/>
      <c r="AGW24" s="230"/>
      <c r="AGX24" s="230"/>
      <c r="AGY24" s="230"/>
      <c r="AGZ24" s="230"/>
      <c r="AHA24" s="230"/>
      <c r="AHB24" s="230"/>
      <c r="AHC24" s="230"/>
      <c r="AHD24" s="230"/>
      <c r="AHE24" s="230"/>
      <c r="AHF24" s="230"/>
      <c r="AHG24" s="230"/>
      <c r="AHH24" s="230"/>
      <c r="AHI24" s="230"/>
      <c r="AHJ24" s="230"/>
      <c r="AHK24" s="230"/>
      <c r="AHL24" s="230"/>
      <c r="AHM24" s="230"/>
      <c r="AHN24" s="230"/>
      <c r="AHO24" s="230"/>
      <c r="AHP24" s="230"/>
      <c r="AHQ24" s="230"/>
      <c r="AHR24" s="230"/>
      <c r="AHS24" s="230"/>
      <c r="AHT24" s="230"/>
      <c r="AHU24" s="230"/>
      <c r="AHV24" s="230"/>
      <c r="AHW24" s="230"/>
      <c r="AHX24" s="230"/>
      <c r="AHY24" s="230"/>
      <c r="AHZ24" s="230"/>
      <c r="AIA24" s="230"/>
      <c r="AIB24" s="230"/>
      <c r="AIC24" s="230"/>
      <c r="AID24" s="230"/>
      <c r="AIE24" s="230"/>
      <c r="AIF24" s="230"/>
      <c r="AIG24" s="230"/>
      <c r="AIH24" s="230"/>
      <c r="AII24" s="230"/>
      <c r="AIJ24" s="230"/>
      <c r="AIK24" s="230"/>
      <c r="AIL24" s="230"/>
      <c r="AIM24" s="230"/>
      <c r="AIN24" s="230"/>
      <c r="AIO24" s="230"/>
      <c r="AIP24" s="230"/>
      <c r="AIQ24" s="230"/>
      <c r="AIR24" s="230"/>
      <c r="AIS24" s="230"/>
      <c r="AIT24" s="230"/>
      <c r="AIU24" s="230"/>
      <c r="AIV24" s="230"/>
      <c r="AIW24" s="230"/>
      <c r="AIX24" s="230"/>
      <c r="AIY24" s="230"/>
      <c r="AIZ24" s="230"/>
      <c r="AJA24" s="230"/>
      <c r="AJB24" s="230"/>
      <c r="AJC24" s="230"/>
      <c r="AJD24" s="230"/>
      <c r="AJE24" s="230"/>
      <c r="AJF24" s="230"/>
      <c r="AJG24" s="230"/>
      <c r="AJH24" s="230"/>
      <c r="AJI24" s="230"/>
      <c r="AJJ24" s="230"/>
      <c r="AJK24" s="230"/>
      <c r="AJL24" s="230"/>
      <c r="AJM24" s="230"/>
      <c r="AJN24" s="230"/>
      <c r="AJO24" s="230"/>
      <c r="AJP24" s="230"/>
      <c r="AJQ24" s="230"/>
      <c r="AJR24" s="230"/>
      <c r="AJS24" s="230"/>
      <c r="AJT24" s="230"/>
      <c r="AJU24" s="230"/>
      <c r="AJV24" s="230"/>
      <c r="AJW24" s="230"/>
      <c r="AJX24" s="230"/>
      <c r="AJY24" s="230"/>
      <c r="AJZ24" s="230"/>
      <c r="AKA24" s="230"/>
      <c r="AKB24" s="230"/>
      <c r="AKC24" s="230"/>
      <c r="AKD24" s="230"/>
      <c r="AKE24" s="230"/>
      <c r="AKF24" s="230"/>
      <c r="AKG24" s="230"/>
      <c r="AKH24" s="230"/>
      <c r="AKI24" s="230"/>
      <c r="AKJ24" s="230"/>
      <c r="AKK24" s="230"/>
      <c r="AKL24" s="230"/>
      <c r="AKM24" s="230"/>
      <c r="AKN24" s="230"/>
      <c r="AKO24" s="230"/>
      <c r="AKP24" s="230"/>
      <c r="AKQ24" s="230"/>
      <c r="AKR24" s="230"/>
      <c r="AKS24" s="230"/>
      <c r="AKT24" s="230"/>
      <c r="AKU24" s="230"/>
      <c r="AKV24" s="230"/>
      <c r="AKW24" s="230"/>
      <c r="AKX24" s="230"/>
      <c r="AKY24" s="230"/>
      <c r="AKZ24" s="230"/>
      <c r="ALA24" s="230"/>
      <c r="ALB24" s="230"/>
      <c r="ALC24" s="230"/>
      <c r="ALD24" s="230"/>
      <c r="ALE24" s="230"/>
      <c r="ALF24" s="230"/>
      <c r="ALG24" s="230"/>
      <c r="ALH24" s="230"/>
      <c r="ALI24" s="230"/>
      <c r="ALJ24" s="230"/>
      <c r="ALK24" s="230"/>
      <c r="ALL24" s="230"/>
      <c r="ALM24" s="230"/>
      <c r="ALN24" s="230"/>
      <c r="ALO24" s="230"/>
      <c r="ALP24" s="230"/>
      <c r="ALQ24" s="230"/>
      <c r="ALR24" s="230"/>
      <c r="ALS24" s="230"/>
      <c r="ALT24" s="230"/>
      <c r="ALU24" s="230"/>
      <c r="ALV24" s="230"/>
      <c r="ALW24" s="230"/>
      <c r="ALX24" s="230"/>
      <c r="ALY24" s="230"/>
      <c r="ALZ24" s="230"/>
      <c r="AMA24" s="230"/>
      <c r="AMB24" s="230"/>
      <c r="AMC24" s="230"/>
      <c r="AMD24" s="230"/>
      <c r="AME24" s="230"/>
      <c r="AMF24" s="230"/>
      <c r="AMG24" s="230"/>
      <c r="AMH24" s="230"/>
      <c r="AMI24" s="230"/>
      <c r="AMJ24" s="230"/>
      <c r="AMK24" s="230"/>
      <c r="AML24" s="230"/>
      <c r="AMM24" s="230"/>
      <c r="AMN24" s="230"/>
      <c r="AMO24" s="230"/>
      <c r="AMP24" s="230"/>
      <c r="AMQ24" s="230"/>
      <c r="AMR24" s="230"/>
      <c r="AMS24" s="230"/>
      <c r="AMT24" s="230"/>
      <c r="AMU24" s="230"/>
      <c r="AMV24" s="230"/>
      <c r="AMW24" s="230"/>
      <c r="AMX24" s="230"/>
      <c r="AMY24" s="230"/>
      <c r="AMZ24" s="230"/>
      <c r="ANA24" s="230"/>
      <c r="ANB24" s="230"/>
      <c r="ANC24" s="230"/>
      <c r="AND24" s="230"/>
      <c r="ANE24" s="230"/>
      <c r="ANF24" s="230"/>
      <c r="ANG24" s="230"/>
      <c r="ANH24" s="230"/>
      <c r="ANI24" s="230"/>
      <c r="ANJ24" s="230"/>
      <c r="ANK24" s="230"/>
      <c r="ANL24" s="230"/>
      <c r="ANM24" s="230"/>
      <c r="ANN24" s="230"/>
      <c r="ANO24" s="230"/>
      <c r="ANP24" s="230"/>
      <c r="ANQ24" s="230"/>
      <c r="ANR24" s="230"/>
      <c r="ANS24" s="230"/>
      <c r="ANT24" s="230"/>
      <c r="ANU24" s="230"/>
      <c r="ANV24" s="230"/>
      <c r="ANW24" s="230"/>
      <c r="ANX24" s="230"/>
      <c r="ANY24" s="230"/>
      <c r="ANZ24" s="230"/>
      <c r="AOA24" s="230"/>
      <c r="AOB24" s="230"/>
      <c r="AOC24" s="230"/>
      <c r="AOD24" s="230"/>
      <c r="AOE24" s="230"/>
      <c r="AOF24" s="230"/>
      <c r="AOG24" s="230"/>
      <c r="AOH24" s="230"/>
      <c r="AOI24" s="230"/>
      <c r="AOJ24" s="230"/>
      <c r="AOK24" s="230"/>
      <c r="AOL24" s="230"/>
      <c r="AOM24" s="230"/>
      <c r="AON24" s="230"/>
      <c r="AOO24" s="230"/>
      <c r="AOP24" s="230"/>
      <c r="AOQ24" s="230"/>
      <c r="AOR24" s="230"/>
      <c r="AOS24" s="230"/>
      <c r="AOT24" s="230"/>
      <c r="AOU24" s="230"/>
      <c r="AOV24" s="230"/>
      <c r="AOW24" s="230"/>
      <c r="AOX24" s="230"/>
      <c r="AOY24" s="230"/>
      <c r="AOZ24" s="230"/>
      <c r="APA24" s="230"/>
      <c r="APB24" s="230"/>
      <c r="APC24" s="230"/>
      <c r="APD24" s="230"/>
      <c r="APE24" s="230"/>
      <c r="APF24" s="230"/>
      <c r="APG24" s="230"/>
      <c r="APH24" s="230"/>
      <c r="API24" s="230"/>
      <c r="APJ24" s="230"/>
      <c r="APK24" s="230"/>
      <c r="APL24" s="230"/>
      <c r="APM24" s="230"/>
      <c r="APN24" s="230"/>
      <c r="APO24" s="230"/>
      <c r="APP24" s="230"/>
      <c r="APQ24" s="230"/>
      <c r="APR24" s="230"/>
      <c r="APS24" s="230"/>
      <c r="APT24" s="230"/>
      <c r="APU24" s="230"/>
      <c r="APV24" s="230"/>
      <c r="APW24" s="230"/>
      <c r="APX24" s="230"/>
      <c r="APY24" s="230"/>
      <c r="APZ24" s="230"/>
      <c r="AQA24" s="230"/>
      <c r="AQB24" s="230"/>
      <c r="AQC24" s="230"/>
      <c r="AQD24" s="230"/>
      <c r="AQE24" s="230"/>
      <c r="AQF24" s="230"/>
      <c r="AQG24" s="230"/>
      <c r="AQH24" s="230"/>
      <c r="AQI24" s="230"/>
      <c r="AQJ24" s="230"/>
      <c r="AQK24" s="230"/>
      <c r="AQL24" s="230"/>
      <c r="AQM24" s="230"/>
      <c r="AQN24" s="230"/>
      <c r="AQO24" s="230"/>
      <c r="AQP24" s="230"/>
      <c r="AQQ24" s="230"/>
      <c r="AQR24" s="230"/>
      <c r="AQS24" s="230"/>
      <c r="AQT24" s="230"/>
      <c r="AQU24" s="230"/>
      <c r="AQV24" s="230"/>
      <c r="AQW24" s="230"/>
      <c r="AQX24" s="230"/>
      <c r="AQY24" s="230"/>
      <c r="AQZ24" s="230"/>
      <c r="ARA24" s="230"/>
      <c r="ARB24" s="230"/>
      <c r="ARC24" s="230"/>
      <c r="ARD24" s="230"/>
      <c r="ARE24" s="230"/>
      <c r="ARF24" s="230"/>
      <c r="ARG24" s="230"/>
      <c r="ARH24" s="230"/>
      <c r="ARI24" s="230"/>
      <c r="ARJ24" s="230"/>
      <c r="ARK24" s="230"/>
      <c r="ARL24" s="230"/>
      <c r="ARM24" s="230"/>
      <c r="ARN24" s="230"/>
      <c r="ARO24" s="230"/>
      <c r="ARP24" s="230"/>
      <c r="ARQ24" s="230"/>
      <c r="ARR24" s="230"/>
      <c r="ARS24" s="230"/>
      <c r="ART24" s="230"/>
      <c r="ARU24" s="230"/>
      <c r="ARV24" s="230"/>
      <c r="ARW24" s="230"/>
      <c r="ARX24" s="230"/>
      <c r="ARY24" s="230"/>
      <c r="ARZ24" s="230"/>
      <c r="ASA24" s="230"/>
      <c r="ASB24" s="230"/>
      <c r="ASC24" s="230"/>
      <c r="ASD24" s="230"/>
      <c r="ASE24" s="230"/>
      <c r="ASF24" s="230"/>
      <c r="ASG24" s="230"/>
      <c r="ASH24" s="230"/>
      <c r="ASI24" s="230"/>
      <c r="ASJ24" s="230"/>
      <c r="ASK24" s="230"/>
      <c r="ASL24" s="230"/>
      <c r="ASM24" s="230"/>
      <c r="ASN24" s="230"/>
      <c r="ASO24" s="230"/>
      <c r="ASP24" s="230"/>
      <c r="ASQ24" s="230"/>
      <c r="ASR24" s="230"/>
      <c r="ASS24" s="230"/>
      <c r="AST24" s="230"/>
      <c r="ASU24" s="230"/>
      <c r="ASV24" s="230"/>
      <c r="ASW24" s="230"/>
      <c r="ASX24" s="230"/>
      <c r="ASY24" s="230"/>
      <c r="ASZ24" s="230"/>
      <c r="ATA24" s="230"/>
      <c r="ATB24" s="230"/>
      <c r="ATC24" s="230"/>
      <c r="ATD24" s="230"/>
      <c r="ATE24" s="230"/>
      <c r="ATF24" s="230"/>
      <c r="ATG24" s="230"/>
      <c r="ATH24" s="230"/>
      <c r="ATI24" s="230"/>
      <c r="ATJ24" s="230"/>
      <c r="ATK24" s="230"/>
      <c r="ATL24" s="230"/>
      <c r="ATM24" s="230"/>
      <c r="ATN24" s="230"/>
      <c r="ATO24" s="230"/>
      <c r="ATP24" s="230"/>
      <c r="ATQ24" s="230"/>
      <c r="ATR24" s="230"/>
      <c r="ATS24" s="230"/>
      <c r="ATT24" s="230"/>
      <c r="ATU24" s="230"/>
      <c r="ATV24" s="230"/>
      <c r="ATW24" s="230"/>
      <c r="ATX24" s="230"/>
      <c r="ATY24" s="230"/>
      <c r="ATZ24" s="230"/>
      <c r="AUA24" s="230"/>
      <c r="AUB24" s="230"/>
      <c r="AUC24" s="230"/>
      <c r="AUD24" s="230"/>
      <c r="AUE24" s="230"/>
      <c r="AUF24" s="230"/>
      <c r="AUG24" s="230"/>
      <c r="AUH24" s="230"/>
      <c r="AUI24" s="230"/>
      <c r="AUJ24" s="230"/>
      <c r="AUK24" s="230"/>
      <c r="AUL24" s="230"/>
      <c r="AUM24" s="230"/>
      <c r="AUN24" s="230"/>
      <c r="AUO24" s="230"/>
      <c r="AUP24" s="230"/>
      <c r="AUQ24" s="230"/>
      <c r="AUR24" s="230"/>
      <c r="AUS24" s="230"/>
      <c r="AUT24" s="230"/>
      <c r="AUU24" s="230"/>
      <c r="AUV24" s="230"/>
      <c r="AUW24" s="230"/>
      <c r="AUX24" s="230"/>
      <c r="AUY24" s="230"/>
      <c r="AUZ24" s="230"/>
      <c r="AVA24" s="230"/>
      <c r="AVB24" s="230"/>
      <c r="AVC24" s="230"/>
      <c r="AVD24" s="230"/>
      <c r="AVE24" s="230"/>
      <c r="AVF24" s="230"/>
      <c r="AVG24" s="230"/>
      <c r="AVH24" s="230"/>
      <c r="AVI24" s="230"/>
      <c r="AVJ24" s="230"/>
      <c r="AVK24" s="230"/>
      <c r="AVL24" s="230"/>
      <c r="AVM24" s="230"/>
      <c r="AVN24" s="230"/>
      <c r="AVO24" s="230"/>
      <c r="AVP24" s="230"/>
      <c r="AVQ24" s="230"/>
      <c r="AVR24" s="230"/>
      <c r="AVS24" s="230"/>
      <c r="AVT24" s="230"/>
      <c r="AVU24" s="230"/>
      <c r="AVV24" s="230"/>
      <c r="AVW24" s="230"/>
      <c r="AVX24" s="230"/>
      <c r="AVY24" s="230"/>
      <c r="AVZ24" s="230"/>
      <c r="AWA24" s="230"/>
      <c r="AWB24" s="230"/>
      <c r="AWC24" s="230"/>
      <c r="AWD24" s="230"/>
      <c r="AWE24" s="230"/>
      <c r="AWF24" s="230"/>
      <c r="AWG24" s="230"/>
      <c r="AWH24" s="230"/>
      <c r="AWI24" s="230"/>
      <c r="AWJ24" s="230"/>
      <c r="AWK24" s="230"/>
      <c r="AWL24" s="230"/>
      <c r="AWM24" s="230"/>
      <c r="AWN24" s="230"/>
      <c r="AWO24" s="230"/>
      <c r="AWP24" s="230"/>
      <c r="AWQ24" s="230"/>
      <c r="AWR24" s="230"/>
      <c r="AWS24" s="230"/>
      <c r="AWT24" s="230"/>
      <c r="AWU24" s="230"/>
      <c r="AWV24" s="230"/>
      <c r="AWW24" s="230"/>
      <c r="AWX24" s="230"/>
      <c r="AWY24" s="230"/>
      <c r="AWZ24" s="230"/>
      <c r="AXA24" s="230"/>
      <c r="AXB24" s="230"/>
      <c r="AXC24" s="230"/>
      <c r="AXD24" s="230"/>
      <c r="AXE24" s="230"/>
      <c r="AXF24" s="230"/>
      <c r="AXG24" s="230"/>
      <c r="AXH24" s="230"/>
      <c r="AXI24" s="230"/>
      <c r="AXJ24" s="230"/>
      <c r="AXK24" s="230"/>
      <c r="AXL24" s="230"/>
      <c r="AXM24" s="230"/>
      <c r="AXN24" s="230"/>
      <c r="AXO24" s="230"/>
      <c r="AXP24" s="230"/>
      <c r="AXQ24" s="230"/>
      <c r="AXR24" s="230"/>
      <c r="AXS24" s="230"/>
      <c r="AXT24" s="230"/>
      <c r="AXU24" s="230"/>
      <c r="AXV24" s="230"/>
      <c r="AXW24" s="230"/>
      <c r="AXX24" s="230"/>
      <c r="AXY24" s="230"/>
      <c r="AXZ24" s="230"/>
      <c r="AYA24" s="230"/>
      <c r="AYB24" s="230"/>
      <c r="AYC24" s="230"/>
      <c r="AYD24" s="230"/>
      <c r="AYE24" s="230"/>
      <c r="AYF24" s="230"/>
      <c r="AYG24" s="230"/>
      <c r="AYH24" s="230"/>
      <c r="AYI24" s="230"/>
      <c r="AYJ24" s="230"/>
      <c r="AYK24" s="230"/>
      <c r="AYL24" s="230"/>
      <c r="AYM24" s="230"/>
      <c r="AYN24" s="230"/>
      <c r="AYO24" s="230"/>
      <c r="AYP24" s="230"/>
      <c r="AYQ24" s="230"/>
      <c r="AYR24" s="230"/>
      <c r="AYS24" s="230"/>
      <c r="AYT24" s="230"/>
      <c r="AYU24" s="230"/>
      <c r="AYV24" s="230"/>
      <c r="AYW24" s="230"/>
      <c r="AYX24" s="230"/>
      <c r="AYY24" s="230"/>
      <c r="AYZ24" s="230"/>
      <c r="AZA24" s="230"/>
      <c r="AZB24" s="230"/>
      <c r="AZC24" s="230"/>
      <c r="AZD24" s="230"/>
      <c r="AZE24" s="230"/>
      <c r="AZF24" s="230"/>
      <c r="AZG24" s="230"/>
      <c r="AZH24" s="230"/>
      <c r="AZI24" s="230"/>
      <c r="AZJ24" s="230"/>
      <c r="AZK24" s="230"/>
      <c r="AZL24" s="230"/>
      <c r="AZM24" s="230"/>
      <c r="AZN24" s="230"/>
      <c r="AZO24" s="230"/>
      <c r="AZP24" s="230"/>
      <c r="AZQ24" s="230"/>
      <c r="AZR24" s="230"/>
      <c r="AZS24" s="230"/>
      <c r="AZT24" s="230"/>
      <c r="AZU24" s="230"/>
      <c r="AZV24" s="230"/>
      <c r="AZW24" s="230"/>
      <c r="AZX24" s="230"/>
      <c r="AZY24" s="230"/>
      <c r="AZZ24" s="230"/>
      <c r="BAA24" s="230"/>
      <c r="BAB24" s="230"/>
      <c r="BAC24" s="230"/>
      <c r="BAD24" s="230"/>
      <c r="BAE24" s="230"/>
      <c r="BAF24" s="230"/>
      <c r="BAG24" s="230"/>
      <c r="BAH24" s="230"/>
      <c r="BAI24" s="230"/>
      <c r="BAJ24" s="230"/>
      <c r="BAK24" s="230"/>
      <c r="BAL24" s="230"/>
      <c r="BAM24" s="230"/>
      <c r="BAN24" s="230"/>
      <c r="BAO24" s="230"/>
      <c r="BAP24" s="230"/>
      <c r="BAQ24" s="230"/>
      <c r="BAR24" s="230"/>
      <c r="BAS24" s="230"/>
      <c r="BAT24" s="230"/>
      <c r="BAU24" s="230"/>
      <c r="BAV24" s="230"/>
      <c r="BAW24" s="230"/>
      <c r="BAX24" s="230"/>
      <c r="BAY24" s="230"/>
      <c r="BAZ24" s="230"/>
      <c r="BBA24" s="230"/>
      <c r="BBB24" s="230"/>
      <c r="BBC24" s="230"/>
      <c r="BBD24" s="230"/>
      <c r="BBE24" s="230"/>
      <c r="BBF24" s="230"/>
      <c r="BBG24" s="230"/>
      <c r="BBH24" s="230"/>
      <c r="BBI24" s="230"/>
      <c r="BBJ24" s="230"/>
      <c r="BBK24" s="230"/>
      <c r="BBL24" s="230"/>
      <c r="BBM24" s="230"/>
      <c r="BBN24" s="230"/>
      <c r="BBO24" s="230"/>
      <c r="BBP24" s="230"/>
      <c r="BBQ24" s="230"/>
      <c r="BBR24" s="230"/>
      <c r="BBS24" s="230"/>
      <c r="BBT24" s="230"/>
      <c r="BBU24" s="230"/>
      <c r="BBV24" s="230"/>
      <c r="BBW24" s="230"/>
      <c r="BBX24" s="230"/>
      <c r="BBY24" s="230"/>
      <c r="BBZ24" s="230"/>
      <c r="BCA24" s="230"/>
      <c r="BCB24" s="230"/>
      <c r="BCC24" s="230"/>
      <c r="BCD24" s="230"/>
      <c r="BCE24" s="230"/>
      <c r="BCF24" s="230"/>
      <c r="BCG24" s="230"/>
      <c r="BCH24" s="230"/>
      <c r="BCI24" s="230"/>
      <c r="BCJ24" s="230"/>
      <c r="BCK24" s="230"/>
      <c r="BCL24" s="230"/>
      <c r="BCM24" s="230"/>
      <c r="BCN24" s="230"/>
      <c r="BCO24" s="230"/>
      <c r="BCP24" s="230"/>
      <c r="BCQ24" s="230"/>
      <c r="BCR24" s="230"/>
      <c r="BCS24" s="230"/>
      <c r="BCT24" s="230"/>
      <c r="BCU24" s="230"/>
      <c r="BCV24" s="230"/>
      <c r="BCW24" s="230"/>
      <c r="BCX24" s="230"/>
      <c r="BCY24" s="230"/>
      <c r="BCZ24" s="230"/>
      <c r="BDA24" s="230"/>
      <c r="BDB24" s="230"/>
      <c r="BDC24" s="230"/>
      <c r="BDD24" s="230"/>
      <c r="BDE24" s="230"/>
      <c r="BDF24" s="230"/>
      <c r="BDG24" s="230"/>
      <c r="BDH24" s="230"/>
      <c r="BDI24" s="230"/>
      <c r="BDJ24" s="230"/>
      <c r="BDK24" s="230"/>
      <c r="BDL24" s="230"/>
      <c r="BDM24" s="230"/>
      <c r="BDN24" s="230"/>
      <c r="BDO24" s="230"/>
      <c r="BDP24" s="230"/>
      <c r="BDQ24" s="230"/>
      <c r="BDR24" s="230"/>
      <c r="BDS24" s="230"/>
      <c r="BDT24" s="230"/>
      <c r="BDU24" s="230"/>
      <c r="BDV24" s="230"/>
      <c r="BDW24" s="230"/>
      <c r="BDX24" s="230"/>
      <c r="BDY24" s="230"/>
      <c r="BDZ24" s="230"/>
      <c r="BEA24" s="230"/>
      <c r="BEB24" s="230"/>
      <c r="BEC24" s="230"/>
      <c r="BED24" s="230"/>
      <c r="BEE24" s="230"/>
      <c r="BEF24" s="230"/>
      <c r="BEG24" s="230"/>
      <c r="BEH24" s="230"/>
      <c r="BEI24" s="230"/>
      <c r="BEJ24" s="230"/>
      <c r="BEK24" s="230"/>
      <c r="BEL24" s="230"/>
      <c r="BEM24" s="230"/>
      <c r="BEN24" s="230"/>
      <c r="BEO24" s="230"/>
      <c r="BEP24" s="230"/>
      <c r="BEQ24" s="230"/>
      <c r="BER24" s="230"/>
      <c r="BES24" s="230"/>
      <c r="BET24" s="230"/>
      <c r="BEU24" s="230"/>
      <c r="BEV24" s="230"/>
      <c r="BEW24" s="230"/>
      <c r="BEX24" s="230"/>
      <c r="BEY24" s="230"/>
      <c r="BEZ24" s="230"/>
      <c r="BFA24" s="230"/>
      <c r="BFB24" s="230"/>
      <c r="BFC24" s="230"/>
      <c r="BFD24" s="230"/>
      <c r="BFE24" s="230"/>
      <c r="BFF24" s="230"/>
      <c r="BFG24" s="230"/>
      <c r="BFH24" s="230"/>
      <c r="BFI24" s="230"/>
      <c r="BFJ24" s="230"/>
      <c r="BFK24" s="230"/>
      <c r="BFL24" s="230"/>
      <c r="BFM24" s="230"/>
      <c r="BFN24" s="230"/>
      <c r="BFO24" s="230"/>
      <c r="BFP24" s="230"/>
      <c r="BFQ24" s="230"/>
      <c r="BFR24" s="230"/>
      <c r="BFS24" s="230"/>
      <c r="BFT24" s="230"/>
      <c r="BFU24" s="230"/>
      <c r="BFV24" s="230"/>
      <c r="BFW24" s="230"/>
      <c r="BFX24" s="230"/>
      <c r="BFY24" s="230"/>
      <c r="BFZ24" s="230"/>
      <c r="BGA24" s="230"/>
      <c r="BGB24" s="230"/>
      <c r="BGC24" s="230"/>
      <c r="BGD24" s="230"/>
      <c r="BGE24" s="230"/>
      <c r="BGF24" s="230"/>
      <c r="BGG24" s="230"/>
      <c r="BGH24" s="230"/>
      <c r="BGI24" s="230"/>
      <c r="BGJ24" s="230"/>
      <c r="BGK24" s="230"/>
      <c r="BGL24" s="230"/>
      <c r="BGM24" s="230"/>
      <c r="BGN24" s="230"/>
      <c r="BGO24" s="230"/>
      <c r="BGP24" s="230"/>
      <c r="BGQ24" s="230"/>
      <c r="BGR24" s="230"/>
      <c r="BGS24" s="230"/>
      <c r="BGT24" s="230"/>
      <c r="BGU24" s="230"/>
      <c r="BGV24" s="230"/>
      <c r="BGW24" s="230"/>
      <c r="BGX24" s="230"/>
      <c r="BGY24" s="230"/>
      <c r="BGZ24" s="230"/>
      <c r="BHA24" s="230"/>
      <c r="BHB24" s="230"/>
      <c r="BHC24" s="230"/>
      <c r="BHD24" s="230"/>
      <c r="BHE24" s="230"/>
      <c r="BHF24" s="230"/>
      <c r="BHG24" s="230"/>
      <c r="BHH24" s="230"/>
      <c r="BHI24" s="230"/>
      <c r="BHJ24" s="230"/>
      <c r="BHK24" s="230"/>
      <c r="BHL24" s="230"/>
      <c r="BHM24" s="230"/>
      <c r="BHN24" s="230"/>
      <c r="BHO24" s="230"/>
      <c r="BHP24" s="230"/>
      <c r="BHQ24" s="230"/>
      <c r="BHR24" s="230"/>
      <c r="BHS24" s="230"/>
      <c r="BHT24" s="230"/>
      <c r="BHU24" s="230"/>
      <c r="BHV24" s="230"/>
      <c r="BHW24" s="230"/>
      <c r="BHX24" s="230"/>
      <c r="BHY24" s="230"/>
      <c r="BHZ24" s="230"/>
      <c r="BIA24" s="230"/>
      <c r="BIB24" s="230"/>
      <c r="BIC24" s="230"/>
      <c r="BID24" s="230"/>
      <c r="BIE24" s="230"/>
      <c r="BIF24" s="230"/>
      <c r="BIG24" s="230"/>
      <c r="BIH24" s="230"/>
      <c r="BII24" s="230"/>
      <c r="BIJ24" s="230"/>
      <c r="BIK24" s="230"/>
      <c r="BIL24" s="230"/>
      <c r="BIM24" s="230"/>
      <c r="BIN24" s="230"/>
      <c r="BIO24" s="230"/>
      <c r="BIP24" s="230"/>
      <c r="BIQ24" s="230"/>
      <c r="BIR24" s="230"/>
      <c r="BIS24" s="230"/>
      <c r="BIT24" s="230"/>
      <c r="BIU24" s="230"/>
      <c r="BIV24" s="230"/>
      <c r="BIW24" s="230"/>
      <c r="BIX24" s="230"/>
      <c r="BIY24" s="230"/>
      <c r="BIZ24" s="230"/>
      <c r="BJA24" s="230"/>
      <c r="BJB24" s="230"/>
      <c r="BJC24" s="230"/>
      <c r="BJD24" s="230"/>
      <c r="BJE24" s="230"/>
      <c r="BJF24" s="230"/>
      <c r="BJG24" s="230"/>
      <c r="BJH24" s="230"/>
      <c r="BJI24" s="230"/>
      <c r="BJJ24" s="230"/>
      <c r="BJK24" s="230"/>
      <c r="BJL24" s="230"/>
      <c r="BJM24" s="230"/>
      <c r="BJN24" s="230"/>
      <c r="BJO24" s="230"/>
      <c r="BJP24" s="230"/>
      <c r="BJQ24" s="230"/>
      <c r="BJR24" s="230"/>
      <c r="BJS24" s="230"/>
      <c r="BJT24" s="230"/>
      <c r="BJU24" s="230"/>
      <c r="BJV24" s="230"/>
      <c r="BJW24" s="230"/>
      <c r="BJX24" s="230"/>
      <c r="BJY24" s="230"/>
      <c r="BJZ24" s="230"/>
      <c r="BKA24" s="230"/>
      <c r="BKB24" s="230"/>
      <c r="BKC24" s="230"/>
      <c r="BKD24" s="230"/>
      <c r="BKE24" s="230"/>
      <c r="BKF24" s="230"/>
      <c r="BKG24" s="230"/>
      <c r="BKH24" s="230"/>
      <c r="BKI24" s="230"/>
      <c r="BKJ24" s="230"/>
      <c r="BKK24" s="230"/>
      <c r="BKL24" s="230"/>
      <c r="BKM24" s="230"/>
      <c r="BKN24" s="230"/>
      <c r="BKO24" s="230"/>
      <c r="BKP24" s="230"/>
      <c r="BKQ24" s="230"/>
      <c r="BKR24" s="230"/>
      <c r="BKS24" s="230"/>
      <c r="BKT24" s="230"/>
      <c r="BKU24" s="230"/>
      <c r="BKV24" s="230"/>
      <c r="BKW24" s="230"/>
      <c r="BKX24" s="230"/>
      <c r="BKY24" s="230"/>
      <c r="BKZ24" s="230"/>
      <c r="BLA24" s="230"/>
      <c r="BLB24" s="230"/>
      <c r="BLC24" s="230"/>
      <c r="BLD24" s="230"/>
      <c r="BLE24" s="230"/>
      <c r="BLF24" s="230"/>
      <c r="BLG24" s="230"/>
      <c r="BLH24" s="230"/>
      <c r="BLI24" s="230"/>
      <c r="BLJ24" s="230"/>
      <c r="BLK24" s="230"/>
      <c r="BLL24" s="230"/>
      <c r="BLM24" s="230"/>
      <c r="BLN24" s="230"/>
      <c r="BLO24" s="230"/>
      <c r="BLP24" s="230"/>
      <c r="BLQ24" s="230"/>
      <c r="BLR24" s="230"/>
      <c r="BLS24" s="230"/>
      <c r="BLT24" s="230"/>
      <c r="BLU24" s="230"/>
      <c r="BLV24" s="230"/>
      <c r="BLW24" s="230"/>
      <c r="BLX24" s="230"/>
      <c r="BLY24" s="230"/>
      <c r="BLZ24" s="230"/>
      <c r="BMA24" s="230"/>
      <c r="BMB24" s="230"/>
      <c r="BMC24" s="230"/>
      <c r="BMD24" s="230"/>
      <c r="BME24" s="230"/>
      <c r="BMF24" s="230"/>
      <c r="BMG24" s="230"/>
      <c r="BMH24" s="230"/>
      <c r="BMI24" s="230"/>
      <c r="BMJ24" s="230"/>
      <c r="BMK24" s="230"/>
      <c r="BML24" s="230"/>
      <c r="BMM24" s="230"/>
      <c r="BMN24" s="230"/>
      <c r="BMO24" s="230"/>
      <c r="BMP24" s="230"/>
      <c r="BMQ24" s="230"/>
      <c r="BMR24" s="230"/>
      <c r="BMS24" s="230"/>
      <c r="BMT24" s="230"/>
      <c r="BMU24" s="230"/>
      <c r="BMV24" s="230"/>
      <c r="BMW24" s="230"/>
      <c r="BMX24" s="230"/>
      <c r="BMY24" s="230"/>
      <c r="BMZ24" s="230"/>
      <c r="BNA24" s="230"/>
      <c r="BNB24" s="230"/>
      <c r="BNC24" s="230"/>
      <c r="BND24" s="230"/>
      <c r="BNE24" s="230"/>
      <c r="BNF24" s="230"/>
      <c r="BNG24" s="230"/>
      <c r="BNH24" s="230"/>
      <c r="BNI24" s="230"/>
      <c r="BNJ24" s="230"/>
      <c r="BNK24" s="230"/>
      <c r="BNL24" s="230"/>
      <c r="BNM24" s="230"/>
      <c r="BNN24" s="230"/>
      <c r="BNO24" s="230"/>
      <c r="BNP24" s="230"/>
      <c r="BNQ24" s="230"/>
      <c r="BNR24" s="230"/>
      <c r="BNS24" s="230"/>
      <c r="BNT24" s="230"/>
      <c r="BNU24" s="230"/>
      <c r="BNV24" s="230"/>
      <c r="BNW24" s="230"/>
      <c r="BNX24" s="230"/>
      <c r="BNY24" s="230"/>
      <c r="BNZ24" s="230"/>
      <c r="BOA24" s="230"/>
      <c r="BOB24" s="230"/>
      <c r="BOC24" s="230"/>
      <c r="BOD24" s="230"/>
      <c r="BOE24" s="230"/>
      <c r="BOF24" s="230"/>
      <c r="BOG24" s="230"/>
      <c r="BOH24" s="230"/>
      <c r="BOI24" s="230"/>
      <c r="BOJ24" s="230"/>
      <c r="BOK24" s="230"/>
      <c r="BOL24" s="230"/>
      <c r="BOM24" s="230"/>
      <c r="BON24" s="230"/>
      <c r="BOO24" s="230"/>
      <c r="BOP24" s="230"/>
      <c r="BOQ24" s="230"/>
      <c r="BOR24" s="230"/>
      <c r="BOS24" s="230"/>
      <c r="BOT24" s="230"/>
      <c r="BOU24" s="230"/>
      <c r="BOV24" s="230"/>
      <c r="BOW24" s="230"/>
      <c r="BOX24" s="230"/>
      <c r="BOY24" s="230"/>
      <c r="BOZ24" s="230"/>
      <c r="BPA24" s="230"/>
      <c r="BPB24" s="230"/>
      <c r="BPC24" s="230"/>
      <c r="BPD24" s="230"/>
      <c r="BPE24" s="230"/>
      <c r="BPF24" s="230"/>
      <c r="BPG24" s="230"/>
      <c r="BPH24" s="230"/>
      <c r="BPI24" s="230"/>
      <c r="BPJ24" s="230"/>
      <c r="BPK24" s="230"/>
      <c r="BPL24" s="230"/>
      <c r="BPM24" s="230"/>
      <c r="BPN24" s="230"/>
      <c r="BPO24" s="230"/>
      <c r="BPP24" s="230"/>
      <c r="BPQ24" s="230"/>
      <c r="BPR24" s="230"/>
      <c r="BPS24" s="230"/>
      <c r="BPT24" s="230"/>
      <c r="BPU24" s="230"/>
      <c r="BPV24" s="230"/>
      <c r="BPW24" s="230"/>
      <c r="BPX24" s="230"/>
      <c r="BPY24" s="230"/>
      <c r="BPZ24" s="230"/>
      <c r="BQA24" s="230"/>
      <c r="BQB24" s="230"/>
      <c r="BQC24" s="230"/>
      <c r="BQD24" s="230"/>
      <c r="BQE24" s="230"/>
      <c r="BQF24" s="230"/>
      <c r="BQG24" s="230"/>
      <c r="BQH24" s="230"/>
      <c r="BQI24" s="230"/>
      <c r="BQJ24" s="230"/>
      <c r="BQK24" s="230"/>
      <c r="BQL24" s="230"/>
      <c r="BQM24" s="230"/>
      <c r="BQN24" s="230"/>
      <c r="BQO24" s="230"/>
      <c r="BQP24" s="230"/>
      <c r="BQQ24" s="230"/>
      <c r="BQR24" s="230"/>
      <c r="BQS24" s="230"/>
      <c r="BQT24" s="230"/>
      <c r="BQU24" s="230"/>
      <c r="BQV24" s="230"/>
      <c r="BQW24" s="230"/>
      <c r="BQX24" s="230"/>
      <c r="BQY24" s="230"/>
      <c r="BQZ24" s="230"/>
      <c r="BRA24" s="230"/>
      <c r="BRB24" s="230"/>
      <c r="BRC24" s="230"/>
      <c r="BRD24" s="230"/>
      <c r="BRE24" s="230"/>
      <c r="BRF24" s="230"/>
      <c r="BRG24" s="230"/>
      <c r="BRH24" s="230"/>
      <c r="BRI24" s="230"/>
      <c r="BRJ24" s="230"/>
      <c r="BRK24" s="230"/>
      <c r="BRL24" s="230"/>
      <c r="BRM24" s="230"/>
      <c r="BRN24" s="230"/>
      <c r="BRO24" s="230"/>
      <c r="BRP24" s="230"/>
      <c r="BRQ24" s="230"/>
      <c r="BRR24" s="230"/>
      <c r="BRS24" s="230"/>
      <c r="BRT24" s="230"/>
      <c r="BRU24" s="230"/>
      <c r="BRV24" s="230"/>
      <c r="BRW24" s="230"/>
      <c r="BRX24" s="230"/>
      <c r="BRY24" s="230"/>
      <c r="BRZ24" s="230"/>
      <c r="BSA24" s="230"/>
      <c r="BSB24" s="230"/>
      <c r="BSC24" s="230"/>
      <c r="BSD24" s="230"/>
      <c r="BSE24" s="230"/>
      <c r="BSF24" s="230"/>
      <c r="BSG24" s="230"/>
      <c r="BSH24" s="230"/>
      <c r="BSI24" s="230"/>
      <c r="BSJ24" s="230"/>
      <c r="BSK24" s="230"/>
      <c r="BSL24" s="230"/>
      <c r="BSM24" s="230"/>
      <c r="BSN24" s="230"/>
      <c r="BSO24" s="230"/>
      <c r="BSP24" s="230"/>
      <c r="BSQ24" s="230"/>
      <c r="BSR24" s="230"/>
      <c r="BSS24" s="230"/>
      <c r="BST24" s="230"/>
      <c r="BSU24" s="230"/>
      <c r="BSV24" s="230"/>
      <c r="BSW24" s="230"/>
      <c r="BSX24" s="230"/>
      <c r="BSY24" s="230"/>
      <c r="BSZ24" s="230"/>
      <c r="BTA24" s="230"/>
      <c r="BTB24" s="230"/>
      <c r="BTC24" s="230"/>
      <c r="BTD24" s="230"/>
      <c r="BTE24" s="230"/>
      <c r="BTF24" s="230"/>
      <c r="BTG24" s="230"/>
      <c r="BTH24" s="230"/>
      <c r="BTI24" s="230"/>
      <c r="BTJ24" s="230"/>
      <c r="BTK24" s="230"/>
      <c r="BTL24" s="230"/>
      <c r="BTM24" s="230"/>
      <c r="BTN24" s="230"/>
      <c r="BTO24" s="230"/>
      <c r="BTP24" s="230"/>
      <c r="BTQ24" s="230"/>
      <c r="BTR24" s="230"/>
      <c r="BTS24" s="230"/>
      <c r="BTT24" s="230"/>
      <c r="BTU24" s="230"/>
      <c r="BTV24" s="230"/>
      <c r="BTW24" s="230"/>
      <c r="BTX24" s="230"/>
      <c r="BTY24" s="230"/>
      <c r="BTZ24" s="230"/>
      <c r="BUA24" s="230"/>
      <c r="BUB24" s="230"/>
      <c r="BUC24" s="230"/>
      <c r="BUD24" s="230"/>
      <c r="BUE24" s="230"/>
      <c r="BUF24" s="230"/>
      <c r="BUG24" s="230"/>
      <c r="BUH24" s="230"/>
      <c r="BUI24" s="230"/>
      <c r="BUJ24" s="230"/>
      <c r="BUK24" s="230"/>
      <c r="BUL24" s="230"/>
      <c r="BUM24" s="230"/>
      <c r="BUN24" s="230"/>
      <c r="BUO24" s="230"/>
      <c r="BUP24" s="230"/>
      <c r="BUQ24" s="230"/>
      <c r="BUR24" s="230"/>
      <c r="BUS24" s="230"/>
      <c r="BUT24" s="230"/>
      <c r="BUU24" s="230"/>
      <c r="BUV24" s="230"/>
      <c r="BUW24" s="230"/>
      <c r="BUX24" s="230"/>
      <c r="BUY24" s="230"/>
      <c r="BUZ24" s="230"/>
      <c r="BVA24" s="230"/>
      <c r="BVB24" s="230"/>
      <c r="BVC24" s="230"/>
      <c r="BVD24" s="230"/>
      <c r="BVE24" s="230"/>
      <c r="BVF24" s="230"/>
      <c r="BVG24" s="230"/>
      <c r="BVH24" s="230"/>
      <c r="BVI24" s="230"/>
      <c r="BVJ24" s="230"/>
      <c r="BVK24" s="230"/>
      <c r="BVL24" s="230"/>
      <c r="BVM24" s="230"/>
      <c r="BVN24" s="230"/>
      <c r="BVO24" s="230"/>
      <c r="BVP24" s="230"/>
      <c r="BVQ24" s="230"/>
      <c r="BVR24" s="230"/>
      <c r="BVS24" s="230"/>
      <c r="BVT24" s="230"/>
      <c r="BVU24" s="230"/>
      <c r="BVV24" s="230"/>
      <c r="BVW24" s="230"/>
      <c r="BVX24" s="230"/>
      <c r="BVY24" s="230"/>
      <c r="BVZ24" s="230"/>
      <c r="BWA24" s="230"/>
      <c r="BWB24" s="230"/>
      <c r="BWC24" s="230"/>
      <c r="BWD24" s="230"/>
      <c r="BWE24" s="230"/>
      <c r="BWF24" s="230"/>
      <c r="BWG24" s="230"/>
      <c r="BWH24" s="230"/>
      <c r="BWI24" s="230"/>
      <c r="BWJ24" s="230"/>
      <c r="BWK24" s="230"/>
      <c r="BWL24" s="230"/>
      <c r="BWM24" s="230"/>
      <c r="BWN24" s="230"/>
      <c r="BWO24" s="230"/>
      <c r="BWP24" s="230"/>
      <c r="BWQ24" s="230"/>
      <c r="BWR24" s="230"/>
      <c r="BWS24" s="230"/>
      <c r="BWT24" s="230"/>
      <c r="BWU24" s="230"/>
      <c r="BWV24" s="230"/>
      <c r="BWW24" s="230"/>
      <c r="BWX24" s="230"/>
      <c r="BWY24" s="230"/>
      <c r="BWZ24" s="230"/>
      <c r="BXA24" s="230"/>
      <c r="BXB24" s="230"/>
      <c r="BXC24" s="230"/>
      <c r="BXD24" s="230"/>
      <c r="BXE24" s="230"/>
      <c r="BXF24" s="230"/>
      <c r="BXG24" s="230"/>
      <c r="BXH24" s="230"/>
      <c r="BXI24" s="230"/>
      <c r="BXJ24" s="230"/>
      <c r="BXK24" s="230"/>
      <c r="BXL24" s="230"/>
      <c r="BXM24" s="230"/>
      <c r="BXN24" s="230"/>
      <c r="BXO24" s="230"/>
      <c r="BXP24" s="230"/>
      <c r="BXQ24" s="230"/>
      <c r="BXR24" s="230"/>
      <c r="BXS24" s="230"/>
      <c r="BXT24" s="230"/>
      <c r="BXU24" s="230"/>
      <c r="BXV24" s="230"/>
      <c r="BXW24" s="230"/>
      <c r="BXX24" s="230"/>
      <c r="BXY24" s="230"/>
      <c r="BXZ24" s="230"/>
      <c r="BYA24" s="230"/>
      <c r="BYB24" s="230"/>
      <c r="BYC24" s="230"/>
      <c r="BYD24" s="230"/>
      <c r="BYE24" s="230"/>
      <c r="BYF24" s="230"/>
      <c r="BYG24" s="230"/>
      <c r="BYH24" s="230"/>
      <c r="BYI24" s="230"/>
      <c r="BYJ24" s="230"/>
      <c r="BYK24" s="230"/>
      <c r="BYL24" s="230"/>
      <c r="BYM24" s="230"/>
      <c r="BYN24" s="230"/>
      <c r="BYO24" s="230"/>
      <c r="BYP24" s="230"/>
      <c r="BYQ24" s="230"/>
      <c r="BYR24" s="230"/>
      <c r="BYS24" s="230"/>
      <c r="BYT24" s="230"/>
      <c r="BYU24" s="230"/>
      <c r="BYV24" s="230"/>
      <c r="BYW24" s="230"/>
      <c r="BYX24" s="230"/>
      <c r="BYY24" s="230"/>
      <c r="BYZ24" s="230"/>
      <c r="BZA24" s="230"/>
      <c r="BZB24" s="230"/>
      <c r="BZC24" s="230"/>
      <c r="BZD24" s="230"/>
      <c r="BZE24" s="230"/>
      <c r="BZF24" s="230"/>
      <c r="BZG24" s="230"/>
      <c r="BZH24" s="230"/>
      <c r="BZI24" s="230"/>
      <c r="BZJ24" s="230"/>
      <c r="BZK24" s="230"/>
      <c r="BZL24" s="230"/>
      <c r="BZM24" s="230"/>
      <c r="BZN24" s="230"/>
      <c r="BZO24" s="230"/>
      <c r="BZP24" s="230"/>
      <c r="BZQ24" s="230"/>
      <c r="BZR24" s="230"/>
      <c r="BZS24" s="230"/>
      <c r="BZT24" s="230"/>
      <c r="BZU24" s="230"/>
      <c r="BZV24" s="230"/>
      <c r="BZW24" s="230"/>
      <c r="BZX24" s="230"/>
      <c r="BZY24" s="230"/>
      <c r="BZZ24" s="230"/>
      <c r="CAA24" s="230"/>
      <c r="CAB24" s="230"/>
      <c r="CAC24" s="230"/>
      <c r="CAD24" s="230"/>
      <c r="CAE24" s="230"/>
      <c r="CAF24" s="230"/>
      <c r="CAG24" s="230"/>
      <c r="CAH24" s="230"/>
      <c r="CAI24" s="230"/>
      <c r="CAJ24" s="230"/>
      <c r="CAK24" s="230"/>
      <c r="CAL24" s="230"/>
      <c r="CAM24" s="230"/>
      <c r="CAN24" s="230"/>
      <c r="CAO24" s="230"/>
      <c r="CAP24" s="230"/>
      <c r="CAQ24" s="230"/>
      <c r="CAR24" s="230"/>
      <c r="CAS24" s="230"/>
      <c r="CAT24" s="230"/>
      <c r="CAU24" s="230"/>
      <c r="CAV24" s="230"/>
      <c r="CAW24" s="230"/>
      <c r="CAX24" s="230"/>
      <c r="CAY24" s="230"/>
      <c r="CAZ24" s="230"/>
      <c r="CBA24" s="230"/>
      <c r="CBB24" s="230"/>
      <c r="CBC24" s="230"/>
      <c r="CBD24" s="230"/>
      <c r="CBE24" s="230"/>
      <c r="CBF24" s="230"/>
      <c r="CBG24" s="230"/>
      <c r="CBH24" s="230"/>
      <c r="CBI24" s="230"/>
      <c r="CBJ24" s="230"/>
      <c r="CBK24" s="230"/>
      <c r="CBL24" s="230"/>
      <c r="CBM24" s="230"/>
      <c r="CBN24" s="230"/>
      <c r="CBO24" s="230"/>
      <c r="CBP24" s="230"/>
      <c r="CBQ24" s="230"/>
      <c r="CBR24" s="230"/>
      <c r="CBS24" s="230"/>
      <c r="CBT24" s="230"/>
      <c r="CBU24" s="230"/>
      <c r="CBV24" s="230"/>
      <c r="CBW24" s="230"/>
      <c r="CBX24" s="230"/>
      <c r="CBY24" s="230"/>
      <c r="CBZ24" s="230"/>
      <c r="CCA24" s="230"/>
      <c r="CCB24" s="230"/>
      <c r="CCC24" s="230"/>
      <c r="CCD24" s="230"/>
      <c r="CCE24" s="230"/>
      <c r="CCF24" s="230"/>
      <c r="CCG24" s="230"/>
      <c r="CCH24" s="230"/>
      <c r="CCI24" s="230"/>
      <c r="CCJ24" s="230"/>
      <c r="CCK24" s="230"/>
      <c r="CCL24" s="230"/>
      <c r="CCM24" s="230"/>
      <c r="CCN24" s="230"/>
      <c r="CCO24" s="230"/>
      <c r="CCP24" s="230"/>
      <c r="CCQ24" s="230"/>
      <c r="CCR24" s="230"/>
      <c r="CCS24" s="230"/>
      <c r="CCT24" s="230"/>
      <c r="CCU24" s="230"/>
      <c r="CCV24" s="230"/>
      <c r="CCW24" s="230"/>
      <c r="CCX24" s="230"/>
      <c r="CCY24" s="230"/>
      <c r="CCZ24" s="230"/>
      <c r="CDA24" s="230"/>
      <c r="CDB24" s="230"/>
      <c r="CDC24" s="230"/>
      <c r="CDD24" s="230"/>
      <c r="CDE24" s="230"/>
      <c r="CDF24" s="230"/>
      <c r="CDG24" s="230"/>
      <c r="CDH24" s="230"/>
      <c r="CDI24" s="230"/>
      <c r="CDJ24" s="230"/>
      <c r="CDK24" s="230"/>
      <c r="CDL24" s="230"/>
      <c r="CDM24" s="230"/>
      <c r="CDN24" s="230"/>
      <c r="CDO24" s="230"/>
      <c r="CDP24" s="230"/>
      <c r="CDQ24" s="230"/>
      <c r="CDR24" s="230"/>
      <c r="CDS24" s="230"/>
      <c r="CDT24" s="230"/>
      <c r="CDU24" s="230"/>
      <c r="CDV24" s="230"/>
      <c r="CDW24" s="230"/>
      <c r="CDX24" s="230"/>
      <c r="CDY24" s="230"/>
      <c r="CDZ24" s="230"/>
      <c r="CEA24" s="230"/>
      <c r="CEB24" s="230"/>
      <c r="CEC24" s="230"/>
      <c r="CED24" s="230"/>
      <c r="CEE24" s="230"/>
      <c r="CEF24" s="230"/>
      <c r="CEG24" s="230"/>
      <c r="CEH24" s="230"/>
      <c r="CEI24" s="230"/>
      <c r="CEJ24" s="230"/>
      <c r="CEK24" s="230"/>
      <c r="CEL24" s="230"/>
      <c r="CEM24" s="230"/>
      <c r="CEN24" s="230"/>
      <c r="CEO24" s="230"/>
      <c r="CEP24" s="230"/>
      <c r="CEQ24" s="230"/>
      <c r="CER24" s="230"/>
      <c r="CES24" s="230"/>
      <c r="CET24" s="230"/>
      <c r="CEU24" s="230"/>
      <c r="CEV24" s="230"/>
      <c r="CEW24" s="230"/>
      <c r="CEX24" s="230"/>
      <c r="CEY24" s="230"/>
      <c r="CEZ24" s="230"/>
      <c r="CFA24" s="230"/>
      <c r="CFB24" s="230"/>
      <c r="CFC24" s="230"/>
      <c r="CFD24" s="230"/>
      <c r="CFE24" s="230"/>
      <c r="CFF24" s="230"/>
      <c r="CFG24" s="230"/>
      <c r="CFH24" s="230"/>
      <c r="CFI24" s="230"/>
      <c r="CFJ24" s="230"/>
      <c r="CFK24" s="230"/>
      <c r="CFL24" s="230"/>
      <c r="CFM24" s="230"/>
      <c r="CFN24" s="230"/>
      <c r="CFO24" s="230"/>
      <c r="CFP24" s="230"/>
      <c r="CFQ24" s="230"/>
      <c r="CFR24" s="230"/>
      <c r="CFS24" s="230"/>
      <c r="CFT24" s="230"/>
      <c r="CFU24" s="230"/>
      <c r="CFV24" s="230"/>
      <c r="CFW24" s="230"/>
      <c r="CFX24" s="230"/>
      <c r="CFY24" s="230"/>
      <c r="CFZ24" s="230"/>
      <c r="CGA24" s="230"/>
      <c r="CGB24" s="230"/>
      <c r="CGC24" s="230"/>
      <c r="CGD24" s="230"/>
      <c r="CGE24" s="230"/>
      <c r="CGF24" s="230"/>
      <c r="CGG24" s="230"/>
      <c r="CGH24" s="230"/>
      <c r="CGI24" s="230"/>
      <c r="CGJ24" s="230"/>
      <c r="CGK24" s="230"/>
      <c r="CGL24" s="230"/>
      <c r="CGM24" s="230"/>
      <c r="CGN24" s="230"/>
      <c r="CGO24" s="230"/>
      <c r="CGP24" s="230"/>
      <c r="CGQ24" s="230"/>
      <c r="CGR24" s="230"/>
      <c r="CGS24" s="230"/>
      <c r="CGT24" s="230"/>
      <c r="CGU24" s="230"/>
      <c r="CGV24" s="230"/>
      <c r="CGW24" s="230"/>
      <c r="CGX24" s="230"/>
      <c r="CGY24" s="230"/>
      <c r="CGZ24" s="230"/>
      <c r="CHA24" s="230"/>
      <c r="CHB24" s="230"/>
      <c r="CHC24" s="230"/>
      <c r="CHD24" s="230"/>
      <c r="CHE24" s="230"/>
      <c r="CHF24" s="230"/>
      <c r="CHG24" s="230"/>
      <c r="CHH24" s="230"/>
      <c r="CHI24" s="230"/>
      <c r="CHJ24" s="230"/>
      <c r="CHK24" s="230"/>
      <c r="CHL24" s="230"/>
      <c r="CHM24" s="230"/>
      <c r="CHN24" s="230"/>
      <c r="CHO24" s="230"/>
      <c r="CHP24" s="230"/>
      <c r="CHQ24" s="230"/>
      <c r="CHR24" s="230"/>
      <c r="CHS24" s="230"/>
      <c r="CHT24" s="230"/>
      <c r="CHU24" s="230"/>
      <c r="CHV24" s="230"/>
      <c r="CHW24" s="230"/>
      <c r="CHX24" s="230"/>
      <c r="CHY24" s="230"/>
      <c r="CHZ24" s="230"/>
      <c r="CIA24" s="230"/>
      <c r="CIB24" s="230"/>
      <c r="CIC24" s="230"/>
      <c r="CID24" s="230"/>
      <c r="CIE24" s="230"/>
      <c r="CIF24" s="230"/>
      <c r="CIG24" s="230"/>
      <c r="CIH24" s="230"/>
      <c r="CII24" s="230"/>
      <c r="CIJ24" s="230"/>
      <c r="CIK24" s="230"/>
      <c r="CIL24" s="230"/>
      <c r="CIM24" s="230"/>
      <c r="CIN24" s="230"/>
      <c r="CIO24" s="230"/>
      <c r="CIP24" s="230"/>
      <c r="CIQ24" s="230"/>
      <c r="CIR24" s="230"/>
      <c r="CIS24" s="230"/>
      <c r="CIT24" s="230"/>
      <c r="CIU24" s="230"/>
      <c r="CIV24" s="230"/>
      <c r="CIW24" s="230"/>
      <c r="CIX24" s="230"/>
      <c r="CIY24" s="230"/>
      <c r="CIZ24" s="230"/>
      <c r="CJA24" s="230"/>
      <c r="CJB24" s="230"/>
      <c r="CJC24" s="230"/>
      <c r="CJD24" s="230"/>
      <c r="CJE24" s="230"/>
      <c r="CJF24" s="230"/>
      <c r="CJG24" s="230"/>
      <c r="CJH24" s="230"/>
      <c r="CJI24" s="230"/>
      <c r="CJJ24" s="230"/>
      <c r="CJK24" s="230"/>
      <c r="CJL24" s="230"/>
      <c r="CJM24" s="230"/>
      <c r="CJN24" s="230"/>
      <c r="CJO24" s="230"/>
      <c r="CJP24" s="230"/>
      <c r="CJQ24" s="230"/>
      <c r="CJR24" s="230"/>
      <c r="CJS24" s="230"/>
      <c r="CJT24" s="230"/>
      <c r="CJU24" s="230"/>
      <c r="CJV24" s="230"/>
      <c r="CJW24" s="230"/>
      <c r="CJX24" s="230"/>
      <c r="CJY24" s="230"/>
      <c r="CJZ24" s="230"/>
      <c r="CKA24" s="230"/>
      <c r="CKB24" s="230"/>
      <c r="CKC24" s="230"/>
      <c r="CKD24" s="230"/>
      <c r="CKE24" s="230"/>
      <c r="CKF24" s="230"/>
      <c r="CKG24" s="230"/>
      <c r="CKH24" s="230"/>
      <c r="CKI24" s="230"/>
      <c r="CKJ24" s="230"/>
      <c r="CKK24" s="230"/>
      <c r="CKL24" s="230"/>
      <c r="CKM24" s="230"/>
      <c r="CKN24" s="230"/>
      <c r="CKO24" s="230"/>
      <c r="CKP24" s="230"/>
      <c r="CKQ24" s="230"/>
      <c r="CKR24" s="230"/>
      <c r="CKS24" s="230"/>
      <c r="CKT24" s="230"/>
      <c r="CKU24" s="230"/>
      <c r="CKV24" s="230"/>
      <c r="CKW24" s="230"/>
      <c r="CKX24" s="230"/>
      <c r="CKY24" s="230"/>
      <c r="CKZ24" s="230"/>
      <c r="CLA24" s="230"/>
      <c r="CLB24" s="230"/>
      <c r="CLC24" s="230"/>
      <c r="CLD24" s="230"/>
      <c r="CLE24" s="230"/>
      <c r="CLF24" s="230"/>
      <c r="CLG24" s="230"/>
      <c r="CLH24" s="230"/>
      <c r="CLI24" s="230"/>
      <c r="CLJ24" s="230"/>
      <c r="CLK24" s="230"/>
      <c r="CLL24" s="230"/>
      <c r="CLM24" s="230"/>
      <c r="CLN24" s="230"/>
      <c r="CLO24" s="230"/>
      <c r="CLP24" s="230"/>
      <c r="CLQ24" s="230"/>
      <c r="CLR24" s="230"/>
      <c r="CLS24" s="230"/>
      <c r="CLT24" s="230"/>
      <c r="CLU24" s="230"/>
      <c r="CLV24" s="230"/>
      <c r="CLW24" s="230"/>
      <c r="CLX24" s="230"/>
      <c r="CLY24" s="230"/>
      <c r="CLZ24" s="230"/>
      <c r="CMA24" s="230"/>
      <c r="CMB24" s="230"/>
      <c r="CMC24" s="230"/>
      <c r="CMD24" s="230"/>
      <c r="CME24" s="230"/>
      <c r="CMF24" s="230"/>
      <c r="CMG24" s="230"/>
      <c r="CMH24" s="230"/>
      <c r="CMI24" s="230"/>
      <c r="CMJ24" s="230"/>
      <c r="CMK24" s="230"/>
      <c r="CML24" s="230"/>
      <c r="CMM24" s="230"/>
      <c r="CMN24" s="230"/>
      <c r="CMO24" s="230"/>
      <c r="CMP24" s="230"/>
      <c r="CMQ24" s="230"/>
      <c r="CMR24" s="230"/>
      <c r="CMS24" s="230"/>
      <c r="CMT24" s="230"/>
      <c r="CMU24" s="230"/>
      <c r="CMV24" s="230"/>
      <c r="CMW24" s="230"/>
      <c r="CMX24" s="230"/>
      <c r="CMY24" s="230"/>
      <c r="CMZ24" s="230"/>
      <c r="CNA24" s="230"/>
      <c r="CNB24" s="230"/>
      <c r="CNC24" s="230"/>
      <c r="CND24" s="230"/>
      <c r="CNE24" s="230"/>
      <c r="CNF24" s="230"/>
      <c r="CNG24" s="230"/>
      <c r="CNH24" s="230"/>
      <c r="CNI24" s="230"/>
      <c r="CNJ24" s="230"/>
      <c r="CNK24" s="230"/>
      <c r="CNL24" s="230"/>
      <c r="CNM24" s="230"/>
      <c r="CNN24" s="230"/>
      <c r="CNO24" s="230"/>
      <c r="CNP24" s="230"/>
      <c r="CNQ24" s="230"/>
      <c r="CNR24" s="230"/>
      <c r="CNS24" s="230"/>
      <c r="CNT24" s="230"/>
      <c r="CNU24" s="230"/>
      <c r="CNV24" s="230"/>
      <c r="CNW24" s="230"/>
      <c r="CNX24" s="230"/>
      <c r="CNY24" s="230"/>
      <c r="CNZ24" s="230"/>
      <c r="COA24" s="230"/>
      <c r="COB24" s="230"/>
      <c r="COC24" s="230"/>
      <c r="COD24" s="230"/>
      <c r="COE24" s="230"/>
      <c r="COF24" s="230"/>
      <c r="COG24" s="230"/>
      <c r="COH24" s="230"/>
      <c r="COI24" s="230"/>
      <c r="COJ24" s="230"/>
      <c r="COK24" s="230"/>
      <c r="COL24" s="230"/>
      <c r="COM24" s="230"/>
      <c r="CON24" s="230"/>
      <c r="COO24" s="230"/>
      <c r="COP24" s="230"/>
      <c r="COQ24" s="230"/>
      <c r="COR24" s="230"/>
      <c r="COS24" s="230"/>
      <c r="COT24" s="230"/>
      <c r="COU24" s="230"/>
      <c r="COV24" s="230"/>
      <c r="COW24" s="230"/>
      <c r="COX24" s="230"/>
      <c r="COY24" s="230"/>
      <c r="COZ24" s="230"/>
      <c r="CPA24" s="230"/>
      <c r="CPB24" s="230"/>
      <c r="CPC24" s="230"/>
      <c r="CPD24" s="230"/>
      <c r="CPE24" s="230"/>
      <c r="CPF24" s="230"/>
      <c r="CPG24" s="230"/>
      <c r="CPH24" s="230"/>
      <c r="CPI24" s="230"/>
      <c r="CPJ24" s="230"/>
      <c r="CPK24" s="230"/>
      <c r="CPL24" s="230"/>
      <c r="CPM24" s="230"/>
      <c r="CPN24" s="230"/>
      <c r="CPO24" s="230"/>
      <c r="CPP24" s="230"/>
      <c r="CPQ24" s="230"/>
      <c r="CPR24" s="230"/>
      <c r="CPS24" s="230"/>
      <c r="CPT24" s="230"/>
      <c r="CPU24" s="230"/>
      <c r="CPV24" s="230"/>
      <c r="CPW24" s="230"/>
      <c r="CPX24" s="230"/>
      <c r="CPY24" s="230"/>
      <c r="CPZ24" s="230"/>
      <c r="CQA24" s="230"/>
      <c r="CQB24" s="230"/>
      <c r="CQC24" s="230"/>
      <c r="CQD24" s="230"/>
      <c r="CQE24" s="230"/>
      <c r="CQF24" s="230"/>
      <c r="CQG24" s="230"/>
      <c r="CQH24" s="230"/>
      <c r="CQI24" s="230"/>
      <c r="CQJ24" s="230"/>
      <c r="CQK24" s="230"/>
      <c r="CQL24" s="230"/>
      <c r="CQM24" s="230"/>
      <c r="CQN24" s="230"/>
      <c r="CQO24" s="230"/>
      <c r="CQP24" s="230"/>
      <c r="CQQ24" s="230"/>
      <c r="CQR24" s="230"/>
      <c r="CQS24" s="230"/>
      <c r="CQT24" s="230"/>
      <c r="CQU24" s="230"/>
      <c r="CQV24" s="230"/>
      <c r="CQW24" s="230"/>
      <c r="CQX24" s="230"/>
      <c r="CQY24" s="230"/>
      <c r="CQZ24" s="230"/>
      <c r="CRA24" s="230"/>
      <c r="CRB24" s="230"/>
      <c r="CRC24" s="230"/>
      <c r="CRD24" s="230"/>
      <c r="CRE24" s="230"/>
      <c r="CRF24" s="230"/>
      <c r="CRG24" s="230"/>
      <c r="CRH24" s="230"/>
      <c r="CRI24" s="230"/>
      <c r="CRJ24" s="230"/>
      <c r="CRK24" s="230"/>
      <c r="CRL24" s="230"/>
      <c r="CRM24" s="230"/>
      <c r="CRN24" s="230"/>
      <c r="CRO24" s="230"/>
      <c r="CRP24" s="230"/>
      <c r="CRQ24" s="230"/>
      <c r="CRR24" s="230"/>
      <c r="CRS24" s="230"/>
      <c r="CRT24" s="230"/>
      <c r="CRU24" s="230"/>
      <c r="CRV24" s="230"/>
      <c r="CRW24" s="230"/>
      <c r="CRX24" s="230"/>
      <c r="CRY24" s="230"/>
      <c r="CRZ24" s="230"/>
      <c r="CSA24" s="230"/>
      <c r="CSB24" s="230"/>
      <c r="CSC24" s="230"/>
      <c r="CSD24" s="230"/>
      <c r="CSE24" s="230"/>
      <c r="CSF24" s="230"/>
      <c r="CSG24" s="230"/>
      <c r="CSH24" s="230"/>
      <c r="CSI24" s="230"/>
      <c r="CSJ24" s="230"/>
      <c r="CSK24" s="230"/>
      <c r="CSL24" s="230"/>
      <c r="CSM24" s="230"/>
      <c r="CSN24" s="230"/>
      <c r="CSO24" s="230"/>
      <c r="CSP24" s="230"/>
      <c r="CSQ24" s="230"/>
      <c r="CSR24" s="230"/>
      <c r="CSS24" s="230"/>
      <c r="CST24" s="230"/>
      <c r="CSU24" s="230"/>
      <c r="CSV24" s="230"/>
      <c r="CSW24" s="230"/>
      <c r="CSX24" s="230"/>
      <c r="CSY24" s="230"/>
      <c r="CSZ24" s="230"/>
      <c r="CTA24" s="230"/>
      <c r="CTB24" s="230"/>
      <c r="CTC24" s="230"/>
      <c r="CTD24" s="230"/>
      <c r="CTE24" s="230"/>
      <c r="CTF24" s="230"/>
      <c r="CTG24" s="230"/>
      <c r="CTH24" s="230"/>
      <c r="CTI24" s="230"/>
      <c r="CTJ24" s="230"/>
      <c r="CTK24" s="230"/>
      <c r="CTL24" s="230"/>
      <c r="CTM24" s="230"/>
      <c r="CTN24" s="230"/>
      <c r="CTO24" s="230"/>
      <c r="CTP24" s="230"/>
      <c r="CTQ24" s="230"/>
      <c r="CTR24" s="230"/>
      <c r="CTS24" s="230"/>
      <c r="CTT24" s="230"/>
      <c r="CTU24" s="230"/>
      <c r="CTV24" s="230"/>
      <c r="CTW24" s="230"/>
      <c r="CTX24" s="230"/>
      <c r="CTY24" s="230"/>
      <c r="CTZ24" s="230"/>
      <c r="CUA24" s="230"/>
      <c r="CUB24" s="230"/>
      <c r="CUC24" s="230"/>
      <c r="CUD24" s="230"/>
      <c r="CUE24" s="230"/>
      <c r="CUF24" s="230"/>
      <c r="CUG24" s="230"/>
      <c r="CUH24" s="230"/>
      <c r="CUI24" s="230"/>
      <c r="CUJ24" s="230"/>
      <c r="CUK24" s="230"/>
      <c r="CUL24" s="230"/>
      <c r="CUM24" s="230"/>
      <c r="CUN24" s="230"/>
      <c r="CUO24" s="230"/>
      <c r="CUP24" s="230"/>
      <c r="CUQ24" s="230"/>
      <c r="CUR24" s="230"/>
      <c r="CUS24" s="230"/>
      <c r="CUT24" s="230"/>
      <c r="CUU24" s="230"/>
      <c r="CUV24" s="230"/>
      <c r="CUW24" s="230"/>
      <c r="CUX24" s="230"/>
      <c r="CUY24" s="230"/>
      <c r="CUZ24" s="230"/>
      <c r="CVA24" s="230"/>
      <c r="CVB24" s="230"/>
      <c r="CVC24" s="230"/>
      <c r="CVD24" s="230"/>
      <c r="CVE24" s="230"/>
      <c r="CVF24" s="230"/>
      <c r="CVG24" s="230"/>
      <c r="CVH24" s="230"/>
      <c r="CVI24" s="230"/>
      <c r="CVJ24" s="230"/>
      <c r="CVK24" s="230"/>
      <c r="CVL24" s="230"/>
      <c r="CVM24" s="230"/>
      <c r="CVN24" s="230"/>
      <c r="CVO24" s="230"/>
      <c r="CVP24" s="230"/>
      <c r="CVQ24" s="230"/>
      <c r="CVR24" s="230"/>
      <c r="CVS24" s="230"/>
      <c r="CVT24" s="230"/>
      <c r="CVU24" s="230"/>
      <c r="CVV24" s="230"/>
      <c r="CVW24" s="230"/>
      <c r="CVX24" s="230"/>
      <c r="CVY24" s="230"/>
      <c r="CVZ24" s="230"/>
      <c r="CWA24" s="230"/>
      <c r="CWB24" s="230"/>
      <c r="CWC24" s="230"/>
      <c r="CWD24" s="230"/>
      <c r="CWE24" s="230"/>
      <c r="CWF24" s="230"/>
      <c r="CWG24" s="230"/>
      <c r="CWH24" s="230"/>
      <c r="CWI24" s="230"/>
      <c r="CWJ24" s="230"/>
      <c r="CWK24" s="230"/>
      <c r="CWL24" s="230"/>
      <c r="CWM24" s="230"/>
      <c r="CWN24" s="230"/>
      <c r="CWO24" s="230"/>
      <c r="CWP24" s="230"/>
      <c r="CWQ24" s="230"/>
      <c r="CWR24" s="230"/>
      <c r="CWS24" s="230"/>
      <c r="CWT24" s="230"/>
      <c r="CWU24" s="230"/>
      <c r="CWV24" s="230"/>
      <c r="CWW24" s="230"/>
      <c r="CWX24" s="230"/>
      <c r="CWY24" s="230"/>
      <c r="CWZ24" s="230"/>
      <c r="CXA24" s="230"/>
      <c r="CXB24" s="230"/>
      <c r="CXC24" s="230"/>
      <c r="CXD24" s="230"/>
      <c r="CXE24" s="230"/>
      <c r="CXF24" s="230"/>
      <c r="CXG24" s="230"/>
      <c r="CXH24" s="230"/>
      <c r="CXI24" s="230"/>
      <c r="CXJ24" s="230"/>
      <c r="CXK24" s="230"/>
      <c r="CXL24" s="230"/>
      <c r="CXM24" s="230"/>
      <c r="CXN24" s="230"/>
      <c r="CXO24" s="230"/>
      <c r="CXP24" s="230"/>
      <c r="CXQ24" s="230"/>
      <c r="CXR24" s="230"/>
      <c r="CXS24" s="230"/>
      <c r="CXT24" s="230"/>
      <c r="CXU24" s="230"/>
      <c r="CXV24" s="230"/>
      <c r="CXW24" s="230"/>
      <c r="CXX24" s="230"/>
      <c r="CXY24" s="230"/>
      <c r="CXZ24" s="230"/>
      <c r="CYA24" s="230"/>
      <c r="CYB24" s="230"/>
      <c r="CYC24" s="230"/>
      <c r="CYD24" s="230"/>
      <c r="CYE24" s="230"/>
      <c r="CYF24" s="230"/>
      <c r="CYG24" s="230"/>
      <c r="CYH24" s="230"/>
      <c r="CYI24" s="230"/>
      <c r="CYJ24" s="230"/>
      <c r="CYK24" s="230"/>
      <c r="CYL24" s="230"/>
      <c r="CYM24" s="230"/>
      <c r="CYN24" s="230"/>
      <c r="CYO24" s="230"/>
      <c r="CYP24" s="230"/>
      <c r="CYQ24" s="230"/>
      <c r="CYR24" s="230"/>
      <c r="CYS24" s="230"/>
      <c r="CYT24" s="230"/>
      <c r="CYU24" s="230"/>
      <c r="CYV24" s="230"/>
      <c r="CYW24" s="230"/>
      <c r="CYX24" s="230"/>
      <c r="CYY24" s="230"/>
      <c r="CYZ24" s="230"/>
      <c r="CZA24" s="230"/>
      <c r="CZB24" s="230"/>
      <c r="CZC24" s="230"/>
      <c r="CZD24" s="230"/>
      <c r="CZE24" s="230"/>
      <c r="CZF24" s="230"/>
      <c r="CZG24" s="230"/>
      <c r="CZH24" s="230"/>
      <c r="CZI24" s="230"/>
      <c r="CZJ24" s="230"/>
      <c r="CZK24" s="230"/>
      <c r="CZL24" s="230"/>
      <c r="CZM24" s="230"/>
      <c r="CZN24" s="230"/>
      <c r="CZO24" s="230"/>
      <c r="CZP24" s="230"/>
      <c r="CZQ24" s="230"/>
      <c r="CZR24" s="230"/>
      <c r="CZS24" s="230"/>
      <c r="CZT24" s="230"/>
      <c r="CZU24" s="230"/>
      <c r="CZV24" s="230"/>
      <c r="CZW24" s="230"/>
      <c r="CZX24" s="230"/>
      <c r="CZY24" s="230"/>
      <c r="CZZ24" s="230"/>
      <c r="DAA24" s="230"/>
      <c r="DAB24" s="230"/>
      <c r="DAC24" s="230"/>
      <c r="DAD24" s="230"/>
      <c r="DAE24" s="230"/>
      <c r="DAF24" s="230"/>
      <c r="DAG24" s="230"/>
      <c r="DAH24" s="230"/>
      <c r="DAI24" s="230"/>
      <c r="DAJ24" s="230"/>
      <c r="DAK24" s="230"/>
      <c r="DAL24" s="230"/>
      <c r="DAM24" s="230"/>
      <c r="DAN24" s="230"/>
      <c r="DAO24" s="230"/>
      <c r="DAP24" s="230"/>
      <c r="DAQ24" s="230"/>
      <c r="DAR24" s="230"/>
      <c r="DAS24" s="230"/>
      <c r="DAT24" s="230"/>
      <c r="DAU24" s="230"/>
      <c r="DAV24" s="230"/>
      <c r="DAW24" s="230"/>
      <c r="DAX24" s="230"/>
      <c r="DAY24" s="230"/>
      <c r="DAZ24" s="230"/>
      <c r="DBA24" s="230"/>
      <c r="DBB24" s="230"/>
      <c r="DBC24" s="230"/>
      <c r="DBD24" s="230"/>
      <c r="DBE24" s="230"/>
      <c r="DBF24" s="230"/>
      <c r="DBG24" s="230"/>
      <c r="DBH24" s="230"/>
      <c r="DBI24" s="230"/>
      <c r="DBJ24" s="230"/>
      <c r="DBK24" s="230"/>
      <c r="DBL24" s="230"/>
      <c r="DBM24" s="230"/>
      <c r="DBN24" s="230"/>
      <c r="DBO24" s="230"/>
      <c r="DBP24" s="230"/>
      <c r="DBQ24" s="230"/>
      <c r="DBR24" s="230"/>
      <c r="DBS24" s="230"/>
      <c r="DBT24" s="230"/>
      <c r="DBU24" s="230"/>
      <c r="DBV24" s="230"/>
      <c r="DBW24" s="230"/>
      <c r="DBX24" s="230"/>
      <c r="DBY24" s="230"/>
      <c r="DBZ24" s="230"/>
      <c r="DCA24" s="230"/>
      <c r="DCB24" s="230"/>
      <c r="DCC24" s="230"/>
      <c r="DCD24" s="230"/>
      <c r="DCE24" s="230"/>
      <c r="DCF24" s="230"/>
      <c r="DCG24" s="230"/>
      <c r="DCH24" s="230"/>
      <c r="DCI24" s="230"/>
      <c r="DCJ24" s="230"/>
      <c r="DCK24" s="230"/>
      <c r="DCL24" s="230"/>
      <c r="DCM24" s="230"/>
      <c r="DCN24" s="230"/>
      <c r="DCO24" s="230"/>
      <c r="DCP24" s="230"/>
      <c r="DCQ24" s="230"/>
      <c r="DCR24" s="230"/>
      <c r="DCS24" s="230"/>
      <c r="DCT24" s="230"/>
      <c r="DCU24" s="230"/>
      <c r="DCV24" s="230"/>
      <c r="DCW24" s="230"/>
      <c r="DCX24" s="230"/>
      <c r="DCY24" s="230"/>
      <c r="DCZ24" s="230"/>
      <c r="DDA24" s="230"/>
      <c r="DDB24" s="230"/>
      <c r="DDC24" s="230"/>
      <c r="DDD24" s="230"/>
      <c r="DDE24" s="230"/>
      <c r="DDF24" s="230"/>
      <c r="DDG24" s="230"/>
      <c r="DDH24" s="230"/>
      <c r="DDI24" s="230"/>
      <c r="DDJ24" s="230"/>
      <c r="DDK24" s="230"/>
      <c r="DDL24" s="230"/>
      <c r="DDM24" s="230"/>
      <c r="DDN24" s="230"/>
      <c r="DDO24" s="230"/>
      <c r="DDP24" s="230"/>
      <c r="DDQ24" s="230"/>
      <c r="DDR24" s="230"/>
      <c r="DDS24" s="230"/>
      <c r="DDT24" s="230"/>
      <c r="DDU24" s="230"/>
      <c r="DDV24" s="230"/>
      <c r="DDW24" s="230"/>
      <c r="DDX24" s="230"/>
      <c r="DDY24" s="230"/>
      <c r="DDZ24" s="230"/>
      <c r="DEA24" s="230"/>
      <c r="DEB24" s="230"/>
      <c r="DEC24" s="230"/>
      <c r="DED24" s="230"/>
      <c r="DEE24" s="230"/>
      <c r="DEF24" s="230"/>
      <c r="DEG24" s="230"/>
      <c r="DEH24" s="230"/>
      <c r="DEI24" s="230"/>
      <c r="DEJ24" s="230"/>
      <c r="DEK24" s="230"/>
      <c r="DEL24" s="230"/>
      <c r="DEM24" s="230"/>
      <c r="DEN24" s="230"/>
      <c r="DEO24" s="230"/>
      <c r="DEP24" s="230"/>
      <c r="DEQ24" s="230"/>
      <c r="DER24" s="230"/>
      <c r="DES24" s="230"/>
      <c r="DET24" s="230"/>
      <c r="DEU24" s="230"/>
      <c r="DEV24" s="230"/>
      <c r="DEW24" s="230"/>
      <c r="DEX24" s="230"/>
      <c r="DEY24" s="230"/>
      <c r="DEZ24" s="230"/>
      <c r="DFA24" s="230"/>
      <c r="DFB24" s="230"/>
      <c r="DFC24" s="230"/>
      <c r="DFD24" s="230"/>
      <c r="DFE24" s="230"/>
      <c r="DFF24" s="230"/>
      <c r="DFG24" s="230"/>
      <c r="DFH24" s="230"/>
      <c r="DFI24" s="230"/>
      <c r="DFJ24" s="230"/>
      <c r="DFK24" s="230"/>
      <c r="DFL24" s="230"/>
      <c r="DFM24" s="230"/>
      <c r="DFN24" s="230"/>
      <c r="DFO24" s="230"/>
      <c r="DFP24" s="230"/>
      <c r="DFQ24" s="230"/>
      <c r="DFR24" s="230"/>
      <c r="DFS24" s="230"/>
      <c r="DFT24" s="230"/>
      <c r="DFU24" s="230"/>
      <c r="DFV24" s="230"/>
      <c r="DFW24" s="230"/>
      <c r="DFX24" s="230"/>
      <c r="DFY24" s="230"/>
      <c r="DFZ24" s="230"/>
      <c r="DGA24" s="230"/>
      <c r="DGB24" s="230"/>
      <c r="DGC24" s="230"/>
      <c r="DGD24" s="230"/>
      <c r="DGE24" s="230"/>
      <c r="DGF24" s="230"/>
      <c r="DGG24" s="230"/>
      <c r="DGH24" s="230"/>
      <c r="DGI24" s="230"/>
      <c r="DGJ24" s="230"/>
      <c r="DGK24" s="230"/>
      <c r="DGL24" s="230"/>
      <c r="DGM24" s="230"/>
      <c r="DGN24" s="230"/>
      <c r="DGO24" s="230"/>
      <c r="DGP24" s="230"/>
      <c r="DGQ24" s="230"/>
      <c r="DGR24" s="230"/>
      <c r="DGS24" s="230"/>
      <c r="DGT24" s="230"/>
      <c r="DGU24" s="230"/>
      <c r="DGV24" s="230"/>
      <c r="DGW24" s="230"/>
      <c r="DGX24" s="230"/>
      <c r="DGY24" s="230"/>
      <c r="DGZ24" s="230"/>
      <c r="DHA24" s="230"/>
      <c r="DHB24" s="230"/>
      <c r="DHC24" s="230"/>
      <c r="DHD24" s="230"/>
      <c r="DHE24" s="230"/>
      <c r="DHF24" s="230"/>
      <c r="DHG24" s="230"/>
      <c r="DHH24" s="230"/>
      <c r="DHI24" s="230"/>
      <c r="DHJ24" s="230"/>
      <c r="DHK24" s="230"/>
      <c r="DHL24" s="230"/>
      <c r="DHM24" s="230"/>
      <c r="DHN24" s="230"/>
      <c r="DHO24" s="230"/>
      <c r="DHP24" s="230"/>
      <c r="DHQ24" s="230"/>
      <c r="DHR24" s="230"/>
      <c r="DHS24" s="230"/>
      <c r="DHT24" s="230"/>
      <c r="DHU24" s="230"/>
      <c r="DHV24" s="230"/>
      <c r="DHW24" s="230"/>
      <c r="DHX24" s="230"/>
      <c r="DHY24" s="230"/>
      <c r="DHZ24" s="230"/>
      <c r="DIA24" s="230"/>
      <c r="DIB24" s="230"/>
      <c r="DIC24" s="230"/>
      <c r="DID24" s="230"/>
      <c r="DIE24" s="230"/>
      <c r="DIF24" s="230"/>
      <c r="DIG24" s="230"/>
      <c r="DIH24" s="230"/>
      <c r="DII24" s="230"/>
      <c r="DIJ24" s="230"/>
      <c r="DIK24" s="230"/>
      <c r="DIL24" s="230"/>
      <c r="DIM24" s="230"/>
      <c r="DIN24" s="230"/>
      <c r="DIO24" s="230"/>
      <c r="DIP24" s="230"/>
      <c r="DIQ24" s="230"/>
      <c r="DIR24" s="230"/>
      <c r="DIS24" s="230"/>
      <c r="DIT24" s="230"/>
      <c r="DIU24" s="230"/>
      <c r="DIV24" s="230"/>
      <c r="DIW24" s="230"/>
      <c r="DIX24" s="230"/>
      <c r="DIY24" s="230"/>
      <c r="DIZ24" s="230"/>
      <c r="DJA24" s="230"/>
      <c r="DJB24" s="230"/>
      <c r="DJC24" s="230"/>
      <c r="DJD24" s="230"/>
      <c r="DJE24" s="230"/>
      <c r="DJF24" s="230"/>
      <c r="DJG24" s="230"/>
      <c r="DJH24" s="230"/>
      <c r="DJI24" s="230"/>
      <c r="DJJ24" s="230"/>
      <c r="DJK24" s="230"/>
      <c r="DJL24" s="230"/>
      <c r="DJM24" s="230"/>
      <c r="DJN24" s="230"/>
      <c r="DJO24" s="230"/>
      <c r="DJP24" s="230"/>
      <c r="DJQ24" s="230"/>
      <c r="DJR24" s="230"/>
      <c r="DJS24" s="230"/>
      <c r="DJT24" s="230"/>
      <c r="DJU24" s="230"/>
      <c r="DJV24" s="230"/>
      <c r="DJW24" s="230"/>
      <c r="DJX24" s="230"/>
      <c r="DJY24" s="230"/>
      <c r="DJZ24" s="230"/>
      <c r="DKA24" s="230"/>
      <c r="DKB24" s="230"/>
      <c r="DKC24" s="230"/>
      <c r="DKD24" s="230"/>
      <c r="DKE24" s="230"/>
      <c r="DKF24" s="230"/>
      <c r="DKG24" s="230"/>
      <c r="DKH24" s="230"/>
      <c r="DKI24" s="230"/>
      <c r="DKJ24" s="230"/>
      <c r="DKK24" s="230"/>
      <c r="DKL24" s="230"/>
      <c r="DKM24" s="230"/>
      <c r="DKN24" s="230"/>
      <c r="DKO24" s="230"/>
      <c r="DKP24" s="230"/>
      <c r="DKQ24" s="230"/>
      <c r="DKR24" s="230"/>
      <c r="DKS24" s="230"/>
      <c r="DKT24" s="230"/>
      <c r="DKU24" s="230"/>
      <c r="DKV24" s="230"/>
      <c r="DKW24" s="230"/>
      <c r="DKX24" s="230"/>
      <c r="DKY24" s="230"/>
      <c r="DKZ24" s="230"/>
      <c r="DLA24" s="230"/>
      <c r="DLB24" s="230"/>
      <c r="DLC24" s="230"/>
      <c r="DLD24" s="230"/>
      <c r="DLE24" s="230"/>
      <c r="DLF24" s="230"/>
      <c r="DLG24" s="230"/>
      <c r="DLH24" s="230"/>
      <c r="DLI24" s="230"/>
      <c r="DLJ24" s="230"/>
      <c r="DLK24" s="230"/>
      <c r="DLL24" s="230"/>
      <c r="DLM24" s="230"/>
      <c r="DLN24" s="230"/>
      <c r="DLO24" s="230"/>
      <c r="DLP24" s="230"/>
      <c r="DLQ24" s="230"/>
      <c r="DLR24" s="230"/>
      <c r="DLS24" s="230"/>
      <c r="DLT24" s="230"/>
      <c r="DLU24" s="230"/>
      <c r="DLV24" s="230"/>
      <c r="DLW24" s="230"/>
      <c r="DLX24" s="230"/>
      <c r="DLY24" s="230"/>
      <c r="DLZ24" s="230"/>
      <c r="DMA24" s="230"/>
      <c r="DMB24" s="230"/>
      <c r="DMC24" s="230"/>
      <c r="DMD24" s="230"/>
      <c r="DME24" s="230"/>
      <c r="DMF24" s="230"/>
      <c r="DMG24" s="230"/>
      <c r="DMH24" s="230"/>
      <c r="DMI24" s="230"/>
      <c r="DMJ24" s="230"/>
      <c r="DMK24" s="230"/>
      <c r="DML24" s="230"/>
      <c r="DMM24" s="230"/>
      <c r="DMN24" s="230"/>
      <c r="DMO24" s="230"/>
      <c r="DMP24" s="230"/>
      <c r="DMQ24" s="230"/>
      <c r="DMR24" s="230"/>
      <c r="DMS24" s="230"/>
      <c r="DMT24" s="230"/>
      <c r="DMU24" s="230"/>
      <c r="DMV24" s="230"/>
      <c r="DMW24" s="230"/>
      <c r="DMX24" s="230"/>
      <c r="DMY24" s="230"/>
      <c r="DMZ24" s="230"/>
      <c r="DNA24" s="230"/>
      <c r="DNB24" s="230"/>
      <c r="DNC24" s="230"/>
      <c r="DND24" s="230"/>
      <c r="DNE24" s="230"/>
      <c r="DNF24" s="230"/>
      <c r="DNG24" s="230"/>
      <c r="DNH24" s="230"/>
      <c r="DNI24" s="230"/>
      <c r="DNJ24" s="230"/>
      <c r="DNK24" s="230"/>
      <c r="DNL24" s="230"/>
      <c r="DNM24" s="230"/>
      <c r="DNN24" s="230"/>
      <c r="DNO24" s="230"/>
      <c r="DNP24" s="230"/>
      <c r="DNQ24" s="230"/>
      <c r="DNR24" s="230"/>
      <c r="DNS24" s="230"/>
      <c r="DNT24" s="230"/>
      <c r="DNU24" s="230"/>
      <c r="DNV24" s="230"/>
      <c r="DNW24" s="230"/>
      <c r="DNX24" s="230"/>
      <c r="DNY24" s="230"/>
      <c r="DNZ24" s="230"/>
      <c r="DOA24" s="230"/>
      <c r="DOB24" s="230"/>
      <c r="DOC24" s="230"/>
      <c r="DOD24" s="230"/>
      <c r="DOE24" s="230"/>
      <c r="DOF24" s="230"/>
      <c r="DOG24" s="230"/>
      <c r="DOH24" s="230"/>
      <c r="DOI24" s="230"/>
      <c r="DOJ24" s="230"/>
      <c r="DOK24" s="230"/>
      <c r="DOL24" s="230"/>
      <c r="DOM24" s="230"/>
      <c r="DON24" s="230"/>
      <c r="DOO24" s="230"/>
      <c r="DOP24" s="230"/>
      <c r="DOQ24" s="230"/>
      <c r="DOR24" s="230"/>
      <c r="DOS24" s="230"/>
      <c r="DOT24" s="230"/>
      <c r="DOU24" s="230"/>
      <c r="DOV24" s="230"/>
      <c r="DOW24" s="230"/>
      <c r="DOX24" s="230"/>
      <c r="DOY24" s="230"/>
      <c r="DOZ24" s="230"/>
      <c r="DPA24" s="230"/>
      <c r="DPB24" s="230"/>
      <c r="DPC24" s="230"/>
      <c r="DPD24" s="230"/>
      <c r="DPE24" s="230"/>
      <c r="DPF24" s="230"/>
      <c r="DPG24" s="230"/>
      <c r="DPH24" s="230"/>
      <c r="DPI24" s="230"/>
      <c r="DPJ24" s="230"/>
      <c r="DPK24" s="230"/>
      <c r="DPL24" s="230"/>
      <c r="DPM24" s="230"/>
      <c r="DPN24" s="230"/>
      <c r="DPO24" s="230"/>
      <c r="DPP24" s="230"/>
      <c r="DPQ24" s="230"/>
      <c r="DPR24" s="230"/>
      <c r="DPS24" s="230"/>
      <c r="DPT24" s="230"/>
      <c r="DPU24" s="230"/>
      <c r="DPV24" s="230"/>
      <c r="DPW24" s="230"/>
      <c r="DPX24" s="230"/>
      <c r="DPY24" s="230"/>
      <c r="DPZ24" s="230"/>
      <c r="DQA24" s="230"/>
      <c r="DQB24" s="230"/>
      <c r="DQC24" s="230"/>
      <c r="DQD24" s="230"/>
      <c r="DQE24" s="230"/>
      <c r="DQF24" s="230"/>
      <c r="DQG24" s="230"/>
      <c r="DQH24" s="230"/>
      <c r="DQI24" s="230"/>
      <c r="DQJ24" s="230"/>
      <c r="DQK24" s="230"/>
      <c r="DQL24" s="230"/>
      <c r="DQM24" s="230"/>
      <c r="DQN24" s="230"/>
      <c r="DQO24" s="230"/>
      <c r="DQP24" s="230"/>
      <c r="DQQ24" s="230"/>
      <c r="DQR24" s="230"/>
      <c r="DQS24" s="230"/>
      <c r="DQT24" s="230"/>
      <c r="DQU24" s="230"/>
      <c r="DQV24" s="230"/>
      <c r="DQW24" s="230"/>
      <c r="DQX24" s="230"/>
      <c r="DQY24" s="230"/>
      <c r="DQZ24" s="230"/>
      <c r="DRA24" s="230"/>
      <c r="DRB24" s="230"/>
      <c r="DRC24" s="230"/>
      <c r="DRD24" s="230"/>
      <c r="DRE24" s="230"/>
      <c r="DRF24" s="230"/>
      <c r="DRG24" s="230"/>
      <c r="DRH24" s="230"/>
      <c r="DRI24" s="230"/>
      <c r="DRJ24" s="230"/>
      <c r="DRK24" s="230"/>
      <c r="DRL24" s="230"/>
      <c r="DRM24" s="230"/>
      <c r="DRN24" s="230"/>
      <c r="DRO24" s="230"/>
      <c r="DRP24" s="230"/>
      <c r="DRQ24" s="230"/>
      <c r="DRR24" s="230"/>
      <c r="DRS24" s="230"/>
      <c r="DRT24" s="230"/>
      <c r="DRU24" s="230"/>
      <c r="DRV24" s="230"/>
      <c r="DRW24" s="230"/>
      <c r="DRX24" s="230"/>
      <c r="DRY24" s="230"/>
      <c r="DRZ24" s="230"/>
      <c r="DSA24" s="230"/>
      <c r="DSB24" s="230"/>
      <c r="DSC24" s="230"/>
      <c r="DSD24" s="230"/>
      <c r="DSE24" s="230"/>
      <c r="DSF24" s="230"/>
      <c r="DSG24" s="230"/>
      <c r="DSH24" s="230"/>
      <c r="DSI24" s="230"/>
      <c r="DSJ24" s="230"/>
      <c r="DSK24" s="230"/>
      <c r="DSL24" s="230"/>
      <c r="DSM24" s="230"/>
      <c r="DSN24" s="230"/>
      <c r="DSO24" s="230"/>
      <c r="DSP24" s="230"/>
      <c r="DSQ24" s="230"/>
      <c r="DSR24" s="230"/>
      <c r="DSS24" s="230"/>
      <c r="DST24" s="230"/>
      <c r="DSU24" s="230"/>
      <c r="DSV24" s="230"/>
      <c r="DSW24" s="230"/>
      <c r="DSX24" s="230"/>
      <c r="DSY24" s="230"/>
      <c r="DSZ24" s="230"/>
      <c r="DTA24" s="230"/>
      <c r="DTB24" s="230"/>
      <c r="DTC24" s="230"/>
      <c r="DTD24" s="230"/>
      <c r="DTE24" s="230"/>
      <c r="DTF24" s="230"/>
      <c r="DTG24" s="230"/>
      <c r="DTH24" s="230"/>
      <c r="DTI24" s="230"/>
      <c r="DTJ24" s="230"/>
      <c r="DTK24" s="230"/>
      <c r="DTL24" s="230"/>
      <c r="DTM24" s="230"/>
      <c r="DTN24" s="230"/>
      <c r="DTO24" s="230"/>
      <c r="DTP24" s="230"/>
      <c r="DTQ24" s="230"/>
      <c r="DTR24" s="230"/>
      <c r="DTS24" s="230"/>
      <c r="DTT24" s="230"/>
      <c r="DTU24" s="230"/>
      <c r="DTV24" s="230"/>
      <c r="DTW24" s="230"/>
      <c r="DTX24" s="230"/>
      <c r="DTY24" s="230"/>
      <c r="DTZ24" s="230"/>
      <c r="DUA24" s="230"/>
      <c r="DUB24" s="230"/>
      <c r="DUC24" s="230"/>
      <c r="DUD24" s="230"/>
      <c r="DUE24" s="230"/>
      <c r="DUF24" s="230"/>
      <c r="DUG24" s="230"/>
      <c r="DUH24" s="230"/>
      <c r="DUI24" s="230"/>
      <c r="DUJ24" s="230"/>
      <c r="DUK24" s="230"/>
      <c r="DUL24" s="230"/>
      <c r="DUM24" s="230"/>
      <c r="DUN24" s="230"/>
      <c r="DUO24" s="230"/>
      <c r="DUP24" s="230"/>
      <c r="DUQ24" s="230"/>
      <c r="DUR24" s="230"/>
      <c r="DUS24" s="230"/>
      <c r="DUT24" s="230"/>
      <c r="DUU24" s="230"/>
      <c r="DUV24" s="230"/>
      <c r="DUW24" s="230"/>
      <c r="DUX24" s="230"/>
      <c r="DUY24" s="230"/>
      <c r="DUZ24" s="230"/>
      <c r="DVA24" s="230"/>
      <c r="DVB24" s="230"/>
      <c r="DVC24" s="230"/>
      <c r="DVD24" s="230"/>
      <c r="DVE24" s="230"/>
      <c r="DVF24" s="230"/>
      <c r="DVG24" s="230"/>
      <c r="DVH24" s="230"/>
      <c r="DVI24" s="230"/>
      <c r="DVJ24" s="230"/>
      <c r="DVK24" s="230"/>
      <c r="DVL24" s="230"/>
      <c r="DVM24" s="230"/>
      <c r="DVN24" s="230"/>
      <c r="DVO24" s="230"/>
      <c r="DVP24" s="230"/>
      <c r="DVQ24" s="230"/>
      <c r="DVR24" s="230"/>
      <c r="DVS24" s="230"/>
      <c r="DVT24" s="230"/>
      <c r="DVU24" s="230"/>
      <c r="DVV24" s="230"/>
      <c r="DVW24" s="230"/>
      <c r="DVX24" s="230"/>
      <c r="DVY24" s="230"/>
      <c r="DVZ24" s="230"/>
      <c r="DWA24" s="230"/>
      <c r="DWB24" s="230"/>
      <c r="DWC24" s="230"/>
      <c r="DWD24" s="230"/>
      <c r="DWE24" s="230"/>
      <c r="DWF24" s="230"/>
      <c r="DWG24" s="230"/>
      <c r="DWH24" s="230"/>
      <c r="DWI24" s="230"/>
      <c r="DWJ24" s="230"/>
      <c r="DWK24" s="230"/>
      <c r="DWL24" s="230"/>
      <c r="DWM24" s="230"/>
      <c r="DWN24" s="230"/>
      <c r="DWO24" s="230"/>
      <c r="DWP24" s="230"/>
      <c r="DWQ24" s="230"/>
      <c r="DWR24" s="230"/>
      <c r="DWS24" s="230"/>
      <c r="DWT24" s="230"/>
      <c r="DWU24" s="230"/>
      <c r="DWV24" s="230"/>
      <c r="DWW24" s="230"/>
      <c r="DWX24" s="230"/>
      <c r="DWY24" s="230"/>
      <c r="DWZ24" s="230"/>
      <c r="DXA24" s="230"/>
      <c r="DXB24" s="230"/>
      <c r="DXC24" s="230"/>
      <c r="DXD24" s="230"/>
      <c r="DXE24" s="230"/>
      <c r="DXF24" s="230"/>
      <c r="DXG24" s="230"/>
      <c r="DXH24" s="230"/>
      <c r="DXI24" s="230"/>
      <c r="DXJ24" s="230"/>
      <c r="DXK24" s="230"/>
      <c r="DXL24" s="230"/>
      <c r="DXM24" s="230"/>
      <c r="DXN24" s="230"/>
      <c r="DXO24" s="230"/>
      <c r="DXP24" s="230"/>
      <c r="DXQ24" s="230"/>
      <c r="DXR24" s="230"/>
      <c r="DXS24" s="230"/>
      <c r="DXT24" s="230"/>
      <c r="DXU24" s="230"/>
      <c r="DXV24" s="230"/>
      <c r="DXW24" s="230"/>
      <c r="DXX24" s="230"/>
      <c r="DXY24" s="230"/>
      <c r="DXZ24" s="230"/>
      <c r="DYA24" s="230"/>
      <c r="DYB24" s="230"/>
      <c r="DYC24" s="230"/>
      <c r="DYD24" s="230"/>
      <c r="DYE24" s="230"/>
      <c r="DYF24" s="230"/>
      <c r="DYG24" s="230"/>
      <c r="DYH24" s="230"/>
      <c r="DYI24" s="230"/>
      <c r="DYJ24" s="230"/>
      <c r="DYK24" s="230"/>
      <c r="DYL24" s="230"/>
      <c r="DYM24" s="230"/>
      <c r="DYN24" s="230"/>
      <c r="DYO24" s="230"/>
      <c r="DYP24" s="230"/>
      <c r="DYQ24" s="230"/>
      <c r="DYR24" s="230"/>
      <c r="DYS24" s="230"/>
      <c r="DYT24" s="230"/>
      <c r="DYU24" s="230"/>
      <c r="DYV24" s="230"/>
      <c r="DYW24" s="230"/>
      <c r="DYX24" s="230"/>
      <c r="DYY24" s="230"/>
      <c r="DYZ24" s="230"/>
      <c r="DZA24" s="230"/>
      <c r="DZB24" s="230"/>
      <c r="DZC24" s="230"/>
      <c r="DZD24" s="230"/>
      <c r="DZE24" s="230"/>
      <c r="DZF24" s="230"/>
      <c r="DZG24" s="230"/>
      <c r="DZH24" s="230"/>
      <c r="DZI24" s="230"/>
      <c r="DZJ24" s="230"/>
      <c r="DZK24" s="230"/>
      <c r="DZL24" s="230"/>
      <c r="DZM24" s="230"/>
      <c r="DZN24" s="230"/>
      <c r="DZO24" s="230"/>
      <c r="DZP24" s="230"/>
      <c r="DZQ24" s="230"/>
      <c r="DZR24" s="230"/>
      <c r="DZS24" s="230"/>
      <c r="DZT24" s="230"/>
      <c r="DZU24" s="230"/>
      <c r="DZV24" s="230"/>
      <c r="DZW24" s="230"/>
      <c r="DZX24" s="230"/>
      <c r="DZY24" s="230"/>
      <c r="DZZ24" s="230"/>
      <c r="EAA24" s="230"/>
      <c r="EAB24" s="230"/>
      <c r="EAC24" s="230"/>
      <c r="EAD24" s="230"/>
      <c r="EAE24" s="230"/>
      <c r="EAF24" s="230"/>
      <c r="EAG24" s="230"/>
      <c r="EAH24" s="230"/>
      <c r="EAI24" s="230"/>
      <c r="EAJ24" s="230"/>
      <c r="EAK24" s="230"/>
      <c r="EAL24" s="230"/>
      <c r="EAM24" s="230"/>
      <c r="EAN24" s="230"/>
      <c r="EAO24" s="230"/>
      <c r="EAP24" s="230"/>
      <c r="EAQ24" s="230"/>
      <c r="EAR24" s="230"/>
      <c r="EAS24" s="230"/>
      <c r="EAT24" s="230"/>
      <c r="EAU24" s="230"/>
      <c r="EAV24" s="230"/>
      <c r="EAW24" s="230"/>
      <c r="EAX24" s="230"/>
      <c r="EAY24" s="230"/>
      <c r="EAZ24" s="230"/>
      <c r="EBA24" s="230"/>
      <c r="EBB24" s="230"/>
      <c r="EBC24" s="230"/>
      <c r="EBD24" s="230"/>
      <c r="EBE24" s="230"/>
      <c r="EBF24" s="230"/>
      <c r="EBG24" s="230"/>
      <c r="EBH24" s="230"/>
      <c r="EBI24" s="230"/>
      <c r="EBJ24" s="230"/>
      <c r="EBK24" s="230"/>
      <c r="EBL24" s="230"/>
      <c r="EBM24" s="230"/>
      <c r="EBN24" s="230"/>
      <c r="EBO24" s="230"/>
      <c r="EBP24" s="230"/>
      <c r="EBQ24" s="230"/>
      <c r="EBR24" s="230"/>
      <c r="EBS24" s="230"/>
      <c r="EBT24" s="230"/>
      <c r="EBU24" s="230"/>
      <c r="EBV24" s="230"/>
      <c r="EBW24" s="230"/>
      <c r="EBX24" s="230"/>
      <c r="EBY24" s="230"/>
      <c r="EBZ24" s="230"/>
      <c r="ECA24" s="230"/>
      <c r="ECB24" s="230"/>
      <c r="ECC24" s="230"/>
      <c r="ECD24" s="230"/>
      <c r="ECE24" s="230"/>
      <c r="ECF24" s="230"/>
      <c r="ECG24" s="230"/>
      <c r="ECH24" s="230"/>
      <c r="ECI24" s="230"/>
      <c r="ECJ24" s="230"/>
      <c r="ECK24" s="230"/>
      <c r="ECL24" s="230"/>
      <c r="ECM24" s="230"/>
      <c r="ECN24" s="230"/>
      <c r="ECO24" s="230"/>
      <c r="ECP24" s="230"/>
      <c r="ECQ24" s="230"/>
      <c r="ECR24" s="230"/>
      <c r="ECS24" s="230"/>
      <c r="ECT24" s="230"/>
      <c r="ECU24" s="230"/>
      <c r="ECV24" s="230"/>
      <c r="ECW24" s="230"/>
      <c r="ECX24" s="230"/>
      <c r="ECY24" s="230"/>
      <c r="ECZ24" s="230"/>
      <c r="EDA24" s="230"/>
      <c r="EDB24" s="230"/>
      <c r="EDC24" s="230"/>
      <c r="EDD24" s="230"/>
      <c r="EDE24" s="230"/>
      <c r="EDF24" s="230"/>
      <c r="EDG24" s="230"/>
      <c r="EDH24" s="230"/>
      <c r="EDI24" s="230"/>
      <c r="EDJ24" s="230"/>
      <c r="EDK24" s="230"/>
      <c r="EDL24" s="230"/>
      <c r="EDM24" s="230"/>
      <c r="EDN24" s="230"/>
      <c r="EDO24" s="230"/>
      <c r="EDP24" s="230"/>
      <c r="EDQ24" s="230"/>
      <c r="EDR24" s="230"/>
      <c r="EDS24" s="230"/>
      <c r="EDT24" s="230"/>
      <c r="EDU24" s="230"/>
      <c r="EDV24" s="230"/>
      <c r="EDW24" s="230"/>
      <c r="EDX24" s="230"/>
      <c r="EDY24" s="230"/>
      <c r="EDZ24" s="230"/>
      <c r="EEA24" s="230"/>
      <c r="EEB24" s="230"/>
      <c r="EEC24" s="230"/>
      <c r="EED24" s="230"/>
      <c r="EEE24" s="230"/>
      <c r="EEF24" s="230"/>
      <c r="EEG24" s="230"/>
      <c r="EEH24" s="230"/>
      <c r="EEI24" s="230"/>
      <c r="EEJ24" s="230"/>
      <c r="EEK24" s="230"/>
      <c r="EEL24" s="230"/>
      <c r="EEM24" s="230"/>
      <c r="EEN24" s="230"/>
      <c r="EEO24" s="230"/>
      <c r="EEP24" s="230"/>
      <c r="EEQ24" s="230"/>
      <c r="EER24" s="230"/>
      <c r="EES24" s="230"/>
      <c r="EET24" s="230"/>
      <c r="EEU24" s="230"/>
      <c r="EEV24" s="230"/>
      <c r="EEW24" s="230"/>
      <c r="EEX24" s="230"/>
      <c r="EEY24" s="230"/>
      <c r="EEZ24" s="230"/>
      <c r="EFA24" s="230"/>
      <c r="EFB24" s="230"/>
      <c r="EFC24" s="230"/>
      <c r="EFD24" s="230"/>
      <c r="EFE24" s="230"/>
      <c r="EFF24" s="230"/>
      <c r="EFG24" s="230"/>
      <c r="EFH24" s="230"/>
      <c r="EFI24" s="230"/>
      <c r="EFJ24" s="230"/>
      <c r="EFK24" s="230"/>
      <c r="EFL24" s="230"/>
      <c r="EFM24" s="230"/>
      <c r="EFN24" s="230"/>
      <c r="EFO24" s="230"/>
      <c r="EFP24" s="230"/>
      <c r="EFQ24" s="230"/>
      <c r="EFR24" s="230"/>
      <c r="EFS24" s="230"/>
      <c r="EFT24" s="230"/>
      <c r="EFU24" s="230"/>
      <c r="EFV24" s="230"/>
      <c r="EFW24" s="230"/>
      <c r="EFX24" s="230"/>
      <c r="EFY24" s="230"/>
      <c r="EFZ24" s="230"/>
      <c r="EGA24" s="230"/>
      <c r="EGB24" s="230"/>
      <c r="EGC24" s="230"/>
      <c r="EGD24" s="230"/>
      <c r="EGE24" s="230"/>
      <c r="EGF24" s="230"/>
      <c r="EGG24" s="230"/>
      <c r="EGH24" s="230"/>
      <c r="EGI24" s="230"/>
      <c r="EGJ24" s="230"/>
      <c r="EGK24" s="230"/>
      <c r="EGL24" s="230"/>
      <c r="EGM24" s="230"/>
      <c r="EGN24" s="230"/>
      <c r="EGO24" s="230"/>
      <c r="EGP24" s="230"/>
      <c r="EGQ24" s="230"/>
      <c r="EGR24" s="230"/>
      <c r="EGS24" s="230"/>
      <c r="EGT24" s="230"/>
      <c r="EGU24" s="230"/>
      <c r="EGV24" s="230"/>
      <c r="EGW24" s="230"/>
      <c r="EGX24" s="230"/>
      <c r="EGY24" s="230"/>
      <c r="EGZ24" s="230"/>
      <c r="EHA24" s="230"/>
      <c r="EHB24" s="230"/>
      <c r="EHC24" s="230"/>
      <c r="EHD24" s="230"/>
      <c r="EHE24" s="230"/>
      <c r="EHF24" s="230"/>
      <c r="EHG24" s="230"/>
      <c r="EHH24" s="230"/>
      <c r="EHI24" s="230"/>
      <c r="EHJ24" s="230"/>
      <c r="EHK24" s="230"/>
      <c r="EHL24" s="230"/>
      <c r="EHM24" s="230"/>
      <c r="EHN24" s="230"/>
      <c r="EHO24" s="230"/>
      <c r="EHP24" s="230"/>
      <c r="EHQ24" s="230"/>
      <c r="EHR24" s="230"/>
      <c r="EHS24" s="230"/>
      <c r="EHT24" s="230"/>
      <c r="EHU24" s="230"/>
      <c r="EHV24" s="230"/>
      <c r="EHW24" s="230"/>
      <c r="EHX24" s="230"/>
      <c r="EHY24" s="230"/>
      <c r="EHZ24" s="230"/>
      <c r="EIA24" s="230"/>
      <c r="EIB24" s="230"/>
      <c r="EIC24" s="230"/>
      <c r="EID24" s="230"/>
      <c r="EIE24" s="230"/>
      <c r="EIF24" s="230"/>
      <c r="EIG24" s="230"/>
      <c r="EIH24" s="230"/>
      <c r="EII24" s="230"/>
      <c r="EIJ24" s="230"/>
      <c r="EIK24" s="230"/>
      <c r="EIL24" s="230"/>
      <c r="EIM24" s="230"/>
      <c r="EIN24" s="230"/>
      <c r="EIO24" s="230"/>
      <c r="EIP24" s="230"/>
      <c r="EIQ24" s="230"/>
      <c r="EIR24" s="230"/>
      <c r="EIS24" s="230"/>
      <c r="EIT24" s="230"/>
      <c r="EIU24" s="230"/>
      <c r="EIV24" s="230"/>
      <c r="EIW24" s="230"/>
      <c r="EIX24" s="230"/>
      <c r="EIY24" s="230"/>
      <c r="EIZ24" s="230"/>
      <c r="EJA24" s="230"/>
      <c r="EJB24" s="230"/>
      <c r="EJC24" s="230"/>
      <c r="EJD24" s="230"/>
      <c r="EJE24" s="230"/>
      <c r="EJF24" s="230"/>
      <c r="EJG24" s="230"/>
      <c r="EJH24" s="230"/>
      <c r="EJI24" s="230"/>
      <c r="EJJ24" s="230"/>
      <c r="EJK24" s="230"/>
      <c r="EJL24" s="230"/>
      <c r="EJM24" s="230"/>
      <c r="EJN24" s="230"/>
      <c r="EJO24" s="230"/>
      <c r="EJP24" s="230"/>
      <c r="EJQ24" s="230"/>
      <c r="EJR24" s="230"/>
      <c r="EJS24" s="230"/>
      <c r="EJT24" s="230"/>
      <c r="EJU24" s="230"/>
      <c r="EJV24" s="230"/>
      <c r="EJW24" s="230"/>
      <c r="EJX24" s="230"/>
      <c r="EJY24" s="230"/>
      <c r="EJZ24" s="230"/>
      <c r="EKA24" s="230"/>
      <c r="EKB24" s="230"/>
      <c r="EKC24" s="230"/>
      <c r="EKD24" s="230"/>
      <c r="EKE24" s="230"/>
      <c r="EKF24" s="230"/>
      <c r="EKG24" s="230"/>
      <c r="EKH24" s="230"/>
      <c r="EKI24" s="230"/>
      <c r="EKJ24" s="230"/>
      <c r="EKK24" s="230"/>
      <c r="EKL24" s="230"/>
      <c r="EKM24" s="230"/>
      <c r="EKN24" s="230"/>
      <c r="EKO24" s="230"/>
      <c r="EKP24" s="230"/>
      <c r="EKQ24" s="230"/>
      <c r="EKR24" s="230"/>
      <c r="EKS24" s="230"/>
      <c r="EKT24" s="230"/>
      <c r="EKU24" s="230"/>
      <c r="EKV24" s="230"/>
      <c r="EKW24" s="230"/>
      <c r="EKX24" s="230"/>
      <c r="EKY24" s="230"/>
      <c r="EKZ24" s="230"/>
      <c r="ELA24" s="230"/>
      <c r="ELB24" s="230"/>
      <c r="ELC24" s="230"/>
      <c r="ELD24" s="230"/>
      <c r="ELE24" s="230"/>
      <c r="ELF24" s="230"/>
      <c r="ELG24" s="230"/>
      <c r="ELH24" s="230"/>
      <c r="ELI24" s="230"/>
      <c r="ELJ24" s="230"/>
      <c r="ELK24" s="230"/>
      <c r="ELL24" s="230"/>
      <c r="ELM24" s="230"/>
      <c r="ELN24" s="230"/>
      <c r="ELO24" s="230"/>
      <c r="ELP24" s="230"/>
      <c r="ELQ24" s="230"/>
      <c r="ELR24" s="230"/>
      <c r="ELS24" s="230"/>
      <c r="ELT24" s="230"/>
      <c r="ELU24" s="230"/>
      <c r="ELV24" s="230"/>
      <c r="ELW24" s="230"/>
      <c r="ELX24" s="230"/>
      <c r="ELY24" s="230"/>
      <c r="ELZ24" s="230"/>
      <c r="EMA24" s="230"/>
      <c r="EMB24" s="230"/>
      <c r="EMC24" s="230"/>
      <c r="EMD24" s="230"/>
      <c r="EME24" s="230"/>
      <c r="EMF24" s="230"/>
      <c r="EMG24" s="230"/>
      <c r="EMH24" s="230"/>
      <c r="EMI24" s="230"/>
      <c r="EMJ24" s="230"/>
      <c r="EMK24" s="230"/>
      <c r="EML24" s="230"/>
      <c r="EMM24" s="230"/>
      <c r="EMN24" s="230"/>
      <c r="EMO24" s="230"/>
      <c r="EMP24" s="230"/>
      <c r="EMQ24" s="230"/>
      <c r="EMR24" s="230"/>
      <c r="EMS24" s="230"/>
      <c r="EMT24" s="230"/>
      <c r="EMU24" s="230"/>
      <c r="EMV24" s="230"/>
      <c r="EMW24" s="230"/>
      <c r="EMX24" s="230"/>
      <c r="EMY24" s="230"/>
      <c r="EMZ24" s="230"/>
      <c r="ENA24" s="230"/>
      <c r="ENB24" s="230"/>
      <c r="ENC24" s="230"/>
      <c r="END24" s="230"/>
      <c r="ENE24" s="230"/>
      <c r="ENF24" s="230"/>
      <c r="ENG24" s="230"/>
      <c r="ENH24" s="230"/>
      <c r="ENI24" s="230"/>
      <c r="ENJ24" s="230"/>
      <c r="ENK24" s="230"/>
      <c r="ENL24" s="230"/>
      <c r="ENM24" s="230"/>
      <c r="ENN24" s="230"/>
      <c r="ENO24" s="230"/>
      <c r="ENP24" s="230"/>
      <c r="ENQ24" s="230"/>
      <c r="ENR24" s="230"/>
      <c r="ENS24" s="230"/>
      <c r="ENT24" s="230"/>
      <c r="ENU24" s="230"/>
      <c r="ENV24" s="230"/>
      <c r="ENW24" s="230"/>
      <c r="ENX24" s="230"/>
      <c r="ENY24" s="230"/>
      <c r="ENZ24" s="230"/>
      <c r="EOA24" s="230"/>
      <c r="EOB24" s="230"/>
      <c r="EOC24" s="230"/>
      <c r="EOD24" s="230"/>
      <c r="EOE24" s="230"/>
      <c r="EOF24" s="230"/>
      <c r="EOG24" s="230"/>
      <c r="EOH24" s="230"/>
      <c r="EOI24" s="230"/>
      <c r="EOJ24" s="230"/>
      <c r="EOK24" s="230"/>
      <c r="EOL24" s="230"/>
      <c r="EOM24" s="230"/>
      <c r="EON24" s="230"/>
      <c r="EOO24" s="230"/>
      <c r="EOP24" s="230"/>
      <c r="EOQ24" s="230"/>
      <c r="EOR24" s="230"/>
      <c r="EOS24" s="230"/>
      <c r="EOT24" s="230"/>
      <c r="EOU24" s="230"/>
      <c r="EOV24" s="230"/>
      <c r="EOW24" s="230"/>
      <c r="EOX24" s="230"/>
      <c r="EOY24" s="230"/>
      <c r="EOZ24" s="230"/>
      <c r="EPA24" s="230"/>
      <c r="EPB24" s="230"/>
      <c r="EPC24" s="230"/>
      <c r="EPD24" s="230"/>
      <c r="EPE24" s="230"/>
      <c r="EPF24" s="230"/>
      <c r="EPG24" s="230"/>
      <c r="EPH24" s="230"/>
      <c r="EPI24" s="230"/>
      <c r="EPJ24" s="230"/>
      <c r="EPK24" s="230"/>
      <c r="EPL24" s="230"/>
      <c r="EPM24" s="230"/>
      <c r="EPN24" s="230"/>
      <c r="EPO24" s="230"/>
      <c r="EPP24" s="230"/>
      <c r="EPQ24" s="230"/>
      <c r="EPR24" s="230"/>
      <c r="EPS24" s="230"/>
      <c r="EPT24" s="230"/>
      <c r="EPU24" s="230"/>
      <c r="EPV24" s="230"/>
      <c r="EPW24" s="230"/>
      <c r="EPX24" s="230"/>
      <c r="EPY24" s="230"/>
      <c r="EPZ24" s="230"/>
      <c r="EQA24" s="230"/>
      <c r="EQB24" s="230"/>
      <c r="EQC24" s="230"/>
      <c r="EQD24" s="230"/>
      <c r="EQE24" s="230"/>
      <c r="EQF24" s="230"/>
      <c r="EQG24" s="230"/>
      <c r="EQH24" s="230"/>
      <c r="EQI24" s="230"/>
      <c r="EQJ24" s="230"/>
      <c r="EQK24" s="230"/>
      <c r="EQL24" s="230"/>
      <c r="EQM24" s="230"/>
      <c r="EQN24" s="230"/>
      <c r="EQO24" s="230"/>
      <c r="EQP24" s="230"/>
      <c r="EQQ24" s="230"/>
      <c r="EQR24" s="230"/>
      <c r="EQS24" s="230"/>
      <c r="EQT24" s="230"/>
      <c r="EQU24" s="230"/>
      <c r="EQV24" s="230"/>
      <c r="EQW24" s="230"/>
      <c r="EQX24" s="230"/>
      <c r="EQY24" s="230"/>
      <c r="EQZ24" s="230"/>
      <c r="ERA24" s="230"/>
      <c r="ERB24" s="230"/>
      <c r="ERC24" s="230"/>
      <c r="ERD24" s="230"/>
      <c r="ERE24" s="230"/>
      <c r="ERF24" s="230"/>
      <c r="ERG24" s="230"/>
      <c r="ERH24" s="230"/>
      <c r="ERI24" s="230"/>
      <c r="ERJ24" s="230"/>
      <c r="ERK24" s="230"/>
      <c r="ERL24" s="230"/>
      <c r="ERM24" s="230"/>
      <c r="ERN24" s="230"/>
      <c r="ERO24" s="230"/>
      <c r="ERP24" s="230"/>
      <c r="ERQ24" s="230"/>
      <c r="ERR24" s="230"/>
      <c r="ERS24" s="230"/>
      <c r="ERT24" s="230"/>
      <c r="ERU24" s="230"/>
      <c r="ERV24" s="230"/>
      <c r="ERW24" s="230"/>
      <c r="ERX24" s="230"/>
      <c r="ERY24" s="230"/>
      <c r="ERZ24" s="230"/>
      <c r="ESA24" s="230"/>
      <c r="ESB24" s="230"/>
      <c r="ESC24" s="230"/>
      <c r="ESD24" s="230"/>
      <c r="ESE24" s="230"/>
      <c r="ESF24" s="230"/>
      <c r="ESG24" s="230"/>
      <c r="ESH24" s="230"/>
      <c r="ESI24" s="230"/>
      <c r="ESJ24" s="230"/>
      <c r="ESK24" s="230"/>
      <c r="ESL24" s="230"/>
      <c r="ESM24" s="230"/>
      <c r="ESN24" s="230"/>
      <c r="ESO24" s="230"/>
      <c r="ESP24" s="230"/>
      <c r="ESQ24" s="230"/>
      <c r="ESR24" s="230"/>
      <c r="ESS24" s="230"/>
      <c r="EST24" s="230"/>
      <c r="ESU24" s="230"/>
      <c r="ESV24" s="230"/>
      <c r="ESW24" s="230"/>
      <c r="ESX24" s="230"/>
      <c r="ESY24" s="230"/>
      <c r="ESZ24" s="230"/>
      <c r="ETA24" s="230"/>
      <c r="ETB24" s="230"/>
      <c r="ETC24" s="230"/>
      <c r="ETD24" s="230"/>
      <c r="ETE24" s="230"/>
      <c r="ETF24" s="230"/>
      <c r="ETG24" s="230"/>
      <c r="ETH24" s="230"/>
      <c r="ETI24" s="230"/>
      <c r="ETJ24" s="230"/>
      <c r="ETK24" s="230"/>
      <c r="ETL24" s="230"/>
      <c r="ETM24" s="230"/>
      <c r="ETN24" s="230"/>
      <c r="ETO24" s="230"/>
      <c r="ETP24" s="230"/>
      <c r="ETQ24" s="230"/>
      <c r="ETR24" s="230"/>
      <c r="ETS24" s="230"/>
      <c r="ETT24" s="230"/>
      <c r="ETU24" s="230"/>
      <c r="ETV24" s="230"/>
      <c r="ETW24" s="230"/>
      <c r="ETX24" s="230"/>
      <c r="ETY24" s="230"/>
      <c r="ETZ24" s="230"/>
      <c r="EUA24" s="230"/>
      <c r="EUB24" s="230"/>
      <c r="EUC24" s="230"/>
      <c r="EUD24" s="230"/>
      <c r="EUE24" s="230"/>
      <c r="EUF24" s="230"/>
      <c r="EUG24" s="230"/>
      <c r="EUH24" s="230"/>
      <c r="EUI24" s="230"/>
      <c r="EUJ24" s="230"/>
      <c r="EUK24" s="230"/>
      <c r="EUL24" s="230"/>
      <c r="EUM24" s="230"/>
      <c r="EUN24" s="230"/>
      <c r="EUO24" s="230"/>
      <c r="EUP24" s="230"/>
      <c r="EUQ24" s="230"/>
      <c r="EUR24" s="230"/>
      <c r="EUS24" s="230"/>
      <c r="EUT24" s="230"/>
      <c r="EUU24" s="230"/>
      <c r="EUV24" s="230"/>
      <c r="EUW24" s="230"/>
      <c r="EUX24" s="230"/>
      <c r="EUY24" s="230"/>
      <c r="EUZ24" s="230"/>
      <c r="EVA24" s="230"/>
      <c r="EVB24" s="230"/>
      <c r="EVC24" s="230"/>
      <c r="EVD24" s="230"/>
      <c r="EVE24" s="230"/>
      <c r="EVF24" s="230"/>
      <c r="EVG24" s="230"/>
      <c r="EVH24" s="230"/>
      <c r="EVI24" s="230"/>
      <c r="EVJ24" s="230"/>
      <c r="EVK24" s="230"/>
      <c r="EVL24" s="230"/>
      <c r="EVM24" s="230"/>
      <c r="EVN24" s="230"/>
      <c r="EVO24" s="230"/>
      <c r="EVP24" s="230"/>
      <c r="EVQ24" s="230"/>
      <c r="EVR24" s="230"/>
      <c r="EVS24" s="230"/>
      <c r="EVT24" s="230"/>
      <c r="EVU24" s="230"/>
      <c r="EVV24" s="230"/>
      <c r="EVW24" s="230"/>
      <c r="EVX24" s="230"/>
      <c r="EVY24" s="230"/>
      <c r="EVZ24" s="230"/>
      <c r="EWA24" s="230"/>
      <c r="EWB24" s="230"/>
      <c r="EWC24" s="230"/>
      <c r="EWD24" s="230"/>
      <c r="EWE24" s="230"/>
      <c r="EWF24" s="230"/>
      <c r="EWG24" s="230"/>
      <c r="EWH24" s="230"/>
      <c r="EWI24" s="230"/>
      <c r="EWJ24" s="230"/>
      <c r="EWK24" s="230"/>
      <c r="EWL24" s="230"/>
      <c r="EWM24" s="230"/>
      <c r="EWN24" s="230"/>
      <c r="EWO24" s="230"/>
      <c r="EWP24" s="230"/>
      <c r="EWQ24" s="230"/>
      <c r="EWR24" s="230"/>
      <c r="EWS24" s="230"/>
      <c r="EWT24" s="230"/>
      <c r="EWU24" s="230"/>
      <c r="EWV24" s="230"/>
      <c r="EWW24" s="230"/>
      <c r="EWX24" s="230"/>
      <c r="EWY24" s="230"/>
      <c r="EWZ24" s="230"/>
      <c r="EXA24" s="230"/>
      <c r="EXB24" s="230"/>
      <c r="EXC24" s="230"/>
      <c r="EXD24" s="230"/>
      <c r="EXE24" s="230"/>
      <c r="EXF24" s="230"/>
      <c r="EXG24" s="230"/>
      <c r="EXH24" s="230"/>
      <c r="EXI24" s="230"/>
      <c r="EXJ24" s="230"/>
      <c r="EXK24" s="230"/>
      <c r="EXL24" s="230"/>
      <c r="EXM24" s="230"/>
      <c r="EXN24" s="230"/>
      <c r="EXO24" s="230"/>
      <c r="EXP24" s="230"/>
      <c r="EXQ24" s="230"/>
      <c r="EXR24" s="230"/>
      <c r="EXS24" s="230"/>
      <c r="EXT24" s="230"/>
      <c r="EXU24" s="230"/>
      <c r="EXV24" s="230"/>
      <c r="EXW24" s="230"/>
      <c r="EXX24" s="230"/>
      <c r="EXY24" s="230"/>
      <c r="EXZ24" s="230"/>
      <c r="EYA24" s="230"/>
      <c r="EYB24" s="230"/>
      <c r="EYC24" s="230"/>
      <c r="EYD24" s="230"/>
      <c r="EYE24" s="230"/>
      <c r="EYF24" s="230"/>
      <c r="EYG24" s="230"/>
      <c r="EYH24" s="230"/>
      <c r="EYI24" s="230"/>
      <c r="EYJ24" s="230"/>
      <c r="EYK24" s="230"/>
      <c r="EYL24" s="230"/>
      <c r="EYM24" s="230"/>
      <c r="EYN24" s="230"/>
      <c r="EYO24" s="230"/>
      <c r="EYP24" s="230"/>
      <c r="EYQ24" s="230"/>
      <c r="EYR24" s="230"/>
      <c r="EYS24" s="230"/>
      <c r="EYT24" s="230"/>
      <c r="EYU24" s="230"/>
      <c r="EYV24" s="230"/>
      <c r="EYW24" s="230"/>
      <c r="EYX24" s="230"/>
      <c r="EYY24" s="230"/>
      <c r="EYZ24" s="230"/>
      <c r="EZA24" s="230"/>
      <c r="EZB24" s="230"/>
      <c r="EZC24" s="230"/>
      <c r="EZD24" s="230"/>
      <c r="EZE24" s="230"/>
      <c r="EZF24" s="230"/>
      <c r="EZG24" s="230"/>
      <c r="EZH24" s="230"/>
      <c r="EZI24" s="230"/>
      <c r="EZJ24" s="230"/>
      <c r="EZK24" s="230"/>
      <c r="EZL24" s="230"/>
      <c r="EZM24" s="230"/>
      <c r="EZN24" s="230"/>
      <c r="EZO24" s="230"/>
      <c r="EZP24" s="230"/>
      <c r="EZQ24" s="230"/>
      <c r="EZR24" s="230"/>
      <c r="EZS24" s="230"/>
      <c r="EZT24" s="230"/>
      <c r="EZU24" s="230"/>
      <c r="EZV24" s="230"/>
      <c r="EZW24" s="230"/>
      <c r="EZX24" s="230"/>
      <c r="EZY24" s="230"/>
      <c r="EZZ24" s="230"/>
      <c r="FAA24" s="230"/>
      <c r="FAB24" s="230"/>
      <c r="FAC24" s="230"/>
      <c r="FAD24" s="230"/>
      <c r="FAE24" s="230"/>
      <c r="FAF24" s="230"/>
      <c r="FAG24" s="230"/>
      <c r="FAH24" s="230"/>
      <c r="FAI24" s="230"/>
      <c r="FAJ24" s="230"/>
      <c r="FAK24" s="230"/>
      <c r="FAL24" s="230"/>
      <c r="FAM24" s="230"/>
      <c r="FAN24" s="230"/>
      <c r="FAO24" s="230"/>
      <c r="FAP24" s="230"/>
      <c r="FAQ24" s="230"/>
      <c r="FAR24" s="230"/>
      <c r="FAS24" s="230"/>
      <c r="FAT24" s="230"/>
      <c r="FAU24" s="230"/>
      <c r="FAV24" s="230"/>
      <c r="FAW24" s="230"/>
      <c r="FAX24" s="230"/>
      <c r="FAY24" s="230"/>
      <c r="FAZ24" s="230"/>
      <c r="FBA24" s="230"/>
      <c r="FBB24" s="230"/>
      <c r="FBC24" s="230"/>
      <c r="FBD24" s="230"/>
      <c r="FBE24" s="230"/>
      <c r="FBF24" s="230"/>
      <c r="FBG24" s="230"/>
      <c r="FBH24" s="230"/>
      <c r="FBI24" s="230"/>
      <c r="FBJ24" s="230"/>
      <c r="FBK24" s="230"/>
      <c r="FBL24" s="230"/>
      <c r="FBM24" s="230"/>
      <c r="FBN24" s="230"/>
      <c r="FBO24" s="230"/>
      <c r="FBP24" s="230"/>
      <c r="FBQ24" s="230"/>
      <c r="FBR24" s="230"/>
      <c r="FBS24" s="230"/>
      <c r="FBT24" s="230"/>
      <c r="FBU24" s="230"/>
      <c r="FBV24" s="230"/>
      <c r="FBW24" s="230"/>
      <c r="FBX24" s="230"/>
      <c r="FBY24" s="230"/>
      <c r="FBZ24" s="230"/>
      <c r="FCA24" s="230"/>
      <c r="FCB24" s="230"/>
      <c r="FCC24" s="230"/>
      <c r="FCD24" s="230"/>
      <c r="FCE24" s="230"/>
      <c r="FCF24" s="230"/>
      <c r="FCG24" s="230"/>
      <c r="FCH24" s="230"/>
      <c r="FCI24" s="230"/>
      <c r="FCJ24" s="230"/>
      <c r="FCK24" s="230"/>
      <c r="FCL24" s="230"/>
      <c r="FCM24" s="230"/>
      <c r="FCN24" s="230"/>
      <c r="FCO24" s="230"/>
      <c r="FCP24" s="230"/>
      <c r="FCQ24" s="230"/>
      <c r="FCR24" s="230"/>
      <c r="FCS24" s="230"/>
      <c r="FCT24" s="230"/>
      <c r="FCU24" s="230"/>
      <c r="FCV24" s="230"/>
      <c r="FCW24" s="230"/>
      <c r="FCX24" s="230"/>
      <c r="FCY24" s="230"/>
      <c r="FCZ24" s="230"/>
      <c r="FDA24" s="230"/>
      <c r="FDB24" s="230"/>
      <c r="FDC24" s="230"/>
      <c r="FDD24" s="230"/>
      <c r="FDE24" s="230"/>
      <c r="FDF24" s="230"/>
      <c r="FDG24" s="230"/>
      <c r="FDH24" s="230"/>
      <c r="FDI24" s="230"/>
      <c r="FDJ24" s="230"/>
      <c r="FDK24" s="230"/>
      <c r="FDL24" s="230"/>
      <c r="FDM24" s="230"/>
      <c r="FDN24" s="230"/>
      <c r="FDO24" s="230"/>
      <c r="FDP24" s="230"/>
      <c r="FDQ24" s="230"/>
      <c r="FDR24" s="230"/>
      <c r="FDS24" s="230"/>
      <c r="FDT24" s="230"/>
      <c r="FDU24" s="230"/>
      <c r="FDV24" s="230"/>
      <c r="FDW24" s="230"/>
      <c r="FDX24" s="230"/>
      <c r="FDY24" s="230"/>
      <c r="FDZ24" s="230"/>
      <c r="FEA24" s="230"/>
      <c r="FEB24" s="230"/>
      <c r="FEC24" s="230"/>
      <c r="FED24" s="230"/>
      <c r="FEE24" s="230"/>
      <c r="FEF24" s="230"/>
      <c r="FEG24" s="230"/>
      <c r="FEH24" s="230"/>
      <c r="FEI24" s="230"/>
      <c r="FEJ24" s="230"/>
      <c r="FEK24" s="230"/>
      <c r="FEL24" s="230"/>
      <c r="FEM24" s="230"/>
      <c r="FEN24" s="230"/>
      <c r="FEO24" s="230"/>
      <c r="FEP24" s="230"/>
      <c r="FEQ24" s="230"/>
      <c r="FER24" s="230"/>
      <c r="FES24" s="230"/>
      <c r="FET24" s="230"/>
      <c r="FEU24" s="230"/>
      <c r="FEV24" s="230"/>
      <c r="FEW24" s="230"/>
      <c r="FEX24" s="230"/>
      <c r="FEY24" s="230"/>
      <c r="FEZ24" s="230"/>
      <c r="FFA24" s="230"/>
      <c r="FFB24" s="230"/>
      <c r="FFC24" s="230"/>
      <c r="FFD24" s="230"/>
      <c r="FFE24" s="230"/>
      <c r="FFF24" s="230"/>
      <c r="FFG24" s="230"/>
      <c r="FFH24" s="230"/>
      <c r="FFI24" s="230"/>
      <c r="FFJ24" s="230"/>
      <c r="FFK24" s="230"/>
      <c r="FFL24" s="230"/>
      <c r="FFM24" s="230"/>
      <c r="FFN24" s="230"/>
      <c r="FFO24" s="230"/>
      <c r="FFP24" s="230"/>
      <c r="FFQ24" s="230"/>
      <c r="FFR24" s="230"/>
      <c r="FFS24" s="230"/>
      <c r="FFT24" s="230"/>
      <c r="FFU24" s="230"/>
      <c r="FFV24" s="230"/>
      <c r="FFW24" s="230"/>
      <c r="FFX24" s="230"/>
      <c r="FFY24" s="230"/>
      <c r="FFZ24" s="230"/>
      <c r="FGA24" s="230"/>
      <c r="FGB24" s="230"/>
      <c r="FGC24" s="230"/>
      <c r="FGD24" s="230"/>
      <c r="FGE24" s="230"/>
      <c r="FGF24" s="230"/>
      <c r="FGG24" s="230"/>
      <c r="FGH24" s="230"/>
      <c r="FGI24" s="230"/>
      <c r="FGJ24" s="230"/>
      <c r="FGK24" s="230"/>
      <c r="FGL24" s="230"/>
      <c r="FGM24" s="230"/>
      <c r="FGN24" s="230"/>
      <c r="FGO24" s="230"/>
      <c r="FGP24" s="230"/>
      <c r="FGQ24" s="230"/>
      <c r="FGR24" s="230"/>
      <c r="FGS24" s="230"/>
      <c r="FGT24" s="230"/>
      <c r="FGU24" s="230"/>
      <c r="FGV24" s="230"/>
      <c r="FGW24" s="230"/>
      <c r="FGX24" s="230"/>
      <c r="FGY24" s="230"/>
      <c r="FGZ24" s="230"/>
      <c r="FHA24" s="230"/>
      <c r="FHB24" s="230"/>
      <c r="FHC24" s="230"/>
      <c r="FHD24" s="230"/>
      <c r="FHE24" s="230"/>
      <c r="FHF24" s="230"/>
      <c r="FHG24" s="230"/>
      <c r="FHH24" s="230"/>
      <c r="FHI24" s="230"/>
      <c r="FHJ24" s="230"/>
      <c r="FHK24" s="230"/>
      <c r="FHL24" s="230"/>
      <c r="FHM24" s="230"/>
      <c r="FHN24" s="230"/>
      <c r="FHO24" s="230"/>
      <c r="FHP24" s="230"/>
      <c r="FHQ24" s="230"/>
      <c r="FHR24" s="230"/>
      <c r="FHS24" s="230"/>
      <c r="FHT24" s="230"/>
      <c r="FHU24" s="230"/>
      <c r="FHV24" s="230"/>
      <c r="FHW24" s="230"/>
      <c r="FHX24" s="230"/>
      <c r="FHY24" s="230"/>
      <c r="FHZ24" s="230"/>
      <c r="FIA24" s="230"/>
      <c r="FIB24" s="230"/>
      <c r="FIC24" s="230"/>
      <c r="FID24" s="230"/>
      <c r="FIE24" s="230"/>
      <c r="FIF24" s="230"/>
      <c r="FIG24" s="230"/>
      <c r="FIH24" s="230"/>
      <c r="FII24" s="230"/>
      <c r="FIJ24" s="230"/>
      <c r="FIK24" s="230"/>
      <c r="FIL24" s="230"/>
      <c r="FIM24" s="230"/>
      <c r="FIN24" s="230"/>
      <c r="FIO24" s="230"/>
      <c r="FIP24" s="230"/>
      <c r="FIQ24" s="230"/>
      <c r="FIR24" s="230"/>
      <c r="FIS24" s="230"/>
      <c r="FIT24" s="230"/>
      <c r="FIU24" s="230"/>
      <c r="FIV24" s="230"/>
      <c r="FIW24" s="230"/>
      <c r="FIX24" s="230"/>
      <c r="FIY24" s="230"/>
      <c r="FIZ24" s="230"/>
      <c r="FJA24" s="230"/>
      <c r="FJB24" s="230"/>
      <c r="FJC24" s="230"/>
      <c r="FJD24" s="230"/>
      <c r="FJE24" s="230"/>
      <c r="FJF24" s="230"/>
      <c r="FJG24" s="230"/>
      <c r="FJH24" s="230"/>
      <c r="FJI24" s="230"/>
      <c r="FJJ24" s="230"/>
      <c r="FJK24" s="230"/>
      <c r="FJL24" s="230"/>
      <c r="FJM24" s="230"/>
      <c r="FJN24" s="230"/>
      <c r="FJO24" s="230"/>
      <c r="FJP24" s="230"/>
      <c r="FJQ24" s="230"/>
      <c r="FJR24" s="230"/>
      <c r="FJS24" s="230"/>
      <c r="FJT24" s="230"/>
      <c r="FJU24" s="230"/>
      <c r="FJV24" s="230"/>
      <c r="FJW24" s="230"/>
      <c r="FJX24" s="230"/>
      <c r="FJY24" s="230"/>
      <c r="FJZ24" s="230"/>
      <c r="FKA24" s="230"/>
      <c r="FKB24" s="230"/>
      <c r="FKC24" s="230"/>
      <c r="FKD24" s="230"/>
      <c r="FKE24" s="230"/>
      <c r="FKF24" s="230"/>
      <c r="FKG24" s="230"/>
      <c r="FKH24" s="230"/>
      <c r="FKI24" s="230"/>
      <c r="FKJ24" s="230"/>
      <c r="FKK24" s="230"/>
      <c r="FKL24" s="230"/>
      <c r="FKM24" s="230"/>
      <c r="FKN24" s="230"/>
      <c r="FKO24" s="230"/>
      <c r="FKP24" s="230"/>
      <c r="FKQ24" s="230"/>
      <c r="FKR24" s="230"/>
      <c r="FKS24" s="230"/>
      <c r="FKT24" s="230"/>
      <c r="FKU24" s="230"/>
      <c r="FKV24" s="230"/>
      <c r="FKW24" s="230"/>
      <c r="FKX24" s="230"/>
      <c r="FKY24" s="230"/>
      <c r="FKZ24" s="230"/>
      <c r="FLA24" s="230"/>
      <c r="FLB24" s="230"/>
      <c r="FLC24" s="230"/>
      <c r="FLD24" s="230"/>
      <c r="FLE24" s="230"/>
      <c r="FLF24" s="230"/>
      <c r="FLG24" s="230"/>
      <c r="FLH24" s="230"/>
      <c r="FLI24" s="230"/>
      <c r="FLJ24" s="230"/>
      <c r="FLK24" s="230"/>
      <c r="FLL24" s="230"/>
      <c r="FLM24" s="230"/>
      <c r="FLN24" s="230"/>
      <c r="FLO24" s="230"/>
      <c r="FLP24" s="230"/>
      <c r="FLQ24" s="230"/>
      <c r="FLR24" s="230"/>
      <c r="FLS24" s="230"/>
      <c r="FLT24" s="230"/>
      <c r="FLU24" s="230"/>
      <c r="FLV24" s="230"/>
      <c r="FLW24" s="230"/>
      <c r="FLX24" s="230"/>
      <c r="FLY24" s="230"/>
      <c r="FLZ24" s="230"/>
      <c r="FMA24" s="230"/>
      <c r="FMB24" s="230"/>
      <c r="FMC24" s="230"/>
      <c r="FMD24" s="230"/>
      <c r="FME24" s="230"/>
      <c r="FMF24" s="230"/>
      <c r="FMG24" s="230"/>
      <c r="FMH24" s="230"/>
      <c r="FMI24" s="230"/>
      <c r="FMJ24" s="230"/>
      <c r="FMK24" s="230"/>
      <c r="FML24" s="230"/>
      <c r="FMM24" s="230"/>
      <c r="FMN24" s="230"/>
      <c r="FMO24" s="230"/>
      <c r="FMP24" s="230"/>
      <c r="FMQ24" s="230"/>
      <c r="FMR24" s="230"/>
      <c r="FMS24" s="230"/>
      <c r="FMT24" s="230"/>
      <c r="FMU24" s="230"/>
      <c r="FMV24" s="230"/>
      <c r="FMW24" s="230"/>
      <c r="FMX24" s="230"/>
      <c r="FMY24" s="230"/>
      <c r="FMZ24" s="230"/>
      <c r="FNA24" s="230"/>
      <c r="FNB24" s="230"/>
      <c r="FNC24" s="230"/>
      <c r="FND24" s="230"/>
      <c r="FNE24" s="230"/>
      <c r="FNF24" s="230"/>
      <c r="FNG24" s="230"/>
      <c r="FNH24" s="230"/>
      <c r="FNI24" s="230"/>
      <c r="FNJ24" s="230"/>
      <c r="FNK24" s="230"/>
      <c r="FNL24" s="230"/>
      <c r="FNM24" s="230"/>
      <c r="FNN24" s="230"/>
      <c r="FNO24" s="230"/>
      <c r="FNP24" s="230"/>
      <c r="FNQ24" s="230"/>
      <c r="FNR24" s="230"/>
      <c r="FNS24" s="230"/>
      <c r="FNT24" s="230"/>
      <c r="FNU24" s="230"/>
      <c r="FNV24" s="230"/>
      <c r="FNW24" s="230"/>
      <c r="FNX24" s="230"/>
      <c r="FNY24" s="230"/>
      <c r="FNZ24" s="230"/>
      <c r="FOA24" s="230"/>
      <c r="FOB24" s="230"/>
      <c r="FOC24" s="230"/>
      <c r="FOD24" s="230"/>
      <c r="FOE24" s="230"/>
      <c r="FOF24" s="230"/>
      <c r="FOG24" s="230"/>
      <c r="FOH24" s="230"/>
      <c r="FOI24" s="230"/>
      <c r="FOJ24" s="230"/>
      <c r="FOK24" s="230"/>
      <c r="FOL24" s="230"/>
      <c r="FOM24" s="230"/>
      <c r="FON24" s="230"/>
      <c r="FOO24" s="230"/>
      <c r="FOP24" s="230"/>
      <c r="FOQ24" s="230"/>
      <c r="FOR24" s="230"/>
      <c r="FOS24" s="230"/>
      <c r="FOT24" s="230"/>
      <c r="FOU24" s="230"/>
      <c r="FOV24" s="230"/>
      <c r="FOW24" s="230"/>
      <c r="FOX24" s="230"/>
      <c r="FOY24" s="230"/>
      <c r="FOZ24" s="230"/>
      <c r="FPA24" s="230"/>
      <c r="FPB24" s="230"/>
      <c r="FPC24" s="230"/>
      <c r="FPD24" s="230"/>
      <c r="FPE24" s="230"/>
      <c r="FPF24" s="230"/>
      <c r="FPG24" s="230"/>
      <c r="FPH24" s="230"/>
      <c r="FPI24" s="230"/>
      <c r="FPJ24" s="230"/>
      <c r="FPK24" s="230"/>
      <c r="FPL24" s="230"/>
      <c r="FPM24" s="230"/>
      <c r="FPN24" s="230"/>
      <c r="FPO24" s="230"/>
      <c r="FPP24" s="230"/>
      <c r="FPQ24" s="230"/>
      <c r="FPR24" s="230"/>
      <c r="FPS24" s="230"/>
      <c r="FPT24" s="230"/>
      <c r="FPU24" s="230"/>
      <c r="FPV24" s="230"/>
      <c r="FPW24" s="230"/>
      <c r="FPX24" s="230"/>
      <c r="FPY24" s="230"/>
      <c r="FPZ24" s="230"/>
      <c r="FQA24" s="230"/>
      <c r="FQB24" s="230"/>
      <c r="FQC24" s="230"/>
      <c r="FQD24" s="230"/>
      <c r="FQE24" s="230"/>
      <c r="FQF24" s="230"/>
      <c r="FQG24" s="230"/>
      <c r="FQH24" s="230"/>
      <c r="FQI24" s="230"/>
      <c r="FQJ24" s="230"/>
      <c r="FQK24" s="230"/>
      <c r="FQL24" s="230"/>
      <c r="FQM24" s="230"/>
      <c r="FQN24" s="230"/>
      <c r="FQO24" s="230"/>
      <c r="FQP24" s="230"/>
      <c r="FQQ24" s="230"/>
      <c r="FQR24" s="230"/>
      <c r="FQS24" s="230"/>
      <c r="FQT24" s="230"/>
      <c r="FQU24" s="230"/>
      <c r="FQV24" s="230"/>
      <c r="FQW24" s="230"/>
      <c r="FQX24" s="230"/>
      <c r="FQY24" s="230"/>
      <c r="FQZ24" s="230"/>
      <c r="FRA24" s="230"/>
      <c r="FRB24" s="230"/>
      <c r="FRC24" s="230"/>
      <c r="FRD24" s="230"/>
      <c r="FRE24" s="230"/>
      <c r="FRF24" s="230"/>
      <c r="FRG24" s="230"/>
      <c r="FRH24" s="230"/>
      <c r="FRI24" s="230"/>
      <c r="FRJ24" s="230"/>
      <c r="FRK24" s="230"/>
      <c r="FRL24" s="230"/>
      <c r="FRM24" s="230"/>
      <c r="FRN24" s="230"/>
      <c r="FRO24" s="230"/>
      <c r="FRP24" s="230"/>
      <c r="FRQ24" s="230"/>
      <c r="FRR24" s="230"/>
      <c r="FRS24" s="230"/>
      <c r="FRT24" s="230"/>
      <c r="FRU24" s="230"/>
      <c r="FRV24" s="230"/>
      <c r="FRW24" s="230"/>
      <c r="FRX24" s="230"/>
      <c r="FRY24" s="230"/>
      <c r="FRZ24" s="230"/>
      <c r="FSA24" s="230"/>
      <c r="FSB24" s="230"/>
      <c r="FSC24" s="230"/>
      <c r="FSD24" s="230"/>
      <c r="FSE24" s="230"/>
      <c r="FSF24" s="230"/>
      <c r="FSG24" s="230"/>
      <c r="FSH24" s="230"/>
      <c r="FSI24" s="230"/>
      <c r="FSJ24" s="230"/>
      <c r="FSK24" s="230"/>
      <c r="FSL24" s="230"/>
      <c r="FSM24" s="230"/>
      <c r="FSN24" s="230"/>
      <c r="FSO24" s="230"/>
      <c r="FSP24" s="230"/>
      <c r="FSQ24" s="230"/>
      <c r="FSR24" s="230"/>
      <c r="FSS24" s="230"/>
      <c r="FST24" s="230"/>
      <c r="FSU24" s="230"/>
      <c r="FSV24" s="230"/>
      <c r="FSW24" s="230"/>
      <c r="FSX24" s="230"/>
      <c r="FSY24" s="230"/>
      <c r="FSZ24" s="230"/>
      <c r="FTA24" s="230"/>
      <c r="FTB24" s="230"/>
      <c r="FTC24" s="230"/>
      <c r="FTD24" s="230"/>
      <c r="FTE24" s="230"/>
      <c r="FTF24" s="230"/>
      <c r="FTG24" s="230"/>
      <c r="FTH24" s="230"/>
      <c r="FTI24" s="230"/>
      <c r="FTJ24" s="230"/>
      <c r="FTK24" s="230"/>
      <c r="FTL24" s="230"/>
      <c r="FTM24" s="230"/>
      <c r="FTN24" s="230"/>
      <c r="FTO24" s="230"/>
      <c r="FTP24" s="230"/>
      <c r="FTQ24" s="230"/>
      <c r="FTR24" s="230"/>
      <c r="FTS24" s="230"/>
      <c r="FTT24" s="230"/>
      <c r="FTU24" s="230"/>
      <c r="FTV24" s="230"/>
      <c r="FTW24" s="230"/>
      <c r="FTX24" s="230"/>
      <c r="FTY24" s="230"/>
      <c r="FTZ24" s="230"/>
      <c r="FUA24" s="230"/>
      <c r="FUB24" s="230"/>
      <c r="FUC24" s="230"/>
      <c r="FUD24" s="230"/>
      <c r="FUE24" s="230"/>
      <c r="FUF24" s="230"/>
      <c r="FUG24" s="230"/>
      <c r="FUH24" s="230"/>
      <c r="FUI24" s="230"/>
      <c r="FUJ24" s="230"/>
      <c r="FUK24" s="230"/>
      <c r="FUL24" s="230"/>
      <c r="FUM24" s="230"/>
      <c r="FUN24" s="230"/>
      <c r="FUO24" s="230"/>
      <c r="FUP24" s="230"/>
      <c r="FUQ24" s="230"/>
      <c r="FUR24" s="230"/>
      <c r="FUS24" s="230"/>
      <c r="FUT24" s="230"/>
      <c r="FUU24" s="230"/>
      <c r="FUV24" s="230"/>
      <c r="FUW24" s="230"/>
      <c r="FUX24" s="230"/>
      <c r="FUY24" s="230"/>
      <c r="FUZ24" s="230"/>
      <c r="FVA24" s="230"/>
      <c r="FVB24" s="230"/>
      <c r="FVC24" s="230"/>
      <c r="FVD24" s="230"/>
      <c r="FVE24" s="230"/>
      <c r="FVF24" s="230"/>
      <c r="FVG24" s="230"/>
      <c r="FVH24" s="230"/>
      <c r="FVI24" s="230"/>
      <c r="FVJ24" s="230"/>
      <c r="FVK24" s="230"/>
      <c r="FVL24" s="230"/>
      <c r="FVM24" s="230"/>
      <c r="FVN24" s="230"/>
      <c r="FVO24" s="230"/>
      <c r="FVP24" s="230"/>
      <c r="FVQ24" s="230"/>
      <c r="FVR24" s="230"/>
      <c r="FVS24" s="230"/>
      <c r="FVT24" s="230"/>
      <c r="FVU24" s="230"/>
      <c r="FVV24" s="230"/>
      <c r="FVW24" s="230"/>
      <c r="FVX24" s="230"/>
      <c r="FVY24" s="230"/>
      <c r="FVZ24" s="230"/>
      <c r="FWA24" s="230"/>
      <c r="FWB24" s="230"/>
      <c r="FWC24" s="230"/>
      <c r="FWD24" s="230"/>
      <c r="FWE24" s="230"/>
      <c r="FWF24" s="230"/>
      <c r="FWG24" s="230"/>
      <c r="FWH24" s="230"/>
      <c r="FWI24" s="230"/>
      <c r="FWJ24" s="230"/>
      <c r="FWK24" s="230"/>
      <c r="FWL24" s="230"/>
      <c r="FWM24" s="230"/>
      <c r="FWN24" s="230"/>
      <c r="FWO24" s="230"/>
      <c r="FWP24" s="230"/>
      <c r="FWQ24" s="230"/>
      <c r="FWR24" s="230"/>
      <c r="FWS24" s="230"/>
      <c r="FWT24" s="230"/>
      <c r="FWU24" s="230"/>
      <c r="FWV24" s="230"/>
      <c r="FWW24" s="230"/>
      <c r="FWX24" s="230"/>
      <c r="FWY24" s="230"/>
      <c r="FWZ24" s="230"/>
      <c r="FXA24" s="230"/>
      <c r="FXB24" s="230"/>
      <c r="FXC24" s="230"/>
      <c r="FXD24" s="230"/>
      <c r="FXE24" s="230"/>
      <c r="FXF24" s="230"/>
      <c r="FXG24" s="230"/>
      <c r="FXH24" s="230"/>
      <c r="FXI24" s="230"/>
      <c r="FXJ24" s="230"/>
      <c r="FXK24" s="230"/>
      <c r="FXL24" s="230"/>
      <c r="FXM24" s="230"/>
      <c r="FXN24" s="230"/>
      <c r="FXO24" s="230"/>
      <c r="FXP24" s="230"/>
      <c r="FXQ24" s="230"/>
      <c r="FXR24" s="230"/>
      <c r="FXS24" s="230"/>
      <c r="FXT24" s="230"/>
      <c r="FXU24" s="230"/>
      <c r="FXV24" s="230"/>
      <c r="FXW24" s="230"/>
      <c r="FXX24" s="230"/>
      <c r="FXY24" s="230"/>
      <c r="FXZ24" s="230"/>
      <c r="FYA24" s="230"/>
      <c r="FYB24" s="230"/>
      <c r="FYC24" s="230"/>
      <c r="FYD24" s="230"/>
      <c r="FYE24" s="230"/>
      <c r="FYF24" s="230"/>
      <c r="FYG24" s="230"/>
      <c r="FYH24" s="230"/>
      <c r="FYI24" s="230"/>
      <c r="FYJ24" s="230"/>
      <c r="FYK24" s="230"/>
      <c r="FYL24" s="230"/>
      <c r="FYM24" s="230"/>
      <c r="FYN24" s="230"/>
      <c r="FYO24" s="230"/>
      <c r="FYP24" s="230"/>
      <c r="FYQ24" s="230"/>
      <c r="FYR24" s="230"/>
      <c r="FYS24" s="230"/>
      <c r="FYT24" s="230"/>
      <c r="FYU24" s="230"/>
      <c r="FYV24" s="230"/>
      <c r="FYW24" s="230"/>
      <c r="FYX24" s="230"/>
      <c r="FYY24" s="230"/>
      <c r="FYZ24" s="230"/>
      <c r="FZA24" s="230"/>
      <c r="FZB24" s="230"/>
      <c r="FZC24" s="230"/>
      <c r="FZD24" s="230"/>
      <c r="FZE24" s="230"/>
      <c r="FZF24" s="230"/>
      <c r="FZG24" s="230"/>
      <c r="FZH24" s="230"/>
      <c r="FZI24" s="230"/>
      <c r="FZJ24" s="230"/>
      <c r="FZK24" s="230"/>
      <c r="FZL24" s="230"/>
      <c r="FZM24" s="230"/>
      <c r="FZN24" s="230"/>
      <c r="FZO24" s="230"/>
      <c r="FZP24" s="230"/>
      <c r="FZQ24" s="230"/>
      <c r="FZR24" s="230"/>
      <c r="FZS24" s="230"/>
      <c r="FZT24" s="230"/>
      <c r="FZU24" s="230"/>
      <c r="FZV24" s="230"/>
      <c r="FZW24" s="230"/>
      <c r="FZX24" s="230"/>
      <c r="FZY24" s="230"/>
      <c r="FZZ24" s="230"/>
      <c r="GAA24" s="230"/>
      <c r="GAB24" s="230"/>
      <c r="GAC24" s="230"/>
      <c r="GAD24" s="230"/>
      <c r="GAE24" s="230"/>
      <c r="GAF24" s="230"/>
      <c r="GAG24" s="230"/>
      <c r="GAH24" s="230"/>
      <c r="GAI24" s="230"/>
      <c r="GAJ24" s="230"/>
      <c r="GAK24" s="230"/>
      <c r="GAL24" s="230"/>
      <c r="GAM24" s="230"/>
      <c r="GAN24" s="230"/>
      <c r="GAO24" s="230"/>
      <c r="GAP24" s="230"/>
      <c r="GAQ24" s="230"/>
      <c r="GAR24" s="230"/>
      <c r="GAS24" s="230"/>
      <c r="GAT24" s="230"/>
      <c r="GAU24" s="230"/>
      <c r="GAV24" s="230"/>
      <c r="GAW24" s="230"/>
      <c r="GAX24" s="230"/>
      <c r="GAY24" s="230"/>
      <c r="GAZ24" s="230"/>
      <c r="GBA24" s="230"/>
      <c r="GBB24" s="230"/>
      <c r="GBC24" s="230"/>
      <c r="GBD24" s="230"/>
      <c r="GBE24" s="230"/>
      <c r="GBF24" s="230"/>
      <c r="GBG24" s="230"/>
      <c r="GBH24" s="230"/>
      <c r="GBI24" s="230"/>
      <c r="GBJ24" s="230"/>
      <c r="GBK24" s="230"/>
      <c r="GBL24" s="230"/>
      <c r="GBM24" s="230"/>
      <c r="GBN24" s="230"/>
      <c r="GBO24" s="230"/>
      <c r="GBP24" s="230"/>
      <c r="GBQ24" s="230"/>
      <c r="GBR24" s="230"/>
      <c r="GBS24" s="230"/>
      <c r="GBT24" s="230"/>
      <c r="GBU24" s="230"/>
      <c r="GBV24" s="230"/>
      <c r="GBW24" s="230"/>
      <c r="GBX24" s="230"/>
      <c r="GBY24" s="230"/>
      <c r="GBZ24" s="230"/>
      <c r="GCA24" s="230"/>
      <c r="GCB24" s="230"/>
      <c r="GCC24" s="230"/>
      <c r="GCD24" s="230"/>
      <c r="GCE24" s="230"/>
      <c r="GCF24" s="230"/>
      <c r="GCG24" s="230"/>
      <c r="GCH24" s="230"/>
      <c r="GCI24" s="230"/>
      <c r="GCJ24" s="230"/>
      <c r="GCK24" s="230"/>
      <c r="GCL24" s="230"/>
      <c r="GCM24" s="230"/>
      <c r="GCN24" s="230"/>
      <c r="GCO24" s="230"/>
      <c r="GCP24" s="230"/>
      <c r="GCQ24" s="230"/>
      <c r="GCR24" s="230"/>
      <c r="GCS24" s="230"/>
      <c r="GCT24" s="230"/>
      <c r="GCU24" s="230"/>
      <c r="GCV24" s="230"/>
      <c r="GCW24" s="230"/>
      <c r="GCX24" s="230"/>
      <c r="GCY24" s="230"/>
      <c r="GCZ24" s="230"/>
      <c r="GDA24" s="230"/>
      <c r="GDB24" s="230"/>
      <c r="GDC24" s="230"/>
      <c r="GDD24" s="230"/>
      <c r="GDE24" s="230"/>
      <c r="GDF24" s="230"/>
      <c r="GDG24" s="230"/>
      <c r="GDH24" s="230"/>
      <c r="GDI24" s="230"/>
      <c r="GDJ24" s="230"/>
      <c r="GDK24" s="230"/>
      <c r="GDL24" s="230"/>
      <c r="GDM24" s="230"/>
      <c r="GDN24" s="230"/>
      <c r="GDO24" s="230"/>
      <c r="GDP24" s="230"/>
      <c r="GDQ24" s="230"/>
      <c r="GDR24" s="230"/>
      <c r="GDS24" s="230"/>
      <c r="GDT24" s="230"/>
      <c r="GDU24" s="230"/>
      <c r="GDV24" s="230"/>
      <c r="GDW24" s="230"/>
      <c r="GDX24" s="230"/>
      <c r="GDY24" s="230"/>
      <c r="GDZ24" s="230"/>
      <c r="GEA24" s="230"/>
      <c r="GEB24" s="230"/>
      <c r="GEC24" s="230"/>
      <c r="GED24" s="230"/>
      <c r="GEE24" s="230"/>
      <c r="GEF24" s="230"/>
      <c r="GEG24" s="230"/>
      <c r="GEH24" s="230"/>
      <c r="GEI24" s="230"/>
      <c r="GEJ24" s="230"/>
      <c r="GEK24" s="230"/>
      <c r="GEL24" s="230"/>
      <c r="GEM24" s="230"/>
      <c r="GEN24" s="230"/>
      <c r="GEO24" s="230"/>
      <c r="GEP24" s="230"/>
      <c r="GEQ24" s="230"/>
      <c r="GER24" s="230"/>
      <c r="GES24" s="230"/>
      <c r="GET24" s="230"/>
      <c r="GEU24" s="230"/>
      <c r="GEV24" s="230"/>
      <c r="GEW24" s="230"/>
      <c r="GEX24" s="230"/>
      <c r="GEY24" s="230"/>
      <c r="GEZ24" s="230"/>
      <c r="GFA24" s="230"/>
      <c r="GFB24" s="230"/>
      <c r="GFC24" s="230"/>
      <c r="GFD24" s="230"/>
      <c r="GFE24" s="230"/>
      <c r="GFF24" s="230"/>
      <c r="GFG24" s="230"/>
      <c r="GFH24" s="230"/>
      <c r="GFI24" s="230"/>
      <c r="GFJ24" s="230"/>
      <c r="GFK24" s="230"/>
      <c r="GFL24" s="230"/>
      <c r="GFM24" s="230"/>
      <c r="GFN24" s="230"/>
      <c r="GFO24" s="230"/>
      <c r="GFP24" s="230"/>
      <c r="GFQ24" s="230"/>
      <c r="GFR24" s="230"/>
      <c r="GFS24" s="230"/>
      <c r="GFT24" s="230"/>
      <c r="GFU24" s="230"/>
      <c r="GFV24" s="230"/>
      <c r="GFW24" s="230"/>
      <c r="GFX24" s="230"/>
      <c r="GFY24" s="230"/>
      <c r="GFZ24" s="230"/>
      <c r="GGA24" s="230"/>
      <c r="GGB24" s="230"/>
      <c r="GGC24" s="230"/>
      <c r="GGD24" s="230"/>
      <c r="GGE24" s="230"/>
      <c r="GGF24" s="230"/>
      <c r="GGG24" s="230"/>
      <c r="GGH24" s="230"/>
      <c r="GGI24" s="230"/>
      <c r="GGJ24" s="230"/>
      <c r="GGK24" s="230"/>
      <c r="GGL24" s="230"/>
      <c r="GGM24" s="230"/>
      <c r="GGN24" s="230"/>
      <c r="GGO24" s="230"/>
      <c r="GGP24" s="230"/>
      <c r="GGQ24" s="230"/>
      <c r="GGR24" s="230"/>
      <c r="GGS24" s="230"/>
      <c r="GGT24" s="230"/>
      <c r="GGU24" s="230"/>
      <c r="GGV24" s="230"/>
      <c r="GGW24" s="230"/>
      <c r="GGX24" s="230"/>
      <c r="GGY24" s="230"/>
      <c r="GGZ24" s="230"/>
      <c r="GHA24" s="230"/>
      <c r="GHB24" s="230"/>
      <c r="GHC24" s="230"/>
      <c r="GHD24" s="230"/>
      <c r="GHE24" s="230"/>
      <c r="GHF24" s="230"/>
      <c r="GHG24" s="230"/>
      <c r="GHH24" s="230"/>
      <c r="GHI24" s="230"/>
      <c r="GHJ24" s="230"/>
      <c r="GHK24" s="230"/>
      <c r="GHL24" s="230"/>
      <c r="GHM24" s="230"/>
      <c r="GHN24" s="230"/>
      <c r="GHO24" s="230"/>
      <c r="GHP24" s="230"/>
      <c r="GHQ24" s="230"/>
      <c r="GHR24" s="230"/>
      <c r="GHS24" s="230"/>
      <c r="GHT24" s="230"/>
      <c r="GHU24" s="230"/>
      <c r="GHV24" s="230"/>
      <c r="GHW24" s="230"/>
      <c r="GHX24" s="230"/>
      <c r="GHY24" s="230"/>
      <c r="GHZ24" s="230"/>
      <c r="GIA24" s="230"/>
      <c r="GIB24" s="230"/>
      <c r="GIC24" s="230"/>
      <c r="GID24" s="230"/>
      <c r="GIE24" s="230"/>
      <c r="GIF24" s="230"/>
      <c r="GIG24" s="230"/>
      <c r="GIH24" s="230"/>
      <c r="GII24" s="230"/>
      <c r="GIJ24" s="230"/>
      <c r="GIK24" s="230"/>
      <c r="GIL24" s="230"/>
      <c r="GIM24" s="230"/>
      <c r="GIN24" s="230"/>
      <c r="GIO24" s="230"/>
      <c r="GIP24" s="230"/>
      <c r="GIQ24" s="230"/>
      <c r="GIR24" s="230"/>
      <c r="GIS24" s="230"/>
      <c r="GIT24" s="230"/>
      <c r="GIU24" s="230"/>
      <c r="GIV24" s="230"/>
      <c r="GIW24" s="230"/>
      <c r="GIX24" s="230"/>
      <c r="GIY24" s="230"/>
      <c r="GIZ24" s="230"/>
      <c r="GJA24" s="230"/>
      <c r="GJB24" s="230"/>
      <c r="GJC24" s="230"/>
      <c r="GJD24" s="230"/>
      <c r="GJE24" s="230"/>
      <c r="GJF24" s="230"/>
      <c r="GJG24" s="230"/>
      <c r="GJH24" s="230"/>
      <c r="GJI24" s="230"/>
      <c r="GJJ24" s="230"/>
      <c r="GJK24" s="230"/>
      <c r="GJL24" s="230"/>
      <c r="GJM24" s="230"/>
      <c r="GJN24" s="230"/>
      <c r="GJO24" s="230"/>
      <c r="GJP24" s="230"/>
      <c r="GJQ24" s="230"/>
      <c r="GJR24" s="230"/>
      <c r="GJS24" s="230"/>
      <c r="GJT24" s="230"/>
      <c r="GJU24" s="230"/>
      <c r="GJV24" s="230"/>
      <c r="GJW24" s="230"/>
      <c r="GJX24" s="230"/>
      <c r="GJY24" s="230"/>
      <c r="GJZ24" s="230"/>
      <c r="GKA24" s="230"/>
      <c r="GKB24" s="230"/>
      <c r="GKC24" s="230"/>
      <c r="GKD24" s="230"/>
      <c r="GKE24" s="230"/>
      <c r="GKF24" s="230"/>
      <c r="GKG24" s="230"/>
      <c r="GKH24" s="230"/>
      <c r="GKI24" s="230"/>
      <c r="GKJ24" s="230"/>
      <c r="GKK24" s="230"/>
      <c r="GKL24" s="230"/>
      <c r="GKM24" s="230"/>
      <c r="GKN24" s="230"/>
      <c r="GKO24" s="230"/>
      <c r="GKP24" s="230"/>
      <c r="GKQ24" s="230"/>
      <c r="GKR24" s="230"/>
      <c r="GKS24" s="230"/>
      <c r="GKT24" s="230"/>
      <c r="GKU24" s="230"/>
      <c r="GKV24" s="230"/>
      <c r="GKW24" s="230"/>
      <c r="GKX24" s="230"/>
      <c r="GKY24" s="230"/>
      <c r="GKZ24" s="230"/>
      <c r="GLA24" s="230"/>
      <c r="GLB24" s="230"/>
      <c r="GLC24" s="230"/>
      <c r="GLD24" s="230"/>
      <c r="GLE24" s="230"/>
      <c r="GLF24" s="230"/>
      <c r="GLG24" s="230"/>
      <c r="GLH24" s="230"/>
      <c r="GLI24" s="230"/>
      <c r="GLJ24" s="230"/>
      <c r="GLK24" s="230"/>
      <c r="GLL24" s="230"/>
      <c r="GLM24" s="230"/>
      <c r="GLN24" s="230"/>
      <c r="GLO24" s="230"/>
      <c r="GLP24" s="230"/>
      <c r="GLQ24" s="230"/>
      <c r="GLR24" s="230"/>
      <c r="GLS24" s="230"/>
      <c r="GLT24" s="230"/>
      <c r="GLU24" s="230"/>
      <c r="GLV24" s="230"/>
      <c r="GLW24" s="230"/>
      <c r="GLX24" s="230"/>
      <c r="GLY24" s="230"/>
      <c r="GLZ24" s="230"/>
      <c r="GMA24" s="230"/>
      <c r="GMB24" s="230"/>
      <c r="GMC24" s="230"/>
      <c r="GMD24" s="230"/>
      <c r="GME24" s="230"/>
      <c r="GMF24" s="230"/>
      <c r="GMG24" s="230"/>
      <c r="GMH24" s="230"/>
      <c r="GMI24" s="230"/>
      <c r="GMJ24" s="230"/>
      <c r="GMK24" s="230"/>
      <c r="GML24" s="230"/>
      <c r="GMM24" s="230"/>
      <c r="GMN24" s="230"/>
      <c r="GMO24" s="230"/>
      <c r="GMP24" s="230"/>
      <c r="GMQ24" s="230"/>
      <c r="GMR24" s="230"/>
      <c r="GMS24" s="230"/>
      <c r="GMT24" s="230"/>
      <c r="GMU24" s="230"/>
      <c r="GMV24" s="230"/>
      <c r="GMW24" s="230"/>
      <c r="GMX24" s="230"/>
      <c r="GMY24" s="230"/>
      <c r="GMZ24" s="230"/>
      <c r="GNA24" s="230"/>
      <c r="GNB24" s="230"/>
      <c r="GNC24" s="230"/>
      <c r="GND24" s="230"/>
      <c r="GNE24" s="230"/>
      <c r="GNF24" s="230"/>
      <c r="GNG24" s="230"/>
      <c r="GNH24" s="230"/>
      <c r="GNI24" s="230"/>
      <c r="GNJ24" s="230"/>
      <c r="GNK24" s="230"/>
      <c r="GNL24" s="230"/>
      <c r="GNM24" s="230"/>
      <c r="GNN24" s="230"/>
      <c r="GNO24" s="230"/>
      <c r="GNP24" s="230"/>
      <c r="GNQ24" s="230"/>
      <c r="GNR24" s="230"/>
      <c r="GNS24" s="230"/>
      <c r="GNT24" s="230"/>
      <c r="GNU24" s="230"/>
      <c r="GNV24" s="230"/>
      <c r="GNW24" s="230"/>
      <c r="GNX24" s="230"/>
      <c r="GNY24" s="230"/>
      <c r="GNZ24" s="230"/>
      <c r="GOA24" s="230"/>
      <c r="GOB24" s="230"/>
      <c r="GOC24" s="230"/>
      <c r="GOD24" s="230"/>
      <c r="GOE24" s="230"/>
      <c r="GOF24" s="230"/>
      <c r="GOG24" s="230"/>
      <c r="GOH24" s="230"/>
      <c r="GOI24" s="230"/>
      <c r="GOJ24" s="230"/>
      <c r="GOK24" s="230"/>
      <c r="GOL24" s="230"/>
      <c r="GOM24" s="230"/>
      <c r="GON24" s="230"/>
      <c r="GOO24" s="230"/>
      <c r="GOP24" s="230"/>
      <c r="GOQ24" s="230"/>
      <c r="GOR24" s="230"/>
      <c r="GOS24" s="230"/>
      <c r="GOT24" s="230"/>
      <c r="GOU24" s="230"/>
      <c r="GOV24" s="230"/>
      <c r="GOW24" s="230"/>
      <c r="GOX24" s="230"/>
      <c r="GOY24" s="230"/>
      <c r="GOZ24" s="230"/>
      <c r="GPA24" s="230"/>
      <c r="GPB24" s="230"/>
      <c r="GPC24" s="230"/>
      <c r="GPD24" s="230"/>
      <c r="GPE24" s="230"/>
      <c r="GPF24" s="230"/>
      <c r="GPG24" s="230"/>
      <c r="GPH24" s="230"/>
      <c r="GPI24" s="230"/>
      <c r="GPJ24" s="230"/>
      <c r="GPK24" s="230"/>
      <c r="GPL24" s="230"/>
      <c r="GPM24" s="230"/>
      <c r="GPN24" s="230"/>
      <c r="GPO24" s="230"/>
      <c r="GPP24" s="230"/>
      <c r="GPQ24" s="230"/>
      <c r="GPR24" s="230"/>
      <c r="GPS24" s="230"/>
      <c r="GPT24" s="230"/>
      <c r="GPU24" s="230"/>
      <c r="GPV24" s="230"/>
      <c r="GPW24" s="230"/>
      <c r="GPX24" s="230"/>
      <c r="GPY24" s="230"/>
      <c r="GPZ24" s="230"/>
      <c r="GQA24" s="230"/>
      <c r="GQB24" s="230"/>
      <c r="GQC24" s="230"/>
      <c r="GQD24" s="230"/>
      <c r="GQE24" s="230"/>
      <c r="GQF24" s="230"/>
      <c r="GQG24" s="230"/>
      <c r="GQH24" s="230"/>
      <c r="GQI24" s="230"/>
      <c r="GQJ24" s="230"/>
      <c r="GQK24" s="230"/>
      <c r="GQL24" s="230"/>
      <c r="GQM24" s="230"/>
      <c r="GQN24" s="230"/>
      <c r="GQO24" s="230"/>
      <c r="GQP24" s="230"/>
      <c r="GQQ24" s="230"/>
      <c r="GQR24" s="230"/>
      <c r="GQS24" s="230"/>
      <c r="GQT24" s="230"/>
      <c r="GQU24" s="230"/>
      <c r="GQV24" s="230"/>
      <c r="GQW24" s="230"/>
      <c r="GQX24" s="230"/>
      <c r="GQY24" s="230"/>
      <c r="GQZ24" s="230"/>
      <c r="GRA24" s="230"/>
      <c r="GRB24" s="230"/>
      <c r="GRC24" s="230"/>
      <c r="GRD24" s="230"/>
      <c r="GRE24" s="230"/>
      <c r="GRF24" s="230"/>
      <c r="GRG24" s="230"/>
      <c r="GRH24" s="230"/>
      <c r="GRI24" s="230"/>
      <c r="GRJ24" s="230"/>
      <c r="GRK24" s="230"/>
      <c r="GRL24" s="230"/>
      <c r="GRM24" s="230"/>
      <c r="GRN24" s="230"/>
      <c r="GRO24" s="230"/>
      <c r="GRP24" s="230"/>
      <c r="GRQ24" s="230"/>
      <c r="GRR24" s="230"/>
      <c r="GRS24" s="230"/>
      <c r="GRT24" s="230"/>
      <c r="GRU24" s="230"/>
      <c r="GRV24" s="230"/>
      <c r="GRW24" s="230"/>
      <c r="GRX24" s="230"/>
      <c r="GRY24" s="230"/>
      <c r="GRZ24" s="230"/>
      <c r="GSA24" s="230"/>
      <c r="GSB24" s="230"/>
      <c r="GSC24" s="230"/>
      <c r="GSD24" s="230"/>
      <c r="GSE24" s="230"/>
      <c r="GSF24" s="230"/>
      <c r="GSG24" s="230"/>
      <c r="GSH24" s="230"/>
      <c r="GSI24" s="230"/>
      <c r="GSJ24" s="230"/>
      <c r="GSK24" s="230"/>
      <c r="GSL24" s="230"/>
      <c r="GSM24" s="230"/>
      <c r="GSN24" s="230"/>
      <c r="GSO24" s="230"/>
      <c r="GSP24" s="230"/>
      <c r="GSQ24" s="230"/>
      <c r="GSR24" s="230"/>
      <c r="GSS24" s="230"/>
      <c r="GST24" s="230"/>
      <c r="GSU24" s="230"/>
      <c r="GSV24" s="230"/>
      <c r="GSW24" s="230"/>
      <c r="GSX24" s="230"/>
      <c r="GSY24" s="230"/>
      <c r="GSZ24" s="230"/>
      <c r="GTA24" s="230"/>
      <c r="GTB24" s="230"/>
      <c r="GTC24" s="230"/>
      <c r="GTD24" s="230"/>
      <c r="GTE24" s="230"/>
      <c r="GTF24" s="230"/>
      <c r="GTG24" s="230"/>
      <c r="GTH24" s="230"/>
      <c r="GTI24" s="230"/>
      <c r="GTJ24" s="230"/>
      <c r="GTK24" s="230"/>
      <c r="GTL24" s="230"/>
      <c r="GTM24" s="230"/>
      <c r="GTN24" s="230"/>
      <c r="GTO24" s="230"/>
      <c r="GTP24" s="230"/>
      <c r="GTQ24" s="230"/>
      <c r="GTR24" s="230"/>
      <c r="GTS24" s="230"/>
      <c r="GTT24" s="230"/>
      <c r="GTU24" s="230"/>
      <c r="GTV24" s="230"/>
      <c r="GTW24" s="230"/>
      <c r="GTX24" s="230"/>
      <c r="GTY24" s="230"/>
      <c r="GTZ24" s="230"/>
      <c r="GUA24" s="230"/>
      <c r="GUB24" s="230"/>
      <c r="GUC24" s="230"/>
      <c r="GUD24" s="230"/>
      <c r="GUE24" s="230"/>
      <c r="GUF24" s="230"/>
      <c r="GUG24" s="230"/>
      <c r="GUH24" s="230"/>
      <c r="GUI24" s="230"/>
      <c r="GUJ24" s="230"/>
      <c r="GUK24" s="230"/>
      <c r="GUL24" s="230"/>
      <c r="GUM24" s="230"/>
      <c r="GUN24" s="230"/>
      <c r="GUO24" s="230"/>
      <c r="GUP24" s="230"/>
      <c r="GUQ24" s="230"/>
      <c r="GUR24" s="230"/>
      <c r="GUS24" s="230"/>
      <c r="GUT24" s="230"/>
      <c r="GUU24" s="230"/>
      <c r="GUV24" s="230"/>
      <c r="GUW24" s="230"/>
      <c r="GUX24" s="230"/>
      <c r="GUY24" s="230"/>
      <c r="GUZ24" s="230"/>
      <c r="GVA24" s="230"/>
      <c r="GVB24" s="230"/>
      <c r="GVC24" s="230"/>
      <c r="GVD24" s="230"/>
      <c r="GVE24" s="230"/>
      <c r="GVF24" s="230"/>
      <c r="GVG24" s="230"/>
      <c r="GVH24" s="230"/>
      <c r="GVI24" s="230"/>
      <c r="GVJ24" s="230"/>
      <c r="GVK24" s="230"/>
      <c r="GVL24" s="230"/>
      <c r="GVM24" s="230"/>
      <c r="GVN24" s="230"/>
      <c r="GVO24" s="230"/>
      <c r="GVP24" s="230"/>
      <c r="GVQ24" s="230"/>
      <c r="GVR24" s="230"/>
      <c r="GVS24" s="230"/>
      <c r="GVT24" s="230"/>
      <c r="GVU24" s="230"/>
      <c r="GVV24" s="230"/>
      <c r="GVW24" s="230"/>
      <c r="GVX24" s="230"/>
      <c r="GVY24" s="230"/>
      <c r="GVZ24" s="230"/>
      <c r="GWA24" s="230"/>
      <c r="GWB24" s="230"/>
      <c r="GWC24" s="230"/>
      <c r="GWD24" s="230"/>
      <c r="GWE24" s="230"/>
      <c r="GWF24" s="230"/>
      <c r="GWG24" s="230"/>
      <c r="GWH24" s="230"/>
      <c r="GWI24" s="230"/>
      <c r="GWJ24" s="230"/>
      <c r="GWK24" s="230"/>
      <c r="GWL24" s="230"/>
      <c r="GWM24" s="230"/>
      <c r="GWN24" s="230"/>
      <c r="GWO24" s="230"/>
      <c r="GWP24" s="230"/>
      <c r="GWQ24" s="230"/>
      <c r="GWR24" s="230"/>
      <c r="GWS24" s="230"/>
      <c r="GWT24" s="230"/>
      <c r="GWU24" s="230"/>
      <c r="GWV24" s="230"/>
      <c r="GWW24" s="230"/>
      <c r="GWX24" s="230"/>
      <c r="GWY24" s="230"/>
      <c r="GWZ24" s="230"/>
      <c r="GXA24" s="230"/>
      <c r="GXB24" s="230"/>
      <c r="GXC24" s="230"/>
      <c r="GXD24" s="230"/>
      <c r="GXE24" s="230"/>
      <c r="GXF24" s="230"/>
      <c r="GXG24" s="230"/>
      <c r="GXH24" s="230"/>
      <c r="GXI24" s="230"/>
      <c r="GXJ24" s="230"/>
      <c r="GXK24" s="230"/>
      <c r="GXL24" s="230"/>
      <c r="GXM24" s="230"/>
      <c r="GXN24" s="230"/>
      <c r="GXO24" s="230"/>
      <c r="GXP24" s="230"/>
      <c r="GXQ24" s="230"/>
      <c r="GXR24" s="230"/>
      <c r="GXS24" s="230"/>
      <c r="GXT24" s="230"/>
      <c r="GXU24" s="230"/>
      <c r="GXV24" s="230"/>
      <c r="GXW24" s="230"/>
      <c r="GXX24" s="230"/>
      <c r="GXY24" s="230"/>
      <c r="GXZ24" s="230"/>
      <c r="GYA24" s="230"/>
      <c r="GYB24" s="230"/>
      <c r="GYC24" s="230"/>
      <c r="GYD24" s="230"/>
      <c r="GYE24" s="230"/>
      <c r="GYF24" s="230"/>
      <c r="GYG24" s="230"/>
      <c r="GYH24" s="230"/>
      <c r="GYI24" s="230"/>
      <c r="GYJ24" s="230"/>
      <c r="GYK24" s="230"/>
      <c r="GYL24" s="230"/>
      <c r="GYM24" s="230"/>
      <c r="GYN24" s="230"/>
      <c r="GYO24" s="230"/>
      <c r="GYP24" s="230"/>
      <c r="GYQ24" s="230"/>
      <c r="GYR24" s="230"/>
      <c r="GYS24" s="230"/>
      <c r="GYT24" s="230"/>
      <c r="GYU24" s="230"/>
      <c r="GYV24" s="230"/>
      <c r="GYW24" s="230"/>
      <c r="GYX24" s="230"/>
      <c r="GYY24" s="230"/>
      <c r="GYZ24" s="230"/>
      <c r="GZA24" s="230"/>
      <c r="GZB24" s="230"/>
      <c r="GZC24" s="230"/>
      <c r="GZD24" s="230"/>
      <c r="GZE24" s="230"/>
      <c r="GZF24" s="230"/>
      <c r="GZG24" s="230"/>
      <c r="GZH24" s="230"/>
      <c r="GZI24" s="230"/>
      <c r="GZJ24" s="230"/>
      <c r="GZK24" s="230"/>
      <c r="GZL24" s="230"/>
      <c r="GZM24" s="230"/>
      <c r="GZN24" s="230"/>
      <c r="GZO24" s="230"/>
      <c r="GZP24" s="230"/>
      <c r="GZQ24" s="230"/>
      <c r="GZR24" s="230"/>
      <c r="GZS24" s="230"/>
      <c r="GZT24" s="230"/>
      <c r="GZU24" s="230"/>
      <c r="GZV24" s="230"/>
      <c r="GZW24" s="230"/>
      <c r="GZX24" s="230"/>
      <c r="GZY24" s="230"/>
      <c r="GZZ24" s="230"/>
      <c r="HAA24" s="230"/>
      <c r="HAB24" s="230"/>
      <c r="HAC24" s="230"/>
      <c r="HAD24" s="230"/>
      <c r="HAE24" s="230"/>
      <c r="HAF24" s="230"/>
      <c r="HAG24" s="230"/>
      <c r="HAH24" s="230"/>
      <c r="HAI24" s="230"/>
      <c r="HAJ24" s="230"/>
      <c r="HAK24" s="230"/>
      <c r="HAL24" s="230"/>
      <c r="HAM24" s="230"/>
      <c r="HAN24" s="230"/>
      <c r="HAO24" s="230"/>
      <c r="HAP24" s="230"/>
      <c r="HAQ24" s="230"/>
      <c r="HAR24" s="230"/>
      <c r="HAS24" s="230"/>
      <c r="HAT24" s="230"/>
      <c r="HAU24" s="230"/>
      <c r="HAV24" s="230"/>
      <c r="HAW24" s="230"/>
      <c r="HAX24" s="230"/>
      <c r="HAY24" s="230"/>
      <c r="HAZ24" s="230"/>
      <c r="HBA24" s="230"/>
      <c r="HBB24" s="230"/>
      <c r="HBC24" s="230"/>
      <c r="HBD24" s="230"/>
      <c r="HBE24" s="230"/>
      <c r="HBF24" s="230"/>
      <c r="HBG24" s="230"/>
      <c r="HBH24" s="230"/>
      <c r="HBI24" s="230"/>
      <c r="HBJ24" s="230"/>
      <c r="HBK24" s="230"/>
      <c r="HBL24" s="230"/>
      <c r="HBM24" s="230"/>
      <c r="HBN24" s="230"/>
      <c r="HBO24" s="230"/>
      <c r="HBP24" s="230"/>
      <c r="HBQ24" s="230"/>
      <c r="HBR24" s="230"/>
      <c r="HBS24" s="230"/>
      <c r="HBT24" s="230"/>
      <c r="HBU24" s="230"/>
      <c r="HBV24" s="230"/>
      <c r="HBW24" s="230"/>
      <c r="HBX24" s="230"/>
      <c r="HBY24" s="230"/>
      <c r="HBZ24" s="230"/>
      <c r="HCA24" s="230"/>
      <c r="HCB24" s="230"/>
      <c r="HCC24" s="230"/>
      <c r="HCD24" s="230"/>
      <c r="HCE24" s="230"/>
      <c r="HCF24" s="230"/>
      <c r="HCG24" s="230"/>
      <c r="HCH24" s="230"/>
      <c r="HCI24" s="230"/>
      <c r="HCJ24" s="230"/>
      <c r="HCK24" s="230"/>
      <c r="HCL24" s="230"/>
      <c r="HCM24" s="230"/>
      <c r="HCN24" s="230"/>
      <c r="HCO24" s="230"/>
      <c r="HCP24" s="230"/>
      <c r="HCQ24" s="230"/>
      <c r="HCR24" s="230"/>
      <c r="HCS24" s="230"/>
      <c r="HCT24" s="230"/>
      <c r="HCU24" s="230"/>
      <c r="HCV24" s="230"/>
      <c r="HCW24" s="230"/>
      <c r="HCX24" s="230"/>
      <c r="HCY24" s="230"/>
      <c r="HCZ24" s="230"/>
      <c r="HDA24" s="230"/>
      <c r="HDB24" s="230"/>
      <c r="HDC24" s="230"/>
      <c r="HDD24" s="230"/>
      <c r="HDE24" s="230"/>
      <c r="HDF24" s="230"/>
      <c r="HDG24" s="230"/>
      <c r="HDH24" s="230"/>
      <c r="HDI24" s="230"/>
      <c r="HDJ24" s="230"/>
      <c r="HDK24" s="230"/>
      <c r="HDL24" s="230"/>
      <c r="HDM24" s="230"/>
      <c r="HDN24" s="230"/>
      <c r="HDO24" s="230"/>
      <c r="HDP24" s="230"/>
      <c r="HDQ24" s="230"/>
      <c r="HDR24" s="230"/>
      <c r="HDS24" s="230"/>
      <c r="HDT24" s="230"/>
      <c r="HDU24" s="230"/>
      <c r="HDV24" s="230"/>
      <c r="HDW24" s="230"/>
      <c r="HDX24" s="230"/>
      <c r="HDY24" s="230"/>
      <c r="HDZ24" s="230"/>
      <c r="HEA24" s="230"/>
      <c r="HEB24" s="230"/>
      <c r="HEC24" s="230"/>
      <c r="HED24" s="230"/>
      <c r="HEE24" s="230"/>
      <c r="HEF24" s="230"/>
      <c r="HEG24" s="230"/>
      <c r="HEH24" s="230"/>
      <c r="HEI24" s="230"/>
      <c r="HEJ24" s="230"/>
      <c r="HEK24" s="230"/>
      <c r="HEL24" s="230"/>
      <c r="HEM24" s="230"/>
      <c r="HEN24" s="230"/>
      <c r="HEO24" s="230"/>
      <c r="HEP24" s="230"/>
      <c r="HEQ24" s="230"/>
      <c r="HER24" s="230"/>
      <c r="HES24" s="230"/>
      <c r="HET24" s="230"/>
      <c r="HEU24" s="230"/>
      <c r="HEV24" s="230"/>
      <c r="HEW24" s="230"/>
      <c r="HEX24" s="230"/>
      <c r="HEY24" s="230"/>
      <c r="HEZ24" s="230"/>
      <c r="HFA24" s="230"/>
      <c r="HFB24" s="230"/>
      <c r="HFC24" s="230"/>
      <c r="HFD24" s="230"/>
      <c r="HFE24" s="230"/>
      <c r="HFF24" s="230"/>
      <c r="HFG24" s="230"/>
      <c r="HFH24" s="230"/>
      <c r="HFI24" s="230"/>
      <c r="HFJ24" s="230"/>
      <c r="HFK24" s="230"/>
      <c r="HFL24" s="230"/>
      <c r="HFM24" s="230"/>
      <c r="HFN24" s="230"/>
      <c r="HFO24" s="230"/>
      <c r="HFP24" s="230"/>
      <c r="HFQ24" s="230"/>
      <c r="HFR24" s="230"/>
      <c r="HFS24" s="230"/>
      <c r="HFT24" s="230"/>
      <c r="HFU24" s="230"/>
      <c r="HFV24" s="230"/>
      <c r="HFW24" s="230"/>
      <c r="HFX24" s="230"/>
      <c r="HFY24" s="230"/>
      <c r="HFZ24" s="230"/>
      <c r="HGA24" s="230"/>
      <c r="HGB24" s="230"/>
      <c r="HGC24" s="230"/>
      <c r="HGD24" s="230"/>
      <c r="HGE24" s="230"/>
      <c r="HGF24" s="230"/>
      <c r="HGG24" s="230"/>
      <c r="HGH24" s="230"/>
      <c r="HGI24" s="230"/>
      <c r="HGJ24" s="230"/>
      <c r="HGK24" s="230"/>
      <c r="HGL24" s="230"/>
      <c r="HGM24" s="230"/>
      <c r="HGN24" s="230"/>
      <c r="HGO24" s="230"/>
      <c r="HGP24" s="230"/>
      <c r="HGQ24" s="230"/>
      <c r="HGR24" s="230"/>
      <c r="HGS24" s="230"/>
      <c r="HGT24" s="230"/>
      <c r="HGU24" s="230"/>
      <c r="HGV24" s="230"/>
      <c r="HGW24" s="230"/>
      <c r="HGX24" s="230"/>
      <c r="HGY24" s="230"/>
      <c r="HGZ24" s="230"/>
      <c r="HHA24" s="230"/>
      <c r="HHB24" s="230"/>
      <c r="HHC24" s="230"/>
      <c r="HHD24" s="230"/>
      <c r="HHE24" s="230"/>
      <c r="HHF24" s="230"/>
      <c r="HHG24" s="230"/>
      <c r="HHH24" s="230"/>
      <c r="HHI24" s="230"/>
      <c r="HHJ24" s="230"/>
      <c r="HHK24" s="230"/>
      <c r="HHL24" s="230"/>
      <c r="HHM24" s="230"/>
      <c r="HHN24" s="230"/>
      <c r="HHO24" s="230"/>
      <c r="HHP24" s="230"/>
      <c r="HHQ24" s="230"/>
      <c r="HHR24" s="230"/>
      <c r="HHS24" s="230"/>
      <c r="HHT24" s="230"/>
      <c r="HHU24" s="230"/>
      <c r="HHV24" s="230"/>
      <c r="HHW24" s="230"/>
      <c r="HHX24" s="230"/>
      <c r="HHY24" s="230"/>
      <c r="HHZ24" s="230"/>
      <c r="HIA24" s="230"/>
      <c r="HIB24" s="230"/>
      <c r="HIC24" s="230"/>
      <c r="HID24" s="230"/>
      <c r="HIE24" s="230"/>
      <c r="HIF24" s="230"/>
      <c r="HIG24" s="230"/>
      <c r="HIH24" s="230"/>
      <c r="HII24" s="230"/>
      <c r="HIJ24" s="230"/>
      <c r="HIK24" s="230"/>
      <c r="HIL24" s="230"/>
      <c r="HIM24" s="230"/>
      <c r="HIN24" s="230"/>
      <c r="HIO24" s="230"/>
      <c r="HIP24" s="230"/>
      <c r="HIQ24" s="230"/>
      <c r="HIR24" s="230"/>
      <c r="HIS24" s="230"/>
      <c r="HIT24" s="230"/>
      <c r="HIU24" s="230"/>
      <c r="HIV24" s="230"/>
      <c r="HIW24" s="230"/>
      <c r="HIX24" s="230"/>
      <c r="HIY24" s="230"/>
      <c r="HIZ24" s="230"/>
      <c r="HJA24" s="230"/>
      <c r="HJB24" s="230"/>
      <c r="HJC24" s="230"/>
      <c r="HJD24" s="230"/>
      <c r="HJE24" s="230"/>
      <c r="HJF24" s="230"/>
      <c r="HJG24" s="230"/>
      <c r="HJH24" s="230"/>
      <c r="HJI24" s="230"/>
      <c r="HJJ24" s="230"/>
      <c r="HJK24" s="230"/>
      <c r="HJL24" s="230"/>
      <c r="HJM24" s="230"/>
      <c r="HJN24" s="230"/>
      <c r="HJO24" s="230"/>
      <c r="HJP24" s="230"/>
      <c r="HJQ24" s="230"/>
      <c r="HJR24" s="230"/>
      <c r="HJS24" s="230"/>
      <c r="HJT24" s="230"/>
      <c r="HJU24" s="230"/>
      <c r="HJV24" s="230"/>
      <c r="HJW24" s="230"/>
      <c r="HJX24" s="230"/>
      <c r="HJY24" s="230"/>
      <c r="HJZ24" s="230"/>
      <c r="HKA24" s="230"/>
      <c r="HKB24" s="230"/>
      <c r="HKC24" s="230"/>
      <c r="HKD24" s="230"/>
      <c r="HKE24" s="230"/>
      <c r="HKF24" s="230"/>
      <c r="HKG24" s="230"/>
      <c r="HKH24" s="230"/>
      <c r="HKI24" s="230"/>
      <c r="HKJ24" s="230"/>
      <c r="HKK24" s="230"/>
      <c r="HKL24" s="230"/>
      <c r="HKM24" s="230"/>
      <c r="HKN24" s="230"/>
      <c r="HKO24" s="230"/>
      <c r="HKP24" s="230"/>
      <c r="HKQ24" s="230"/>
      <c r="HKR24" s="230"/>
      <c r="HKS24" s="230"/>
      <c r="HKT24" s="230"/>
      <c r="HKU24" s="230"/>
      <c r="HKV24" s="230"/>
      <c r="HKW24" s="230"/>
      <c r="HKX24" s="230"/>
      <c r="HKY24" s="230"/>
      <c r="HKZ24" s="230"/>
      <c r="HLA24" s="230"/>
      <c r="HLB24" s="230"/>
      <c r="HLC24" s="230"/>
      <c r="HLD24" s="230"/>
      <c r="HLE24" s="230"/>
      <c r="HLF24" s="230"/>
      <c r="HLG24" s="230"/>
      <c r="HLH24" s="230"/>
      <c r="HLI24" s="230"/>
      <c r="HLJ24" s="230"/>
      <c r="HLK24" s="230"/>
      <c r="HLL24" s="230"/>
      <c r="HLM24" s="230"/>
      <c r="HLN24" s="230"/>
      <c r="HLO24" s="230"/>
      <c r="HLP24" s="230"/>
      <c r="HLQ24" s="230"/>
      <c r="HLR24" s="230"/>
      <c r="HLS24" s="230"/>
      <c r="HLT24" s="230"/>
      <c r="HLU24" s="230"/>
      <c r="HLV24" s="230"/>
      <c r="HLW24" s="230"/>
      <c r="HLX24" s="230"/>
      <c r="HLY24" s="230"/>
      <c r="HLZ24" s="230"/>
      <c r="HMA24" s="230"/>
      <c r="HMB24" s="230"/>
      <c r="HMC24" s="230"/>
      <c r="HMD24" s="230"/>
      <c r="HME24" s="230"/>
      <c r="HMF24" s="230"/>
      <c r="HMG24" s="230"/>
      <c r="HMH24" s="230"/>
      <c r="HMI24" s="230"/>
      <c r="HMJ24" s="230"/>
      <c r="HMK24" s="230"/>
      <c r="HML24" s="230"/>
      <c r="HMM24" s="230"/>
      <c r="HMN24" s="230"/>
      <c r="HMO24" s="230"/>
      <c r="HMP24" s="230"/>
      <c r="HMQ24" s="230"/>
      <c r="HMR24" s="230"/>
      <c r="HMS24" s="230"/>
      <c r="HMT24" s="230"/>
      <c r="HMU24" s="230"/>
      <c r="HMV24" s="230"/>
      <c r="HMW24" s="230"/>
      <c r="HMX24" s="230"/>
      <c r="HMY24" s="230"/>
      <c r="HMZ24" s="230"/>
      <c r="HNA24" s="230"/>
      <c r="HNB24" s="230"/>
      <c r="HNC24" s="230"/>
      <c r="HND24" s="230"/>
      <c r="HNE24" s="230"/>
      <c r="HNF24" s="230"/>
      <c r="HNG24" s="230"/>
      <c r="HNH24" s="230"/>
      <c r="HNI24" s="230"/>
      <c r="HNJ24" s="230"/>
      <c r="HNK24" s="230"/>
      <c r="HNL24" s="230"/>
      <c r="HNM24" s="230"/>
      <c r="HNN24" s="230"/>
      <c r="HNO24" s="230"/>
      <c r="HNP24" s="230"/>
      <c r="HNQ24" s="230"/>
      <c r="HNR24" s="230"/>
      <c r="HNS24" s="230"/>
      <c r="HNT24" s="230"/>
      <c r="HNU24" s="230"/>
      <c r="HNV24" s="230"/>
      <c r="HNW24" s="230"/>
      <c r="HNX24" s="230"/>
      <c r="HNY24" s="230"/>
      <c r="HNZ24" s="230"/>
      <c r="HOA24" s="230"/>
      <c r="HOB24" s="230"/>
      <c r="HOC24" s="230"/>
      <c r="HOD24" s="230"/>
      <c r="HOE24" s="230"/>
      <c r="HOF24" s="230"/>
      <c r="HOG24" s="230"/>
      <c r="HOH24" s="230"/>
      <c r="HOI24" s="230"/>
      <c r="HOJ24" s="230"/>
      <c r="HOK24" s="230"/>
      <c r="HOL24" s="230"/>
      <c r="HOM24" s="230"/>
      <c r="HON24" s="230"/>
      <c r="HOO24" s="230"/>
      <c r="HOP24" s="230"/>
      <c r="HOQ24" s="230"/>
      <c r="HOR24" s="230"/>
      <c r="HOS24" s="230"/>
      <c r="HOT24" s="230"/>
      <c r="HOU24" s="230"/>
      <c r="HOV24" s="230"/>
      <c r="HOW24" s="230"/>
      <c r="HOX24" s="230"/>
      <c r="HOY24" s="230"/>
      <c r="HOZ24" s="230"/>
      <c r="HPA24" s="230"/>
      <c r="HPB24" s="230"/>
      <c r="HPC24" s="230"/>
      <c r="HPD24" s="230"/>
      <c r="HPE24" s="230"/>
      <c r="HPF24" s="230"/>
      <c r="HPG24" s="230"/>
      <c r="HPH24" s="230"/>
      <c r="HPI24" s="230"/>
      <c r="HPJ24" s="230"/>
      <c r="HPK24" s="230"/>
      <c r="HPL24" s="230"/>
      <c r="HPM24" s="230"/>
      <c r="HPN24" s="230"/>
      <c r="HPO24" s="230"/>
      <c r="HPP24" s="230"/>
      <c r="HPQ24" s="230"/>
      <c r="HPR24" s="230"/>
      <c r="HPS24" s="230"/>
      <c r="HPT24" s="230"/>
      <c r="HPU24" s="230"/>
      <c r="HPV24" s="230"/>
      <c r="HPW24" s="230"/>
      <c r="HPX24" s="230"/>
      <c r="HPY24" s="230"/>
      <c r="HPZ24" s="230"/>
      <c r="HQA24" s="230"/>
      <c r="HQB24" s="230"/>
      <c r="HQC24" s="230"/>
      <c r="HQD24" s="230"/>
      <c r="HQE24" s="230"/>
      <c r="HQF24" s="230"/>
      <c r="HQG24" s="230"/>
      <c r="HQH24" s="230"/>
      <c r="HQI24" s="230"/>
      <c r="HQJ24" s="230"/>
      <c r="HQK24" s="230"/>
      <c r="HQL24" s="230"/>
      <c r="HQM24" s="230"/>
      <c r="HQN24" s="230"/>
      <c r="HQO24" s="230"/>
      <c r="HQP24" s="230"/>
      <c r="HQQ24" s="230"/>
      <c r="HQR24" s="230"/>
      <c r="HQS24" s="230"/>
      <c r="HQT24" s="230"/>
      <c r="HQU24" s="230"/>
      <c r="HQV24" s="230"/>
      <c r="HQW24" s="230"/>
      <c r="HQX24" s="230"/>
      <c r="HQY24" s="230"/>
      <c r="HQZ24" s="230"/>
      <c r="HRA24" s="230"/>
      <c r="HRB24" s="230"/>
      <c r="HRC24" s="230"/>
      <c r="HRD24" s="230"/>
      <c r="HRE24" s="230"/>
      <c r="HRF24" s="230"/>
      <c r="HRG24" s="230"/>
      <c r="HRH24" s="230"/>
      <c r="HRI24" s="230"/>
      <c r="HRJ24" s="230"/>
      <c r="HRK24" s="230"/>
      <c r="HRL24" s="230"/>
      <c r="HRM24" s="230"/>
      <c r="HRN24" s="230"/>
      <c r="HRO24" s="230"/>
      <c r="HRP24" s="230"/>
      <c r="HRQ24" s="230"/>
      <c r="HRR24" s="230"/>
      <c r="HRS24" s="230"/>
      <c r="HRT24" s="230"/>
      <c r="HRU24" s="230"/>
      <c r="HRV24" s="230"/>
      <c r="HRW24" s="230"/>
      <c r="HRX24" s="230"/>
      <c r="HRY24" s="230"/>
      <c r="HRZ24" s="230"/>
      <c r="HSA24" s="230"/>
      <c r="HSB24" s="230"/>
      <c r="HSC24" s="230"/>
      <c r="HSD24" s="230"/>
      <c r="HSE24" s="230"/>
      <c r="HSF24" s="230"/>
      <c r="HSG24" s="230"/>
      <c r="HSH24" s="230"/>
      <c r="HSI24" s="230"/>
      <c r="HSJ24" s="230"/>
      <c r="HSK24" s="230"/>
      <c r="HSL24" s="230"/>
      <c r="HSM24" s="230"/>
      <c r="HSN24" s="230"/>
      <c r="HSO24" s="230"/>
      <c r="HSP24" s="230"/>
      <c r="HSQ24" s="230"/>
      <c r="HSR24" s="230"/>
      <c r="HSS24" s="230"/>
      <c r="HST24" s="230"/>
      <c r="HSU24" s="230"/>
      <c r="HSV24" s="230"/>
      <c r="HSW24" s="230"/>
      <c r="HSX24" s="230"/>
      <c r="HSY24" s="230"/>
      <c r="HSZ24" s="230"/>
      <c r="HTA24" s="230"/>
      <c r="HTB24" s="230"/>
      <c r="HTC24" s="230"/>
      <c r="HTD24" s="230"/>
      <c r="HTE24" s="230"/>
      <c r="HTF24" s="230"/>
      <c r="HTG24" s="230"/>
      <c r="HTH24" s="230"/>
      <c r="HTI24" s="230"/>
      <c r="HTJ24" s="230"/>
      <c r="HTK24" s="230"/>
      <c r="HTL24" s="230"/>
      <c r="HTM24" s="230"/>
      <c r="HTN24" s="230"/>
      <c r="HTO24" s="230"/>
      <c r="HTP24" s="230"/>
      <c r="HTQ24" s="230"/>
      <c r="HTR24" s="230"/>
      <c r="HTS24" s="230"/>
      <c r="HTT24" s="230"/>
      <c r="HTU24" s="230"/>
      <c r="HTV24" s="230"/>
      <c r="HTW24" s="230"/>
      <c r="HTX24" s="230"/>
      <c r="HTY24" s="230"/>
      <c r="HTZ24" s="230"/>
      <c r="HUA24" s="230"/>
      <c r="HUB24" s="230"/>
      <c r="HUC24" s="230"/>
      <c r="HUD24" s="230"/>
      <c r="HUE24" s="230"/>
      <c r="HUF24" s="230"/>
      <c r="HUG24" s="230"/>
      <c r="HUH24" s="230"/>
      <c r="HUI24" s="230"/>
      <c r="HUJ24" s="230"/>
      <c r="HUK24" s="230"/>
      <c r="HUL24" s="230"/>
      <c r="HUM24" s="230"/>
      <c r="HUN24" s="230"/>
      <c r="HUO24" s="230"/>
      <c r="HUP24" s="230"/>
      <c r="HUQ24" s="230"/>
      <c r="HUR24" s="230"/>
      <c r="HUS24" s="230"/>
      <c r="HUT24" s="230"/>
      <c r="HUU24" s="230"/>
      <c r="HUV24" s="230"/>
      <c r="HUW24" s="230"/>
      <c r="HUX24" s="230"/>
      <c r="HUY24" s="230"/>
      <c r="HUZ24" s="230"/>
      <c r="HVA24" s="230"/>
      <c r="HVB24" s="230"/>
      <c r="HVC24" s="230"/>
      <c r="HVD24" s="230"/>
      <c r="HVE24" s="230"/>
      <c r="HVF24" s="230"/>
      <c r="HVG24" s="230"/>
      <c r="HVH24" s="230"/>
      <c r="HVI24" s="230"/>
      <c r="HVJ24" s="230"/>
      <c r="HVK24" s="230"/>
      <c r="HVL24" s="230"/>
      <c r="HVM24" s="230"/>
      <c r="HVN24" s="230"/>
      <c r="HVO24" s="230"/>
      <c r="HVP24" s="230"/>
      <c r="HVQ24" s="230"/>
      <c r="HVR24" s="230"/>
      <c r="HVS24" s="230"/>
      <c r="HVT24" s="230"/>
      <c r="HVU24" s="230"/>
      <c r="HVV24" s="230"/>
      <c r="HVW24" s="230"/>
      <c r="HVX24" s="230"/>
      <c r="HVY24" s="230"/>
      <c r="HVZ24" s="230"/>
      <c r="HWA24" s="230"/>
      <c r="HWB24" s="230"/>
      <c r="HWC24" s="230"/>
      <c r="HWD24" s="230"/>
      <c r="HWE24" s="230"/>
      <c r="HWF24" s="230"/>
      <c r="HWG24" s="230"/>
      <c r="HWH24" s="230"/>
      <c r="HWI24" s="230"/>
      <c r="HWJ24" s="230"/>
      <c r="HWK24" s="230"/>
      <c r="HWL24" s="230"/>
      <c r="HWM24" s="230"/>
      <c r="HWN24" s="230"/>
      <c r="HWO24" s="230"/>
      <c r="HWP24" s="230"/>
      <c r="HWQ24" s="230"/>
      <c r="HWR24" s="230"/>
      <c r="HWS24" s="230"/>
      <c r="HWT24" s="230"/>
      <c r="HWU24" s="230"/>
      <c r="HWV24" s="230"/>
      <c r="HWW24" s="230"/>
      <c r="HWX24" s="230"/>
      <c r="HWY24" s="230"/>
      <c r="HWZ24" s="230"/>
      <c r="HXA24" s="230"/>
      <c r="HXB24" s="230"/>
      <c r="HXC24" s="230"/>
      <c r="HXD24" s="230"/>
      <c r="HXE24" s="230"/>
      <c r="HXF24" s="230"/>
      <c r="HXG24" s="230"/>
      <c r="HXH24" s="230"/>
      <c r="HXI24" s="230"/>
      <c r="HXJ24" s="230"/>
      <c r="HXK24" s="230"/>
      <c r="HXL24" s="230"/>
      <c r="HXM24" s="230"/>
      <c r="HXN24" s="230"/>
      <c r="HXO24" s="230"/>
      <c r="HXP24" s="230"/>
      <c r="HXQ24" s="230"/>
      <c r="HXR24" s="230"/>
      <c r="HXS24" s="230"/>
      <c r="HXT24" s="230"/>
      <c r="HXU24" s="230"/>
      <c r="HXV24" s="230"/>
      <c r="HXW24" s="230"/>
      <c r="HXX24" s="230"/>
      <c r="HXY24" s="230"/>
      <c r="HXZ24" s="230"/>
      <c r="HYA24" s="230"/>
      <c r="HYB24" s="230"/>
      <c r="HYC24" s="230"/>
      <c r="HYD24" s="230"/>
      <c r="HYE24" s="230"/>
      <c r="HYF24" s="230"/>
      <c r="HYG24" s="230"/>
      <c r="HYH24" s="230"/>
      <c r="HYI24" s="230"/>
      <c r="HYJ24" s="230"/>
      <c r="HYK24" s="230"/>
      <c r="HYL24" s="230"/>
      <c r="HYM24" s="230"/>
      <c r="HYN24" s="230"/>
      <c r="HYO24" s="230"/>
      <c r="HYP24" s="230"/>
      <c r="HYQ24" s="230"/>
      <c r="HYR24" s="230"/>
      <c r="HYS24" s="230"/>
      <c r="HYT24" s="230"/>
      <c r="HYU24" s="230"/>
      <c r="HYV24" s="230"/>
      <c r="HYW24" s="230"/>
      <c r="HYX24" s="230"/>
      <c r="HYY24" s="230"/>
      <c r="HYZ24" s="230"/>
      <c r="HZA24" s="230"/>
      <c r="HZB24" s="230"/>
      <c r="HZC24" s="230"/>
      <c r="HZD24" s="230"/>
      <c r="HZE24" s="230"/>
      <c r="HZF24" s="230"/>
      <c r="HZG24" s="230"/>
      <c r="HZH24" s="230"/>
      <c r="HZI24" s="230"/>
      <c r="HZJ24" s="230"/>
      <c r="HZK24" s="230"/>
      <c r="HZL24" s="230"/>
      <c r="HZM24" s="230"/>
      <c r="HZN24" s="230"/>
      <c r="HZO24" s="230"/>
      <c r="HZP24" s="230"/>
      <c r="HZQ24" s="230"/>
      <c r="HZR24" s="230"/>
      <c r="HZS24" s="230"/>
      <c r="HZT24" s="230"/>
      <c r="HZU24" s="230"/>
      <c r="HZV24" s="230"/>
      <c r="HZW24" s="230"/>
      <c r="HZX24" s="230"/>
      <c r="HZY24" s="230"/>
      <c r="HZZ24" s="230"/>
      <c r="IAA24" s="230"/>
      <c r="IAB24" s="230"/>
      <c r="IAC24" s="230"/>
      <c r="IAD24" s="230"/>
      <c r="IAE24" s="230"/>
      <c r="IAF24" s="230"/>
      <c r="IAG24" s="230"/>
      <c r="IAH24" s="230"/>
      <c r="IAI24" s="230"/>
      <c r="IAJ24" s="230"/>
      <c r="IAK24" s="230"/>
      <c r="IAL24" s="230"/>
      <c r="IAM24" s="230"/>
      <c r="IAN24" s="230"/>
      <c r="IAO24" s="230"/>
      <c r="IAP24" s="230"/>
      <c r="IAQ24" s="230"/>
      <c r="IAR24" s="230"/>
      <c r="IAS24" s="230"/>
      <c r="IAT24" s="230"/>
      <c r="IAU24" s="230"/>
      <c r="IAV24" s="230"/>
      <c r="IAW24" s="230"/>
      <c r="IAX24" s="230"/>
      <c r="IAY24" s="230"/>
      <c r="IAZ24" s="230"/>
      <c r="IBA24" s="230"/>
      <c r="IBB24" s="230"/>
      <c r="IBC24" s="230"/>
      <c r="IBD24" s="230"/>
      <c r="IBE24" s="230"/>
      <c r="IBF24" s="230"/>
      <c r="IBG24" s="230"/>
      <c r="IBH24" s="230"/>
      <c r="IBI24" s="230"/>
      <c r="IBJ24" s="230"/>
      <c r="IBK24" s="230"/>
      <c r="IBL24" s="230"/>
      <c r="IBM24" s="230"/>
      <c r="IBN24" s="230"/>
      <c r="IBO24" s="230"/>
      <c r="IBP24" s="230"/>
      <c r="IBQ24" s="230"/>
      <c r="IBR24" s="230"/>
      <c r="IBS24" s="230"/>
      <c r="IBT24" s="230"/>
      <c r="IBU24" s="230"/>
      <c r="IBV24" s="230"/>
      <c r="IBW24" s="230"/>
      <c r="IBX24" s="230"/>
      <c r="IBY24" s="230"/>
      <c r="IBZ24" s="230"/>
      <c r="ICA24" s="230"/>
      <c r="ICB24" s="230"/>
      <c r="ICC24" s="230"/>
      <c r="ICD24" s="230"/>
      <c r="ICE24" s="230"/>
      <c r="ICF24" s="230"/>
      <c r="ICG24" s="230"/>
      <c r="ICH24" s="230"/>
      <c r="ICI24" s="230"/>
      <c r="ICJ24" s="230"/>
      <c r="ICK24" s="230"/>
      <c r="ICL24" s="230"/>
      <c r="ICM24" s="230"/>
      <c r="ICN24" s="230"/>
      <c r="ICO24" s="230"/>
      <c r="ICP24" s="230"/>
      <c r="ICQ24" s="230"/>
      <c r="ICR24" s="230"/>
      <c r="ICS24" s="230"/>
      <c r="ICT24" s="230"/>
      <c r="ICU24" s="230"/>
      <c r="ICV24" s="230"/>
      <c r="ICW24" s="230"/>
      <c r="ICX24" s="230"/>
      <c r="ICY24" s="230"/>
      <c r="ICZ24" s="230"/>
      <c r="IDA24" s="230"/>
      <c r="IDB24" s="230"/>
      <c r="IDC24" s="230"/>
      <c r="IDD24" s="230"/>
      <c r="IDE24" s="230"/>
      <c r="IDF24" s="230"/>
      <c r="IDG24" s="230"/>
      <c r="IDH24" s="230"/>
      <c r="IDI24" s="230"/>
      <c r="IDJ24" s="230"/>
      <c r="IDK24" s="230"/>
      <c r="IDL24" s="230"/>
      <c r="IDM24" s="230"/>
      <c r="IDN24" s="230"/>
      <c r="IDO24" s="230"/>
      <c r="IDP24" s="230"/>
      <c r="IDQ24" s="230"/>
      <c r="IDR24" s="230"/>
      <c r="IDS24" s="230"/>
      <c r="IDT24" s="230"/>
      <c r="IDU24" s="230"/>
      <c r="IDV24" s="230"/>
      <c r="IDW24" s="230"/>
      <c r="IDX24" s="230"/>
      <c r="IDY24" s="230"/>
      <c r="IDZ24" s="230"/>
      <c r="IEA24" s="230"/>
      <c r="IEB24" s="230"/>
      <c r="IEC24" s="230"/>
      <c r="IED24" s="230"/>
      <c r="IEE24" s="230"/>
      <c r="IEF24" s="230"/>
      <c r="IEG24" s="230"/>
      <c r="IEH24" s="230"/>
      <c r="IEI24" s="230"/>
      <c r="IEJ24" s="230"/>
      <c r="IEK24" s="230"/>
      <c r="IEL24" s="230"/>
      <c r="IEM24" s="230"/>
      <c r="IEN24" s="230"/>
      <c r="IEO24" s="230"/>
      <c r="IEP24" s="230"/>
      <c r="IEQ24" s="230"/>
      <c r="IER24" s="230"/>
      <c r="IES24" s="230"/>
      <c r="IET24" s="230"/>
      <c r="IEU24" s="230"/>
      <c r="IEV24" s="230"/>
      <c r="IEW24" s="230"/>
      <c r="IEX24" s="230"/>
      <c r="IEY24" s="230"/>
      <c r="IEZ24" s="230"/>
      <c r="IFA24" s="230"/>
      <c r="IFB24" s="230"/>
      <c r="IFC24" s="230"/>
      <c r="IFD24" s="230"/>
      <c r="IFE24" s="230"/>
      <c r="IFF24" s="230"/>
      <c r="IFG24" s="230"/>
      <c r="IFH24" s="230"/>
      <c r="IFI24" s="230"/>
      <c r="IFJ24" s="230"/>
      <c r="IFK24" s="230"/>
      <c r="IFL24" s="230"/>
      <c r="IFM24" s="230"/>
      <c r="IFN24" s="230"/>
      <c r="IFO24" s="230"/>
      <c r="IFP24" s="230"/>
      <c r="IFQ24" s="230"/>
      <c r="IFR24" s="230"/>
      <c r="IFS24" s="230"/>
      <c r="IFT24" s="230"/>
      <c r="IFU24" s="230"/>
      <c r="IFV24" s="230"/>
      <c r="IFW24" s="230"/>
      <c r="IFX24" s="230"/>
      <c r="IFY24" s="230"/>
      <c r="IFZ24" s="230"/>
      <c r="IGA24" s="230"/>
      <c r="IGB24" s="230"/>
      <c r="IGC24" s="230"/>
      <c r="IGD24" s="230"/>
      <c r="IGE24" s="230"/>
      <c r="IGF24" s="230"/>
      <c r="IGG24" s="230"/>
      <c r="IGH24" s="230"/>
      <c r="IGI24" s="230"/>
      <c r="IGJ24" s="230"/>
      <c r="IGK24" s="230"/>
      <c r="IGL24" s="230"/>
      <c r="IGM24" s="230"/>
      <c r="IGN24" s="230"/>
      <c r="IGO24" s="230"/>
      <c r="IGP24" s="230"/>
      <c r="IGQ24" s="230"/>
      <c r="IGR24" s="230"/>
      <c r="IGS24" s="230"/>
      <c r="IGT24" s="230"/>
      <c r="IGU24" s="230"/>
      <c r="IGV24" s="230"/>
      <c r="IGW24" s="230"/>
      <c r="IGX24" s="230"/>
      <c r="IGY24" s="230"/>
      <c r="IGZ24" s="230"/>
      <c r="IHA24" s="230"/>
      <c r="IHB24" s="230"/>
      <c r="IHC24" s="230"/>
      <c r="IHD24" s="230"/>
      <c r="IHE24" s="230"/>
      <c r="IHF24" s="230"/>
      <c r="IHG24" s="230"/>
      <c r="IHH24" s="230"/>
      <c r="IHI24" s="230"/>
      <c r="IHJ24" s="230"/>
      <c r="IHK24" s="230"/>
      <c r="IHL24" s="230"/>
      <c r="IHM24" s="230"/>
      <c r="IHN24" s="230"/>
      <c r="IHO24" s="230"/>
      <c r="IHP24" s="230"/>
      <c r="IHQ24" s="230"/>
      <c r="IHR24" s="230"/>
      <c r="IHS24" s="230"/>
      <c r="IHT24" s="230"/>
      <c r="IHU24" s="230"/>
      <c r="IHV24" s="230"/>
      <c r="IHW24" s="230"/>
      <c r="IHX24" s="230"/>
      <c r="IHY24" s="230"/>
      <c r="IHZ24" s="230"/>
      <c r="IIA24" s="230"/>
      <c r="IIB24" s="230"/>
      <c r="IIC24" s="230"/>
      <c r="IID24" s="230"/>
      <c r="IIE24" s="230"/>
      <c r="IIF24" s="230"/>
      <c r="IIG24" s="230"/>
      <c r="IIH24" s="230"/>
      <c r="III24" s="230"/>
      <c r="IIJ24" s="230"/>
      <c r="IIK24" s="230"/>
      <c r="IIL24" s="230"/>
      <c r="IIM24" s="230"/>
      <c r="IIN24" s="230"/>
      <c r="IIO24" s="230"/>
      <c r="IIP24" s="230"/>
      <c r="IIQ24" s="230"/>
      <c r="IIR24" s="230"/>
      <c r="IIS24" s="230"/>
      <c r="IIT24" s="230"/>
      <c r="IIU24" s="230"/>
      <c r="IIV24" s="230"/>
      <c r="IIW24" s="230"/>
      <c r="IIX24" s="230"/>
      <c r="IIY24" s="230"/>
      <c r="IIZ24" s="230"/>
      <c r="IJA24" s="230"/>
      <c r="IJB24" s="230"/>
      <c r="IJC24" s="230"/>
      <c r="IJD24" s="230"/>
      <c r="IJE24" s="230"/>
      <c r="IJF24" s="230"/>
      <c r="IJG24" s="230"/>
      <c r="IJH24" s="230"/>
      <c r="IJI24" s="230"/>
      <c r="IJJ24" s="230"/>
      <c r="IJK24" s="230"/>
      <c r="IJL24" s="230"/>
      <c r="IJM24" s="230"/>
      <c r="IJN24" s="230"/>
      <c r="IJO24" s="230"/>
      <c r="IJP24" s="230"/>
      <c r="IJQ24" s="230"/>
      <c r="IJR24" s="230"/>
      <c r="IJS24" s="230"/>
      <c r="IJT24" s="230"/>
      <c r="IJU24" s="230"/>
      <c r="IJV24" s="230"/>
      <c r="IJW24" s="230"/>
      <c r="IJX24" s="230"/>
      <c r="IJY24" s="230"/>
      <c r="IJZ24" s="230"/>
      <c r="IKA24" s="230"/>
      <c r="IKB24" s="230"/>
      <c r="IKC24" s="230"/>
      <c r="IKD24" s="230"/>
      <c r="IKE24" s="230"/>
      <c r="IKF24" s="230"/>
      <c r="IKG24" s="230"/>
      <c r="IKH24" s="230"/>
      <c r="IKI24" s="230"/>
      <c r="IKJ24" s="230"/>
      <c r="IKK24" s="230"/>
      <c r="IKL24" s="230"/>
      <c r="IKM24" s="230"/>
      <c r="IKN24" s="230"/>
      <c r="IKO24" s="230"/>
      <c r="IKP24" s="230"/>
      <c r="IKQ24" s="230"/>
      <c r="IKR24" s="230"/>
      <c r="IKS24" s="230"/>
      <c r="IKT24" s="230"/>
      <c r="IKU24" s="230"/>
      <c r="IKV24" s="230"/>
      <c r="IKW24" s="230"/>
      <c r="IKX24" s="230"/>
      <c r="IKY24" s="230"/>
      <c r="IKZ24" s="230"/>
      <c r="ILA24" s="230"/>
      <c r="ILB24" s="230"/>
      <c r="ILC24" s="230"/>
      <c r="ILD24" s="230"/>
      <c r="ILE24" s="230"/>
      <c r="ILF24" s="230"/>
      <c r="ILG24" s="230"/>
      <c r="ILH24" s="230"/>
      <c r="ILI24" s="230"/>
      <c r="ILJ24" s="230"/>
      <c r="ILK24" s="230"/>
      <c r="ILL24" s="230"/>
      <c r="ILM24" s="230"/>
      <c r="ILN24" s="230"/>
      <c r="ILO24" s="230"/>
      <c r="ILP24" s="230"/>
      <c r="ILQ24" s="230"/>
      <c r="ILR24" s="230"/>
      <c r="ILS24" s="230"/>
      <c r="ILT24" s="230"/>
      <c r="ILU24" s="230"/>
      <c r="ILV24" s="230"/>
      <c r="ILW24" s="230"/>
      <c r="ILX24" s="230"/>
      <c r="ILY24" s="230"/>
      <c r="ILZ24" s="230"/>
      <c r="IMA24" s="230"/>
      <c r="IMB24" s="230"/>
      <c r="IMC24" s="230"/>
      <c r="IMD24" s="230"/>
      <c r="IME24" s="230"/>
      <c r="IMF24" s="230"/>
      <c r="IMG24" s="230"/>
      <c r="IMH24" s="230"/>
      <c r="IMI24" s="230"/>
      <c r="IMJ24" s="230"/>
      <c r="IMK24" s="230"/>
      <c r="IML24" s="230"/>
      <c r="IMM24" s="230"/>
      <c r="IMN24" s="230"/>
      <c r="IMO24" s="230"/>
      <c r="IMP24" s="230"/>
      <c r="IMQ24" s="230"/>
      <c r="IMR24" s="230"/>
      <c r="IMS24" s="230"/>
      <c r="IMT24" s="230"/>
      <c r="IMU24" s="230"/>
      <c r="IMV24" s="230"/>
      <c r="IMW24" s="230"/>
      <c r="IMX24" s="230"/>
      <c r="IMY24" s="230"/>
      <c r="IMZ24" s="230"/>
      <c r="INA24" s="230"/>
      <c r="INB24" s="230"/>
      <c r="INC24" s="230"/>
      <c r="IND24" s="230"/>
      <c r="INE24" s="230"/>
      <c r="INF24" s="230"/>
      <c r="ING24" s="230"/>
      <c r="INH24" s="230"/>
      <c r="INI24" s="230"/>
      <c r="INJ24" s="230"/>
      <c r="INK24" s="230"/>
      <c r="INL24" s="230"/>
      <c r="INM24" s="230"/>
      <c r="INN24" s="230"/>
      <c r="INO24" s="230"/>
      <c r="INP24" s="230"/>
      <c r="INQ24" s="230"/>
      <c r="INR24" s="230"/>
      <c r="INS24" s="230"/>
      <c r="INT24" s="230"/>
      <c r="INU24" s="230"/>
      <c r="INV24" s="230"/>
      <c r="INW24" s="230"/>
      <c r="INX24" s="230"/>
      <c r="INY24" s="230"/>
      <c r="INZ24" s="230"/>
      <c r="IOA24" s="230"/>
      <c r="IOB24" s="230"/>
      <c r="IOC24" s="230"/>
      <c r="IOD24" s="230"/>
      <c r="IOE24" s="230"/>
      <c r="IOF24" s="230"/>
      <c r="IOG24" s="230"/>
      <c r="IOH24" s="230"/>
      <c r="IOI24" s="230"/>
      <c r="IOJ24" s="230"/>
      <c r="IOK24" s="230"/>
      <c r="IOL24" s="230"/>
      <c r="IOM24" s="230"/>
      <c r="ION24" s="230"/>
      <c r="IOO24" s="230"/>
      <c r="IOP24" s="230"/>
      <c r="IOQ24" s="230"/>
      <c r="IOR24" s="230"/>
      <c r="IOS24" s="230"/>
      <c r="IOT24" s="230"/>
      <c r="IOU24" s="230"/>
      <c r="IOV24" s="230"/>
      <c r="IOW24" s="230"/>
      <c r="IOX24" s="230"/>
      <c r="IOY24" s="230"/>
      <c r="IOZ24" s="230"/>
      <c r="IPA24" s="230"/>
      <c r="IPB24" s="230"/>
      <c r="IPC24" s="230"/>
      <c r="IPD24" s="230"/>
      <c r="IPE24" s="230"/>
      <c r="IPF24" s="230"/>
      <c r="IPG24" s="230"/>
      <c r="IPH24" s="230"/>
      <c r="IPI24" s="230"/>
      <c r="IPJ24" s="230"/>
      <c r="IPK24" s="230"/>
      <c r="IPL24" s="230"/>
      <c r="IPM24" s="230"/>
      <c r="IPN24" s="230"/>
      <c r="IPO24" s="230"/>
      <c r="IPP24" s="230"/>
      <c r="IPQ24" s="230"/>
      <c r="IPR24" s="230"/>
      <c r="IPS24" s="230"/>
      <c r="IPT24" s="230"/>
      <c r="IPU24" s="230"/>
      <c r="IPV24" s="230"/>
      <c r="IPW24" s="230"/>
      <c r="IPX24" s="230"/>
      <c r="IPY24" s="230"/>
      <c r="IPZ24" s="230"/>
      <c r="IQA24" s="230"/>
      <c r="IQB24" s="230"/>
      <c r="IQC24" s="230"/>
      <c r="IQD24" s="230"/>
      <c r="IQE24" s="230"/>
      <c r="IQF24" s="230"/>
      <c r="IQG24" s="230"/>
      <c r="IQH24" s="230"/>
      <c r="IQI24" s="230"/>
      <c r="IQJ24" s="230"/>
      <c r="IQK24" s="230"/>
      <c r="IQL24" s="230"/>
      <c r="IQM24" s="230"/>
      <c r="IQN24" s="230"/>
      <c r="IQO24" s="230"/>
      <c r="IQP24" s="230"/>
      <c r="IQQ24" s="230"/>
      <c r="IQR24" s="230"/>
      <c r="IQS24" s="230"/>
      <c r="IQT24" s="230"/>
      <c r="IQU24" s="230"/>
      <c r="IQV24" s="230"/>
      <c r="IQW24" s="230"/>
      <c r="IQX24" s="230"/>
      <c r="IQY24" s="230"/>
      <c r="IQZ24" s="230"/>
      <c r="IRA24" s="230"/>
      <c r="IRB24" s="230"/>
      <c r="IRC24" s="230"/>
      <c r="IRD24" s="230"/>
      <c r="IRE24" s="230"/>
      <c r="IRF24" s="230"/>
      <c r="IRG24" s="230"/>
      <c r="IRH24" s="230"/>
      <c r="IRI24" s="230"/>
      <c r="IRJ24" s="230"/>
      <c r="IRK24" s="230"/>
      <c r="IRL24" s="230"/>
      <c r="IRM24" s="230"/>
      <c r="IRN24" s="230"/>
      <c r="IRO24" s="230"/>
      <c r="IRP24" s="230"/>
      <c r="IRQ24" s="230"/>
      <c r="IRR24" s="230"/>
      <c r="IRS24" s="230"/>
      <c r="IRT24" s="230"/>
      <c r="IRU24" s="230"/>
      <c r="IRV24" s="230"/>
      <c r="IRW24" s="230"/>
      <c r="IRX24" s="230"/>
      <c r="IRY24" s="230"/>
      <c r="IRZ24" s="230"/>
      <c r="ISA24" s="230"/>
      <c r="ISB24" s="230"/>
      <c r="ISC24" s="230"/>
      <c r="ISD24" s="230"/>
      <c r="ISE24" s="230"/>
      <c r="ISF24" s="230"/>
      <c r="ISG24" s="230"/>
      <c r="ISH24" s="230"/>
      <c r="ISI24" s="230"/>
      <c r="ISJ24" s="230"/>
      <c r="ISK24" s="230"/>
      <c r="ISL24" s="230"/>
      <c r="ISM24" s="230"/>
      <c r="ISN24" s="230"/>
      <c r="ISO24" s="230"/>
      <c r="ISP24" s="230"/>
      <c r="ISQ24" s="230"/>
      <c r="ISR24" s="230"/>
      <c r="ISS24" s="230"/>
      <c r="IST24" s="230"/>
      <c r="ISU24" s="230"/>
      <c r="ISV24" s="230"/>
      <c r="ISW24" s="230"/>
      <c r="ISX24" s="230"/>
      <c r="ISY24" s="230"/>
      <c r="ISZ24" s="230"/>
      <c r="ITA24" s="230"/>
      <c r="ITB24" s="230"/>
      <c r="ITC24" s="230"/>
      <c r="ITD24" s="230"/>
      <c r="ITE24" s="230"/>
      <c r="ITF24" s="230"/>
      <c r="ITG24" s="230"/>
      <c r="ITH24" s="230"/>
      <c r="ITI24" s="230"/>
      <c r="ITJ24" s="230"/>
      <c r="ITK24" s="230"/>
      <c r="ITL24" s="230"/>
      <c r="ITM24" s="230"/>
      <c r="ITN24" s="230"/>
      <c r="ITO24" s="230"/>
      <c r="ITP24" s="230"/>
      <c r="ITQ24" s="230"/>
      <c r="ITR24" s="230"/>
      <c r="ITS24" s="230"/>
      <c r="ITT24" s="230"/>
      <c r="ITU24" s="230"/>
      <c r="ITV24" s="230"/>
      <c r="ITW24" s="230"/>
      <c r="ITX24" s="230"/>
      <c r="ITY24" s="230"/>
      <c r="ITZ24" s="230"/>
      <c r="IUA24" s="230"/>
      <c r="IUB24" s="230"/>
      <c r="IUC24" s="230"/>
      <c r="IUD24" s="230"/>
      <c r="IUE24" s="230"/>
      <c r="IUF24" s="230"/>
      <c r="IUG24" s="230"/>
      <c r="IUH24" s="230"/>
      <c r="IUI24" s="230"/>
      <c r="IUJ24" s="230"/>
      <c r="IUK24" s="230"/>
      <c r="IUL24" s="230"/>
      <c r="IUM24" s="230"/>
      <c r="IUN24" s="230"/>
      <c r="IUO24" s="230"/>
      <c r="IUP24" s="230"/>
      <c r="IUQ24" s="230"/>
      <c r="IUR24" s="230"/>
      <c r="IUS24" s="230"/>
      <c r="IUT24" s="230"/>
      <c r="IUU24" s="230"/>
      <c r="IUV24" s="230"/>
      <c r="IUW24" s="230"/>
      <c r="IUX24" s="230"/>
      <c r="IUY24" s="230"/>
      <c r="IUZ24" s="230"/>
      <c r="IVA24" s="230"/>
      <c r="IVB24" s="230"/>
      <c r="IVC24" s="230"/>
      <c r="IVD24" s="230"/>
      <c r="IVE24" s="230"/>
      <c r="IVF24" s="230"/>
      <c r="IVG24" s="230"/>
      <c r="IVH24" s="230"/>
      <c r="IVI24" s="230"/>
      <c r="IVJ24" s="230"/>
      <c r="IVK24" s="230"/>
      <c r="IVL24" s="230"/>
      <c r="IVM24" s="230"/>
      <c r="IVN24" s="230"/>
      <c r="IVO24" s="230"/>
      <c r="IVP24" s="230"/>
      <c r="IVQ24" s="230"/>
      <c r="IVR24" s="230"/>
      <c r="IVS24" s="230"/>
      <c r="IVT24" s="230"/>
      <c r="IVU24" s="230"/>
      <c r="IVV24" s="230"/>
      <c r="IVW24" s="230"/>
      <c r="IVX24" s="230"/>
      <c r="IVY24" s="230"/>
      <c r="IVZ24" s="230"/>
      <c r="IWA24" s="230"/>
      <c r="IWB24" s="230"/>
      <c r="IWC24" s="230"/>
      <c r="IWD24" s="230"/>
      <c r="IWE24" s="230"/>
      <c r="IWF24" s="230"/>
      <c r="IWG24" s="230"/>
      <c r="IWH24" s="230"/>
      <c r="IWI24" s="230"/>
      <c r="IWJ24" s="230"/>
      <c r="IWK24" s="230"/>
      <c r="IWL24" s="230"/>
      <c r="IWM24" s="230"/>
      <c r="IWN24" s="230"/>
      <c r="IWO24" s="230"/>
      <c r="IWP24" s="230"/>
      <c r="IWQ24" s="230"/>
      <c r="IWR24" s="230"/>
      <c r="IWS24" s="230"/>
      <c r="IWT24" s="230"/>
      <c r="IWU24" s="230"/>
      <c r="IWV24" s="230"/>
      <c r="IWW24" s="230"/>
      <c r="IWX24" s="230"/>
      <c r="IWY24" s="230"/>
      <c r="IWZ24" s="230"/>
      <c r="IXA24" s="230"/>
      <c r="IXB24" s="230"/>
      <c r="IXC24" s="230"/>
      <c r="IXD24" s="230"/>
      <c r="IXE24" s="230"/>
      <c r="IXF24" s="230"/>
      <c r="IXG24" s="230"/>
      <c r="IXH24" s="230"/>
      <c r="IXI24" s="230"/>
      <c r="IXJ24" s="230"/>
      <c r="IXK24" s="230"/>
      <c r="IXL24" s="230"/>
      <c r="IXM24" s="230"/>
      <c r="IXN24" s="230"/>
      <c r="IXO24" s="230"/>
      <c r="IXP24" s="230"/>
      <c r="IXQ24" s="230"/>
      <c r="IXR24" s="230"/>
      <c r="IXS24" s="230"/>
      <c r="IXT24" s="230"/>
      <c r="IXU24" s="230"/>
      <c r="IXV24" s="230"/>
      <c r="IXW24" s="230"/>
      <c r="IXX24" s="230"/>
      <c r="IXY24" s="230"/>
      <c r="IXZ24" s="230"/>
      <c r="IYA24" s="230"/>
      <c r="IYB24" s="230"/>
      <c r="IYC24" s="230"/>
      <c r="IYD24" s="230"/>
      <c r="IYE24" s="230"/>
      <c r="IYF24" s="230"/>
      <c r="IYG24" s="230"/>
      <c r="IYH24" s="230"/>
      <c r="IYI24" s="230"/>
      <c r="IYJ24" s="230"/>
      <c r="IYK24" s="230"/>
      <c r="IYL24" s="230"/>
      <c r="IYM24" s="230"/>
      <c r="IYN24" s="230"/>
      <c r="IYO24" s="230"/>
      <c r="IYP24" s="230"/>
      <c r="IYQ24" s="230"/>
      <c r="IYR24" s="230"/>
      <c r="IYS24" s="230"/>
      <c r="IYT24" s="230"/>
      <c r="IYU24" s="230"/>
      <c r="IYV24" s="230"/>
      <c r="IYW24" s="230"/>
      <c r="IYX24" s="230"/>
      <c r="IYY24" s="230"/>
      <c r="IYZ24" s="230"/>
      <c r="IZA24" s="230"/>
      <c r="IZB24" s="230"/>
      <c r="IZC24" s="230"/>
      <c r="IZD24" s="230"/>
      <c r="IZE24" s="230"/>
      <c r="IZF24" s="230"/>
      <c r="IZG24" s="230"/>
      <c r="IZH24" s="230"/>
      <c r="IZI24" s="230"/>
      <c r="IZJ24" s="230"/>
      <c r="IZK24" s="230"/>
      <c r="IZL24" s="230"/>
      <c r="IZM24" s="230"/>
      <c r="IZN24" s="230"/>
      <c r="IZO24" s="230"/>
      <c r="IZP24" s="230"/>
      <c r="IZQ24" s="230"/>
      <c r="IZR24" s="230"/>
      <c r="IZS24" s="230"/>
      <c r="IZT24" s="230"/>
      <c r="IZU24" s="230"/>
      <c r="IZV24" s="230"/>
      <c r="IZW24" s="230"/>
      <c r="IZX24" s="230"/>
      <c r="IZY24" s="230"/>
      <c r="IZZ24" s="230"/>
      <c r="JAA24" s="230"/>
      <c r="JAB24" s="230"/>
      <c r="JAC24" s="230"/>
      <c r="JAD24" s="230"/>
      <c r="JAE24" s="230"/>
      <c r="JAF24" s="230"/>
      <c r="JAG24" s="230"/>
      <c r="JAH24" s="230"/>
      <c r="JAI24" s="230"/>
      <c r="JAJ24" s="230"/>
      <c r="JAK24" s="230"/>
      <c r="JAL24" s="230"/>
      <c r="JAM24" s="230"/>
      <c r="JAN24" s="230"/>
      <c r="JAO24" s="230"/>
      <c r="JAP24" s="230"/>
      <c r="JAQ24" s="230"/>
      <c r="JAR24" s="230"/>
      <c r="JAS24" s="230"/>
      <c r="JAT24" s="230"/>
      <c r="JAU24" s="230"/>
      <c r="JAV24" s="230"/>
      <c r="JAW24" s="230"/>
      <c r="JAX24" s="230"/>
      <c r="JAY24" s="230"/>
      <c r="JAZ24" s="230"/>
      <c r="JBA24" s="230"/>
      <c r="JBB24" s="230"/>
      <c r="JBC24" s="230"/>
      <c r="JBD24" s="230"/>
      <c r="JBE24" s="230"/>
      <c r="JBF24" s="230"/>
      <c r="JBG24" s="230"/>
      <c r="JBH24" s="230"/>
      <c r="JBI24" s="230"/>
      <c r="JBJ24" s="230"/>
      <c r="JBK24" s="230"/>
      <c r="JBL24" s="230"/>
      <c r="JBM24" s="230"/>
      <c r="JBN24" s="230"/>
      <c r="JBO24" s="230"/>
      <c r="JBP24" s="230"/>
      <c r="JBQ24" s="230"/>
      <c r="JBR24" s="230"/>
      <c r="JBS24" s="230"/>
      <c r="JBT24" s="230"/>
      <c r="JBU24" s="230"/>
      <c r="JBV24" s="230"/>
      <c r="JBW24" s="230"/>
      <c r="JBX24" s="230"/>
      <c r="JBY24" s="230"/>
      <c r="JBZ24" s="230"/>
      <c r="JCA24" s="230"/>
      <c r="JCB24" s="230"/>
      <c r="JCC24" s="230"/>
      <c r="JCD24" s="230"/>
      <c r="JCE24" s="230"/>
      <c r="JCF24" s="230"/>
      <c r="JCG24" s="230"/>
      <c r="JCH24" s="230"/>
      <c r="JCI24" s="230"/>
      <c r="JCJ24" s="230"/>
      <c r="JCK24" s="230"/>
      <c r="JCL24" s="230"/>
      <c r="JCM24" s="230"/>
      <c r="JCN24" s="230"/>
      <c r="JCO24" s="230"/>
      <c r="JCP24" s="230"/>
      <c r="JCQ24" s="230"/>
      <c r="JCR24" s="230"/>
      <c r="JCS24" s="230"/>
      <c r="JCT24" s="230"/>
      <c r="JCU24" s="230"/>
      <c r="JCV24" s="230"/>
      <c r="JCW24" s="230"/>
      <c r="JCX24" s="230"/>
      <c r="JCY24" s="230"/>
      <c r="JCZ24" s="230"/>
      <c r="JDA24" s="230"/>
      <c r="JDB24" s="230"/>
      <c r="JDC24" s="230"/>
      <c r="JDD24" s="230"/>
      <c r="JDE24" s="230"/>
      <c r="JDF24" s="230"/>
      <c r="JDG24" s="230"/>
      <c r="JDH24" s="230"/>
      <c r="JDI24" s="230"/>
      <c r="JDJ24" s="230"/>
      <c r="JDK24" s="230"/>
      <c r="JDL24" s="230"/>
      <c r="JDM24" s="230"/>
      <c r="JDN24" s="230"/>
      <c r="JDO24" s="230"/>
      <c r="JDP24" s="230"/>
      <c r="JDQ24" s="230"/>
      <c r="JDR24" s="230"/>
      <c r="JDS24" s="230"/>
      <c r="JDT24" s="230"/>
      <c r="JDU24" s="230"/>
      <c r="JDV24" s="230"/>
      <c r="JDW24" s="230"/>
      <c r="JDX24" s="230"/>
      <c r="JDY24" s="230"/>
      <c r="JDZ24" s="230"/>
      <c r="JEA24" s="230"/>
      <c r="JEB24" s="230"/>
      <c r="JEC24" s="230"/>
      <c r="JED24" s="230"/>
      <c r="JEE24" s="230"/>
      <c r="JEF24" s="230"/>
      <c r="JEG24" s="230"/>
      <c r="JEH24" s="230"/>
      <c r="JEI24" s="230"/>
      <c r="JEJ24" s="230"/>
      <c r="JEK24" s="230"/>
      <c r="JEL24" s="230"/>
      <c r="JEM24" s="230"/>
      <c r="JEN24" s="230"/>
      <c r="JEO24" s="230"/>
      <c r="JEP24" s="230"/>
      <c r="JEQ24" s="230"/>
      <c r="JER24" s="230"/>
      <c r="JES24" s="230"/>
      <c r="JET24" s="230"/>
      <c r="JEU24" s="230"/>
      <c r="JEV24" s="230"/>
      <c r="JEW24" s="230"/>
      <c r="JEX24" s="230"/>
      <c r="JEY24" s="230"/>
      <c r="JEZ24" s="230"/>
      <c r="JFA24" s="230"/>
      <c r="JFB24" s="230"/>
      <c r="JFC24" s="230"/>
      <c r="JFD24" s="230"/>
      <c r="JFE24" s="230"/>
      <c r="JFF24" s="230"/>
      <c r="JFG24" s="230"/>
      <c r="JFH24" s="230"/>
      <c r="JFI24" s="230"/>
      <c r="JFJ24" s="230"/>
      <c r="JFK24" s="230"/>
      <c r="JFL24" s="230"/>
      <c r="JFM24" s="230"/>
      <c r="JFN24" s="230"/>
      <c r="JFO24" s="230"/>
      <c r="JFP24" s="230"/>
      <c r="JFQ24" s="230"/>
      <c r="JFR24" s="230"/>
      <c r="JFS24" s="230"/>
      <c r="JFT24" s="230"/>
      <c r="JFU24" s="230"/>
      <c r="JFV24" s="230"/>
      <c r="JFW24" s="230"/>
      <c r="JFX24" s="230"/>
      <c r="JFY24" s="230"/>
      <c r="JFZ24" s="230"/>
      <c r="JGA24" s="230"/>
      <c r="JGB24" s="230"/>
      <c r="JGC24" s="230"/>
      <c r="JGD24" s="230"/>
      <c r="JGE24" s="230"/>
      <c r="JGF24" s="230"/>
      <c r="JGG24" s="230"/>
      <c r="JGH24" s="230"/>
      <c r="JGI24" s="230"/>
      <c r="JGJ24" s="230"/>
      <c r="JGK24" s="230"/>
      <c r="JGL24" s="230"/>
      <c r="JGM24" s="230"/>
      <c r="JGN24" s="230"/>
      <c r="JGO24" s="230"/>
      <c r="JGP24" s="230"/>
      <c r="JGQ24" s="230"/>
      <c r="JGR24" s="230"/>
      <c r="JGS24" s="230"/>
      <c r="JGT24" s="230"/>
      <c r="JGU24" s="230"/>
      <c r="JGV24" s="230"/>
      <c r="JGW24" s="230"/>
      <c r="JGX24" s="230"/>
      <c r="JGY24" s="230"/>
      <c r="JGZ24" s="230"/>
      <c r="JHA24" s="230"/>
      <c r="JHB24" s="230"/>
      <c r="JHC24" s="230"/>
      <c r="JHD24" s="230"/>
      <c r="JHE24" s="230"/>
      <c r="JHF24" s="230"/>
      <c r="JHG24" s="230"/>
      <c r="JHH24" s="230"/>
      <c r="JHI24" s="230"/>
      <c r="JHJ24" s="230"/>
      <c r="JHK24" s="230"/>
      <c r="JHL24" s="230"/>
      <c r="JHM24" s="230"/>
      <c r="JHN24" s="230"/>
      <c r="JHO24" s="230"/>
      <c r="JHP24" s="230"/>
      <c r="JHQ24" s="230"/>
      <c r="JHR24" s="230"/>
      <c r="JHS24" s="230"/>
      <c r="JHT24" s="230"/>
      <c r="JHU24" s="230"/>
      <c r="JHV24" s="230"/>
      <c r="JHW24" s="230"/>
      <c r="JHX24" s="230"/>
      <c r="JHY24" s="230"/>
      <c r="JHZ24" s="230"/>
      <c r="JIA24" s="230"/>
      <c r="JIB24" s="230"/>
      <c r="JIC24" s="230"/>
      <c r="JID24" s="230"/>
      <c r="JIE24" s="230"/>
      <c r="JIF24" s="230"/>
      <c r="JIG24" s="230"/>
      <c r="JIH24" s="230"/>
      <c r="JII24" s="230"/>
      <c r="JIJ24" s="230"/>
      <c r="JIK24" s="230"/>
      <c r="JIL24" s="230"/>
      <c r="JIM24" s="230"/>
      <c r="JIN24" s="230"/>
      <c r="JIO24" s="230"/>
      <c r="JIP24" s="230"/>
      <c r="JIQ24" s="230"/>
      <c r="JIR24" s="230"/>
      <c r="JIS24" s="230"/>
      <c r="JIT24" s="230"/>
      <c r="JIU24" s="230"/>
      <c r="JIV24" s="230"/>
      <c r="JIW24" s="230"/>
      <c r="JIX24" s="230"/>
      <c r="JIY24" s="230"/>
      <c r="JIZ24" s="230"/>
      <c r="JJA24" s="230"/>
      <c r="JJB24" s="230"/>
      <c r="JJC24" s="230"/>
      <c r="JJD24" s="230"/>
      <c r="JJE24" s="230"/>
      <c r="JJF24" s="230"/>
      <c r="JJG24" s="230"/>
      <c r="JJH24" s="230"/>
      <c r="JJI24" s="230"/>
      <c r="JJJ24" s="230"/>
      <c r="JJK24" s="230"/>
      <c r="JJL24" s="230"/>
      <c r="JJM24" s="230"/>
      <c r="JJN24" s="230"/>
      <c r="JJO24" s="230"/>
      <c r="JJP24" s="230"/>
      <c r="JJQ24" s="230"/>
      <c r="JJR24" s="230"/>
      <c r="JJS24" s="230"/>
      <c r="JJT24" s="230"/>
      <c r="JJU24" s="230"/>
      <c r="JJV24" s="230"/>
      <c r="JJW24" s="230"/>
      <c r="JJX24" s="230"/>
      <c r="JJY24" s="230"/>
      <c r="JJZ24" s="230"/>
      <c r="JKA24" s="230"/>
      <c r="JKB24" s="230"/>
      <c r="JKC24" s="230"/>
      <c r="JKD24" s="230"/>
      <c r="JKE24" s="230"/>
      <c r="JKF24" s="230"/>
      <c r="JKG24" s="230"/>
      <c r="JKH24" s="230"/>
      <c r="JKI24" s="230"/>
      <c r="JKJ24" s="230"/>
      <c r="JKK24" s="230"/>
      <c r="JKL24" s="230"/>
      <c r="JKM24" s="230"/>
      <c r="JKN24" s="230"/>
      <c r="JKO24" s="230"/>
      <c r="JKP24" s="230"/>
      <c r="JKQ24" s="230"/>
      <c r="JKR24" s="230"/>
      <c r="JKS24" s="230"/>
      <c r="JKT24" s="230"/>
      <c r="JKU24" s="230"/>
      <c r="JKV24" s="230"/>
      <c r="JKW24" s="230"/>
      <c r="JKX24" s="230"/>
      <c r="JKY24" s="230"/>
      <c r="JKZ24" s="230"/>
      <c r="JLA24" s="230"/>
      <c r="JLB24" s="230"/>
      <c r="JLC24" s="230"/>
      <c r="JLD24" s="230"/>
      <c r="JLE24" s="230"/>
      <c r="JLF24" s="230"/>
      <c r="JLG24" s="230"/>
      <c r="JLH24" s="230"/>
      <c r="JLI24" s="230"/>
      <c r="JLJ24" s="230"/>
      <c r="JLK24" s="230"/>
      <c r="JLL24" s="230"/>
      <c r="JLM24" s="230"/>
      <c r="JLN24" s="230"/>
      <c r="JLO24" s="230"/>
      <c r="JLP24" s="230"/>
      <c r="JLQ24" s="230"/>
      <c r="JLR24" s="230"/>
      <c r="JLS24" s="230"/>
      <c r="JLT24" s="230"/>
      <c r="JLU24" s="230"/>
      <c r="JLV24" s="230"/>
      <c r="JLW24" s="230"/>
      <c r="JLX24" s="230"/>
      <c r="JLY24" s="230"/>
      <c r="JLZ24" s="230"/>
      <c r="JMA24" s="230"/>
      <c r="JMB24" s="230"/>
      <c r="JMC24" s="230"/>
      <c r="JMD24" s="230"/>
      <c r="JME24" s="230"/>
      <c r="JMF24" s="230"/>
      <c r="JMG24" s="230"/>
      <c r="JMH24" s="230"/>
      <c r="JMI24" s="230"/>
      <c r="JMJ24" s="230"/>
      <c r="JMK24" s="230"/>
      <c r="JML24" s="230"/>
      <c r="JMM24" s="230"/>
      <c r="JMN24" s="230"/>
      <c r="JMO24" s="230"/>
      <c r="JMP24" s="230"/>
      <c r="JMQ24" s="230"/>
      <c r="JMR24" s="230"/>
      <c r="JMS24" s="230"/>
      <c r="JMT24" s="230"/>
      <c r="JMU24" s="230"/>
      <c r="JMV24" s="230"/>
      <c r="JMW24" s="230"/>
      <c r="JMX24" s="230"/>
      <c r="JMY24" s="230"/>
      <c r="JMZ24" s="230"/>
      <c r="JNA24" s="230"/>
      <c r="JNB24" s="230"/>
      <c r="JNC24" s="230"/>
      <c r="JND24" s="230"/>
      <c r="JNE24" s="230"/>
      <c r="JNF24" s="230"/>
      <c r="JNG24" s="230"/>
      <c r="JNH24" s="230"/>
      <c r="JNI24" s="230"/>
      <c r="JNJ24" s="230"/>
      <c r="JNK24" s="230"/>
      <c r="JNL24" s="230"/>
      <c r="JNM24" s="230"/>
      <c r="JNN24" s="230"/>
      <c r="JNO24" s="230"/>
      <c r="JNP24" s="230"/>
      <c r="JNQ24" s="230"/>
      <c r="JNR24" s="230"/>
      <c r="JNS24" s="230"/>
      <c r="JNT24" s="230"/>
      <c r="JNU24" s="230"/>
      <c r="JNV24" s="230"/>
      <c r="JNW24" s="230"/>
      <c r="JNX24" s="230"/>
      <c r="JNY24" s="230"/>
      <c r="JNZ24" s="230"/>
      <c r="JOA24" s="230"/>
      <c r="JOB24" s="230"/>
      <c r="JOC24" s="230"/>
      <c r="JOD24" s="230"/>
      <c r="JOE24" s="230"/>
      <c r="JOF24" s="230"/>
      <c r="JOG24" s="230"/>
      <c r="JOH24" s="230"/>
      <c r="JOI24" s="230"/>
      <c r="JOJ24" s="230"/>
      <c r="JOK24" s="230"/>
      <c r="JOL24" s="230"/>
      <c r="JOM24" s="230"/>
      <c r="JON24" s="230"/>
      <c r="JOO24" s="230"/>
      <c r="JOP24" s="230"/>
      <c r="JOQ24" s="230"/>
      <c r="JOR24" s="230"/>
      <c r="JOS24" s="230"/>
      <c r="JOT24" s="230"/>
      <c r="JOU24" s="230"/>
      <c r="JOV24" s="230"/>
      <c r="JOW24" s="230"/>
      <c r="JOX24" s="230"/>
      <c r="JOY24" s="230"/>
      <c r="JOZ24" s="230"/>
      <c r="JPA24" s="230"/>
      <c r="JPB24" s="230"/>
      <c r="JPC24" s="230"/>
      <c r="JPD24" s="230"/>
      <c r="JPE24" s="230"/>
      <c r="JPF24" s="230"/>
      <c r="JPG24" s="230"/>
      <c r="JPH24" s="230"/>
      <c r="JPI24" s="230"/>
      <c r="JPJ24" s="230"/>
      <c r="JPK24" s="230"/>
      <c r="JPL24" s="230"/>
      <c r="JPM24" s="230"/>
      <c r="JPN24" s="230"/>
      <c r="JPO24" s="230"/>
      <c r="JPP24" s="230"/>
      <c r="JPQ24" s="230"/>
      <c r="JPR24" s="230"/>
      <c r="JPS24" s="230"/>
      <c r="JPT24" s="230"/>
      <c r="JPU24" s="230"/>
      <c r="JPV24" s="230"/>
      <c r="JPW24" s="230"/>
      <c r="JPX24" s="230"/>
      <c r="JPY24" s="230"/>
      <c r="JPZ24" s="230"/>
      <c r="JQA24" s="230"/>
      <c r="JQB24" s="230"/>
      <c r="JQC24" s="230"/>
      <c r="JQD24" s="230"/>
      <c r="JQE24" s="230"/>
      <c r="JQF24" s="230"/>
      <c r="JQG24" s="230"/>
      <c r="JQH24" s="230"/>
      <c r="JQI24" s="230"/>
      <c r="JQJ24" s="230"/>
      <c r="JQK24" s="230"/>
      <c r="JQL24" s="230"/>
      <c r="JQM24" s="230"/>
      <c r="JQN24" s="230"/>
      <c r="JQO24" s="230"/>
      <c r="JQP24" s="230"/>
      <c r="JQQ24" s="230"/>
      <c r="JQR24" s="230"/>
      <c r="JQS24" s="230"/>
      <c r="JQT24" s="230"/>
      <c r="JQU24" s="230"/>
      <c r="JQV24" s="230"/>
      <c r="JQW24" s="230"/>
      <c r="JQX24" s="230"/>
      <c r="JQY24" s="230"/>
      <c r="JQZ24" s="230"/>
      <c r="JRA24" s="230"/>
      <c r="JRB24" s="230"/>
      <c r="JRC24" s="230"/>
      <c r="JRD24" s="230"/>
      <c r="JRE24" s="230"/>
      <c r="JRF24" s="230"/>
      <c r="JRG24" s="230"/>
      <c r="JRH24" s="230"/>
      <c r="JRI24" s="230"/>
      <c r="JRJ24" s="230"/>
      <c r="JRK24" s="230"/>
      <c r="JRL24" s="230"/>
      <c r="JRM24" s="230"/>
      <c r="JRN24" s="230"/>
      <c r="JRO24" s="230"/>
      <c r="JRP24" s="230"/>
      <c r="JRQ24" s="230"/>
      <c r="JRR24" s="230"/>
      <c r="JRS24" s="230"/>
      <c r="JRT24" s="230"/>
      <c r="JRU24" s="230"/>
      <c r="JRV24" s="230"/>
      <c r="JRW24" s="230"/>
      <c r="JRX24" s="230"/>
      <c r="JRY24" s="230"/>
      <c r="JRZ24" s="230"/>
      <c r="JSA24" s="230"/>
      <c r="JSB24" s="230"/>
      <c r="JSC24" s="230"/>
      <c r="JSD24" s="230"/>
      <c r="JSE24" s="230"/>
      <c r="JSF24" s="230"/>
      <c r="JSG24" s="230"/>
      <c r="JSH24" s="230"/>
      <c r="JSI24" s="230"/>
      <c r="JSJ24" s="230"/>
      <c r="JSK24" s="230"/>
      <c r="JSL24" s="230"/>
      <c r="JSM24" s="230"/>
      <c r="JSN24" s="230"/>
      <c r="JSO24" s="230"/>
      <c r="JSP24" s="230"/>
      <c r="JSQ24" s="230"/>
      <c r="JSR24" s="230"/>
      <c r="JSS24" s="230"/>
      <c r="JST24" s="230"/>
      <c r="JSU24" s="230"/>
      <c r="JSV24" s="230"/>
      <c r="JSW24" s="230"/>
      <c r="JSX24" s="230"/>
      <c r="JSY24" s="230"/>
      <c r="JSZ24" s="230"/>
      <c r="JTA24" s="230"/>
      <c r="JTB24" s="230"/>
      <c r="JTC24" s="230"/>
      <c r="JTD24" s="230"/>
      <c r="JTE24" s="230"/>
      <c r="JTF24" s="230"/>
      <c r="JTG24" s="230"/>
      <c r="JTH24" s="230"/>
      <c r="JTI24" s="230"/>
      <c r="JTJ24" s="230"/>
      <c r="JTK24" s="230"/>
      <c r="JTL24" s="230"/>
      <c r="JTM24" s="230"/>
      <c r="JTN24" s="230"/>
      <c r="JTO24" s="230"/>
      <c r="JTP24" s="230"/>
      <c r="JTQ24" s="230"/>
      <c r="JTR24" s="230"/>
      <c r="JTS24" s="230"/>
      <c r="JTT24" s="230"/>
      <c r="JTU24" s="230"/>
      <c r="JTV24" s="230"/>
      <c r="JTW24" s="230"/>
      <c r="JTX24" s="230"/>
      <c r="JTY24" s="230"/>
      <c r="JTZ24" s="230"/>
      <c r="JUA24" s="230"/>
      <c r="JUB24" s="230"/>
      <c r="JUC24" s="230"/>
      <c r="JUD24" s="230"/>
      <c r="JUE24" s="230"/>
      <c r="JUF24" s="230"/>
      <c r="JUG24" s="230"/>
      <c r="JUH24" s="230"/>
      <c r="JUI24" s="230"/>
      <c r="JUJ24" s="230"/>
      <c r="JUK24" s="230"/>
      <c r="JUL24" s="230"/>
      <c r="JUM24" s="230"/>
      <c r="JUN24" s="230"/>
      <c r="JUO24" s="230"/>
      <c r="JUP24" s="230"/>
      <c r="JUQ24" s="230"/>
      <c r="JUR24" s="230"/>
      <c r="JUS24" s="230"/>
      <c r="JUT24" s="230"/>
      <c r="JUU24" s="230"/>
      <c r="JUV24" s="230"/>
      <c r="JUW24" s="230"/>
      <c r="JUX24" s="230"/>
      <c r="JUY24" s="230"/>
      <c r="JUZ24" s="230"/>
      <c r="JVA24" s="230"/>
      <c r="JVB24" s="230"/>
      <c r="JVC24" s="230"/>
      <c r="JVD24" s="230"/>
      <c r="JVE24" s="230"/>
      <c r="JVF24" s="230"/>
      <c r="JVG24" s="230"/>
      <c r="JVH24" s="230"/>
      <c r="JVI24" s="230"/>
      <c r="JVJ24" s="230"/>
      <c r="JVK24" s="230"/>
      <c r="JVL24" s="230"/>
      <c r="JVM24" s="230"/>
      <c r="JVN24" s="230"/>
      <c r="JVO24" s="230"/>
      <c r="JVP24" s="230"/>
      <c r="JVQ24" s="230"/>
      <c r="JVR24" s="230"/>
      <c r="JVS24" s="230"/>
      <c r="JVT24" s="230"/>
      <c r="JVU24" s="230"/>
      <c r="JVV24" s="230"/>
      <c r="JVW24" s="230"/>
      <c r="JVX24" s="230"/>
      <c r="JVY24" s="230"/>
      <c r="JVZ24" s="230"/>
      <c r="JWA24" s="230"/>
      <c r="JWB24" s="230"/>
      <c r="JWC24" s="230"/>
      <c r="JWD24" s="230"/>
      <c r="JWE24" s="230"/>
      <c r="JWF24" s="230"/>
      <c r="JWG24" s="230"/>
      <c r="JWH24" s="230"/>
      <c r="JWI24" s="230"/>
      <c r="JWJ24" s="230"/>
      <c r="JWK24" s="230"/>
      <c r="JWL24" s="230"/>
      <c r="JWM24" s="230"/>
      <c r="JWN24" s="230"/>
      <c r="JWO24" s="230"/>
      <c r="JWP24" s="230"/>
      <c r="JWQ24" s="230"/>
      <c r="JWR24" s="230"/>
      <c r="JWS24" s="230"/>
      <c r="JWT24" s="230"/>
      <c r="JWU24" s="230"/>
      <c r="JWV24" s="230"/>
      <c r="JWW24" s="230"/>
      <c r="JWX24" s="230"/>
      <c r="JWY24" s="230"/>
      <c r="JWZ24" s="230"/>
      <c r="JXA24" s="230"/>
      <c r="JXB24" s="230"/>
      <c r="JXC24" s="230"/>
      <c r="JXD24" s="230"/>
      <c r="JXE24" s="230"/>
      <c r="JXF24" s="230"/>
      <c r="JXG24" s="230"/>
      <c r="JXH24" s="230"/>
      <c r="JXI24" s="230"/>
      <c r="JXJ24" s="230"/>
      <c r="JXK24" s="230"/>
      <c r="JXL24" s="230"/>
      <c r="JXM24" s="230"/>
      <c r="JXN24" s="230"/>
      <c r="JXO24" s="230"/>
      <c r="JXP24" s="230"/>
      <c r="JXQ24" s="230"/>
      <c r="JXR24" s="230"/>
      <c r="JXS24" s="230"/>
      <c r="JXT24" s="230"/>
      <c r="JXU24" s="230"/>
      <c r="JXV24" s="230"/>
      <c r="JXW24" s="230"/>
      <c r="JXX24" s="230"/>
      <c r="JXY24" s="230"/>
      <c r="JXZ24" s="230"/>
      <c r="JYA24" s="230"/>
      <c r="JYB24" s="230"/>
      <c r="JYC24" s="230"/>
      <c r="JYD24" s="230"/>
      <c r="JYE24" s="230"/>
      <c r="JYF24" s="230"/>
      <c r="JYG24" s="230"/>
      <c r="JYH24" s="230"/>
      <c r="JYI24" s="230"/>
      <c r="JYJ24" s="230"/>
      <c r="JYK24" s="230"/>
      <c r="JYL24" s="230"/>
      <c r="JYM24" s="230"/>
      <c r="JYN24" s="230"/>
      <c r="JYO24" s="230"/>
      <c r="JYP24" s="230"/>
      <c r="JYQ24" s="230"/>
      <c r="JYR24" s="230"/>
      <c r="JYS24" s="230"/>
      <c r="JYT24" s="230"/>
      <c r="JYU24" s="230"/>
      <c r="JYV24" s="230"/>
      <c r="JYW24" s="230"/>
      <c r="JYX24" s="230"/>
      <c r="JYY24" s="230"/>
      <c r="JYZ24" s="230"/>
      <c r="JZA24" s="230"/>
      <c r="JZB24" s="230"/>
      <c r="JZC24" s="230"/>
      <c r="JZD24" s="230"/>
      <c r="JZE24" s="230"/>
      <c r="JZF24" s="230"/>
      <c r="JZG24" s="230"/>
      <c r="JZH24" s="230"/>
      <c r="JZI24" s="230"/>
      <c r="JZJ24" s="230"/>
      <c r="JZK24" s="230"/>
      <c r="JZL24" s="230"/>
      <c r="JZM24" s="230"/>
      <c r="JZN24" s="230"/>
      <c r="JZO24" s="230"/>
      <c r="JZP24" s="230"/>
      <c r="JZQ24" s="230"/>
      <c r="JZR24" s="230"/>
      <c r="JZS24" s="230"/>
      <c r="JZT24" s="230"/>
      <c r="JZU24" s="230"/>
      <c r="JZV24" s="230"/>
      <c r="JZW24" s="230"/>
      <c r="JZX24" s="230"/>
      <c r="JZY24" s="230"/>
      <c r="JZZ24" s="230"/>
      <c r="KAA24" s="230"/>
      <c r="KAB24" s="230"/>
      <c r="KAC24" s="230"/>
      <c r="KAD24" s="230"/>
      <c r="KAE24" s="230"/>
      <c r="KAF24" s="230"/>
      <c r="KAG24" s="230"/>
      <c r="KAH24" s="230"/>
      <c r="KAI24" s="230"/>
      <c r="KAJ24" s="230"/>
      <c r="KAK24" s="230"/>
      <c r="KAL24" s="230"/>
      <c r="KAM24" s="230"/>
      <c r="KAN24" s="230"/>
      <c r="KAO24" s="230"/>
      <c r="KAP24" s="230"/>
      <c r="KAQ24" s="230"/>
      <c r="KAR24" s="230"/>
      <c r="KAS24" s="230"/>
      <c r="KAT24" s="230"/>
      <c r="KAU24" s="230"/>
      <c r="KAV24" s="230"/>
      <c r="KAW24" s="230"/>
      <c r="KAX24" s="230"/>
      <c r="KAY24" s="230"/>
      <c r="KAZ24" s="230"/>
      <c r="KBA24" s="230"/>
      <c r="KBB24" s="230"/>
      <c r="KBC24" s="230"/>
      <c r="KBD24" s="230"/>
      <c r="KBE24" s="230"/>
      <c r="KBF24" s="230"/>
      <c r="KBG24" s="230"/>
      <c r="KBH24" s="230"/>
      <c r="KBI24" s="230"/>
      <c r="KBJ24" s="230"/>
      <c r="KBK24" s="230"/>
      <c r="KBL24" s="230"/>
      <c r="KBM24" s="230"/>
      <c r="KBN24" s="230"/>
      <c r="KBO24" s="230"/>
      <c r="KBP24" s="230"/>
      <c r="KBQ24" s="230"/>
      <c r="KBR24" s="230"/>
      <c r="KBS24" s="230"/>
      <c r="KBT24" s="230"/>
      <c r="KBU24" s="230"/>
      <c r="KBV24" s="230"/>
      <c r="KBW24" s="230"/>
      <c r="KBX24" s="230"/>
      <c r="KBY24" s="230"/>
      <c r="KBZ24" s="230"/>
      <c r="KCA24" s="230"/>
      <c r="KCB24" s="230"/>
      <c r="KCC24" s="230"/>
      <c r="KCD24" s="230"/>
      <c r="KCE24" s="230"/>
      <c r="KCF24" s="230"/>
      <c r="KCG24" s="230"/>
      <c r="KCH24" s="230"/>
      <c r="KCI24" s="230"/>
      <c r="KCJ24" s="230"/>
      <c r="KCK24" s="230"/>
      <c r="KCL24" s="230"/>
      <c r="KCM24" s="230"/>
      <c r="KCN24" s="230"/>
      <c r="KCO24" s="230"/>
      <c r="KCP24" s="230"/>
      <c r="KCQ24" s="230"/>
      <c r="KCR24" s="230"/>
      <c r="KCS24" s="230"/>
      <c r="KCT24" s="230"/>
      <c r="KCU24" s="230"/>
      <c r="KCV24" s="230"/>
      <c r="KCW24" s="230"/>
      <c r="KCX24" s="230"/>
      <c r="KCY24" s="230"/>
      <c r="KCZ24" s="230"/>
      <c r="KDA24" s="230"/>
      <c r="KDB24" s="230"/>
      <c r="KDC24" s="230"/>
      <c r="KDD24" s="230"/>
      <c r="KDE24" s="230"/>
      <c r="KDF24" s="230"/>
      <c r="KDG24" s="230"/>
      <c r="KDH24" s="230"/>
      <c r="KDI24" s="230"/>
      <c r="KDJ24" s="230"/>
      <c r="KDK24" s="230"/>
      <c r="KDL24" s="230"/>
      <c r="KDM24" s="230"/>
      <c r="KDN24" s="230"/>
      <c r="KDO24" s="230"/>
      <c r="KDP24" s="230"/>
      <c r="KDQ24" s="230"/>
      <c r="KDR24" s="230"/>
      <c r="KDS24" s="230"/>
      <c r="KDT24" s="230"/>
      <c r="KDU24" s="230"/>
      <c r="KDV24" s="230"/>
      <c r="KDW24" s="230"/>
      <c r="KDX24" s="230"/>
      <c r="KDY24" s="230"/>
      <c r="KDZ24" s="230"/>
      <c r="KEA24" s="230"/>
      <c r="KEB24" s="230"/>
      <c r="KEC24" s="230"/>
      <c r="KED24" s="230"/>
      <c r="KEE24" s="230"/>
      <c r="KEF24" s="230"/>
      <c r="KEG24" s="230"/>
      <c r="KEH24" s="230"/>
      <c r="KEI24" s="230"/>
      <c r="KEJ24" s="230"/>
      <c r="KEK24" s="230"/>
      <c r="KEL24" s="230"/>
      <c r="KEM24" s="230"/>
      <c r="KEN24" s="230"/>
      <c r="KEO24" s="230"/>
      <c r="KEP24" s="230"/>
      <c r="KEQ24" s="230"/>
      <c r="KER24" s="230"/>
      <c r="KES24" s="230"/>
      <c r="KET24" s="230"/>
      <c r="KEU24" s="230"/>
      <c r="KEV24" s="230"/>
      <c r="KEW24" s="230"/>
      <c r="KEX24" s="230"/>
      <c r="KEY24" s="230"/>
      <c r="KEZ24" s="230"/>
      <c r="KFA24" s="230"/>
      <c r="KFB24" s="230"/>
      <c r="KFC24" s="230"/>
      <c r="KFD24" s="230"/>
      <c r="KFE24" s="230"/>
      <c r="KFF24" s="230"/>
      <c r="KFG24" s="230"/>
      <c r="KFH24" s="230"/>
      <c r="KFI24" s="230"/>
      <c r="KFJ24" s="230"/>
      <c r="KFK24" s="230"/>
      <c r="KFL24" s="230"/>
      <c r="KFM24" s="230"/>
      <c r="KFN24" s="230"/>
      <c r="KFO24" s="230"/>
      <c r="KFP24" s="230"/>
      <c r="KFQ24" s="230"/>
      <c r="KFR24" s="230"/>
      <c r="KFS24" s="230"/>
      <c r="KFT24" s="230"/>
      <c r="KFU24" s="230"/>
      <c r="KFV24" s="230"/>
      <c r="KFW24" s="230"/>
      <c r="KFX24" s="230"/>
      <c r="KFY24" s="230"/>
      <c r="KFZ24" s="230"/>
      <c r="KGA24" s="230"/>
      <c r="KGB24" s="230"/>
      <c r="KGC24" s="230"/>
      <c r="KGD24" s="230"/>
      <c r="KGE24" s="230"/>
      <c r="KGF24" s="230"/>
      <c r="KGG24" s="230"/>
      <c r="KGH24" s="230"/>
      <c r="KGI24" s="230"/>
      <c r="KGJ24" s="230"/>
      <c r="KGK24" s="230"/>
      <c r="KGL24" s="230"/>
      <c r="KGM24" s="230"/>
      <c r="KGN24" s="230"/>
      <c r="KGO24" s="230"/>
      <c r="KGP24" s="230"/>
      <c r="KGQ24" s="230"/>
      <c r="KGR24" s="230"/>
      <c r="KGS24" s="230"/>
      <c r="KGT24" s="230"/>
      <c r="KGU24" s="230"/>
      <c r="KGV24" s="230"/>
      <c r="KGW24" s="230"/>
      <c r="KGX24" s="230"/>
      <c r="KGY24" s="230"/>
      <c r="KGZ24" s="230"/>
      <c r="KHA24" s="230"/>
      <c r="KHB24" s="230"/>
      <c r="KHC24" s="230"/>
      <c r="KHD24" s="230"/>
      <c r="KHE24" s="230"/>
      <c r="KHF24" s="230"/>
      <c r="KHG24" s="230"/>
      <c r="KHH24" s="230"/>
      <c r="KHI24" s="230"/>
      <c r="KHJ24" s="230"/>
      <c r="KHK24" s="230"/>
      <c r="KHL24" s="230"/>
      <c r="KHM24" s="230"/>
      <c r="KHN24" s="230"/>
      <c r="KHO24" s="230"/>
      <c r="KHP24" s="230"/>
      <c r="KHQ24" s="230"/>
      <c r="KHR24" s="230"/>
      <c r="KHS24" s="230"/>
      <c r="KHT24" s="230"/>
      <c r="KHU24" s="230"/>
      <c r="KHV24" s="230"/>
      <c r="KHW24" s="230"/>
      <c r="KHX24" s="230"/>
      <c r="KHY24" s="230"/>
      <c r="KHZ24" s="230"/>
      <c r="KIA24" s="230"/>
      <c r="KIB24" s="230"/>
      <c r="KIC24" s="230"/>
      <c r="KID24" s="230"/>
      <c r="KIE24" s="230"/>
      <c r="KIF24" s="230"/>
      <c r="KIG24" s="230"/>
      <c r="KIH24" s="230"/>
      <c r="KII24" s="230"/>
      <c r="KIJ24" s="230"/>
      <c r="KIK24" s="230"/>
      <c r="KIL24" s="230"/>
      <c r="KIM24" s="230"/>
      <c r="KIN24" s="230"/>
      <c r="KIO24" s="230"/>
      <c r="KIP24" s="230"/>
      <c r="KIQ24" s="230"/>
      <c r="KIR24" s="230"/>
      <c r="KIS24" s="230"/>
      <c r="KIT24" s="230"/>
      <c r="KIU24" s="230"/>
      <c r="KIV24" s="230"/>
      <c r="KIW24" s="230"/>
      <c r="KIX24" s="230"/>
      <c r="KIY24" s="230"/>
      <c r="KIZ24" s="230"/>
      <c r="KJA24" s="230"/>
      <c r="KJB24" s="230"/>
      <c r="KJC24" s="230"/>
      <c r="KJD24" s="230"/>
      <c r="KJE24" s="230"/>
      <c r="KJF24" s="230"/>
      <c r="KJG24" s="230"/>
      <c r="KJH24" s="230"/>
      <c r="KJI24" s="230"/>
      <c r="KJJ24" s="230"/>
      <c r="KJK24" s="230"/>
      <c r="KJL24" s="230"/>
      <c r="KJM24" s="230"/>
      <c r="KJN24" s="230"/>
      <c r="KJO24" s="230"/>
      <c r="KJP24" s="230"/>
      <c r="KJQ24" s="230"/>
      <c r="KJR24" s="230"/>
      <c r="KJS24" s="230"/>
      <c r="KJT24" s="230"/>
      <c r="KJU24" s="230"/>
      <c r="KJV24" s="230"/>
      <c r="KJW24" s="230"/>
      <c r="KJX24" s="230"/>
      <c r="KJY24" s="230"/>
      <c r="KJZ24" s="230"/>
      <c r="KKA24" s="230"/>
      <c r="KKB24" s="230"/>
      <c r="KKC24" s="230"/>
      <c r="KKD24" s="230"/>
      <c r="KKE24" s="230"/>
      <c r="KKF24" s="230"/>
      <c r="KKG24" s="230"/>
      <c r="KKH24" s="230"/>
      <c r="KKI24" s="230"/>
      <c r="KKJ24" s="230"/>
      <c r="KKK24" s="230"/>
      <c r="KKL24" s="230"/>
      <c r="KKM24" s="230"/>
      <c r="KKN24" s="230"/>
      <c r="KKO24" s="230"/>
      <c r="KKP24" s="230"/>
      <c r="KKQ24" s="230"/>
      <c r="KKR24" s="230"/>
      <c r="KKS24" s="230"/>
      <c r="KKT24" s="230"/>
      <c r="KKU24" s="230"/>
      <c r="KKV24" s="230"/>
      <c r="KKW24" s="230"/>
      <c r="KKX24" s="230"/>
      <c r="KKY24" s="230"/>
      <c r="KKZ24" s="230"/>
      <c r="KLA24" s="230"/>
      <c r="KLB24" s="230"/>
      <c r="KLC24" s="230"/>
      <c r="KLD24" s="230"/>
      <c r="KLE24" s="230"/>
      <c r="KLF24" s="230"/>
      <c r="KLG24" s="230"/>
      <c r="KLH24" s="230"/>
      <c r="KLI24" s="230"/>
      <c r="KLJ24" s="230"/>
      <c r="KLK24" s="230"/>
      <c r="KLL24" s="230"/>
      <c r="KLM24" s="230"/>
      <c r="KLN24" s="230"/>
      <c r="KLO24" s="230"/>
      <c r="KLP24" s="230"/>
      <c r="KLQ24" s="230"/>
      <c r="KLR24" s="230"/>
      <c r="KLS24" s="230"/>
      <c r="KLT24" s="230"/>
      <c r="KLU24" s="230"/>
      <c r="KLV24" s="230"/>
      <c r="KLW24" s="230"/>
      <c r="KLX24" s="230"/>
      <c r="KLY24" s="230"/>
      <c r="KLZ24" s="230"/>
      <c r="KMA24" s="230"/>
      <c r="KMB24" s="230"/>
      <c r="KMC24" s="230"/>
      <c r="KMD24" s="230"/>
      <c r="KME24" s="230"/>
      <c r="KMF24" s="230"/>
      <c r="KMG24" s="230"/>
      <c r="KMH24" s="230"/>
      <c r="KMI24" s="230"/>
      <c r="KMJ24" s="230"/>
      <c r="KMK24" s="230"/>
      <c r="KML24" s="230"/>
      <c r="KMM24" s="230"/>
      <c r="KMN24" s="230"/>
      <c r="KMO24" s="230"/>
      <c r="KMP24" s="230"/>
      <c r="KMQ24" s="230"/>
      <c r="KMR24" s="230"/>
      <c r="KMS24" s="230"/>
      <c r="KMT24" s="230"/>
      <c r="KMU24" s="230"/>
      <c r="KMV24" s="230"/>
      <c r="KMW24" s="230"/>
      <c r="KMX24" s="230"/>
      <c r="KMY24" s="230"/>
      <c r="KMZ24" s="230"/>
      <c r="KNA24" s="230"/>
      <c r="KNB24" s="230"/>
      <c r="KNC24" s="230"/>
      <c r="KND24" s="230"/>
      <c r="KNE24" s="230"/>
      <c r="KNF24" s="230"/>
      <c r="KNG24" s="230"/>
      <c r="KNH24" s="230"/>
      <c r="KNI24" s="230"/>
      <c r="KNJ24" s="230"/>
      <c r="KNK24" s="230"/>
      <c r="KNL24" s="230"/>
      <c r="KNM24" s="230"/>
      <c r="KNN24" s="230"/>
      <c r="KNO24" s="230"/>
      <c r="KNP24" s="230"/>
      <c r="KNQ24" s="230"/>
      <c r="KNR24" s="230"/>
      <c r="KNS24" s="230"/>
      <c r="KNT24" s="230"/>
      <c r="KNU24" s="230"/>
      <c r="KNV24" s="230"/>
      <c r="KNW24" s="230"/>
      <c r="KNX24" s="230"/>
      <c r="KNY24" s="230"/>
      <c r="KNZ24" s="230"/>
      <c r="KOA24" s="230"/>
      <c r="KOB24" s="230"/>
      <c r="KOC24" s="230"/>
      <c r="KOD24" s="230"/>
      <c r="KOE24" s="230"/>
      <c r="KOF24" s="230"/>
      <c r="KOG24" s="230"/>
      <c r="KOH24" s="230"/>
      <c r="KOI24" s="230"/>
      <c r="KOJ24" s="230"/>
      <c r="KOK24" s="230"/>
      <c r="KOL24" s="230"/>
      <c r="KOM24" s="230"/>
      <c r="KON24" s="230"/>
      <c r="KOO24" s="230"/>
      <c r="KOP24" s="230"/>
      <c r="KOQ24" s="230"/>
      <c r="KOR24" s="230"/>
      <c r="KOS24" s="230"/>
      <c r="KOT24" s="230"/>
      <c r="KOU24" s="230"/>
      <c r="KOV24" s="230"/>
      <c r="KOW24" s="230"/>
      <c r="KOX24" s="230"/>
      <c r="KOY24" s="230"/>
      <c r="KOZ24" s="230"/>
      <c r="KPA24" s="230"/>
      <c r="KPB24" s="230"/>
      <c r="KPC24" s="230"/>
      <c r="KPD24" s="230"/>
      <c r="KPE24" s="230"/>
      <c r="KPF24" s="230"/>
      <c r="KPG24" s="230"/>
      <c r="KPH24" s="230"/>
      <c r="KPI24" s="230"/>
      <c r="KPJ24" s="230"/>
      <c r="KPK24" s="230"/>
      <c r="KPL24" s="230"/>
      <c r="KPM24" s="230"/>
      <c r="KPN24" s="230"/>
      <c r="KPO24" s="230"/>
      <c r="KPP24" s="230"/>
      <c r="KPQ24" s="230"/>
      <c r="KPR24" s="230"/>
      <c r="KPS24" s="230"/>
      <c r="KPT24" s="230"/>
      <c r="KPU24" s="230"/>
      <c r="KPV24" s="230"/>
      <c r="KPW24" s="230"/>
      <c r="KPX24" s="230"/>
      <c r="KPY24" s="230"/>
      <c r="KPZ24" s="230"/>
      <c r="KQA24" s="230"/>
      <c r="KQB24" s="230"/>
      <c r="KQC24" s="230"/>
      <c r="KQD24" s="230"/>
      <c r="KQE24" s="230"/>
      <c r="KQF24" s="230"/>
      <c r="KQG24" s="230"/>
      <c r="KQH24" s="230"/>
      <c r="KQI24" s="230"/>
      <c r="KQJ24" s="230"/>
      <c r="KQK24" s="230"/>
      <c r="KQL24" s="230"/>
      <c r="KQM24" s="230"/>
      <c r="KQN24" s="230"/>
      <c r="KQO24" s="230"/>
      <c r="KQP24" s="230"/>
      <c r="KQQ24" s="230"/>
      <c r="KQR24" s="230"/>
      <c r="KQS24" s="230"/>
      <c r="KQT24" s="230"/>
      <c r="KQU24" s="230"/>
      <c r="KQV24" s="230"/>
      <c r="KQW24" s="230"/>
      <c r="KQX24" s="230"/>
      <c r="KQY24" s="230"/>
      <c r="KQZ24" s="230"/>
      <c r="KRA24" s="230"/>
      <c r="KRB24" s="230"/>
      <c r="KRC24" s="230"/>
      <c r="KRD24" s="230"/>
      <c r="KRE24" s="230"/>
      <c r="KRF24" s="230"/>
      <c r="KRG24" s="230"/>
      <c r="KRH24" s="230"/>
      <c r="KRI24" s="230"/>
      <c r="KRJ24" s="230"/>
      <c r="KRK24" s="230"/>
      <c r="KRL24" s="230"/>
      <c r="KRM24" s="230"/>
      <c r="KRN24" s="230"/>
      <c r="KRO24" s="230"/>
      <c r="KRP24" s="230"/>
      <c r="KRQ24" s="230"/>
      <c r="KRR24" s="230"/>
      <c r="KRS24" s="230"/>
      <c r="KRT24" s="230"/>
      <c r="KRU24" s="230"/>
      <c r="KRV24" s="230"/>
      <c r="KRW24" s="230"/>
      <c r="KRX24" s="230"/>
      <c r="KRY24" s="230"/>
      <c r="KRZ24" s="230"/>
      <c r="KSA24" s="230"/>
      <c r="KSB24" s="230"/>
      <c r="KSC24" s="230"/>
      <c r="KSD24" s="230"/>
      <c r="KSE24" s="230"/>
      <c r="KSF24" s="230"/>
      <c r="KSG24" s="230"/>
      <c r="KSH24" s="230"/>
      <c r="KSI24" s="230"/>
      <c r="KSJ24" s="230"/>
      <c r="KSK24" s="230"/>
      <c r="KSL24" s="230"/>
      <c r="KSM24" s="230"/>
      <c r="KSN24" s="230"/>
      <c r="KSO24" s="230"/>
      <c r="KSP24" s="230"/>
      <c r="KSQ24" s="230"/>
      <c r="KSR24" s="230"/>
      <c r="KSS24" s="230"/>
      <c r="KST24" s="230"/>
      <c r="KSU24" s="230"/>
      <c r="KSV24" s="230"/>
      <c r="KSW24" s="230"/>
      <c r="KSX24" s="230"/>
      <c r="KSY24" s="230"/>
      <c r="KSZ24" s="230"/>
      <c r="KTA24" s="230"/>
      <c r="KTB24" s="230"/>
      <c r="KTC24" s="230"/>
      <c r="KTD24" s="230"/>
      <c r="KTE24" s="230"/>
      <c r="KTF24" s="230"/>
      <c r="KTG24" s="230"/>
      <c r="KTH24" s="230"/>
      <c r="KTI24" s="230"/>
      <c r="KTJ24" s="230"/>
      <c r="KTK24" s="230"/>
      <c r="KTL24" s="230"/>
      <c r="KTM24" s="230"/>
      <c r="KTN24" s="230"/>
      <c r="KTO24" s="230"/>
      <c r="KTP24" s="230"/>
      <c r="KTQ24" s="230"/>
      <c r="KTR24" s="230"/>
      <c r="KTS24" s="230"/>
      <c r="KTT24" s="230"/>
      <c r="KTU24" s="230"/>
      <c r="KTV24" s="230"/>
      <c r="KTW24" s="230"/>
      <c r="KTX24" s="230"/>
      <c r="KTY24" s="230"/>
      <c r="KTZ24" s="230"/>
      <c r="KUA24" s="230"/>
      <c r="KUB24" s="230"/>
      <c r="KUC24" s="230"/>
      <c r="KUD24" s="230"/>
      <c r="KUE24" s="230"/>
      <c r="KUF24" s="230"/>
      <c r="KUG24" s="230"/>
      <c r="KUH24" s="230"/>
      <c r="KUI24" s="230"/>
      <c r="KUJ24" s="230"/>
      <c r="KUK24" s="230"/>
      <c r="KUL24" s="230"/>
      <c r="KUM24" s="230"/>
      <c r="KUN24" s="230"/>
      <c r="KUO24" s="230"/>
      <c r="KUP24" s="230"/>
      <c r="KUQ24" s="230"/>
      <c r="KUR24" s="230"/>
      <c r="KUS24" s="230"/>
      <c r="KUT24" s="230"/>
      <c r="KUU24" s="230"/>
      <c r="KUV24" s="230"/>
      <c r="KUW24" s="230"/>
      <c r="KUX24" s="230"/>
      <c r="KUY24" s="230"/>
      <c r="KUZ24" s="230"/>
      <c r="KVA24" s="230"/>
      <c r="KVB24" s="230"/>
      <c r="KVC24" s="230"/>
      <c r="KVD24" s="230"/>
      <c r="KVE24" s="230"/>
      <c r="KVF24" s="230"/>
      <c r="KVG24" s="230"/>
      <c r="KVH24" s="230"/>
      <c r="KVI24" s="230"/>
      <c r="KVJ24" s="230"/>
      <c r="KVK24" s="230"/>
      <c r="KVL24" s="230"/>
      <c r="KVM24" s="230"/>
      <c r="KVN24" s="230"/>
      <c r="KVO24" s="230"/>
      <c r="KVP24" s="230"/>
      <c r="KVQ24" s="230"/>
      <c r="KVR24" s="230"/>
      <c r="KVS24" s="230"/>
      <c r="KVT24" s="230"/>
      <c r="KVU24" s="230"/>
      <c r="KVV24" s="230"/>
      <c r="KVW24" s="230"/>
      <c r="KVX24" s="230"/>
      <c r="KVY24" s="230"/>
      <c r="KVZ24" s="230"/>
      <c r="KWA24" s="230"/>
      <c r="KWB24" s="230"/>
      <c r="KWC24" s="230"/>
      <c r="KWD24" s="230"/>
      <c r="KWE24" s="230"/>
      <c r="KWF24" s="230"/>
      <c r="KWG24" s="230"/>
      <c r="KWH24" s="230"/>
      <c r="KWI24" s="230"/>
      <c r="KWJ24" s="230"/>
      <c r="KWK24" s="230"/>
      <c r="KWL24" s="230"/>
      <c r="KWM24" s="230"/>
      <c r="KWN24" s="230"/>
      <c r="KWO24" s="230"/>
      <c r="KWP24" s="230"/>
      <c r="KWQ24" s="230"/>
      <c r="KWR24" s="230"/>
      <c r="KWS24" s="230"/>
      <c r="KWT24" s="230"/>
      <c r="KWU24" s="230"/>
      <c r="KWV24" s="230"/>
      <c r="KWW24" s="230"/>
      <c r="KWX24" s="230"/>
      <c r="KWY24" s="230"/>
      <c r="KWZ24" s="230"/>
      <c r="KXA24" s="230"/>
      <c r="KXB24" s="230"/>
      <c r="KXC24" s="230"/>
      <c r="KXD24" s="230"/>
      <c r="KXE24" s="230"/>
      <c r="KXF24" s="230"/>
      <c r="KXG24" s="230"/>
      <c r="KXH24" s="230"/>
      <c r="KXI24" s="230"/>
      <c r="KXJ24" s="230"/>
      <c r="KXK24" s="230"/>
      <c r="KXL24" s="230"/>
      <c r="KXM24" s="230"/>
      <c r="KXN24" s="230"/>
      <c r="KXO24" s="230"/>
      <c r="KXP24" s="230"/>
      <c r="KXQ24" s="230"/>
      <c r="KXR24" s="230"/>
      <c r="KXS24" s="230"/>
      <c r="KXT24" s="230"/>
      <c r="KXU24" s="230"/>
      <c r="KXV24" s="230"/>
      <c r="KXW24" s="230"/>
      <c r="KXX24" s="230"/>
      <c r="KXY24" s="230"/>
      <c r="KXZ24" s="230"/>
      <c r="KYA24" s="230"/>
      <c r="KYB24" s="230"/>
      <c r="KYC24" s="230"/>
      <c r="KYD24" s="230"/>
      <c r="KYE24" s="230"/>
      <c r="KYF24" s="230"/>
      <c r="KYG24" s="230"/>
      <c r="KYH24" s="230"/>
      <c r="KYI24" s="230"/>
      <c r="KYJ24" s="230"/>
      <c r="KYK24" s="230"/>
      <c r="KYL24" s="230"/>
      <c r="KYM24" s="230"/>
      <c r="KYN24" s="230"/>
      <c r="KYO24" s="230"/>
      <c r="KYP24" s="230"/>
      <c r="KYQ24" s="230"/>
      <c r="KYR24" s="230"/>
      <c r="KYS24" s="230"/>
      <c r="KYT24" s="230"/>
      <c r="KYU24" s="230"/>
      <c r="KYV24" s="230"/>
      <c r="KYW24" s="230"/>
      <c r="KYX24" s="230"/>
      <c r="KYY24" s="230"/>
      <c r="KYZ24" s="230"/>
      <c r="KZA24" s="230"/>
      <c r="KZB24" s="230"/>
      <c r="KZC24" s="230"/>
      <c r="KZD24" s="230"/>
      <c r="KZE24" s="230"/>
      <c r="KZF24" s="230"/>
      <c r="KZG24" s="230"/>
      <c r="KZH24" s="230"/>
      <c r="KZI24" s="230"/>
      <c r="KZJ24" s="230"/>
      <c r="KZK24" s="230"/>
      <c r="KZL24" s="230"/>
      <c r="KZM24" s="230"/>
      <c r="KZN24" s="230"/>
      <c r="KZO24" s="230"/>
      <c r="KZP24" s="230"/>
      <c r="KZQ24" s="230"/>
      <c r="KZR24" s="230"/>
      <c r="KZS24" s="230"/>
      <c r="KZT24" s="230"/>
      <c r="KZU24" s="230"/>
      <c r="KZV24" s="230"/>
      <c r="KZW24" s="230"/>
      <c r="KZX24" s="230"/>
      <c r="KZY24" s="230"/>
      <c r="KZZ24" s="230"/>
      <c r="LAA24" s="230"/>
      <c r="LAB24" s="230"/>
      <c r="LAC24" s="230"/>
      <c r="LAD24" s="230"/>
      <c r="LAE24" s="230"/>
      <c r="LAF24" s="230"/>
      <c r="LAG24" s="230"/>
      <c r="LAH24" s="230"/>
      <c r="LAI24" s="230"/>
      <c r="LAJ24" s="230"/>
      <c r="LAK24" s="230"/>
      <c r="LAL24" s="230"/>
      <c r="LAM24" s="230"/>
      <c r="LAN24" s="230"/>
      <c r="LAO24" s="230"/>
      <c r="LAP24" s="230"/>
      <c r="LAQ24" s="230"/>
      <c r="LAR24" s="230"/>
      <c r="LAS24" s="230"/>
      <c r="LAT24" s="230"/>
      <c r="LAU24" s="230"/>
      <c r="LAV24" s="230"/>
      <c r="LAW24" s="230"/>
      <c r="LAX24" s="230"/>
      <c r="LAY24" s="230"/>
      <c r="LAZ24" s="230"/>
      <c r="LBA24" s="230"/>
      <c r="LBB24" s="230"/>
      <c r="LBC24" s="230"/>
      <c r="LBD24" s="230"/>
      <c r="LBE24" s="230"/>
      <c r="LBF24" s="230"/>
      <c r="LBG24" s="230"/>
      <c r="LBH24" s="230"/>
      <c r="LBI24" s="230"/>
      <c r="LBJ24" s="230"/>
      <c r="LBK24" s="230"/>
      <c r="LBL24" s="230"/>
      <c r="LBM24" s="230"/>
      <c r="LBN24" s="230"/>
      <c r="LBO24" s="230"/>
      <c r="LBP24" s="230"/>
      <c r="LBQ24" s="230"/>
      <c r="LBR24" s="230"/>
      <c r="LBS24" s="230"/>
      <c r="LBT24" s="230"/>
      <c r="LBU24" s="230"/>
      <c r="LBV24" s="230"/>
      <c r="LBW24" s="230"/>
      <c r="LBX24" s="230"/>
      <c r="LBY24" s="230"/>
      <c r="LBZ24" s="230"/>
      <c r="LCA24" s="230"/>
      <c r="LCB24" s="230"/>
      <c r="LCC24" s="230"/>
      <c r="LCD24" s="230"/>
      <c r="LCE24" s="230"/>
      <c r="LCF24" s="230"/>
      <c r="LCG24" s="230"/>
      <c r="LCH24" s="230"/>
      <c r="LCI24" s="230"/>
      <c r="LCJ24" s="230"/>
      <c r="LCK24" s="230"/>
      <c r="LCL24" s="230"/>
      <c r="LCM24" s="230"/>
      <c r="LCN24" s="230"/>
      <c r="LCO24" s="230"/>
      <c r="LCP24" s="230"/>
      <c r="LCQ24" s="230"/>
      <c r="LCR24" s="230"/>
      <c r="LCS24" s="230"/>
      <c r="LCT24" s="230"/>
      <c r="LCU24" s="230"/>
      <c r="LCV24" s="230"/>
      <c r="LCW24" s="230"/>
      <c r="LCX24" s="230"/>
      <c r="LCY24" s="230"/>
      <c r="LCZ24" s="230"/>
      <c r="LDA24" s="230"/>
      <c r="LDB24" s="230"/>
      <c r="LDC24" s="230"/>
      <c r="LDD24" s="230"/>
      <c r="LDE24" s="230"/>
      <c r="LDF24" s="230"/>
      <c r="LDG24" s="230"/>
      <c r="LDH24" s="230"/>
      <c r="LDI24" s="230"/>
      <c r="LDJ24" s="230"/>
      <c r="LDK24" s="230"/>
      <c r="LDL24" s="230"/>
      <c r="LDM24" s="230"/>
      <c r="LDN24" s="230"/>
      <c r="LDO24" s="230"/>
      <c r="LDP24" s="230"/>
      <c r="LDQ24" s="230"/>
      <c r="LDR24" s="230"/>
      <c r="LDS24" s="230"/>
      <c r="LDT24" s="230"/>
      <c r="LDU24" s="230"/>
      <c r="LDV24" s="230"/>
      <c r="LDW24" s="230"/>
      <c r="LDX24" s="230"/>
      <c r="LDY24" s="230"/>
      <c r="LDZ24" s="230"/>
      <c r="LEA24" s="230"/>
      <c r="LEB24" s="230"/>
      <c r="LEC24" s="230"/>
      <c r="LED24" s="230"/>
      <c r="LEE24" s="230"/>
      <c r="LEF24" s="230"/>
      <c r="LEG24" s="230"/>
      <c r="LEH24" s="230"/>
      <c r="LEI24" s="230"/>
      <c r="LEJ24" s="230"/>
      <c r="LEK24" s="230"/>
      <c r="LEL24" s="230"/>
      <c r="LEM24" s="230"/>
      <c r="LEN24" s="230"/>
      <c r="LEO24" s="230"/>
      <c r="LEP24" s="230"/>
      <c r="LEQ24" s="230"/>
      <c r="LER24" s="230"/>
      <c r="LES24" s="230"/>
      <c r="LET24" s="230"/>
      <c r="LEU24" s="230"/>
      <c r="LEV24" s="230"/>
      <c r="LEW24" s="230"/>
      <c r="LEX24" s="230"/>
      <c r="LEY24" s="230"/>
      <c r="LEZ24" s="230"/>
      <c r="LFA24" s="230"/>
      <c r="LFB24" s="230"/>
      <c r="LFC24" s="230"/>
      <c r="LFD24" s="230"/>
      <c r="LFE24" s="230"/>
      <c r="LFF24" s="230"/>
      <c r="LFG24" s="230"/>
      <c r="LFH24" s="230"/>
      <c r="LFI24" s="230"/>
      <c r="LFJ24" s="230"/>
      <c r="LFK24" s="230"/>
      <c r="LFL24" s="230"/>
      <c r="LFM24" s="230"/>
      <c r="LFN24" s="230"/>
      <c r="LFO24" s="230"/>
      <c r="LFP24" s="230"/>
      <c r="LFQ24" s="230"/>
      <c r="LFR24" s="230"/>
      <c r="LFS24" s="230"/>
      <c r="LFT24" s="230"/>
      <c r="LFU24" s="230"/>
      <c r="LFV24" s="230"/>
      <c r="LFW24" s="230"/>
      <c r="LFX24" s="230"/>
      <c r="LFY24" s="230"/>
      <c r="LFZ24" s="230"/>
      <c r="LGA24" s="230"/>
      <c r="LGB24" s="230"/>
      <c r="LGC24" s="230"/>
      <c r="LGD24" s="230"/>
      <c r="LGE24" s="230"/>
      <c r="LGF24" s="230"/>
      <c r="LGG24" s="230"/>
      <c r="LGH24" s="230"/>
      <c r="LGI24" s="230"/>
      <c r="LGJ24" s="230"/>
      <c r="LGK24" s="230"/>
      <c r="LGL24" s="230"/>
      <c r="LGM24" s="230"/>
      <c r="LGN24" s="230"/>
      <c r="LGO24" s="230"/>
      <c r="LGP24" s="230"/>
      <c r="LGQ24" s="230"/>
      <c r="LGR24" s="230"/>
      <c r="LGS24" s="230"/>
      <c r="LGT24" s="230"/>
      <c r="LGU24" s="230"/>
      <c r="LGV24" s="230"/>
      <c r="LGW24" s="230"/>
      <c r="LGX24" s="230"/>
      <c r="LGY24" s="230"/>
      <c r="LGZ24" s="230"/>
      <c r="LHA24" s="230"/>
      <c r="LHB24" s="230"/>
      <c r="LHC24" s="230"/>
      <c r="LHD24" s="230"/>
      <c r="LHE24" s="230"/>
      <c r="LHF24" s="230"/>
      <c r="LHG24" s="230"/>
      <c r="LHH24" s="230"/>
      <c r="LHI24" s="230"/>
      <c r="LHJ24" s="230"/>
      <c r="LHK24" s="230"/>
      <c r="LHL24" s="230"/>
      <c r="LHM24" s="230"/>
      <c r="LHN24" s="230"/>
      <c r="LHO24" s="230"/>
      <c r="LHP24" s="230"/>
      <c r="LHQ24" s="230"/>
      <c r="LHR24" s="230"/>
      <c r="LHS24" s="230"/>
      <c r="LHT24" s="230"/>
      <c r="LHU24" s="230"/>
      <c r="LHV24" s="230"/>
      <c r="LHW24" s="230"/>
      <c r="LHX24" s="230"/>
      <c r="LHY24" s="230"/>
      <c r="LHZ24" s="230"/>
      <c r="LIA24" s="230"/>
      <c r="LIB24" s="230"/>
      <c r="LIC24" s="230"/>
      <c r="LID24" s="230"/>
      <c r="LIE24" s="230"/>
      <c r="LIF24" s="230"/>
      <c r="LIG24" s="230"/>
      <c r="LIH24" s="230"/>
      <c r="LII24" s="230"/>
      <c r="LIJ24" s="230"/>
      <c r="LIK24" s="230"/>
      <c r="LIL24" s="230"/>
      <c r="LIM24" s="230"/>
      <c r="LIN24" s="230"/>
      <c r="LIO24" s="230"/>
      <c r="LIP24" s="230"/>
      <c r="LIQ24" s="230"/>
      <c r="LIR24" s="230"/>
      <c r="LIS24" s="230"/>
      <c r="LIT24" s="230"/>
      <c r="LIU24" s="230"/>
      <c r="LIV24" s="230"/>
      <c r="LIW24" s="230"/>
      <c r="LIX24" s="230"/>
      <c r="LIY24" s="230"/>
      <c r="LIZ24" s="230"/>
      <c r="LJA24" s="230"/>
      <c r="LJB24" s="230"/>
      <c r="LJC24" s="230"/>
      <c r="LJD24" s="230"/>
      <c r="LJE24" s="230"/>
      <c r="LJF24" s="230"/>
      <c r="LJG24" s="230"/>
      <c r="LJH24" s="230"/>
      <c r="LJI24" s="230"/>
      <c r="LJJ24" s="230"/>
      <c r="LJK24" s="230"/>
      <c r="LJL24" s="230"/>
      <c r="LJM24" s="230"/>
      <c r="LJN24" s="230"/>
      <c r="LJO24" s="230"/>
      <c r="LJP24" s="230"/>
      <c r="LJQ24" s="230"/>
      <c r="LJR24" s="230"/>
      <c r="LJS24" s="230"/>
      <c r="LJT24" s="230"/>
      <c r="LJU24" s="230"/>
      <c r="LJV24" s="230"/>
      <c r="LJW24" s="230"/>
      <c r="LJX24" s="230"/>
      <c r="LJY24" s="230"/>
      <c r="LJZ24" s="230"/>
      <c r="LKA24" s="230"/>
      <c r="LKB24" s="230"/>
      <c r="LKC24" s="230"/>
      <c r="LKD24" s="230"/>
      <c r="LKE24" s="230"/>
      <c r="LKF24" s="230"/>
      <c r="LKG24" s="230"/>
      <c r="LKH24" s="230"/>
      <c r="LKI24" s="230"/>
      <c r="LKJ24" s="230"/>
      <c r="LKK24" s="230"/>
      <c r="LKL24" s="230"/>
      <c r="LKM24" s="230"/>
      <c r="LKN24" s="230"/>
      <c r="LKO24" s="230"/>
      <c r="LKP24" s="230"/>
      <c r="LKQ24" s="230"/>
      <c r="LKR24" s="230"/>
      <c r="LKS24" s="230"/>
      <c r="LKT24" s="230"/>
      <c r="LKU24" s="230"/>
      <c r="LKV24" s="230"/>
      <c r="LKW24" s="230"/>
      <c r="LKX24" s="230"/>
      <c r="LKY24" s="230"/>
      <c r="LKZ24" s="230"/>
      <c r="LLA24" s="230"/>
      <c r="LLB24" s="230"/>
      <c r="LLC24" s="230"/>
      <c r="LLD24" s="230"/>
      <c r="LLE24" s="230"/>
      <c r="LLF24" s="230"/>
      <c r="LLG24" s="230"/>
      <c r="LLH24" s="230"/>
      <c r="LLI24" s="230"/>
      <c r="LLJ24" s="230"/>
      <c r="LLK24" s="230"/>
      <c r="LLL24" s="230"/>
      <c r="LLM24" s="230"/>
      <c r="LLN24" s="230"/>
      <c r="LLO24" s="230"/>
      <c r="LLP24" s="230"/>
      <c r="LLQ24" s="230"/>
      <c r="LLR24" s="230"/>
      <c r="LLS24" s="230"/>
      <c r="LLT24" s="230"/>
      <c r="LLU24" s="230"/>
      <c r="LLV24" s="230"/>
      <c r="LLW24" s="230"/>
      <c r="LLX24" s="230"/>
      <c r="LLY24" s="230"/>
      <c r="LLZ24" s="230"/>
      <c r="LMA24" s="230"/>
      <c r="LMB24" s="230"/>
      <c r="LMC24" s="230"/>
      <c r="LMD24" s="230"/>
      <c r="LME24" s="230"/>
      <c r="LMF24" s="230"/>
      <c r="LMG24" s="230"/>
      <c r="LMH24" s="230"/>
      <c r="LMI24" s="230"/>
      <c r="LMJ24" s="230"/>
      <c r="LMK24" s="230"/>
      <c r="LML24" s="230"/>
      <c r="LMM24" s="230"/>
      <c r="LMN24" s="230"/>
      <c r="LMO24" s="230"/>
      <c r="LMP24" s="230"/>
      <c r="LMQ24" s="230"/>
      <c r="LMR24" s="230"/>
      <c r="LMS24" s="230"/>
      <c r="LMT24" s="230"/>
      <c r="LMU24" s="230"/>
      <c r="LMV24" s="230"/>
      <c r="LMW24" s="230"/>
      <c r="LMX24" s="230"/>
      <c r="LMY24" s="230"/>
      <c r="LMZ24" s="230"/>
      <c r="LNA24" s="230"/>
      <c r="LNB24" s="230"/>
      <c r="LNC24" s="230"/>
      <c r="LND24" s="230"/>
      <c r="LNE24" s="230"/>
      <c r="LNF24" s="230"/>
      <c r="LNG24" s="230"/>
      <c r="LNH24" s="230"/>
      <c r="LNI24" s="230"/>
      <c r="LNJ24" s="230"/>
      <c r="LNK24" s="230"/>
      <c r="LNL24" s="230"/>
      <c r="LNM24" s="230"/>
      <c r="LNN24" s="230"/>
      <c r="LNO24" s="230"/>
      <c r="LNP24" s="230"/>
      <c r="LNQ24" s="230"/>
      <c r="LNR24" s="230"/>
      <c r="LNS24" s="230"/>
      <c r="LNT24" s="230"/>
      <c r="LNU24" s="230"/>
      <c r="LNV24" s="230"/>
      <c r="LNW24" s="230"/>
      <c r="LNX24" s="230"/>
      <c r="LNY24" s="230"/>
      <c r="LNZ24" s="230"/>
      <c r="LOA24" s="230"/>
      <c r="LOB24" s="230"/>
      <c r="LOC24" s="230"/>
      <c r="LOD24" s="230"/>
      <c r="LOE24" s="230"/>
      <c r="LOF24" s="230"/>
      <c r="LOG24" s="230"/>
      <c r="LOH24" s="230"/>
      <c r="LOI24" s="230"/>
      <c r="LOJ24" s="230"/>
      <c r="LOK24" s="230"/>
      <c r="LOL24" s="230"/>
      <c r="LOM24" s="230"/>
      <c r="LON24" s="230"/>
      <c r="LOO24" s="230"/>
      <c r="LOP24" s="230"/>
      <c r="LOQ24" s="230"/>
      <c r="LOR24" s="230"/>
      <c r="LOS24" s="230"/>
      <c r="LOT24" s="230"/>
      <c r="LOU24" s="230"/>
      <c r="LOV24" s="230"/>
      <c r="LOW24" s="230"/>
      <c r="LOX24" s="230"/>
      <c r="LOY24" s="230"/>
      <c r="LOZ24" s="230"/>
      <c r="LPA24" s="230"/>
      <c r="LPB24" s="230"/>
      <c r="LPC24" s="230"/>
      <c r="LPD24" s="230"/>
      <c r="LPE24" s="230"/>
      <c r="LPF24" s="230"/>
      <c r="LPG24" s="230"/>
      <c r="LPH24" s="230"/>
      <c r="LPI24" s="230"/>
      <c r="LPJ24" s="230"/>
      <c r="LPK24" s="230"/>
      <c r="LPL24" s="230"/>
      <c r="LPM24" s="230"/>
      <c r="LPN24" s="230"/>
      <c r="LPO24" s="230"/>
      <c r="LPP24" s="230"/>
      <c r="LPQ24" s="230"/>
      <c r="LPR24" s="230"/>
      <c r="LPS24" s="230"/>
      <c r="LPT24" s="230"/>
      <c r="LPU24" s="230"/>
      <c r="LPV24" s="230"/>
      <c r="LPW24" s="230"/>
      <c r="LPX24" s="230"/>
      <c r="LPY24" s="230"/>
      <c r="LPZ24" s="230"/>
      <c r="LQA24" s="230"/>
      <c r="LQB24" s="230"/>
      <c r="LQC24" s="230"/>
      <c r="LQD24" s="230"/>
      <c r="LQE24" s="230"/>
      <c r="LQF24" s="230"/>
      <c r="LQG24" s="230"/>
      <c r="LQH24" s="230"/>
      <c r="LQI24" s="230"/>
      <c r="LQJ24" s="230"/>
      <c r="LQK24" s="230"/>
      <c r="LQL24" s="230"/>
      <c r="LQM24" s="230"/>
      <c r="LQN24" s="230"/>
      <c r="LQO24" s="230"/>
      <c r="LQP24" s="230"/>
      <c r="LQQ24" s="230"/>
      <c r="LQR24" s="230"/>
      <c r="LQS24" s="230"/>
      <c r="LQT24" s="230"/>
      <c r="LQU24" s="230"/>
      <c r="LQV24" s="230"/>
      <c r="LQW24" s="230"/>
      <c r="LQX24" s="230"/>
      <c r="LQY24" s="230"/>
      <c r="LQZ24" s="230"/>
      <c r="LRA24" s="230"/>
      <c r="LRB24" s="230"/>
      <c r="LRC24" s="230"/>
      <c r="LRD24" s="230"/>
      <c r="LRE24" s="230"/>
      <c r="LRF24" s="230"/>
      <c r="LRG24" s="230"/>
      <c r="LRH24" s="230"/>
      <c r="LRI24" s="230"/>
      <c r="LRJ24" s="230"/>
      <c r="LRK24" s="230"/>
      <c r="LRL24" s="230"/>
      <c r="LRM24" s="230"/>
      <c r="LRN24" s="230"/>
      <c r="LRO24" s="230"/>
      <c r="LRP24" s="230"/>
      <c r="LRQ24" s="230"/>
      <c r="LRR24" s="230"/>
      <c r="LRS24" s="230"/>
      <c r="LRT24" s="230"/>
      <c r="LRU24" s="230"/>
      <c r="LRV24" s="230"/>
      <c r="LRW24" s="230"/>
      <c r="LRX24" s="230"/>
      <c r="LRY24" s="230"/>
      <c r="LRZ24" s="230"/>
      <c r="LSA24" s="230"/>
      <c r="LSB24" s="230"/>
      <c r="LSC24" s="230"/>
      <c r="LSD24" s="230"/>
      <c r="LSE24" s="230"/>
      <c r="LSF24" s="230"/>
      <c r="LSG24" s="230"/>
      <c r="LSH24" s="230"/>
      <c r="LSI24" s="230"/>
      <c r="LSJ24" s="230"/>
      <c r="LSK24" s="230"/>
      <c r="LSL24" s="230"/>
      <c r="LSM24" s="230"/>
      <c r="LSN24" s="230"/>
      <c r="LSO24" s="230"/>
      <c r="LSP24" s="230"/>
      <c r="LSQ24" s="230"/>
      <c r="LSR24" s="230"/>
      <c r="LSS24" s="230"/>
      <c r="LST24" s="230"/>
      <c r="LSU24" s="230"/>
      <c r="LSV24" s="230"/>
      <c r="LSW24" s="230"/>
      <c r="LSX24" s="230"/>
      <c r="LSY24" s="230"/>
      <c r="LSZ24" s="230"/>
      <c r="LTA24" s="230"/>
      <c r="LTB24" s="230"/>
      <c r="LTC24" s="230"/>
      <c r="LTD24" s="230"/>
      <c r="LTE24" s="230"/>
      <c r="LTF24" s="230"/>
      <c r="LTG24" s="230"/>
      <c r="LTH24" s="230"/>
      <c r="LTI24" s="230"/>
      <c r="LTJ24" s="230"/>
      <c r="LTK24" s="230"/>
      <c r="LTL24" s="230"/>
      <c r="LTM24" s="230"/>
      <c r="LTN24" s="230"/>
      <c r="LTO24" s="230"/>
      <c r="LTP24" s="230"/>
      <c r="LTQ24" s="230"/>
      <c r="LTR24" s="230"/>
      <c r="LTS24" s="230"/>
      <c r="LTT24" s="230"/>
      <c r="LTU24" s="230"/>
      <c r="LTV24" s="230"/>
      <c r="LTW24" s="230"/>
      <c r="LTX24" s="230"/>
      <c r="LTY24" s="230"/>
      <c r="LTZ24" s="230"/>
      <c r="LUA24" s="230"/>
      <c r="LUB24" s="230"/>
      <c r="LUC24" s="230"/>
      <c r="LUD24" s="230"/>
      <c r="LUE24" s="230"/>
      <c r="LUF24" s="230"/>
      <c r="LUG24" s="230"/>
      <c r="LUH24" s="230"/>
      <c r="LUI24" s="230"/>
      <c r="LUJ24" s="230"/>
      <c r="LUK24" s="230"/>
      <c r="LUL24" s="230"/>
      <c r="LUM24" s="230"/>
      <c r="LUN24" s="230"/>
      <c r="LUO24" s="230"/>
      <c r="LUP24" s="230"/>
      <c r="LUQ24" s="230"/>
      <c r="LUR24" s="230"/>
      <c r="LUS24" s="230"/>
      <c r="LUT24" s="230"/>
      <c r="LUU24" s="230"/>
      <c r="LUV24" s="230"/>
      <c r="LUW24" s="230"/>
      <c r="LUX24" s="230"/>
      <c r="LUY24" s="230"/>
      <c r="LUZ24" s="230"/>
      <c r="LVA24" s="230"/>
      <c r="LVB24" s="230"/>
      <c r="LVC24" s="230"/>
      <c r="LVD24" s="230"/>
      <c r="LVE24" s="230"/>
      <c r="LVF24" s="230"/>
      <c r="LVG24" s="230"/>
      <c r="LVH24" s="230"/>
      <c r="LVI24" s="230"/>
      <c r="LVJ24" s="230"/>
      <c r="LVK24" s="230"/>
      <c r="LVL24" s="230"/>
      <c r="LVM24" s="230"/>
      <c r="LVN24" s="230"/>
      <c r="LVO24" s="230"/>
      <c r="LVP24" s="230"/>
      <c r="LVQ24" s="230"/>
      <c r="LVR24" s="230"/>
      <c r="LVS24" s="230"/>
      <c r="LVT24" s="230"/>
      <c r="LVU24" s="230"/>
      <c r="LVV24" s="230"/>
      <c r="LVW24" s="230"/>
      <c r="LVX24" s="230"/>
      <c r="LVY24" s="230"/>
      <c r="LVZ24" s="230"/>
      <c r="LWA24" s="230"/>
      <c r="LWB24" s="230"/>
      <c r="LWC24" s="230"/>
      <c r="LWD24" s="230"/>
      <c r="LWE24" s="230"/>
      <c r="LWF24" s="230"/>
      <c r="LWG24" s="230"/>
      <c r="LWH24" s="230"/>
      <c r="LWI24" s="230"/>
      <c r="LWJ24" s="230"/>
      <c r="LWK24" s="230"/>
      <c r="LWL24" s="230"/>
      <c r="LWM24" s="230"/>
      <c r="LWN24" s="230"/>
      <c r="LWO24" s="230"/>
      <c r="LWP24" s="230"/>
      <c r="LWQ24" s="230"/>
      <c r="LWR24" s="230"/>
      <c r="LWS24" s="230"/>
      <c r="LWT24" s="230"/>
      <c r="LWU24" s="230"/>
      <c r="LWV24" s="230"/>
      <c r="LWW24" s="230"/>
      <c r="LWX24" s="230"/>
      <c r="LWY24" s="230"/>
      <c r="LWZ24" s="230"/>
      <c r="LXA24" s="230"/>
      <c r="LXB24" s="230"/>
      <c r="LXC24" s="230"/>
      <c r="LXD24" s="230"/>
      <c r="LXE24" s="230"/>
      <c r="LXF24" s="230"/>
      <c r="LXG24" s="230"/>
      <c r="LXH24" s="230"/>
      <c r="LXI24" s="230"/>
      <c r="LXJ24" s="230"/>
      <c r="LXK24" s="230"/>
      <c r="LXL24" s="230"/>
      <c r="LXM24" s="230"/>
      <c r="LXN24" s="230"/>
      <c r="LXO24" s="230"/>
      <c r="LXP24" s="230"/>
      <c r="LXQ24" s="230"/>
      <c r="LXR24" s="230"/>
      <c r="LXS24" s="230"/>
      <c r="LXT24" s="230"/>
      <c r="LXU24" s="230"/>
      <c r="LXV24" s="230"/>
      <c r="LXW24" s="230"/>
      <c r="LXX24" s="230"/>
      <c r="LXY24" s="230"/>
      <c r="LXZ24" s="230"/>
      <c r="LYA24" s="230"/>
      <c r="LYB24" s="230"/>
      <c r="LYC24" s="230"/>
      <c r="LYD24" s="230"/>
      <c r="LYE24" s="230"/>
      <c r="LYF24" s="230"/>
      <c r="LYG24" s="230"/>
      <c r="LYH24" s="230"/>
      <c r="LYI24" s="230"/>
      <c r="LYJ24" s="230"/>
      <c r="LYK24" s="230"/>
      <c r="LYL24" s="230"/>
      <c r="LYM24" s="230"/>
      <c r="LYN24" s="230"/>
      <c r="LYO24" s="230"/>
      <c r="LYP24" s="230"/>
      <c r="LYQ24" s="230"/>
      <c r="LYR24" s="230"/>
      <c r="LYS24" s="230"/>
      <c r="LYT24" s="230"/>
      <c r="LYU24" s="230"/>
      <c r="LYV24" s="230"/>
      <c r="LYW24" s="230"/>
      <c r="LYX24" s="230"/>
      <c r="LYY24" s="230"/>
      <c r="LYZ24" s="230"/>
      <c r="LZA24" s="230"/>
      <c r="LZB24" s="230"/>
      <c r="LZC24" s="230"/>
      <c r="LZD24" s="230"/>
      <c r="LZE24" s="230"/>
      <c r="LZF24" s="230"/>
      <c r="LZG24" s="230"/>
      <c r="LZH24" s="230"/>
      <c r="LZI24" s="230"/>
      <c r="LZJ24" s="230"/>
      <c r="LZK24" s="230"/>
      <c r="LZL24" s="230"/>
      <c r="LZM24" s="230"/>
      <c r="LZN24" s="230"/>
      <c r="LZO24" s="230"/>
      <c r="LZP24" s="230"/>
      <c r="LZQ24" s="230"/>
      <c r="LZR24" s="230"/>
      <c r="LZS24" s="230"/>
      <c r="LZT24" s="230"/>
      <c r="LZU24" s="230"/>
      <c r="LZV24" s="230"/>
      <c r="LZW24" s="230"/>
      <c r="LZX24" s="230"/>
      <c r="LZY24" s="230"/>
      <c r="LZZ24" s="230"/>
      <c r="MAA24" s="230"/>
      <c r="MAB24" s="230"/>
      <c r="MAC24" s="230"/>
      <c r="MAD24" s="230"/>
      <c r="MAE24" s="230"/>
      <c r="MAF24" s="230"/>
      <c r="MAG24" s="230"/>
      <c r="MAH24" s="230"/>
      <c r="MAI24" s="230"/>
      <c r="MAJ24" s="230"/>
      <c r="MAK24" s="230"/>
      <c r="MAL24" s="230"/>
      <c r="MAM24" s="230"/>
      <c r="MAN24" s="230"/>
      <c r="MAO24" s="230"/>
      <c r="MAP24" s="230"/>
      <c r="MAQ24" s="230"/>
      <c r="MAR24" s="230"/>
      <c r="MAS24" s="230"/>
      <c r="MAT24" s="230"/>
      <c r="MAU24" s="230"/>
      <c r="MAV24" s="230"/>
      <c r="MAW24" s="230"/>
      <c r="MAX24" s="230"/>
      <c r="MAY24" s="230"/>
      <c r="MAZ24" s="230"/>
      <c r="MBA24" s="230"/>
      <c r="MBB24" s="230"/>
      <c r="MBC24" s="230"/>
      <c r="MBD24" s="230"/>
      <c r="MBE24" s="230"/>
      <c r="MBF24" s="230"/>
      <c r="MBG24" s="230"/>
      <c r="MBH24" s="230"/>
      <c r="MBI24" s="230"/>
      <c r="MBJ24" s="230"/>
      <c r="MBK24" s="230"/>
      <c r="MBL24" s="230"/>
      <c r="MBM24" s="230"/>
      <c r="MBN24" s="230"/>
      <c r="MBO24" s="230"/>
      <c r="MBP24" s="230"/>
      <c r="MBQ24" s="230"/>
      <c r="MBR24" s="230"/>
      <c r="MBS24" s="230"/>
      <c r="MBT24" s="230"/>
      <c r="MBU24" s="230"/>
      <c r="MBV24" s="230"/>
      <c r="MBW24" s="230"/>
      <c r="MBX24" s="230"/>
      <c r="MBY24" s="230"/>
      <c r="MBZ24" s="230"/>
      <c r="MCA24" s="230"/>
      <c r="MCB24" s="230"/>
      <c r="MCC24" s="230"/>
      <c r="MCD24" s="230"/>
      <c r="MCE24" s="230"/>
      <c r="MCF24" s="230"/>
      <c r="MCG24" s="230"/>
      <c r="MCH24" s="230"/>
      <c r="MCI24" s="230"/>
      <c r="MCJ24" s="230"/>
      <c r="MCK24" s="230"/>
      <c r="MCL24" s="230"/>
      <c r="MCM24" s="230"/>
      <c r="MCN24" s="230"/>
      <c r="MCO24" s="230"/>
      <c r="MCP24" s="230"/>
      <c r="MCQ24" s="230"/>
      <c r="MCR24" s="230"/>
      <c r="MCS24" s="230"/>
      <c r="MCT24" s="230"/>
      <c r="MCU24" s="230"/>
      <c r="MCV24" s="230"/>
      <c r="MCW24" s="230"/>
      <c r="MCX24" s="230"/>
      <c r="MCY24" s="230"/>
      <c r="MCZ24" s="230"/>
      <c r="MDA24" s="230"/>
      <c r="MDB24" s="230"/>
      <c r="MDC24" s="230"/>
      <c r="MDD24" s="230"/>
      <c r="MDE24" s="230"/>
      <c r="MDF24" s="230"/>
      <c r="MDG24" s="230"/>
      <c r="MDH24" s="230"/>
      <c r="MDI24" s="230"/>
      <c r="MDJ24" s="230"/>
      <c r="MDK24" s="230"/>
      <c r="MDL24" s="230"/>
      <c r="MDM24" s="230"/>
      <c r="MDN24" s="230"/>
      <c r="MDO24" s="230"/>
      <c r="MDP24" s="230"/>
      <c r="MDQ24" s="230"/>
      <c r="MDR24" s="230"/>
      <c r="MDS24" s="230"/>
      <c r="MDT24" s="230"/>
      <c r="MDU24" s="230"/>
      <c r="MDV24" s="230"/>
      <c r="MDW24" s="230"/>
      <c r="MDX24" s="230"/>
      <c r="MDY24" s="230"/>
      <c r="MDZ24" s="230"/>
      <c r="MEA24" s="230"/>
      <c r="MEB24" s="230"/>
      <c r="MEC24" s="230"/>
      <c r="MED24" s="230"/>
      <c r="MEE24" s="230"/>
      <c r="MEF24" s="230"/>
      <c r="MEG24" s="230"/>
      <c r="MEH24" s="230"/>
      <c r="MEI24" s="230"/>
      <c r="MEJ24" s="230"/>
      <c r="MEK24" s="230"/>
      <c r="MEL24" s="230"/>
      <c r="MEM24" s="230"/>
      <c r="MEN24" s="230"/>
      <c r="MEO24" s="230"/>
      <c r="MEP24" s="230"/>
      <c r="MEQ24" s="230"/>
      <c r="MER24" s="230"/>
      <c r="MES24" s="230"/>
      <c r="MET24" s="230"/>
      <c r="MEU24" s="230"/>
      <c r="MEV24" s="230"/>
      <c r="MEW24" s="230"/>
      <c r="MEX24" s="230"/>
      <c r="MEY24" s="230"/>
      <c r="MEZ24" s="230"/>
      <c r="MFA24" s="230"/>
      <c r="MFB24" s="230"/>
      <c r="MFC24" s="230"/>
      <c r="MFD24" s="230"/>
      <c r="MFE24" s="230"/>
      <c r="MFF24" s="230"/>
      <c r="MFG24" s="230"/>
      <c r="MFH24" s="230"/>
      <c r="MFI24" s="230"/>
      <c r="MFJ24" s="230"/>
      <c r="MFK24" s="230"/>
      <c r="MFL24" s="230"/>
      <c r="MFM24" s="230"/>
      <c r="MFN24" s="230"/>
      <c r="MFO24" s="230"/>
      <c r="MFP24" s="230"/>
      <c r="MFQ24" s="230"/>
      <c r="MFR24" s="230"/>
      <c r="MFS24" s="230"/>
      <c r="MFT24" s="230"/>
      <c r="MFU24" s="230"/>
      <c r="MFV24" s="230"/>
      <c r="MFW24" s="230"/>
      <c r="MFX24" s="230"/>
      <c r="MFY24" s="230"/>
      <c r="MFZ24" s="230"/>
      <c r="MGA24" s="230"/>
      <c r="MGB24" s="230"/>
      <c r="MGC24" s="230"/>
      <c r="MGD24" s="230"/>
      <c r="MGE24" s="230"/>
      <c r="MGF24" s="230"/>
      <c r="MGG24" s="230"/>
      <c r="MGH24" s="230"/>
      <c r="MGI24" s="230"/>
      <c r="MGJ24" s="230"/>
      <c r="MGK24" s="230"/>
      <c r="MGL24" s="230"/>
      <c r="MGM24" s="230"/>
      <c r="MGN24" s="230"/>
      <c r="MGO24" s="230"/>
      <c r="MGP24" s="230"/>
      <c r="MGQ24" s="230"/>
      <c r="MGR24" s="230"/>
      <c r="MGS24" s="230"/>
      <c r="MGT24" s="230"/>
      <c r="MGU24" s="230"/>
      <c r="MGV24" s="230"/>
      <c r="MGW24" s="230"/>
      <c r="MGX24" s="230"/>
      <c r="MGY24" s="230"/>
      <c r="MGZ24" s="230"/>
      <c r="MHA24" s="230"/>
      <c r="MHB24" s="230"/>
      <c r="MHC24" s="230"/>
      <c r="MHD24" s="230"/>
      <c r="MHE24" s="230"/>
      <c r="MHF24" s="230"/>
      <c r="MHG24" s="230"/>
      <c r="MHH24" s="230"/>
      <c r="MHI24" s="230"/>
      <c r="MHJ24" s="230"/>
      <c r="MHK24" s="230"/>
      <c r="MHL24" s="230"/>
      <c r="MHM24" s="230"/>
      <c r="MHN24" s="230"/>
      <c r="MHO24" s="230"/>
      <c r="MHP24" s="230"/>
      <c r="MHQ24" s="230"/>
      <c r="MHR24" s="230"/>
      <c r="MHS24" s="230"/>
      <c r="MHT24" s="230"/>
      <c r="MHU24" s="230"/>
      <c r="MHV24" s="230"/>
      <c r="MHW24" s="230"/>
      <c r="MHX24" s="230"/>
      <c r="MHY24" s="230"/>
      <c r="MHZ24" s="230"/>
      <c r="MIA24" s="230"/>
      <c r="MIB24" s="230"/>
      <c r="MIC24" s="230"/>
      <c r="MID24" s="230"/>
      <c r="MIE24" s="230"/>
      <c r="MIF24" s="230"/>
      <c r="MIG24" s="230"/>
      <c r="MIH24" s="230"/>
      <c r="MII24" s="230"/>
      <c r="MIJ24" s="230"/>
      <c r="MIK24" s="230"/>
      <c r="MIL24" s="230"/>
      <c r="MIM24" s="230"/>
      <c r="MIN24" s="230"/>
      <c r="MIO24" s="230"/>
      <c r="MIP24" s="230"/>
      <c r="MIQ24" s="230"/>
      <c r="MIR24" s="230"/>
      <c r="MIS24" s="230"/>
      <c r="MIT24" s="230"/>
      <c r="MIU24" s="230"/>
      <c r="MIV24" s="230"/>
      <c r="MIW24" s="230"/>
      <c r="MIX24" s="230"/>
      <c r="MIY24" s="230"/>
      <c r="MIZ24" s="230"/>
      <c r="MJA24" s="230"/>
      <c r="MJB24" s="230"/>
      <c r="MJC24" s="230"/>
      <c r="MJD24" s="230"/>
      <c r="MJE24" s="230"/>
      <c r="MJF24" s="230"/>
      <c r="MJG24" s="230"/>
      <c r="MJH24" s="230"/>
      <c r="MJI24" s="230"/>
      <c r="MJJ24" s="230"/>
      <c r="MJK24" s="230"/>
      <c r="MJL24" s="230"/>
      <c r="MJM24" s="230"/>
      <c r="MJN24" s="230"/>
      <c r="MJO24" s="230"/>
      <c r="MJP24" s="230"/>
      <c r="MJQ24" s="230"/>
      <c r="MJR24" s="230"/>
      <c r="MJS24" s="230"/>
      <c r="MJT24" s="230"/>
      <c r="MJU24" s="230"/>
      <c r="MJV24" s="230"/>
      <c r="MJW24" s="230"/>
      <c r="MJX24" s="230"/>
      <c r="MJY24" s="230"/>
      <c r="MJZ24" s="230"/>
      <c r="MKA24" s="230"/>
      <c r="MKB24" s="230"/>
      <c r="MKC24" s="230"/>
      <c r="MKD24" s="230"/>
      <c r="MKE24" s="230"/>
      <c r="MKF24" s="230"/>
      <c r="MKG24" s="230"/>
      <c r="MKH24" s="230"/>
      <c r="MKI24" s="230"/>
      <c r="MKJ24" s="230"/>
      <c r="MKK24" s="230"/>
      <c r="MKL24" s="230"/>
      <c r="MKM24" s="230"/>
      <c r="MKN24" s="230"/>
      <c r="MKO24" s="230"/>
      <c r="MKP24" s="230"/>
      <c r="MKQ24" s="230"/>
      <c r="MKR24" s="230"/>
      <c r="MKS24" s="230"/>
      <c r="MKT24" s="230"/>
      <c r="MKU24" s="230"/>
      <c r="MKV24" s="230"/>
      <c r="MKW24" s="230"/>
      <c r="MKX24" s="230"/>
      <c r="MKY24" s="230"/>
      <c r="MKZ24" s="230"/>
      <c r="MLA24" s="230"/>
      <c r="MLB24" s="230"/>
      <c r="MLC24" s="230"/>
      <c r="MLD24" s="230"/>
      <c r="MLE24" s="230"/>
      <c r="MLF24" s="230"/>
      <c r="MLG24" s="230"/>
      <c r="MLH24" s="230"/>
      <c r="MLI24" s="230"/>
      <c r="MLJ24" s="230"/>
      <c r="MLK24" s="230"/>
      <c r="MLL24" s="230"/>
      <c r="MLM24" s="230"/>
      <c r="MLN24" s="230"/>
      <c r="MLO24" s="230"/>
      <c r="MLP24" s="230"/>
      <c r="MLQ24" s="230"/>
      <c r="MLR24" s="230"/>
      <c r="MLS24" s="230"/>
      <c r="MLT24" s="230"/>
      <c r="MLU24" s="230"/>
      <c r="MLV24" s="230"/>
      <c r="MLW24" s="230"/>
      <c r="MLX24" s="230"/>
      <c r="MLY24" s="230"/>
      <c r="MLZ24" s="230"/>
      <c r="MMA24" s="230"/>
      <c r="MMB24" s="230"/>
      <c r="MMC24" s="230"/>
      <c r="MMD24" s="230"/>
      <c r="MME24" s="230"/>
      <c r="MMF24" s="230"/>
      <c r="MMG24" s="230"/>
      <c r="MMH24" s="230"/>
      <c r="MMI24" s="230"/>
      <c r="MMJ24" s="230"/>
      <c r="MMK24" s="230"/>
      <c r="MML24" s="230"/>
      <c r="MMM24" s="230"/>
      <c r="MMN24" s="230"/>
      <c r="MMO24" s="230"/>
      <c r="MMP24" s="230"/>
      <c r="MMQ24" s="230"/>
      <c r="MMR24" s="230"/>
      <c r="MMS24" s="230"/>
      <c r="MMT24" s="230"/>
      <c r="MMU24" s="230"/>
      <c r="MMV24" s="230"/>
      <c r="MMW24" s="230"/>
      <c r="MMX24" s="230"/>
      <c r="MMY24" s="230"/>
      <c r="MMZ24" s="230"/>
      <c r="MNA24" s="230"/>
      <c r="MNB24" s="230"/>
      <c r="MNC24" s="230"/>
      <c r="MND24" s="230"/>
      <c r="MNE24" s="230"/>
      <c r="MNF24" s="230"/>
      <c r="MNG24" s="230"/>
      <c r="MNH24" s="230"/>
      <c r="MNI24" s="230"/>
      <c r="MNJ24" s="230"/>
      <c r="MNK24" s="230"/>
      <c r="MNL24" s="230"/>
      <c r="MNM24" s="230"/>
      <c r="MNN24" s="230"/>
      <c r="MNO24" s="230"/>
      <c r="MNP24" s="230"/>
      <c r="MNQ24" s="230"/>
      <c r="MNR24" s="230"/>
      <c r="MNS24" s="230"/>
      <c r="MNT24" s="230"/>
      <c r="MNU24" s="230"/>
      <c r="MNV24" s="230"/>
      <c r="MNW24" s="230"/>
      <c r="MNX24" s="230"/>
      <c r="MNY24" s="230"/>
      <c r="MNZ24" s="230"/>
      <c r="MOA24" s="230"/>
      <c r="MOB24" s="230"/>
      <c r="MOC24" s="230"/>
      <c r="MOD24" s="230"/>
      <c r="MOE24" s="230"/>
      <c r="MOF24" s="230"/>
      <c r="MOG24" s="230"/>
      <c r="MOH24" s="230"/>
      <c r="MOI24" s="230"/>
      <c r="MOJ24" s="230"/>
      <c r="MOK24" s="230"/>
      <c r="MOL24" s="230"/>
      <c r="MOM24" s="230"/>
      <c r="MON24" s="230"/>
      <c r="MOO24" s="230"/>
      <c r="MOP24" s="230"/>
      <c r="MOQ24" s="230"/>
      <c r="MOR24" s="230"/>
      <c r="MOS24" s="230"/>
      <c r="MOT24" s="230"/>
      <c r="MOU24" s="230"/>
      <c r="MOV24" s="230"/>
      <c r="MOW24" s="230"/>
      <c r="MOX24" s="230"/>
      <c r="MOY24" s="230"/>
      <c r="MOZ24" s="230"/>
      <c r="MPA24" s="230"/>
      <c r="MPB24" s="230"/>
      <c r="MPC24" s="230"/>
      <c r="MPD24" s="230"/>
      <c r="MPE24" s="230"/>
      <c r="MPF24" s="230"/>
      <c r="MPG24" s="230"/>
      <c r="MPH24" s="230"/>
      <c r="MPI24" s="230"/>
      <c r="MPJ24" s="230"/>
      <c r="MPK24" s="230"/>
      <c r="MPL24" s="230"/>
      <c r="MPM24" s="230"/>
      <c r="MPN24" s="230"/>
      <c r="MPO24" s="230"/>
      <c r="MPP24" s="230"/>
      <c r="MPQ24" s="230"/>
      <c r="MPR24" s="230"/>
      <c r="MPS24" s="230"/>
      <c r="MPT24" s="230"/>
      <c r="MPU24" s="230"/>
      <c r="MPV24" s="230"/>
      <c r="MPW24" s="230"/>
      <c r="MPX24" s="230"/>
      <c r="MPY24" s="230"/>
      <c r="MPZ24" s="230"/>
      <c r="MQA24" s="230"/>
      <c r="MQB24" s="230"/>
      <c r="MQC24" s="230"/>
      <c r="MQD24" s="230"/>
      <c r="MQE24" s="230"/>
      <c r="MQF24" s="230"/>
      <c r="MQG24" s="230"/>
      <c r="MQH24" s="230"/>
      <c r="MQI24" s="230"/>
      <c r="MQJ24" s="230"/>
      <c r="MQK24" s="230"/>
      <c r="MQL24" s="230"/>
      <c r="MQM24" s="230"/>
      <c r="MQN24" s="230"/>
      <c r="MQO24" s="230"/>
      <c r="MQP24" s="230"/>
      <c r="MQQ24" s="230"/>
      <c r="MQR24" s="230"/>
      <c r="MQS24" s="230"/>
      <c r="MQT24" s="230"/>
      <c r="MQU24" s="230"/>
      <c r="MQV24" s="230"/>
      <c r="MQW24" s="230"/>
      <c r="MQX24" s="230"/>
      <c r="MQY24" s="230"/>
      <c r="MQZ24" s="230"/>
      <c r="MRA24" s="230"/>
      <c r="MRB24" s="230"/>
      <c r="MRC24" s="230"/>
      <c r="MRD24" s="230"/>
      <c r="MRE24" s="230"/>
      <c r="MRF24" s="230"/>
      <c r="MRG24" s="230"/>
      <c r="MRH24" s="230"/>
      <c r="MRI24" s="230"/>
      <c r="MRJ24" s="230"/>
      <c r="MRK24" s="230"/>
      <c r="MRL24" s="230"/>
      <c r="MRM24" s="230"/>
      <c r="MRN24" s="230"/>
      <c r="MRO24" s="230"/>
      <c r="MRP24" s="230"/>
      <c r="MRQ24" s="230"/>
      <c r="MRR24" s="230"/>
      <c r="MRS24" s="230"/>
      <c r="MRT24" s="230"/>
      <c r="MRU24" s="230"/>
      <c r="MRV24" s="230"/>
      <c r="MRW24" s="230"/>
      <c r="MRX24" s="230"/>
      <c r="MRY24" s="230"/>
      <c r="MRZ24" s="230"/>
      <c r="MSA24" s="230"/>
      <c r="MSB24" s="230"/>
      <c r="MSC24" s="230"/>
      <c r="MSD24" s="230"/>
      <c r="MSE24" s="230"/>
      <c r="MSF24" s="230"/>
      <c r="MSG24" s="230"/>
      <c r="MSH24" s="230"/>
      <c r="MSI24" s="230"/>
      <c r="MSJ24" s="230"/>
      <c r="MSK24" s="230"/>
      <c r="MSL24" s="230"/>
      <c r="MSM24" s="230"/>
      <c r="MSN24" s="230"/>
      <c r="MSO24" s="230"/>
      <c r="MSP24" s="230"/>
      <c r="MSQ24" s="230"/>
      <c r="MSR24" s="230"/>
      <c r="MSS24" s="230"/>
      <c r="MST24" s="230"/>
      <c r="MSU24" s="230"/>
      <c r="MSV24" s="230"/>
      <c r="MSW24" s="230"/>
      <c r="MSX24" s="230"/>
      <c r="MSY24" s="230"/>
      <c r="MSZ24" s="230"/>
      <c r="MTA24" s="230"/>
      <c r="MTB24" s="230"/>
      <c r="MTC24" s="230"/>
      <c r="MTD24" s="230"/>
      <c r="MTE24" s="230"/>
      <c r="MTF24" s="230"/>
      <c r="MTG24" s="230"/>
      <c r="MTH24" s="230"/>
      <c r="MTI24" s="230"/>
      <c r="MTJ24" s="230"/>
      <c r="MTK24" s="230"/>
      <c r="MTL24" s="230"/>
      <c r="MTM24" s="230"/>
      <c r="MTN24" s="230"/>
      <c r="MTO24" s="230"/>
      <c r="MTP24" s="230"/>
      <c r="MTQ24" s="230"/>
      <c r="MTR24" s="230"/>
      <c r="MTS24" s="230"/>
      <c r="MTT24" s="230"/>
      <c r="MTU24" s="230"/>
      <c r="MTV24" s="230"/>
      <c r="MTW24" s="230"/>
      <c r="MTX24" s="230"/>
      <c r="MTY24" s="230"/>
      <c r="MTZ24" s="230"/>
      <c r="MUA24" s="230"/>
      <c r="MUB24" s="230"/>
      <c r="MUC24" s="230"/>
      <c r="MUD24" s="230"/>
      <c r="MUE24" s="230"/>
      <c r="MUF24" s="230"/>
      <c r="MUG24" s="230"/>
      <c r="MUH24" s="230"/>
      <c r="MUI24" s="230"/>
      <c r="MUJ24" s="230"/>
      <c r="MUK24" s="230"/>
      <c r="MUL24" s="230"/>
      <c r="MUM24" s="230"/>
      <c r="MUN24" s="230"/>
      <c r="MUO24" s="230"/>
      <c r="MUP24" s="230"/>
      <c r="MUQ24" s="230"/>
      <c r="MUR24" s="230"/>
      <c r="MUS24" s="230"/>
      <c r="MUT24" s="230"/>
      <c r="MUU24" s="230"/>
      <c r="MUV24" s="230"/>
      <c r="MUW24" s="230"/>
      <c r="MUX24" s="230"/>
      <c r="MUY24" s="230"/>
      <c r="MUZ24" s="230"/>
      <c r="MVA24" s="230"/>
      <c r="MVB24" s="230"/>
      <c r="MVC24" s="230"/>
      <c r="MVD24" s="230"/>
      <c r="MVE24" s="230"/>
      <c r="MVF24" s="230"/>
      <c r="MVG24" s="230"/>
      <c r="MVH24" s="230"/>
      <c r="MVI24" s="230"/>
      <c r="MVJ24" s="230"/>
      <c r="MVK24" s="230"/>
      <c r="MVL24" s="230"/>
      <c r="MVM24" s="230"/>
      <c r="MVN24" s="230"/>
      <c r="MVO24" s="230"/>
      <c r="MVP24" s="230"/>
      <c r="MVQ24" s="230"/>
      <c r="MVR24" s="230"/>
      <c r="MVS24" s="230"/>
      <c r="MVT24" s="230"/>
      <c r="MVU24" s="230"/>
      <c r="MVV24" s="230"/>
      <c r="MVW24" s="230"/>
      <c r="MVX24" s="230"/>
      <c r="MVY24" s="230"/>
      <c r="MVZ24" s="230"/>
      <c r="MWA24" s="230"/>
      <c r="MWB24" s="230"/>
      <c r="MWC24" s="230"/>
      <c r="MWD24" s="230"/>
      <c r="MWE24" s="230"/>
      <c r="MWF24" s="230"/>
      <c r="MWG24" s="230"/>
      <c r="MWH24" s="230"/>
      <c r="MWI24" s="230"/>
      <c r="MWJ24" s="230"/>
      <c r="MWK24" s="230"/>
      <c r="MWL24" s="230"/>
      <c r="MWM24" s="230"/>
      <c r="MWN24" s="230"/>
      <c r="MWO24" s="230"/>
      <c r="MWP24" s="230"/>
      <c r="MWQ24" s="230"/>
      <c r="MWR24" s="230"/>
      <c r="MWS24" s="230"/>
      <c r="MWT24" s="230"/>
      <c r="MWU24" s="230"/>
      <c r="MWV24" s="230"/>
      <c r="MWW24" s="230"/>
      <c r="MWX24" s="230"/>
      <c r="MWY24" s="230"/>
      <c r="MWZ24" s="230"/>
      <c r="MXA24" s="230"/>
      <c r="MXB24" s="230"/>
      <c r="MXC24" s="230"/>
      <c r="MXD24" s="230"/>
      <c r="MXE24" s="230"/>
      <c r="MXF24" s="230"/>
      <c r="MXG24" s="230"/>
      <c r="MXH24" s="230"/>
      <c r="MXI24" s="230"/>
      <c r="MXJ24" s="230"/>
      <c r="MXK24" s="230"/>
      <c r="MXL24" s="230"/>
      <c r="MXM24" s="230"/>
      <c r="MXN24" s="230"/>
      <c r="MXO24" s="230"/>
      <c r="MXP24" s="230"/>
      <c r="MXQ24" s="230"/>
      <c r="MXR24" s="230"/>
      <c r="MXS24" s="230"/>
      <c r="MXT24" s="230"/>
      <c r="MXU24" s="230"/>
      <c r="MXV24" s="230"/>
      <c r="MXW24" s="230"/>
      <c r="MXX24" s="230"/>
      <c r="MXY24" s="230"/>
      <c r="MXZ24" s="230"/>
      <c r="MYA24" s="230"/>
      <c r="MYB24" s="230"/>
      <c r="MYC24" s="230"/>
      <c r="MYD24" s="230"/>
      <c r="MYE24" s="230"/>
      <c r="MYF24" s="230"/>
      <c r="MYG24" s="230"/>
      <c r="MYH24" s="230"/>
      <c r="MYI24" s="230"/>
      <c r="MYJ24" s="230"/>
      <c r="MYK24" s="230"/>
      <c r="MYL24" s="230"/>
      <c r="MYM24" s="230"/>
      <c r="MYN24" s="230"/>
      <c r="MYO24" s="230"/>
      <c r="MYP24" s="230"/>
      <c r="MYQ24" s="230"/>
      <c r="MYR24" s="230"/>
      <c r="MYS24" s="230"/>
      <c r="MYT24" s="230"/>
      <c r="MYU24" s="230"/>
      <c r="MYV24" s="230"/>
      <c r="MYW24" s="230"/>
      <c r="MYX24" s="230"/>
      <c r="MYY24" s="230"/>
      <c r="MYZ24" s="230"/>
      <c r="MZA24" s="230"/>
      <c r="MZB24" s="230"/>
      <c r="MZC24" s="230"/>
      <c r="MZD24" s="230"/>
      <c r="MZE24" s="230"/>
      <c r="MZF24" s="230"/>
      <c r="MZG24" s="230"/>
      <c r="MZH24" s="230"/>
      <c r="MZI24" s="230"/>
      <c r="MZJ24" s="230"/>
      <c r="MZK24" s="230"/>
      <c r="MZL24" s="230"/>
      <c r="MZM24" s="230"/>
      <c r="MZN24" s="230"/>
      <c r="MZO24" s="230"/>
      <c r="MZP24" s="230"/>
      <c r="MZQ24" s="230"/>
      <c r="MZR24" s="230"/>
      <c r="MZS24" s="230"/>
      <c r="MZT24" s="230"/>
      <c r="MZU24" s="230"/>
      <c r="MZV24" s="230"/>
      <c r="MZW24" s="230"/>
      <c r="MZX24" s="230"/>
      <c r="MZY24" s="230"/>
      <c r="MZZ24" s="230"/>
      <c r="NAA24" s="230"/>
      <c r="NAB24" s="230"/>
      <c r="NAC24" s="230"/>
      <c r="NAD24" s="230"/>
      <c r="NAE24" s="230"/>
      <c r="NAF24" s="230"/>
      <c r="NAG24" s="230"/>
      <c r="NAH24" s="230"/>
      <c r="NAI24" s="230"/>
      <c r="NAJ24" s="230"/>
      <c r="NAK24" s="230"/>
      <c r="NAL24" s="230"/>
      <c r="NAM24" s="230"/>
      <c r="NAN24" s="230"/>
      <c r="NAO24" s="230"/>
      <c r="NAP24" s="230"/>
      <c r="NAQ24" s="230"/>
      <c r="NAR24" s="230"/>
      <c r="NAS24" s="230"/>
      <c r="NAT24" s="230"/>
      <c r="NAU24" s="230"/>
      <c r="NAV24" s="230"/>
      <c r="NAW24" s="230"/>
      <c r="NAX24" s="230"/>
      <c r="NAY24" s="230"/>
      <c r="NAZ24" s="230"/>
      <c r="NBA24" s="230"/>
      <c r="NBB24" s="230"/>
      <c r="NBC24" s="230"/>
      <c r="NBD24" s="230"/>
      <c r="NBE24" s="230"/>
      <c r="NBF24" s="230"/>
      <c r="NBG24" s="230"/>
      <c r="NBH24" s="230"/>
      <c r="NBI24" s="230"/>
      <c r="NBJ24" s="230"/>
      <c r="NBK24" s="230"/>
      <c r="NBL24" s="230"/>
      <c r="NBM24" s="230"/>
      <c r="NBN24" s="230"/>
      <c r="NBO24" s="230"/>
      <c r="NBP24" s="230"/>
      <c r="NBQ24" s="230"/>
      <c r="NBR24" s="230"/>
      <c r="NBS24" s="230"/>
      <c r="NBT24" s="230"/>
      <c r="NBU24" s="230"/>
      <c r="NBV24" s="230"/>
      <c r="NBW24" s="230"/>
      <c r="NBX24" s="230"/>
      <c r="NBY24" s="230"/>
      <c r="NBZ24" s="230"/>
      <c r="NCA24" s="230"/>
      <c r="NCB24" s="230"/>
      <c r="NCC24" s="230"/>
      <c r="NCD24" s="230"/>
      <c r="NCE24" s="230"/>
      <c r="NCF24" s="230"/>
      <c r="NCG24" s="230"/>
      <c r="NCH24" s="230"/>
      <c r="NCI24" s="230"/>
      <c r="NCJ24" s="230"/>
      <c r="NCK24" s="230"/>
      <c r="NCL24" s="230"/>
      <c r="NCM24" s="230"/>
      <c r="NCN24" s="230"/>
      <c r="NCO24" s="230"/>
      <c r="NCP24" s="230"/>
      <c r="NCQ24" s="230"/>
      <c r="NCR24" s="230"/>
      <c r="NCS24" s="230"/>
      <c r="NCT24" s="230"/>
      <c r="NCU24" s="230"/>
      <c r="NCV24" s="230"/>
      <c r="NCW24" s="230"/>
      <c r="NCX24" s="230"/>
      <c r="NCY24" s="230"/>
      <c r="NCZ24" s="230"/>
      <c r="NDA24" s="230"/>
      <c r="NDB24" s="230"/>
      <c r="NDC24" s="230"/>
      <c r="NDD24" s="230"/>
      <c r="NDE24" s="230"/>
      <c r="NDF24" s="230"/>
      <c r="NDG24" s="230"/>
      <c r="NDH24" s="230"/>
      <c r="NDI24" s="230"/>
      <c r="NDJ24" s="230"/>
      <c r="NDK24" s="230"/>
      <c r="NDL24" s="230"/>
      <c r="NDM24" s="230"/>
      <c r="NDN24" s="230"/>
      <c r="NDO24" s="230"/>
      <c r="NDP24" s="230"/>
      <c r="NDQ24" s="230"/>
      <c r="NDR24" s="230"/>
      <c r="NDS24" s="230"/>
      <c r="NDT24" s="230"/>
      <c r="NDU24" s="230"/>
      <c r="NDV24" s="230"/>
      <c r="NDW24" s="230"/>
      <c r="NDX24" s="230"/>
      <c r="NDY24" s="230"/>
      <c r="NDZ24" s="230"/>
      <c r="NEA24" s="230"/>
      <c r="NEB24" s="230"/>
      <c r="NEC24" s="230"/>
      <c r="NED24" s="230"/>
      <c r="NEE24" s="230"/>
      <c r="NEF24" s="230"/>
      <c r="NEG24" s="230"/>
      <c r="NEH24" s="230"/>
      <c r="NEI24" s="230"/>
      <c r="NEJ24" s="230"/>
      <c r="NEK24" s="230"/>
      <c r="NEL24" s="230"/>
      <c r="NEM24" s="230"/>
      <c r="NEN24" s="230"/>
      <c r="NEO24" s="230"/>
      <c r="NEP24" s="230"/>
      <c r="NEQ24" s="230"/>
      <c r="NER24" s="230"/>
      <c r="NES24" s="230"/>
      <c r="NET24" s="230"/>
      <c r="NEU24" s="230"/>
      <c r="NEV24" s="230"/>
      <c r="NEW24" s="230"/>
      <c r="NEX24" s="230"/>
      <c r="NEY24" s="230"/>
      <c r="NEZ24" s="230"/>
      <c r="NFA24" s="230"/>
      <c r="NFB24" s="230"/>
      <c r="NFC24" s="230"/>
      <c r="NFD24" s="230"/>
      <c r="NFE24" s="230"/>
      <c r="NFF24" s="230"/>
      <c r="NFG24" s="230"/>
      <c r="NFH24" s="230"/>
      <c r="NFI24" s="230"/>
      <c r="NFJ24" s="230"/>
      <c r="NFK24" s="230"/>
      <c r="NFL24" s="230"/>
      <c r="NFM24" s="230"/>
      <c r="NFN24" s="230"/>
      <c r="NFO24" s="230"/>
      <c r="NFP24" s="230"/>
      <c r="NFQ24" s="230"/>
      <c r="NFR24" s="230"/>
      <c r="NFS24" s="230"/>
      <c r="NFT24" s="230"/>
      <c r="NFU24" s="230"/>
      <c r="NFV24" s="230"/>
      <c r="NFW24" s="230"/>
      <c r="NFX24" s="230"/>
      <c r="NFY24" s="230"/>
      <c r="NFZ24" s="230"/>
      <c r="NGA24" s="230"/>
      <c r="NGB24" s="230"/>
      <c r="NGC24" s="230"/>
      <c r="NGD24" s="230"/>
      <c r="NGE24" s="230"/>
      <c r="NGF24" s="230"/>
      <c r="NGG24" s="230"/>
      <c r="NGH24" s="230"/>
      <c r="NGI24" s="230"/>
      <c r="NGJ24" s="230"/>
      <c r="NGK24" s="230"/>
      <c r="NGL24" s="230"/>
      <c r="NGM24" s="230"/>
      <c r="NGN24" s="230"/>
      <c r="NGO24" s="230"/>
      <c r="NGP24" s="230"/>
      <c r="NGQ24" s="230"/>
      <c r="NGR24" s="230"/>
      <c r="NGS24" s="230"/>
      <c r="NGT24" s="230"/>
      <c r="NGU24" s="230"/>
      <c r="NGV24" s="230"/>
      <c r="NGW24" s="230"/>
      <c r="NGX24" s="230"/>
      <c r="NGY24" s="230"/>
      <c r="NGZ24" s="230"/>
      <c r="NHA24" s="230"/>
      <c r="NHB24" s="230"/>
      <c r="NHC24" s="230"/>
      <c r="NHD24" s="230"/>
      <c r="NHE24" s="230"/>
      <c r="NHF24" s="230"/>
      <c r="NHG24" s="230"/>
      <c r="NHH24" s="230"/>
      <c r="NHI24" s="230"/>
      <c r="NHJ24" s="230"/>
      <c r="NHK24" s="230"/>
      <c r="NHL24" s="230"/>
      <c r="NHM24" s="230"/>
      <c r="NHN24" s="230"/>
      <c r="NHO24" s="230"/>
      <c r="NHP24" s="230"/>
      <c r="NHQ24" s="230"/>
      <c r="NHR24" s="230"/>
      <c r="NHS24" s="230"/>
      <c r="NHT24" s="230"/>
      <c r="NHU24" s="230"/>
      <c r="NHV24" s="230"/>
      <c r="NHW24" s="230"/>
      <c r="NHX24" s="230"/>
      <c r="NHY24" s="230"/>
      <c r="NHZ24" s="230"/>
      <c r="NIA24" s="230"/>
      <c r="NIB24" s="230"/>
      <c r="NIC24" s="230"/>
      <c r="NID24" s="230"/>
      <c r="NIE24" s="230"/>
      <c r="NIF24" s="230"/>
      <c r="NIG24" s="230"/>
      <c r="NIH24" s="230"/>
      <c r="NII24" s="230"/>
      <c r="NIJ24" s="230"/>
      <c r="NIK24" s="230"/>
      <c r="NIL24" s="230"/>
      <c r="NIM24" s="230"/>
      <c r="NIN24" s="230"/>
      <c r="NIO24" s="230"/>
      <c r="NIP24" s="230"/>
      <c r="NIQ24" s="230"/>
      <c r="NIR24" s="230"/>
      <c r="NIS24" s="230"/>
      <c r="NIT24" s="230"/>
      <c r="NIU24" s="230"/>
      <c r="NIV24" s="230"/>
      <c r="NIW24" s="230"/>
      <c r="NIX24" s="230"/>
      <c r="NIY24" s="230"/>
      <c r="NIZ24" s="230"/>
      <c r="NJA24" s="230"/>
      <c r="NJB24" s="230"/>
      <c r="NJC24" s="230"/>
      <c r="NJD24" s="230"/>
      <c r="NJE24" s="230"/>
      <c r="NJF24" s="230"/>
      <c r="NJG24" s="230"/>
      <c r="NJH24" s="230"/>
      <c r="NJI24" s="230"/>
      <c r="NJJ24" s="230"/>
      <c r="NJK24" s="230"/>
      <c r="NJL24" s="230"/>
      <c r="NJM24" s="230"/>
      <c r="NJN24" s="230"/>
      <c r="NJO24" s="230"/>
      <c r="NJP24" s="230"/>
      <c r="NJQ24" s="230"/>
      <c r="NJR24" s="230"/>
      <c r="NJS24" s="230"/>
      <c r="NJT24" s="230"/>
      <c r="NJU24" s="230"/>
      <c r="NJV24" s="230"/>
      <c r="NJW24" s="230"/>
      <c r="NJX24" s="230"/>
      <c r="NJY24" s="230"/>
      <c r="NJZ24" s="230"/>
      <c r="NKA24" s="230"/>
      <c r="NKB24" s="230"/>
      <c r="NKC24" s="230"/>
      <c r="NKD24" s="230"/>
      <c r="NKE24" s="230"/>
      <c r="NKF24" s="230"/>
      <c r="NKG24" s="230"/>
      <c r="NKH24" s="230"/>
      <c r="NKI24" s="230"/>
      <c r="NKJ24" s="230"/>
      <c r="NKK24" s="230"/>
      <c r="NKL24" s="230"/>
      <c r="NKM24" s="230"/>
      <c r="NKN24" s="230"/>
      <c r="NKO24" s="230"/>
      <c r="NKP24" s="230"/>
      <c r="NKQ24" s="230"/>
      <c r="NKR24" s="230"/>
      <c r="NKS24" s="230"/>
      <c r="NKT24" s="230"/>
      <c r="NKU24" s="230"/>
      <c r="NKV24" s="230"/>
      <c r="NKW24" s="230"/>
      <c r="NKX24" s="230"/>
      <c r="NKY24" s="230"/>
      <c r="NKZ24" s="230"/>
      <c r="NLA24" s="230"/>
      <c r="NLB24" s="230"/>
      <c r="NLC24" s="230"/>
      <c r="NLD24" s="230"/>
      <c r="NLE24" s="230"/>
      <c r="NLF24" s="230"/>
      <c r="NLG24" s="230"/>
      <c r="NLH24" s="230"/>
      <c r="NLI24" s="230"/>
      <c r="NLJ24" s="230"/>
      <c r="NLK24" s="230"/>
      <c r="NLL24" s="230"/>
      <c r="NLM24" s="230"/>
      <c r="NLN24" s="230"/>
      <c r="NLO24" s="230"/>
      <c r="NLP24" s="230"/>
      <c r="NLQ24" s="230"/>
      <c r="NLR24" s="230"/>
      <c r="NLS24" s="230"/>
      <c r="NLT24" s="230"/>
      <c r="NLU24" s="230"/>
      <c r="NLV24" s="230"/>
      <c r="NLW24" s="230"/>
      <c r="NLX24" s="230"/>
      <c r="NLY24" s="230"/>
      <c r="NLZ24" s="230"/>
      <c r="NMA24" s="230"/>
      <c r="NMB24" s="230"/>
      <c r="NMC24" s="230"/>
      <c r="NMD24" s="230"/>
      <c r="NME24" s="230"/>
      <c r="NMF24" s="230"/>
      <c r="NMG24" s="230"/>
      <c r="NMH24" s="230"/>
      <c r="NMI24" s="230"/>
      <c r="NMJ24" s="230"/>
      <c r="NMK24" s="230"/>
      <c r="NML24" s="230"/>
      <c r="NMM24" s="230"/>
      <c r="NMN24" s="230"/>
      <c r="NMO24" s="230"/>
      <c r="NMP24" s="230"/>
      <c r="NMQ24" s="230"/>
      <c r="NMR24" s="230"/>
      <c r="NMS24" s="230"/>
      <c r="NMT24" s="230"/>
      <c r="NMU24" s="230"/>
      <c r="NMV24" s="230"/>
      <c r="NMW24" s="230"/>
      <c r="NMX24" s="230"/>
      <c r="NMY24" s="230"/>
      <c r="NMZ24" s="230"/>
      <c r="NNA24" s="230"/>
      <c r="NNB24" s="230"/>
      <c r="NNC24" s="230"/>
      <c r="NND24" s="230"/>
      <c r="NNE24" s="230"/>
      <c r="NNF24" s="230"/>
      <c r="NNG24" s="230"/>
      <c r="NNH24" s="230"/>
      <c r="NNI24" s="230"/>
      <c r="NNJ24" s="230"/>
      <c r="NNK24" s="230"/>
      <c r="NNL24" s="230"/>
      <c r="NNM24" s="230"/>
      <c r="NNN24" s="230"/>
      <c r="NNO24" s="230"/>
      <c r="NNP24" s="230"/>
      <c r="NNQ24" s="230"/>
      <c r="NNR24" s="230"/>
      <c r="NNS24" s="230"/>
      <c r="NNT24" s="230"/>
      <c r="NNU24" s="230"/>
      <c r="NNV24" s="230"/>
      <c r="NNW24" s="230"/>
      <c r="NNX24" s="230"/>
      <c r="NNY24" s="230"/>
      <c r="NNZ24" s="230"/>
      <c r="NOA24" s="230"/>
      <c r="NOB24" s="230"/>
      <c r="NOC24" s="230"/>
      <c r="NOD24" s="230"/>
      <c r="NOE24" s="230"/>
      <c r="NOF24" s="230"/>
      <c r="NOG24" s="230"/>
      <c r="NOH24" s="230"/>
      <c r="NOI24" s="230"/>
      <c r="NOJ24" s="230"/>
      <c r="NOK24" s="230"/>
      <c r="NOL24" s="230"/>
      <c r="NOM24" s="230"/>
      <c r="NON24" s="230"/>
      <c r="NOO24" s="230"/>
      <c r="NOP24" s="230"/>
      <c r="NOQ24" s="230"/>
      <c r="NOR24" s="230"/>
      <c r="NOS24" s="230"/>
      <c r="NOT24" s="230"/>
      <c r="NOU24" s="230"/>
      <c r="NOV24" s="230"/>
      <c r="NOW24" s="230"/>
      <c r="NOX24" s="230"/>
      <c r="NOY24" s="230"/>
      <c r="NOZ24" s="230"/>
      <c r="NPA24" s="230"/>
      <c r="NPB24" s="230"/>
      <c r="NPC24" s="230"/>
      <c r="NPD24" s="230"/>
      <c r="NPE24" s="230"/>
      <c r="NPF24" s="230"/>
      <c r="NPG24" s="230"/>
      <c r="NPH24" s="230"/>
      <c r="NPI24" s="230"/>
      <c r="NPJ24" s="230"/>
      <c r="NPK24" s="230"/>
      <c r="NPL24" s="230"/>
      <c r="NPM24" s="230"/>
      <c r="NPN24" s="230"/>
      <c r="NPO24" s="230"/>
      <c r="NPP24" s="230"/>
      <c r="NPQ24" s="230"/>
      <c r="NPR24" s="230"/>
      <c r="NPS24" s="230"/>
      <c r="NPT24" s="230"/>
      <c r="NPU24" s="230"/>
      <c r="NPV24" s="230"/>
      <c r="NPW24" s="230"/>
      <c r="NPX24" s="230"/>
      <c r="NPY24" s="230"/>
      <c r="NPZ24" s="230"/>
      <c r="NQA24" s="230"/>
      <c r="NQB24" s="230"/>
      <c r="NQC24" s="230"/>
      <c r="NQD24" s="230"/>
      <c r="NQE24" s="230"/>
      <c r="NQF24" s="230"/>
      <c r="NQG24" s="230"/>
      <c r="NQH24" s="230"/>
      <c r="NQI24" s="230"/>
      <c r="NQJ24" s="230"/>
      <c r="NQK24" s="230"/>
      <c r="NQL24" s="230"/>
      <c r="NQM24" s="230"/>
      <c r="NQN24" s="230"/>
      <c r="NQO24" s="230"/>
      <c r="NQP24" s="230"/>
      <c r="NQQ24" s="230"/>
      <c r="NQR24" s="230"/>
      <c r="NQS24" s="230"/>
      <c r="NQT24" s="230"/>
      <c r="NQU24" s="230"/>
      <c r="NQV24" s="230"/>
      <c r="NQW24" s="230"/>
      <c r="NQX24" s="230"/>
      <c r="NQY24" s="230"/>
      <c r="NQZ24" s="230"/>
      <c r="NRA24" s="230"/>
      <c r="NRB24" s="230"/>
      <c r="NRC24" s="230"/>
      <c r="NRD24" s="230"/>
      <c r="NRE24" s="230"/>
      <c r="NRF24" s="230"/>
      <c r="NRG24" s="230"/>
      <c r="NRH24" s="230"/>
      <c r="NRI24" s="230"/>
      <c r="NRJ24" s="230"/>
      <c r="NRK24" s="230"/>
      <c r="NRL24" s="230"/>
      <c r="NRM24" s="230"/>
      <c r="NRN24" s="230"/>
      <c r="NRO24" s="230"/>
      <c r="NRP24" s="230"/>
      <c r="NRQ24" s="230"/>
      <c r="NRR24" s="230"/>
      <c r="NRS24" s="230"/>
      <c r="NRT24" s="230"/>
      <c r="NRU24" s="230"/>
      <c r="NRV24" s="230"/>
      <c r="NRW24" s="230"/>
      <c r="NRX24" s="230"/>
      <c r="NRY24" s="230"/>
      <c r="NRZ24" s="230"/>
      <c r="NSA24" s="230"/>
      <c r="NSB24" s="230"/>
      <c r="NSC24" s="230"/>
      <c r="NSD24" s="230"/>
      <c r="NSE24" s="230"/>
      <c r="NSF24" s="230"/>
      <c r="NSG24" s="230"/>
      <c r="NSH24" s="230"/>
      <c r="NSI24" s="230"/>
      <c r="NSJ24" s="230"/>
      <c r="NSK24" s="230"/>
      <c r="NSL24" s="230"/>
      <c r="NSM24" s="230"/>
      <c r="NSN24" s="230"/>
      <c r="NSO24" s="230"/>
      <c r="NSP24" s="230"/>
      <c r="NSQ24" s="230"/>
      <c r="NSR24" s="230"/>
      <c r="NSS24" s="230"/>
      <c r="NST24" s="230"/>
      <c r="NSU24" s="230"/>
      <c r="NSV24" s="230"/>
      <c r="NSW24" s="230"/>
      <c r="NSX24" s="230"/>
      <c r="NSY24" s="230"/>
      <c r="NSZ24" s="230"/>
      <c r="NTA24" s="230"/>
      <c r="NTB24" s="230"/>
      <c r="NTC24" s="230"/>
      <c r="NTD24" s="230"/>
      <c r="NTE24" s="230"/>
      <c r="NTF24" s="230"/>
      <c r="NTG24" s="230"/>
      <c r="NTH24" s="230"/>
      <c r="NTI24" s="230"/>
      <c r="NTJ24" s="230"/>
      <c r="NTK24" s="230"/>
      <c r="NTL24" s="230"/>
      <c r="NTM24" s="230"/>
      <c r="NTN24" s="230"/>
      <c r="NTO24" s="230"/>
      <c r="NTP24" s="230"/>
      <c r="NTQ24" s="230"/>
      <c r="NTR24" s="230"/>
      <c r="NTS24" s="230"/>
      <c r="NTT24" s="230"/>
      <c r="NTU24" s="230"/>
      <c r="NTV24" s="230"/>
      <c r="NTW24" s="230"/>
      <c r="NTX24" s="230"/>
      <c r="NTY24" s="230"/>
      <c r="NTZ24" s="230"/>
      <c r="NUA24" s="230"/>
      <c r="NUB24" s="230"/>
      <c r="NUC24" s="230"/>
      <c r="NUD24" s="230"/>
      <c r="NUE24" s="230"/>
      <c r="NUF24" s="230"/>
      <c r="NUG24" s="230"/>
      <c r="NUH24" s="230"/>
      <c r="NUI24" s="230"/>
      <c r="NUJ24" s="230"/>
      <c r="NUK24" s="230"/>
      <c r="NUL24" s="230"/>
      <c r="NUM24" s="230"/>
      <c r="NUN24" s="230"/>
      <c r="NUO24" s="230"/>
      <c r="NUP24" s="230"/>
      <c r="NUQ24" s="230"/>
      <c r="NUR24" s="230"/>
      <c r="NUS24" s="230"/>
      <c r="NUT24" s="230"/>
      <c r="NUU24" s="230"/>
      <c r="NUV24" s="230"/>
      <c r="NUW24" s="230"/>
      <c r="NUX24" s="230"/>
      <c r="NUY24" s="230"/>
      <c r="NUZ24" s="230"/>
      <c r="NVA24" s="230"/>
      <c r="NVB24" s="230"/>
      <c r="NVC24" s="230"/>
      <c r="NVD24" s="230"/>
      <c r="NVE24" s="230"/>
      <c r="NVF24" s="230"/>
      <c r="NVG24" s="230"/>
      <c r="NVH24" s="230"/>
      <c r="NVI24" s="230"/>
      <c r="NVJ24" s="230"/>
      <c r="NVK24" s="230"/>
      <c r="NVL24" s="230"/>
      <c r="NVM24" s="230"/>
      <c r="NVN24" s="230"/>
      <c r="NVO24" s="230"/>
      <c r="NVP24" s="230"/>
      <c r="NVQ24" s="230"/>
      <c r="NVR24" s="230"/>
      <c r="NVS24" s="230"/>
      <c r="NVT24" s="230"/>
      <c r="NVU24" s="230"/>
      <c r="NVV24" s="230"/>
      <c r="NVW24" s="230"/>
      <c r="NVX24" s="230"/>
      <c r="NVY24" s="230"/>
      <c r="NVZ24" s="230"/>
      <c r="NWA24" s="230"/>
      <c r="NWB24" s="230"/>
      <c r="NWC24" s="230"/>
      <c r="NWD24" s="230"/>
      <c r="NWE24" s="230"/>
      <c r="NWF24" s="230"/>
      <c r="NWG24" s="230"/>
      <c r="NWH24" s="230"/>
      <c r="NWI24" s="230"/>
      <c r="NWJ24" s="230"/>
      <c r="NWK24" s="230"/>
      <c r="NWL24" s="230"/>
      <c r="NWM24" s="230"/>
      <c r="NWN24" s="230"/>
      <c r="NWO24" s="230"/>
      <c r="NWP24" s="230"/>
      <c r="NWQ24" s="230"/>
      <c r="NWR24" s="230"/>
      <c r="NWS24" s="230"/>
      <c r="NWT24" s="230"/>
      <c r="NWU24" s="230"/>
      <c r="NWV24" s="230"/>
      <c r="NWW24" s="230"/>
      <c r="NWX24" s="230"/>
      <c r="NWY24" s="230"/>
      <c r="NWZ24" s="230"/>
      <c r="NXA24" s="230"/>
      <c r="NXB24" s="230"/>
      <c r="NXC24" s="230"/>
      <c r="NXD24" s="230"/>
      <c r="NXE24" s="230"/>
      <c r="NXF24" s="230"/>
      <c r="NXG24" s="230"/>
      <c r="NXH24" s="230"/>
      <c r="NXI24" s="230"/>
      <c r="NXJ24" s="230"/>
      <c r="NXK24" s="230"/>
      <c r="NXL24" s="230"/>
      <c r="NXM24" s="230"/>
      <c r="NXN24" s="230"/>
      <c r="NXO24" s="230"/>
      <c r="NXP24" s="230"/>
      <c r="NXQ24" s="230"/>
      <c r="NXR24" s="230"/>
      <c r="NXS24" s="230"/>
      <c r="NXT24" s="230"/>
      <c r="NXU24" s="230"/>
      <c r="NXV24" s="230"/>
      <c r="NXW24" s="230"/>
      <c r="NXX24" s="230"/>
      <c r="NXY24" s="230"/>
      <c r="NXZ24" s="230"/>
      <c r="NYA24" s="230"/>
      <c r="NYB24" s="230"/>
      <c r="NYC24" s="230"/>
      <c r="NYD24" s="230"/>
      <c r="NYE24" s="230"/>
      <c r="NYF24" s="230"/>
      <c r="NYG24" s="230"/>
      <c r="NYH24" s="230"/>
      <c r="NYI24" s="230"/>
      <c r="NYJ24" s="230"/>
      <c r="NYK24" s="230"/>
      <c r="NYL24" s="230"/>
      <c r="NYM24" s="230"/>
      <c r="NYN24" s="230"/>
      <c r="NYO24" s="230"/>
      <c r="NYP24" s="230"/>
      <c r="NYQ24" s="230"/>
      <c r="NYR24" s="230"/>
      <c r="NYS24" s="230"/>
      <c r="NYT24" s="230"/>
      <c r="NYU24" s="230"/>
      <c r="NYV24" s="230"/>
      <c r="NYW24" s="230"/>
      <c r="NYX24" s="230"/>
      <c r="NYY24" s="230"/>
      <c r="NYZ24" s="230"/>
      <c r="NZA24" s="230"/>
      <c r="NZB24" s="230"/>
      <c r="NZC24" s="230"/>
      <c r="NZD24" s="230"/>
      <c r="NZE24" s="230"/>
      <c r="NZF24" s="230"/>
      <c r="NZG24" s="230"/>
      <c r="NZH24" s="230"/>
      <c r="NZI24" s="230"/>
      <c r="NZJ24" s="230"/>
      <c r="NZK24" s="230"/>
      <c r="NZL24" s="230"/>
      <c r="NZM24" s="230"/>
      <c r="NZN24" s="230"/>
      <c r="NZO24" s="230"/>
      <c r="NZP24" s="230"/>
      <c r="NZQ24" s="230"/>
      <c r="NZR24" s="230"/>
      <c r="NZS24" s="230"/>
      <c r="NZT24" s="230"/>
      <c r="NZU24" s="230"/>
      <c r="NZV24" s="230"/>
      <c r="NZW24" s="230"/>
      <c r="NZX24" s="230"/>
      <c r="NZY24" s="230"/>
      <c r="NZZ24" s="230"/>
      <c r="OAA24" s="230"/>
      <c r="OAB24" s="230"/>
      <c r="OAC24" s="230"/>
      <c r="OAD24" s="230"/>
      <c r="OAE24" s="230"/>
      <c r="OAF24" s="230"/>
      <c r="OAG24" s="230"/>
      <c r="OAH24" s="230"/>
      <c r="OAI24" s="230"/>
      <c r="OAJ24" s="230"/>
      <c r="OAK24" s="230"/>
      <c r="OAL24" s="230"/>
      <c r="OAM24" s="230"/>
      <c r="OAN24" s="230"/>
      <c r="OAO24" s="230"/>
      <c r="OAP24" s="230"/>
      <c r="OAQ24" s="230"/>
      <c r="OAR24" s="230"/>
      <c r="OAS24" s="230"/>
      <c r="OAT24" s="230"/>
      <c r="OAU24" s="230"/>
      <c r="OAV24" s="230"/>
      <c r="OAW24" s="230"/>
      <c r="OAX24" s="230"/>
      <c r="OAY24" s="230"/>
      <c r="OAZ24" s="230"/>
      <c r="OBA24" s="230"/>
      <c r="OBB24" s="230"/>
      <c r="OBC24" s="230"/>
      <c r="OBD24" s="230"/>
      <c r="OBE24" s="230"/>
      <c r="OBF24" s="230"/>
      <c r="OBG24" s="230"/>
      <c r="OBH24" s="230"/>
      <c r="OBI24" s="230"/>
      <c r="OBJ24" s="230"/>
      <c r="OBK24" s="230"/>
      <c r="OBL24" s="230"/>
      <c r="OBM24" s="230"/>
      <c r="OBN24" s="230"/>
      <c r="OBO24" s="230"/>
      <c r="OBP24" s="230"/>
      <c r="OBQ24" s="230"/>
      <c r="OBR24" s="230"/>
      <c r="OBS24" s="230"/>
      <c r="OBT24" s="230"/>
      <c r="OBU24" s="230"/>
      <c r="OBV24" s="230"/>
      <c r="OBW24" s="230"/>
      <c r="OBX24" s="230"/>
      <c r="OBY24" s="230"/>
      <c r="OBZ24" s="230"/>
      <c r="OCA24" s="230"/>
      <c r="OCB24" s="230"/>
      <c r="OCC24" s="230"/>
      <c r="OCD24" s="230"/>
      <c r="OCE24" s="230"/>
      <c r="OCF24" s="230"/>
      <c r="OCG24" s="230"/>
      <c r="OCH24" s="230"/>
      <c r="OCI24" s="230"/>
      <c r="OCJ24" s="230"/>
      <c r="OCK24" s="230"/>
      <c r="OCL24" s="230"/>
      <c r="OCM24" s="230"/>
      <c r="OCN24" s="230"/>
      <c r="OCO24" s="230"/>
      <c r="OCP24" s="230"/>
      <c r="OCQ24" s="230"/>
      <c r="OCR24" s="230"/>
      <c r="OCS24" s="230"/>
      <c r="OCT24" s="230"/>
      <c r="OCU24" s="230"/>
      <c r="OCV24" s="230"/>
      <c r="OCW24" s="230"/>
      <c r="OCX24" s="230"/>
      <c r="OCY24" s="230"/>
      <c r="OCZ24" s="230"/>
      <c r="ODA24" s="230"/>
      <c r="ODB24" s="230"/>
      <c r="ODC24" s="230"/>
      <c r="ODD24" s="230"/>
      <c r="ODE24" s="230"/>
      <c r="ODF24" s="230"/>
      <c r="ODG24" s="230"/>
      <c r="ODH24" s="230"/>
      <c r="ODI24" s="230"/>
      <c r="ODJ24" s="230"/>
      <c r="ODK24" s="230"/>
      <c r="ODL24" s="230"/>
      <c r="ODM24" s="230"/>
      <c r="ODN24" s="230"/>
      <c r="ODO24" s="230"/>
      <c r="ODP24" s="230"/>
      <c r="ODQ24" s="230"/>
      <c r="ODR24" s="230"/>
      <c r="ODS24" s="230"/>
      <c r="ODT24" s="230"/>
      <c r="ODU24" s="230"/>
      <c r="ODV24" s="230"/>
      <c r="ODW24" s="230"/>
      <c r="ODX24" s="230"/>
      <c r="ODY24" s="230"/>
      <c r="ODZ24" s="230"/>
      <c r="OEA24" s="230"/>
      <c r="OEB24" s="230"/>
      <c r="OEC24" s="230"/>
      <c r="OED24" s="230"/>
      <c r="OEE24" s="230"/>
      <c r="OEF24" s="230"/>
      <c r="OEG24" s="230"/>
      <c r="OEH24" s="230"/>
      <c r="OEI24" s="230"/>
      <c r="OEJ24" s="230"/>
      <c r="OEK24" s="230"/>
      <c r="OEL24" s="230"/>
      <c r="OEM24" s="230"/>
      <c r="OEN24" s="230"/>
      <c r="OEO24" s="230"/>
      <c r="OEP24" s="230"/>
      <c r="OEQ24" s="230"/>
      <c r="OER24" s="230"/>
      <c r="OES24" s="230"/>
      <c r="OET24" s="230"/>
      <c r="OEU24" s="230"/>
      <c r="OEV24" s="230"/>
      <c r="OEW24" s="230"/>
      <c r="OEX24" s="230"/>
      <c r="OEY24" s="230"/>
      <c r="OEZ24" s="230"/>
      <c r="OFA24" s="230"/>
      <c r="OFB24" s="230"/>
      <c r="OFC24" s="230"/>
      <c r="OFD24" s="230"/>
      <c r="OFE24" s="230"/>
      <c r="OFF24" s="230"/>
      <c r="OFG24" s="230"/>
      <c r="OFH24" s="230"/>
      <c r="OFI24" s="230"/>
      <c r="OFJ24" s="230"/>
      <c r="OFK24" s="230"/>
      <c r="OFL24" s="230"/>
      <c r="OFM24" s="230"/>
      <c r="OFN24" s="230"/>
      <c r="OFO24" s="230"/>
      <c r="OFP24" s="230"/>
      <c r="OFQ24" s="230"/>
      <c r="OFR24" s="230"/>
      <c r="OFS24" s="230"/>
      <c r="OFT24" s="230"/>
      <c r="OFU24" s="230"/>
      <c r="OFV24" s="230"/>
      <c r="OFW24" s="230"/>
      <c r="OFX24" s="230"/>
      <c r="OFY24" s="230"/>
      <c r="OFZ24" s="230"/>
      <c r="OGA24" s="230"/>
      <c r="OGB24" s="230"/>
      <c r="OGC24" s="230"/>
      <c r="OGD24" s="230"/>
      <c r="OGE24" s="230"/>
      <c r="OGF24" s="230"/>
      <c r="OGG24" s="230"/>
      <c r="OGH24" s="230"/>
      <c r="OGI24" s="230"/>
      <c r="OGJ24" s="230"/>
      <c r="OGK24" s="230"/>
      <c r="OGL24" s="230"/>
      <c r="OGM24" s="230"/>
      <c r="OGN24" s="230"/>
      <c r="OGO24" s="230"/>
      <c r="OGP24" s="230"/>
      <c r="OGQ24" s="230"/>
      <c r="OGR24" s="230"/>
      <c r="OGS24" s="230"/>
      <c r="OGT24" s="230"/>
      <c r="OGU24" s="230"/>
      <c r="OGV24" s="230"/>
      <c r="OGW24" s="230"/>
      <c r="OGX24" s="230"/>
      <c r="OGY24" s="230"/>
      <c r="OGZ24" s="230"/>
      <c r="OHA24" s="230"/>
      <c r="OHB24" s="230"/>
      <c r="OHC24" s="230"/>
      <c r="OHD24" s="230"/>
      <c r="OHE24" s="230"/>
      <c r="OHF24" s="230"/>
      <c r="OHG24" s="230"/>
      <c r="OHH24" s="230"/>
      <c r="OHI24" s="230"/>
      <c r="OHJ24" s="230"/>
      <c r="OHK24" s="230"/>
      <c r="OHL24" s="230"/>
      <c r="OHM24" s="230"/>
      <c r="OHN24" s="230"/>
      <c r="OHO24" s="230"/>
      <c r="OHP24" s="230"/>
      <c r="OHQ24" s="230"/>
      <c r="OHR24" s="230"/>
      <c r="OHS24" s="230"/>
      <c r="OHT24" s="230"/>
      <c r="OHU24" s="230"/>
      <c r="OHV24" s="230"/>
      <c r="OHW24" s="230"/>
      <c r="OHX24" s="230"/>
      <c r="OHY24" s="230"/>
      <c r="OHZ24" s="230"/>
      <c r="OIA24" s="230"/>
      <c r="OIB24" s="230"/>
      <c r="OIC24" s="230"/>
      <c r="OID24" s="230"/>
      <c r="OIE24" s="230"/>
      <c r="OIF24" s="230"/>
      <c r="OIG24" s="230"/>
      <c r="OIH24" s="230"/>
      <c r="OII24" s="230"/>
      <c r="OIJ24" s="230"/>
      <c r="OIK24" s="230"/>
      <c r="OIL24" s="230"/>
      <c r="OIM24" s="230"/>
      <c r="OIN24" s="230"/>
      <c r="OIO24" s="230"/>
      <c r="OIP24" s="230"/>
      <c r="OIQ24" s="230"/>
      <c r="OIR24" s="230"/>
      <c r="OIS24" s="230"/>
      <c r="OIT24" s="230"/>
      <c r="OIU24" s="230"/>
      <c r="OIV24" s="230"/>
      <c r="OIW24" s="230"/>
      <c r="OIX24" s="230"/>
      <c r="OIY24" s="230"/>
      <c r="OIZ24" s="230"/>
      <c r="OJA24" s="230"/>
      <c r="OJB24" s="230"/>
      <c r="OJC24" s="230"/>
      <c r="OJD24" s="230"/>
      <c r="OJE24" s="230"/>
      <c r="OJF24" s="230"/>
      <c r="OJG24" s="230"/>
      <c r="OJH24" s="230"/>
      <c r="OJI24" s="230"/>
      <c r="OJJ24" s="230"/>
      <c r="OJK24" s="230"/>
      <c r="OJL24" s="230"/>
      <c r="OJM24" s="230"/>
      <c r="OJN24" s="230"/>
      <c r="OJO24" s="230"/>
      <c r="OJP24" s="230"/>
      <c r="OJQ24" s="230"/>
      <c r="OJR24" s="230"/>
      <c r="OJS24" s="230"/>
      <c r="OJT24" s="230"/>
      <c r="OJU24" s="230"/>
      <c r="OJV24" s="230"/>
      <c r="OJW24" s="230"/>
      <c r="OJX24" s="230"/>
      <c r="OJY24" s="230"/>
      <c r="OJZ24" s="230"/>
      <c r="OKA24" s="230"/>
      <c r="OKB24" s="230"/>
      <c r="OKC24" s="230"/>
      <c r="OKD24" s="230"/>
      <c r="OKE24" s="230"/>
      <c r="OKF24" s="230"/>
      <c r="OKG24" s="230"/>
      <c r="OKH24" s="230"/>
      <c r="OKI24" s="230"/>
      <c r="OKJ24" s="230"/>
      <c r="OKK24" s="230"/>
      <c r="OKL24" s="230"/>
      <c r="OKM24" s="230"/>
      <c r="OKN24" s="230"/>
      <c r="OKO24" s="230"/>
      <c r="OKP24" s="230"/>
      <c r="OKQ24" s="230"/>
      <c r="OKR24" s="230"/>
      <c r="OKS24" s="230"/>
      <c r="OKT24" s="230"/>
      <c r="OKU24" s="230"/>
      <c r="OKV24" s="230"/>
      <c r="OKW24" s="230"/>
      <c r="OKX24" s="230"/>
      <c r="OKY24" s="230"/>
      <c r="OKZ24" s="230"/>
      <c r="OLA24" s="230"/>
      <c r="OLB24" s="230"/>
      <c r="OLC24" s="230"/>
      <c r="OLD24" s="230"/>
      <c r="OLE24" s="230"/>
      <c r="OLF24" s="230"/>
      <c r="OLG24" s="230"/>
      <c r="OLH24" s="230"/>
      <c r="OLI24" s="230"/>
      <c r="OLJ24" s="230"/>
      <c r="OLK24" s="230"/>
      <c r="OLL24" s="230"/>
      <c r="OLM24" s="230"/>
      <c r="OLN24" s="230"/>
      <c r="OLO24" s="230"/>
      <c r="OLP24" s="230"/>
      <c r="OLQ24" s="230"/>
      <c r="OLR24" s="230"/>
      <c r="OLS24" s="230"/>
      <c r="OLT24" s="230"/>
      <c r="OLU24" s="230"/>
      <c r="OLV24" s="230"/>
      <c r="OLW24" s="230"/>
      <c r="OLX24" s="230"/>
      <c r="OLY24" s="230"/>
      <c r="OLZ24" s="230"/>
      <c r="OMA24" s="230"/>
      <c r="OMB24" s="230"/>
      <c r="OMC24" s="230"/>
      <c r="OMD24" s="230"/>
      <c r="OME24" s="230"/>
      <c r="OMF24" s="230"/>
      <c r="OMG24" s="230"/>
      <c r="OMH24" s="230"/>
      <c r="OMI24" s="230"/>
      <c r="OMJ24" s="230"/>
      <c r="OMK24" s="230"/>
      <c r="OML24" s="230"/>
      <c r="OMM24" s="230"/>
      <c r="OMN24" s="230"/>
      <c r="OMO24" s="230"/>
      <c r="OMP24" s="230"/>
      <c r="OMQ24" s="230"/>
      <c r="OMR24" s="230"/>
      <c r="OMS24" s="230"/>
      <c r="OMT24" s="230"/>
      <c r="OMU24" s="230"/>
      <c r="OMV24" s="230"/>
      <c r="OMW24" s="230"/>
      <c r="OMX24" s="230"/>
      <c r="OMY24" s="230"/>
      <c r="OMZ24" s="230"/>
      <c r="ONA24" s="230"/>
      <c r="ONB24" s="230"/>
      <c r="ONC24" s="230"/>
      <c r="OND24" s="230"/>
      <c r="ONE24" s="230"/>
      <c r="ONF24" s="230"/>
      <c r="ONG24" s="230"/>
      <c r="ONH24" s="230"/>
      <c r="ONI24" s="230"/>
      <c r="ONJ24" s="230"/>
      <c r="ONK24" s="230"/>
      <c r="ONL24" s="230"/>
      <c r="ONM24" s="230"/>
      <c r="ONN24" s="230"/>
      <c r="ONO24" s="230"/>
      <c r="ONP24" s="230"/>
      <c r="ONQ24" s="230"/>
      <c r="ONR24" s="230"/>
      <c r="ONS24" s="230"/>
      <c r="ONT24" s="230"/>
      <c r="ONU24" s="230"/>
      <c r="ONV24" s="230"/>
      <c r="ONW24" s="230"/>
      <c r="ONX24" s="230"/>
      <c r="ONY24" s="230"/>
      <c r="ONZ24" s="230"/>
      <c r="OOA24" s="230"/>
      <c r="OOB24" s="230"/>
      <c r="OOC24" s="230"/>
      <c r="OOD24" s="230"/>
      <c r="OOE24" s="230"/>
      <c r="OOF24" s="230"/>
      <c r="OOG24" s="230"/>
      <c r="OOH24" s="230"/>
      <c r="OOI24" s="230"/>
      <c r="OOJ24" s="230"/>
      <c r="OOK24" s="230"/>
      <c r="OOL24" s="230"/>
      <c r="OOM24" s="230"/>
      <c r="OON24" s="230"/>
      <c r="OOO24" s="230"/>
      <c r="OOP24" s="230"/>
      <c r="OOQ24" s="230"/>
      <c r="OOR24" s="230"/>
      <c r="OOS24" s="230"/>
      <c r="OOT24" s="230"/>
      <c r="OOU24" s="230"/>
      <c r="OOV24" s="230"/>
      <c r="OOW24" s="230"/>
      <c r="OOX24" s="230"/>
      <c r="OOY24" s="230"/>
      <c r="OOZ24" s="230"/>
      <c r="OPA24" s="230"/>
      <c r="OPB24" s="230"/>
      <c r="OPC24" s="230"/>
      <c r="OPD24" s="230"/>
      <c r="OPE24" s="230"/>
      <c r="OPF24" s="230"/>
      <c r="OPG24" s="230"/>
      <c r="OPH24" s="230"/>
      <c r="OPI24" s="230"/>
      <c r="OPJ24" s="230"/>
      <c r="OPK24" s="230"/>
      <c r="OPL24" s="230"/>
      <c r="OPM24" s="230"/>
      <c r="OPN24" s="230"/>
      <c r="OPO24" s="230"/>
      <c r="OPP24" s="230"/>
      <c r="OPQ24" s="230"/>
      <c r="OPR24" s="230"/>
      <c r="OPS24" s="230"/>
      <c r="OPT24" s="230"/>
      <c r="OPU24" s="230"/>
      <c r="OPV24" s="230"/>
      <c r="OPW24" s="230"/>
      <c r="OPX24" s="230"/>
      <c r="OPY24" s="230"/>
      <c r="OPZ24" s="230"/>
      <c r="OQA24" s="230"/>
      <c r="OQB24" s="230"/>
      <c r="OQC24" s="230"/>
      <c r="OQD24" s="230"/>
      <c r="OQE24" s="230"/>
      <c r="OQF24" s="230"/>
      <c r="OQG24" s="230"/>
      <c r="OQH24" s="230"/>
      <c r="OQI24" s="230"/>
      <c r="OQJ24" s="230"/>
      <c r="OQK24" s="230"/>
      <c r="OQL24" s="230"/>
      <c r="OQM24" s="230"/>
      <c r="OQN24" s="230"/>
      <c r="OQO24" s="230"/>
      <c r="OQP24" s="230"/>
      <c r="OQQ24" s="230"/>
      <c r="OQR24" s="230"/>
      <c r="OQS24" s="230"/>
      <c r="OQT24" s="230"/>
      <c r="OQU24" s="230"/>
      <c r="OQV24" s="230"/>
      <c r="OQW24" s="230"/>
      <c r="OQX24" s="230"/>
      <c r="OQY24" s="230"/>
      <c r="OQZ24" s="230"/>
      <c r="ORA24" s="230"/>
      <c r="ORB24" s="230"/>
      <c r="ORC24" s="230"/>
      <c r="ORD24" s="230"/>
      <c r="ORE24" s="230"/>
      <c r="ORF24" s="230"/>
      <c r="ORG24" s="230"/>
      <c r="ORH24" s="230"/>
      <c r="ORI24" s="230"/>
      <c r="ORJ24" s="230"/>
      <c r="ORK24" s="230"/>
      <c r="ORL24" s="230"/>
      <c r="ORM24" s="230"/>
      <c r="ORN24" s="230"/>
      <c r="ORO24" s="230"/>
      <c r="ORP24" s="230"/>
      <c r="ORQ24" s="230"/>
      <c r="ORR24" s="230"/>
      <c r="ORS24" s="230"/>
      <c r="ORT24" s="230"/>
      <c r="ORU24" s="230"/>
      <c r="ORV24" s="230"/>
      <c r="ORW24" s="230"/>
      <c r="ORX24" s="230"/>
      <c r="ORY24" s="230"/>
      <c r="ORZ24" s="230"/>
      <c r="OSA24" s="230"/>
      <c r="OSB24" s="230"/>
      <c r="OSC24" s="230"/>
      <c r="OSD24" s="230"/>
      <c r="OSE24" s="230"/>
      <c r="OSF24" s="230"/>
      <c r="OSG24" s="230"/>
      <c r="OSH24" s="230"/>
      <c r="OSI24" s="230"/>
      <c r="OSJ24" s="230"/>
      <c r="OSK24" s="230"/>
      <c r="OSL24" s="230"/>
      <c r="OSM24" s="230"/>
      <c r="OSN24" s="230"/>
      <c r="OSO24" s="230"/>
      <c r="OSP24" s="230"/>
      <c r="OSQ24" s="230"/>
      <c r="OSR24" s="230"/>
      <c r="OSS24" s="230"/>
      <c r="OST24" s="230"/>
      <c r="OSU24" s="230"/>
      <c r="OSV24" s="230"/>
      <c r="OSW24" s="230"/>
      <c r="OSX24" s="230"/>
      <c r="OSY24" s="230"/>
      <c r="OSZ24" s="230"/>
      <c r="OTA24" s="230"/>
      <c r="OTB24" s="230"/>
      <c r="OTC24" s="230"/>
      <c r="OTD24" s="230"/>
      <c r="OTE24" s="230"/>
      <c r="OTF24" s="230"/>
      <c r="OTG24" s="230"/>
      <c r="OTH24" s="230"/>
      <c r="OTI24" s="230"/>
      <c r="OTJ24" s="230"/>
      <c r="OTK24" s="230"/>
      <c r="OTL24" s="230"/>
      <c r="OTM24" s="230"/>
      <c r="OTN24" s="230"/>
      <c r="OTO24" s="230"/>
      <c r="OTP24" s="230"/>
      <c r="OTQ24" s="230"/>
      <c r="OTR24" s="230"/>
      <c r="OTS24" s="230"/>
      <c r="OTT24" s="230"/>
      <c r="OTU24" s="230"/>
      <c r="OTV24" s="230"/>
      <c r="OTW24" s="230"/>
      <c r="OTX24" s="230"/>
      <c r="OTY24" s="230"/>
      <c r="OTZ24" s="230"/>
      <c r="OUA24" s="230"/>
      <c r="OUB24" s="230"/>
      <c r="OUC24" s="230"/>
      <c r="OUD24" s="230"/>
      <c r="OUE24" s="230"/>
      <c r="OUF24" s="230"/>
      <c r="OUG24" s="230"/>
      <c r="OUH24" s="230"/>
      <c r="OUI24" s="230"/>
      <c r="OUJ24" s="230"/>
      <c r="OUK24" s="230"/>
      <c r="OUL24" s="230"/>
      <c r="OUM24" s="230"/>
      <c r="OUN24" s="230"/>
      <c r="OUO24" s="230"/>
      <c r="OUP24" s="230"/>
      <c r="OUQ24" s="230"/>
      <c r="OUR24" s="230"/>
      <c r="OUS24" s="230"/>
      <c r="OUT24" s="230"/>
      <c r="OUU24" s="230"/>
      <c r="OUV24" s="230"/>
      <c r="OUW24" s="230"/>
      <c r="OUX24" s="230"/>
      <c r="OUY24" s="230"/>
      <c r="OUZ24" s="230"/>
      <c r="OVA24" s="230"/>
      <c r="OVB24" s="230"/>
      <c r="OVC24" s="230"/>
      <c r="OVD24" s="230"/>
      <c r="OVE24" s="230"/>
      <c r="OVF24" s="230"/>
      <c r="OVG24" s="230"/>
      <c r="OVH24" s="230"/>
      <c r="OVI24" s="230"/>
      <c r="OVJ24" s="230"/>
      <c r="OVK24" s="230"/>
      <c r="OVL24" s="230"/>
      <c r="OVM24" s="230"/>
      <c r="OVN24" s="230"/>
      <c r="OVO24" s="230"/>
      <c r="OVP24" s="230"/>
      <c r="OVQ24" s="230"/>
      <c r="OVR24" s="230"/>
      <c r="OVS24" s="230"/>
      <c r="OVT24" s="230"/>
      <c r="OVU24" s="230"/>
      <c r="OVV24" s="230"/>
      <c r="OVW24" s="230"/>
      <c r="OVX24" s="230"/>
      <c r="OVY24" s="230"/>
      <c r="OVZ24" s="230"/>
      <c r="OWA24" s="230"/>
      <c r="OWB24" s="230"/>
      <c r="OWC24" s="230"/>
      <c r="OWD24" s="230"/>
      <c r="OWE24" s="230"/>
      <c r="OWF24" s="230"/>
      <c r="OWG24" s="230"/>
      <c r="OWH24" s="230"/>
      <c r="OWI24" s="230"/>
      <c r="OWJ24" s="230"/>
      <c r="OWK24" s="230"/>
      <c r="OWL24" s="230"/>
      <c r="OWM24" s="230"/>
      <c r="OWN24" s="230"/>
      <c r="OWO24" s="230"/>
      <c r="OWP24" s="230"/>
      <c r="OWQ24" s="230"/>
      <c r="OWR24" s="230"/>
      <c r="OWS24" s="230"/>
      <c r="OWT24" s="230"/>
      <c r="OWU24" s="230"/>
      <c r="OWV24" s="230"/>
      <c r="OWW24" s="230"/>
      <c r="OWX24" s="230"/>
      <c r="OWY24" s="230"/>
      <c r="OWZ24" s="230"/>
      <c r="OXA24" s="230"/>
      <c r="OXB24" s="230"/>
      <c r="OXC24" s="230"/>
      <c r="OXD24" s="230"/>
      <c r="OXE24" s="230"/>
      <c r="OXF24" s="230"/>
      <c r="OXG24" s="230"/>
      <c r="OXH24" s="230"/>
      <c r="OXI24" s="230"/>
      <c r="OXJ24" s="230"/>
      <c r="OXK24" s="230"/>
      <c r="OXL24" s="230"/>
      <c r="OXM24" s="230"/>
      <c r="OXN24" s="230"/>
      <c r="OXO24" s="230"/>
      <c r="OXP24" s="230"/>
      <c r="OXQ24" s="230"/>
      <c r="OXR24" s="230"/>
      <c r="OXS24" s="230"/>
      <c r="OXT24" s="230"/>
      <c r="OXU24" s="230"/>
      <c r="OXV24" s="230"/>
      <c r="OXW24" s="230"/>
      <c r="OXX24" s="230"/>
      <c r="OXY24" s="230"/>
      <c r="OXZ24" s="230"/>
      <c r="OYA24" s="230"/>
      <c r="OYB24" s="230"/>
      <c r="OYC24" s="230"/>
      <c r="OYD24" s="230"/>
      <c r="OYE24" s="230"/>
      <c r="OYF24" s="230"/>
      <c r="OYG24" s="230"/>
      <c r="OYH24" s="230"/>
      <c r="OYI24" s="230"/>
      <c r="OYJ24" s="230"/>
      <c r="OYK24" s="230"/>
      <c r="OYL24" s="230"/>
      <c r="OYM24" s="230"/>
      <c r="OYN24" s="230"/>
      <c r="OYO24" s="230"/>
      <c r="OYP24" s="230"/>
      <c r="OYQ24" s="230"/>
      <c r="OYR24" s="230"/>
      <c r="OYS24" s="230"/>
      <c r="OYT24" s="230"/>
      <c r="OYU24" s="230"/>
      <c r="OYV24" s="230"/>
      <c r="OYW24" s="230"/>
      <c r="OYX24" s="230"/>
      <c r="OYY24" s="230"/>
      <c r="OYZ24" s="230"/>
      <c r="OZA24" s="230"/>
      <c r="OZB24" s="230"/>
      <c r="OZC24" s="230"/>
      <c r="OZD24" s="230"/>
      <c r="OZE24" s="230"/>
      <c r="OZF24" s="230"/>
      <c r="OZG24" s="230"/>
      <c r="OZH24" s="230"/>
      <c r="OZI24" s="230"/>
      <c r="OZJ24" s="230"/>
      <c r="OZK24" s="230"/>
      <c r="OZL24" s="230"/>
      <c r="OZM24" s="230"/>
      <c r="OZN24" s="230"/>
      <c r="OZO24" s="230"/>
      <c r="OZP24" s="230"/>
      <c r="OZQ24" s="230"/>
      <c r="OZR24" s="230"/>
      <c r="OZS24" s="230"/>
      <c r="OZT24" s="230"/>
      <c r="OZU24" s="230"/>
      <c r="OZV24" s="230"/>
      <c r="OZW24" s="230"/>
      <c r="OZX24" s="230"/>
      <c r="OZY24" s="230"/>
      <c r="OZZ24" s="230"/>
      <c r="PAA24" s="230"/>
      <c r="PAB24" s="230"/>
      <c r="PAC24" s="230"/>
      <c r="PAD24" s="230"/>
      <c r="PAE24" s="230"/>
      <c r="PAF24" s="230"/>
      <c r="PAG24" s="230"/>
      <c r="PAH24" s="230"/>
      <c r="PAI24" s="230"/>
      <c r="PAJ24" s="230"/>
      <c r="PAK24" s="230"/>
      <c r="PAL24" s="230"/>
      <c r="PAM24" s="230"/>
      <c r="PAN24" s="230"/>
      <c r="PAO24" s="230"/>
      <c r="PAP24" s="230"/>
      <c r="PAQ24" s="230"/>
      <c r="PAR24" s="230"/>
      <c r="PAS24" s="230"/>
      <c r="PAT24" s="230"/>
      <c r="PAU24" s="230"/>
      <c r="PAV24" s="230"/>
      <c r="PAW24" s="230"/>
      <c r="PAX24" s="230"/>
      <c r="PAY24" s="230"/>
      <c r="PAZ24" s="230"/>
      <c r="PBA24" s="230"/>
      <c r="PBB24" s="230"/>
      <c r="PBC24" s="230"/>
      <c r="PBD24" s="230"/>
      <c r="PBE24" s="230"/>
      <c r="PBF24" s="230"/>
      <c r="PBG24" s="230"/>
      <c r="PBH24" s="230"/>
      <c r="PBI24" s="230"/>
      <c r="PBJ24" s="230"/>
      <c r="PBK24" s="230"/>
      <c r="PBL24" s="230"/>
      <c r="PBM24" s="230"/>
      <c r="PBN24" s="230"/>
      <c r="PBO24" s="230"/>
      <c r="PBP24" s="230"/>
      <c r="PBQ24" s="230"/>
      <c r="PBR24" s="230"/>
      <c r="PBS24" s="230"/>
      <c r="PBT24" s="230"/>
      <c r="PBU24" s="230"/>
      <c r="PBV24" s="230"/>
      <c r="PBW24" s="230"/>
      <c r="PBX24" s="230"/>
      <c r="PBY24" s="230"/>
      <c r="PBZ24" s="230"/>
      <c r="PCA24" s="230"/>
      <c r="PCB24" s="230"/>
      <c r="PCC24" s="230"/>
      <c r="PCD24" s="230"/>
      <c r="PCE24" s="230"/>
      <c r="PCF24" s="230"/>
      <c r="PCG24" s="230"/>
      <c r="PCH24" s="230"/>
      <c r="PCI24" s="230"/>
      <c r="PCJ24" s="230"/>
      <c r="PCK24" s="230"/>
      <c r="PCL24" s="230"/>
      <c r="PCM24" s="230"/>
      <c r="PCN24" s="230"/>
      <c r="PCO24" s="230"/>
      <c r="PCP24" s="230"/>
      <c r="PCQ24" s="230"/>
      <c r="PCR24" s="230"/>
      <c r="PCS24" s="230"/>
      <c r="PCT24" s="230"/>
      <c r="PCU24" s="230"/>
      <c r="PCV24" s="230"/>
      <c r="PCW24" s="230"/>
      <c r="PCX24" s="230"/>
      <c r="PCY24" s="230"/>
      <c r="PCZ24" s="230"/>
      <c r="PDA24" s="230"/>
      <c r="PDB24" s="230"/>
      <c r="PDC24" s="230"/>
      <c r="PDD24" s="230"/>
      <c r="PDE24" s="230"/>
      <c r="PDF24" s="230"/>
      <c r="PDG24" s="230"/>
      <c r="PDH24" s="230"/>
      <c r="PDI24" s="230"/>
      <c r="PDJ24" s="230"/>
      <c r="PDK24" s="230"/>
      <c r="PDL24" s="230"/>
      <c r="PDM24" s="230"/>
      <c r="PDN24" s="230"/>
      <c r="PDO24" s="230"/>
      <c r="PDP24" s="230"/>
      <c r="PDQ24" s="230"/>
      <c r="PDR24" s="230"/>
      <c r="PDS24" s="230"/>
      <c r="PDT24" s="230"/>
      <c r="PDU24" s="230"/>
      <c r="PDV24" s="230"/>
      <c r="PDW24" s="230"/>
      <c r="PDX24" s="230"/>
      <c r="PDY24" s="230"/>
      <c r="PDZ24" s="230"/>
      <c r="PEA24" s="230"/>
      <c r="PEB24" s="230"/>
      <c r="PEC24" s="230"/>
      <c r="PED24" s="230"/>
      <c r="PEE24" s="230"/>
      <c r="PEF24" s="230"/>
      <c r="PEG24" s="230"/>
      <c r="PEH24" s="230"/>
      <c r="PEI24" s="230"/>
      <c r="PEJ24" s="230"/>
      <c r="PEK24" s="230"/>
      <c r="PEL24" s="230"/>
      <c r="PEM24" s="230"/>
      <c r="PEN24" s="230"/>
      <c r="PEO24" s="230"/>
      <c r="PEP24" s="230"/>
      <c r="PEQ24" s="230"/>
      <c r="PER24" s="230"/>
      <c r="PES24" s="230"/>
      <c r="PET24" s="230"/>
      <c r="PEU24" s="230"/>
      <c r="PEV24" s="230"/>
      <c r="PEW24" s="230"/>
      <c r="PEX24" s="230"/>
      <c r="PEY24" s="230"/>
      <c r="PEZ24" s="230"/>
      <c r="PFA24" s="230"/>
      <c r="PFB24" s="230"/>
      <c r="PFC24" s="230"/>
      <c r="PFD24" s="230"/>
      <c r="PFE24" s="230"/>
      <c r="PFF24" s="230"/>
      <c r="PFG24" s="230"/>
      <c r="PFH24" s="230"/>
      <c r="PFI24" s="230"/>
      <c r="PFJ24" s="230"/>
      <c r="PFK24" s="230"/>
      <c r="PFL24" s="230"/>
      <c r="PFM24" s="230"/>
      <c r="PFN24" s="230"/>
      <c r="PFO24" s="230"/>
      <c r="PFP24" s="230"/>
      <c r="PFQ24" s="230"/>
      <c r="PFR24" s="230"/>
      <c r="PFS24" s="230"/>
      <c r="PFT24" s="230"/>
      <c r="PFU24" s="230"/>
      <c r="PFV24" s="230"/>
      <c r="PFW24" s="230"/>
      <c r="PFX24" s="230"/>
      <c r="PFY24" s="230"/>
      <c r="PFZ24" s="230"/>
      <c r="PGA24" s="230"/>
      <c r="PGB24" s="230"/>
      <c r="PGC24" s="230"/>
      <c r="PGD24" s="230"/>
      <c r="PGE24" s="230"/>
      <c r="PGF24" s="230"/>
      <c r="PGG24" s="230"/>
      <c r="PGH24" s="230"/>
      <c r="PGI24" s="230"/>
      <c r="PGJ24" s="230"/>
      <c r="PGK24" s="230"/>
      <c r="PGL24" s="230"/>
      <c r="PGM24" s="230"/>
      <c r="PGN24" s="230"/>
      <c r="PGO24" s="230"/>
      <c r="PGP24" s="230"/>
      <c r="PGQ24" s="230"/>
      <c r="PGR24" s="230"/>
      <c r="PGS24" s="230"/>
      <c r="PGT24" s="230"/>
      <c r="PGU24" s="230"/>
      <c r="PGV24" s="230"/>
      <c r="PGW24" s="230"/>
      <c r="PGX24" s="230"/>
      <c r="PGY24" s="230"/>
      <c r="PGZ24" s="230"/>
      <c r="PHA24" s="230"/>
      <c r="PHB24" s="230"/>
      <c r="PHC24" s="230"/>
      <c r="PHD24" s="230"/>
      <c r="PHE24" s="230"/>
      <c r="PHF24" s="230"/>
      <c r="PHG24" s="230"/>
      <c r="PHH24" s="230"/>
      <c r="PHI24" s="230"/>
      <c r="PHJ24" s="230"/>
      <c r="PHK24" s="230"/>
      <c r="PHL24" s="230"/>
      <c r="PHM24" s="230"/>
      <c r="PHN24" s="230"/>
      <c r="PHO24" s="230"/>
      <c r="PHP24" s="230"/>
      <c r="PHQ24" s="230"/>
      <c r="PHR24" s="230"/>
      <c r="PHS24" s="230"/>
      <c r="PHT24" s="230"/>
      <c r="PHU24" s="230"/>
      <c r="PHV24" s="230"/>
      <c r="PHW24" s="230"/>
      <c r="PHX24" s="230"/>
      <c r="PHY24" s="230"/>
      <c r="PHZ24" s="230"/>
      <c r="PIA24" s="230"/>
      <c r="PIB24" s="230"/>
      <c r="PIC24" s="230"/>
      <c r="PID24" s="230"/>
      <c r="PIE24" s="230"/>
      <c r="PIF24" s="230"/>
      <c r="PIG24" s="230"/>
      <c r="PIH24" s="230"/>
      <c r="PII24" s="230"/>
      <c r="PIJ24" s="230"/>
      <c r="PIK24" s="230"/>
      <c r="PIL24" s="230"/>
      <c r="PIM24" s="230"/>
      <c r="PIN24" s="230"/>
      <c r="PIO24" s="230"/>
      <c r="PIP24" s="230"/>
      <c r="PIQ24" s="230"/>
      <c r="PIR24" s="230"/>
      <c r="PIS24" s="230"/>
      <c r="PIT24" s="230"/>
      <c r="PIU24" s="230"/>
      <c r="PIV24" s="230"/>
      <c r="PIW24" s="230"/>
      <c r="PIX24" s="230"/>
      <c r="PIY24" s="230"/>
      <c r="PIZ24" s="230"/>
      <c r="PJA24" s="230"/>
      <c r="PJB24" s="230"/>
      <c r="PJC24" s="230"/>
      <c r="PJD24" s="230"/>
      <c r="PJE24" s="230"/>
      <c r="PJF24" s="230"/>
      <c r="PJG24" s="230"/>
      <c r="PJH24" s="230"/>
      <c r="PJI24" s="230"/>
      <c r="PJJ24" s="230"/>
      <c r="PJK24" s="230"/>
      <c r="PJL24" s="230"/>
      <c r="PJM24" s="230"/>
      <c r="PJN24" s="230"/>
      <c r="PJO24" s="230"/>
      <c r="PJP24" s="230"/>
      <c r="PJQ24" s="230"/>
      <c r="PJR24" s="230"/>
      <c r="PJS24" s="230"/>
      <c r="PJT24" s="230"/>
      <c r="PJU24" s="230"/>
      <c r="PJV24" s="230"/>
      <c r="PJW24" s="230"/>
      <c r="PJX24" s="230"/>
      <c r="PJY24" s="230"/>
      <c r="PJZ24" s="230"/>
      <c r="PKA24" s="230"/>
      <c r="PKB24" s="230"/>
      <c r="PKC24" s="230"/>
      <c r="PKD24" s="230"/>
      <c r="PKE24" s="230"/>
      <c r="PKF24" s="230"/>
      <c r="PKG24" s="230"/>
      <c r="PKH24" s="230"/>
      <c r="PKI24" s="230"/>
      <c r="PKJ24" s="230"/>
      <c r="PKK24" s="230"/>
      <c r="PKL24" s="230"/>
      <c r="PKM24" s="230"/>
      <c r="PKN24" s="230"/>
      <c r="PKO24" s="230"/>
      <c r="PKP24" s="230"/>
      <c r="PKQ24" s="230"/>
      <c r="PKR24" s="230"/>
      <c r="PKS24" s="230"/>
      <c r="PKT24" s="230"/>
      <c r="PKU24" s="230"/>
      <c r="PKV24" s="230"/>
      <c r="PKW24" s="230"/>
      <c r="PKX24" s="230"/>
      <c r="PKY24" s="230"/>
      <c r="PKZ24" s="230"/>
      <c r="PLA24" s="230"/>
      <c r="PLB24" s="230"/>
      <c r="PLC24" s="230"/>
      <c r="PLD24" s="230"/>
      <c r="PLE24" s="230"/>
      <c r="PLF24" s="230"/>
      <c r="PLG24" s="230"/>
      <c r="PLH24" s="230"/>
      <c r="PLI24" s="230"/>
      <c r="PLJ24" s="230"/>
      <c r="PLK24" s="230"/>
      <c r="PLL24" s="230"/>
      <c r="PLM24" s="230"/>
      <c r="PLN24" s="230"/>
      <c r="PLO24" s="230"/>
      <c r="PLP24" s="230"/>
      <c r="PLQ24" s="230"/>
      <c r="PLR24" s="230"/>
      <c r="PLS24" s="230"/>
      <c r="PLT24" s="230"/>
      <c r="PLU24" s="230"/>
      <c r="PLV24" s="230"/>
      <c r="PLW24" s="230"/>
      <c r="PLX24" s="230"/>
      <c r="PLY24" s="230"/>
      <c r="PLZ24" s="230"/>
      <c r="PMA24" s="230"/>
      <c r="PMB24" s="230"/>
      <c r="PMC24" s="230"/>
      <c r="PMD24" s="230"/>
      <c r="PME24" s="230"/>
      <c r="PMF24" s="230"/>
      <c r="PMG24" s="230"/>
      <c r="PMH24" s="230"/>
      <c r="PMI24" s="230"/>
      <c r="PMJ24" s="230"/>
      <c r="PMK24" s="230"/>
      <c r="PML24" s="230"/>
      <c r="PMM24" s="230"/>
      <c r="PMN24" s="230"/>
      <c r="PMO24" s="230"/>
      <c r="PMP24" s="230"/>
      <c r="PMQ24" s="230"/>
      <c r="PMR24" s="230"/>
      <c r="PMS24" s="230"/>
      <c r="PMT24" s="230"/>
      <c r="PMU24" s="230"/>
      <c r="PMV24" s="230"/>
      <c r="PMW24" s="230"/>
      <c r="PMX24" s="230"/>
      <c r="PMY24" s="230"/>
      <c r="PMZ24" s="230"/>
      <c r="PNA24" s="230"/>
      <c r="PNB24" s="230"/>
      <c r="PNC24" s="230"/>
      <c r="PND24" s="230"/>
      <c r="PNE24" s="230"/>
      <c r="PNF24" s="230"/>
      <c r="PNG24" s="230"/>
      <c r="PNH24" s="230"/>
      <c r="PNI24" s="230"/>
      <c r="PNJ24" s="230"/>
      <c r="PNK24" s="230"/>
      <c r="PNL24" s="230"/>
      <c r="PNM24" s="230"/>
      <c r="PNN24" s="230"/>
      <c r="PNO24" s="230"/>
      <c r="PNP24" s="230"/>
      <c r="PNQ24" s="230"/>
      <c r="PNR24" s="230"/>
      <c r="PNS24" s="230"/>
      <c r="PNT24" s="230"/>
      <c r="PNU24" s="230"/>
      <c r="PNV24" s="230"/>
      <c r="PNW24" s="230"/>
      <c r="PNX24" s="230"/>
      <c r="PNY24" s="230"/>
      <c r="PNZ24" s="230"/>
      <c r="POA24" s="230"/>
      <c r="POB24" s="230"/>
      <c r="POC24" s="230"/>
      <c r="POD24" s="230"/>
      <c r="POE24" s="230"/>
      <c r="POF24" s="230"/>
      <c r="POG24" s="230"/>
      <c r="POH24" s="230"/>
      <c r="POI24" s="230"/>
      <c r="POJ24" s="230"/>
      <c r="POK24" s="230"/>
      <c r="POL24" s="230"/>
      <c r="POM24" s="230"/>
      <c r="PON24" s="230"/>
      <c r="POO24" s="230"/>
      <c r="POP24" s="230"/>
      <c r="POQ24" s="230"/>
      <c r="POR24" s="230"/>
      <c r="POS24" s="230"/>
      <c r="POT24" s="230"/>
      <c r="POU24" s="230"/>
      <c r="POV24" s="230"/>
      <c r="POW24" s="230"/>
      <c r="POX24" s="230"/>
      <c r="POY24" s="230"/>
      <c r="POZ24" s="230"/>
      <c r="PPA24" s="230"/>
      <c r="PPB24" s="230"/>
      <c r="PPC24" s="230"/>
      <c r="PPD24" s="230"/>
      <c r="PPE24" s="230"/>
      <c r="PPF24" s="230"/>
      <c r="PPG24" s="230"/>
      <c r="PPH24" s="230"/>
      <c r="PPI24" s="230"/>
      <c r="PPJ24" s="230"/>
      <c r="PPK24" s="230"/>
      <c r="PPL24" s="230"/>
      <c r="PPM24" s="230"/>
      <c r="PPN24" s="230"/>
      <c r="PPO24" s="230"/>
      <c r="PPP24" s="230"/>
      <c r="PPQ24" s="230"/>
      <c r="PPR24" s="230"/>
      <c r="PPS24" s="230"/>
      <c r="PPT24" s="230"/>
      <c r="PPU24" s="230"/>
      <c r="PPV24" s="230"/>
      <c r="PPW24" s="230"/>
      <c r="PPX24" s="230"/>
      <c r="PPY24" s="230"/>
      <c r="PPZ24" s="230"/>
      <c r="PQA24" s="230"/>
      <c r="PQB24" s="230"/>
      <c r="PQC24" s="230"/>
      <c r="PQD24" s="230"/>
      <c r="PQE24" s="230"/>
      <c r="PQF24" s="230"/>
      <c r="PQG24" s="230"/>
      <c r="PQH24" s="230"/>
      <c r="PQI24" s="230"/>
      <c r="PQJ24" s="230"/>
      <c r="PQK24" s="230"/>
      <c r="PQL24" s="230"/>
      <c r="PQM24" s="230"/>
      <c r="PQN24" s="230"/>
      <c r="PQO24" s="230"/>
      <c r="PQP24" s="230"/>
      <c r="PQQ24" s="230"/>
      <c r="PQR24" s="230"/>
      <c r="PQS24" s="230"/>
      <c r="PQT24" s="230"/>
      <c r="PQU24" s="230"/>
      <c r="PQV24" s="230"/>
      <c r="PQW24" s="230"/>
      <c r="PQX24" s="230"/>
      <c r="PQY24" s="230"/>
      <c r="PQZ24" s="230"/>
      <c r="PRA24" s="230"/>
      <c r="PRB24" s="230"/>
      <c r="PRC24" s="230"/>
      <c r="PRD24" s="230"/>
      <c r="PRE24" s="230"/>
      <c r="PRF24" s="230"/>
      <c r="PRG24" s="230"/>
      <c r="PRH24" s="230"/>
      <c r="PRI24" s="230"/>
      <c r="PRJ24" s="230"/>
      <c r="PRK24" s="230"/>
      <c r="PRL24" s="230"/>
      <c r="PRM24" s="230"/>
      <c r="PRN24" s="230"/>
      <c r="PRO24" s="230"/>
      <c r="PRP24" s="230"/>
      <c r="PRQ24" s="230"/>
      <c r="PRR24" s="230"/>
      <c r="PRS24" s="230"/>
      <c r="PRT24" s="230"/>
      <c r="PRU24" s="230"/>
      <c r="PRV24" s="230"/>
      <c r="PRW24" s="230"/>
      <c r="PRX24" s="230"/>
      <c r="PRY24" s="230"/>
      <c r="PRZ24" s="230"/>
      <c r="PSA24" s="230"/>
      <c r="PSB24" s="230"/>
      <c r="PSC24" s="230"/>
      <c r="PSD24" s="230"/>
      <c r="PSE24" s="230"/>
      <c r="PSF24" s="230"/>
      <c r="PSG24" s="230"/>
      <c r="PSH24" s="230"/>
      <c r="PSI24" s="230"/>
      <c r="PSJ24" s="230"/>
      <c r="PSK24" s="230"/>
      <c r="PSL24" s="230"/>
      <c r="PSM24" s="230"/>
      <c r="PSN24" s="230"/>
      <c r="PSO24" s="230"/>
      <c r="PSP24" s="230"/>
      <c r="PSQ24" s="230"/>
      <c r="PSR24" s="230"/>
      <c r="PSS24" s="230"/>
      <c r="PST24" s="230"/>
      <c r="PSU24" s="230"/>
      <c r="PSV24" s="230"/>
      <c r="PSW24" s="230"/>
      <c r="PSX24" s="230"/>
      <c r="PSY24" s="230"/>
      <c r="PSZ24" s="230"/>
      <c r="PTA24" s="230"/>
      <c r="PTB24" s="230"/>
      <c r="PTC24" s="230"/>
      <c r="PTD24" s="230"/>
      <c r="PTE24" s="230"/>
      <c r="PTF24" s="230"/>
      <c r="PTG24" s="230"/>
      <c r="PTH24" s="230"/>
      <c r="PTI24" s="230"/>
      <c r="PTJ24" s="230"/>
      <c r="PTK24" s="230"/>
      <c r="PTL24" s="230"/>
      <c r="PTM24" s="230"/>
      <c r="PTN24" s="230"/>
      <c r="PTO24" s="230"/>
      <c r="PTP24" s="230"/>
      <c r="PTQ24" s="230"/>
      <c r="PTR24" s="230"/>
      <c r="PTS24" s="230"/>
      <c r="PTT24" s="230"/>
      <c r="PTU24" s="230"/>
      <c r="PTV24" s="230"/>
      <c r="PTW24" s="230"/>
      <c r="PTX24" s="230"/>
      <c r="PTY24" s="230"/>
      <c r="PTZ24" s="230"/>
      <c r="PUA24" s="230"/>
      <c r="PUB24" s="230"/>
      <c r="PUC24" s="230"/>
      <c r="PUD24" s="230"/>
      <c r="PUE24" s="230"/>
      <c r="PUF24" s="230"/>
      <c r="PUG24" s="230"/>
      <c r="PUH24" s="230"/>
      <c r="PUI24" s="230"/>
      <c r="PUJ24" s="230"/>
      <c r="PUK24" s="230"/>
      <c r="PUL24" s="230"/>
      <c r="PUM24" s="230"/>
      <c r="PUN24" s="230"/>
      <c r="PUO24" s="230"/>
      <c r="PUP24" s="230"/>
      <c r="PUQ24" s="230"/>
      <c r="PUR24" s="230"/>
      <c r="PUS24" s="230"/>
      <c r="PUT24" s="230"/>
      <c r="PUU24" s="230"/>
      <c r="PUV24" s="230"/>
      <c r="PUW24" s="230"/>
      <c r="PUX24" s="230"/>
      <c r="PUY24" s="230"/>
      <c r="PUZ24" s="230"/>
      <c r="PVA24" s="230"/>
      <c r="PVB24" s="230"/>
      <c r="PVC24" s="230"/>
      <c r="PVD24" s="230"/>
      <c r="PVE24" s="230"/>
      <c r="PVF24" s="230"/>
      <c r="PVG24" s="230"/>
      <c r="PVH24" s="230"/>
      <c r="PVI24" s="230"/>
      <c r="PVJ24" s="230"/>
      <c r="PVK24" s="230"/>
      <c r="PVL24" s="230"/>
      <c r="PVM24" s="230"/>
      <c r="PVN24" s="230"/>
      <c r="PVO24" s="230"/>
      <c r="PVP24" s="230"/>
      <c r="PVQ24" s="230"/>
      <c r="PVR24" s="230"/>
      <c r="PVS24" s="230"/>
      <c r="PVT24" s="230"/>
      <c r="PVU24" s="230"/>
      <c r="PVV24" s="230"/>
      <c r="PVW24" s="230"/>
      <c r="PVX24" s="230"/>
      <c r="PVY24" s="230"/>
      <c r="PVZ24" s="230"/>
      <c r="PWA24" s="230"/>
      <c r="PWB24" s="230"/>
      <c r="PWC24" s="230"/>
      <c r="PWD24" s="230"/>
      <c r="PWE24" s="230"/>
      <c r="PWF24" s="230"/>
      <c r="PWG24" s="230"/>
      <c r="PWH24" s="230"/>
      <c r="PWI24" s="230"/>
      <c r="PWJ24" s="230"/>
      <c r="PWK24" s="230"/>
      <c r="PWL24" s="230"/>
      <c r="PWM24" s="230"/>
      <c r="PWN24" s="230"/>
      <c r="PWO24" s="230"/>
      <c r="PWP24" s="230"/>
      <c r="PWQ24" s="230"/>
      <c r="PWR24" s="230"/>
      <c r="PWS24" s="230"/>
      <c r="PWT24" s="230"/>
      <c r="PWU24" s="230"/>
      <c r="PWV24" s="230"/>
      <c r="PWW24" s="230"/>
      <c r="PWX24" s="230"/>
      <c r="PWY24" s="230"/>
      <c r="PWZ24" s="230"/>
      <c r="PXA24" s="230"/>
      <c r="PXB24" s="230"/>
      <c r="PXC24" s="230"/>
      <c r="PXD24" s="230"/>
      <c r="PXE24" s="230"/>
      <c r="PXF24" s="230"/>
      <c r="PXG24" s="230"/>
      <c r="PXH24" s="230"/>
      <c r="PXI24" s="230"/>
      <c r="PXJ24" s="230"/>
      <c r="PXK24" s="230"/>
      <c r="PXL24" s="230"/>
      <c r="PXM24" s="230"/>
      <c r="PXN24" s="230"/>
      <c r="PXO24" s="230"/>
      <c r="PXP24" s="230"/>
      <c r="PXQ24" s="230"/>
      <c r="PXR24" s="230"/>
      <c r="PXS24" s="230"/>
      <c r="PXT24" s="230"/>
      <c r="PXU24" s="230"/>
      <c r="PXV24" s="230"/>
      <c r="PXW24" s="230"/>
      <c r="PXX24" s="230"/>
      <c r="PXY24" s="230"/>
      <c r="PXZ24" s="230"/>
      <c r="PYA24" s="230"/>
      <c r="PYB24" s="230"/>
      <c r="PYC24" s="230"/>
      <c r="PYD24" s="230"/>
      <c r="PYE24" s="230"/>
      <c r="PYF24" s="230"/>
      <c r="PYG24" s="230"/>
      <c r="PYH24" s="230"/>
      <c r="PYI24" s="230"/>
      <c r="PYJ24" s="230"/>
      <c r="PYK24" s="230"/>
      <c r="PYL24" s="230"/>
      <c r="PYM24" s="230"/>
      <c r="PYN24" s="230"/>
      <c r="PYO24" s="230"/>
      <c r="PYP24" s="230"/>
      <c r="PYQ24" s="230"/>
      <c r="PYR24" s="230"/>
      <c r="PYS24" s="230"/>
      <c r="PYT24" s="230"/>
      <c r="PYU24" s="230"/>
      <c r="PYV24" s="230"/>
      <c r="PYW24" s="230"/>
      <c r="PYX24" s="230"/>
      <c r="PYY24" s="230"/>
      <c r="PYZ24" s="230"/>
      <c r="PZA24" s="230"/>
      <c r="PZB24" s="230"/>
      <c r="PZC24" s="230"/>
      <c r="PZD24" s="230"/>
      <c r="PZE24" s="230"/>
      <c r="PZF24" s="230"/>
      <c r="PZG24" s="230"/>
      <c r="PZH24" s="230"/>
      <c r="PZI24" s="230"/>
      <c r="PZJ24" s="230"/>
      <c r="PZK24" s="230"/>
      <c r="PZL24" s="230"/>
      <c r="PZM24" s="230"/>
      <c r="PZN24" s="230"/>
      <c r="PZO24" s="230"/>
      <c r="PZP24" s="230"/>
      <c r="PZQ24" s="230"/>
      <c r="PZR24" s="230"/>
      <c r="PZS24" s="230"/>
      <c r="PZT24" s="230"/>
      <c r="PZU24" s="230"/>
      <c r="PZV24" s="230"/>
      <c r="PZW24" s="230"/>
      <c r="PZX24" s="230"/>
      <c r="PZY24" s="230"/>
      <c r="PZZ24" s="230"/>
      <c r="QAA24" s="230"/>
      <c r="QAB24" s="230"/>
      <c r="QAC24" s="230"/>
      <c r="QAD24" s="230"/>
      <c r="QAE24" s="230"/>
      <c r="QAF24" s="230"/>
      <c r="QAG24" s="230"/>
      <c r="QAH24" s="230"/>
      <c r="QAI24" s="230"/>
      <c r="QAJ24" s="230"/>
      <c r="QAK24" s="230"/>
      <c r="QAL24" s="230"/>
      <c r="QAM24" s="230"/>
      <c r="QAN24" s="230"/>
      <c r="QAO24" s="230"/>
      <c r="QAP24" s="230"/>
      <c r="QAQ24" s="230"/>
      <c r="QAR24" s="230"/>
      <c r="QAS24" s="230"/>
      <c r="QAT24" s="230"/>
      <c r="QAU24" s="230"/>
      <c r="QAV24" s="230"/>
      <c r="QAW24" s="230"/>
      <c r="QAX24" s="230"/>
      <c r="QAY24" s="230"/>
      <c r="QAZ24" s="230"/>
      <c r="QBA24" s="230"/>
      <c r="QBB24" s="230"/>
      <c r="QBC24" s="230"/>
      <c r="QBD24" s="230"/>
      <c r="QBE24" s="230"/>
      <c r="QBF24" s="230"/>
      <c r="QBG24" s="230"/>
      <c r="QBH24" s="230"/>
      <c r="QBI24" s="230"/>
      <c r="QBJ24" s="230"/>
      <c r="QBK24" s="230"/>
      <c r="QBL24" s="230"/>
      <c r="QBM24" s="230"/>
      <c r="QBN24" s="230"/>
      <c r="QBO24" s="230"/>
      <c r="QBP24" s="230"/>
      <c r="QBQ24" s="230"/>
      <c r="QBR24" s="230"/>
      <c r="QBS24" s="230"/>
      <c r="QBT24" s="230"/>
      <c r="QBU24" s="230"/>
      <c r="QBV24" s="230"/>
      <c r="QBW24" s="230"/>
      <c r="QBX24" s="230"/>
      <c r="QBY24" s="230"/>
      <c r="QBZ24" s="230"/>
      <c r="QCA24" s="230"/>
      <c r="QCB24" s="230"/>
      <c r="QCC24" s="230"/>
      <c r="QCD24" s="230"/>
      <c r="QCE24" s="230"/>
      <c r="QCF24" s="230"/>
      <c r="QCG24" s="230"/>
      <c r="QCH24" s="230"/>
      <c r="QCI24" s="230"/>
      <c r="QCJ24" s="230"/>
      <c r="QCK24" s="230"/>
      <c r="QCL24" s="230"/>
      <c r="QCM24" s="230"/>
      <c r="QCN24" s="230"/>
      <c r="QCO24" s="230"/>
      <c r="QCP24" s="230"/>
      <c r="QCQ24" s="230"/>
      <c r="QCR24" s="230"/>
      <c r="QCS24" s="230"/>
      <c r="QCT24" s="230"/>
      <c r="QCU24" s="230"/>
      <c r="QCV24" s="230"/>
      <c r="QCW24" s="230"/>
      <c r="QCX24" s="230"/>
      <c r="QCY24" s="230"/>
      <c r="QCZ24" s="230"/>
      <c r="QDA24" s="230"/>
      <c r="QDB24" s="230"/>
      <c r="QDC24" s="230"/>
      <c r="QDD24" s="230"/>
      <c r="QDE24" s="230"/>
      <c r="QDF24" s="230"/>
      <c r="QDG24" s="230"/>
      <c r="QDH24" s="230"/>
      <c r="QDI24" s="230"/>
      <c r="QDJ24" s="230"/>
      <c r="QDK24" s="230"/>
      <c r="QDL24" s="230"/>
      <c r="QDM24" s="230"/>
      <c r="QDN24" s="230"/>
      <c r="QDO24" s="230"/>
      <c r="QDP24" s="230"/>
      <c r="QDQ24" s="230"/>
      <c r="QDR24" s="230"/>
      <c r="QDS24" s="230"/>
      <c r="QDT24" s="230"/>
      <c r="QDU24" s="230"/>
      <c r="QDV24" s="230"/>
      <c r="QDW24" s="230"/>
      <c r="QDX24" s="230"/>
      <c r="QDY24" s="230"/>
      <c r="QDZ24" s="230"/>
      <c r="QEA24" s="230"/>
      <c r="QEB24" s="230"/>
      <c r="QEC24" s="230"/>
      <c r="QED24" s="230"/>
      <c r="QEE24" s="230"/>
      <c r="QEF24" s="230"/>
      <c r="QEG24" s="230"/>
      <c r="QEH24" s="230"/>
      <c r="QEI24" s="230"/>
      <c r="QEJ24" s="230"/>
      <c r="QEK24" s="230"/>
      <c r="QEL24" s="230"/>
      <c r="QEM24" s="230"/>
      <c r="QEN24" s="230"/>
      <c r="QEO24" s="230"/>
      <c r="QEP24" s="230"/>
      <c r="QEQ24" s="230"/>
      <c r="QER24" s="230"/>
      <c r="QES24" s="230"/>
      <c r="QET24" s="230"/>
      <c r="QEU24" s="230"/>
      <c r="QEV24" s="230"/>
      <c r="QEW24" s="230"/>
      <c r="QEX24" s="230"/>
      <c r="QEY24" s="230"/>
      <c r="QEZ24" s="230"/>
      <c r="QFA24" s="230"/>
      <c r="QFB24" s="230"/>
      <c r="QFC24" s="230"/>
      <c r="QFD24" s="230"/>
      <c r="QFE24" s="230"/>
      <c r="QFF24" s="230"/>
      <c r="QFG24" s="230"/>
      <c r="QFH24" s="230"/>
      <c r="QFI24" s="230"/>
      <c r="QFJ24" s="230"/>
      <c r="QFK24" s="230"/>
      <c r="QFL24" s="230"/>
      <c r="QFM24" s="230"/>
      <c r="QFN24" s="230"/>
      <c r="QFO24" s="230"/>
      <c r="QFP24" s="230"/>
      <c r="QFQ24" s="230"/>
      <c r="QFR24" s="230"/>
      <c r="QFS24" s="230"/>
      <c r="QFT24" s="230"/>
      <c r="QFU24" s="230"/>
      <c r="QFV24" s="230"/>
      <c r="QFW24" s="230"/>
      <c r="QFX24" s="230"/>
      <c r="QFY24" s="230"/>
      <c r="QFZ24" s="230"/>
      <c r="QGA24" s="230"/>
      <c r="QGB24" s="230"/>
      <c r="QGC24" s="230"/>
      <c r="QGD24" s="230"/>
      <c r="QGE24" s="230"/>
      <c r="QGF24" s="230"/>
      <c r="QGG24" s="230"/>
      <c r="QGH24" s="230"/>
      <c r="QGI24" s="230"/>
      <c r="QGJ24" s="230"/>
      <c r="QGK24" s="230"/>
      <c r="QGL24" s="230"/>
      <c r="QGM24" s="230"/>
      <c r="QGN24" s="230"/>
      <c r="QGO24" s="230"/>
      <c r="QGP24" s="230"/>
      <c r="QGQ24" s="230"/>
      <c r="QGR24" s="230"/>
      <c r="QGS24" s="230"/>
      <c r="QGT24" s="230"/>
      <c r="QGU24" s="230"/>
      <c r="QGV24" s="230"/>
      <c r="QGW24" s="230"/>
      <c r="QGX24" s="230"/>
      <c r="QGY24" s="230"/>
      <c r="QGZ24" s="230"/>
      <c r="QHA24" s="230"/>
      <c r="QHB24" s="230"/>
      <c r="QHC24" s="230"/>
      <c r="QHD24" s="230"/>
      <c r="QHE24" s="230"/>
      <c r="QHF24" s="230"/>
      <c r="QHG24" s="230"/>
      <c r="QHH24" s="230"/>
      <c r="QHI24" s="230"/>
      <c r="QHJ24" s="230"/>
      <c r="QHK24" s="230"/>
      <c r="QHL24" s="230"/>
      <c r="QHM24" s="230"/>
      <c r="QHN24" s="230"/>
      <c r="QHO24" s="230"/>
      <c r="QHP24" s="230"/>
      <c r="QHQ24" s="230"/>
      <c r="QHR24" s="230"/>
      <c r="QHS24" s="230"/>
      <c r="QHT24" s="230"/>
      <c r="QHU24" s="230"/>
      <c r="QHV24" s="230"/>
      <c r="QHW24" s="230"/>
      <c r="QHX24" s="230"/>
      <c r="QHY24" s="230"/>
      <c r="QHZ24" s="230"/>
      <c r="QIA24" s="230"/>
      <c r="QIB24" s="230"/>
      <c r="QIC24" s="230"/>
      <c r="QID24" s="230"/>
      <c r="QIE24" s="230"/>
      <c r="QIF24" s="230"/>
      <c r="QIG24" s="230"/>
      <c r="QIH24" s="230"/>
      <c r="QII24" s="230"/>
      <c r="QIJ24" s="230"/>
      <c r="QIK24" s="230"/>
      <c r="QIL24" s="230"/>
      <c r="QIM24" s="230"/>
      <c r="QIN24" s="230"/>
      <c r="QIO24" s="230"/>
      <c r="QIP24" s="230"/>
      <c r="QIQ24" s="230"/>
      <c r="QIR24" s="230"/>
      <c r="QIS24" s="230"/>
      <c r="QIT24" s="230"/>
      <c r="QIU24" s="230"/>
      <c r="QIV24" s="230"/>
      <c r="QIW24" s="230"/>
      <c r="QIX24" s="230"/>
      <c r="QIY24" s="230"/>
      <c r="QIZ24" s="230"/>
      <c r="QJA24" s="230"/>
      <c r="QJB24" s="230"/>
      <c r="QJC24" s="230"/>
      <c r="QJD24" s="230"/>
      <c r="QJE24" s="230"/>
      <c r="QJF24" s="230"/>
      <c r="QJG24" s="230"/>
      <c r="QJH24" s="230"/>
      <c r="QJI24" s="230"/>
      <c r="QJJ24" s="230"/>
      <c r="QJK24" s="230"/>
      <c r="QJL24" s="230"/>
      <c r="QJM24" s="230"/>
      <c r="QJN24" s="230"/>
      <c r="QJO24" s="230"/>
      <c r="QJP24" s="230"/>
      <c r="QJQ24" s="230"/>
      <c r="QJR24" s="230"/>
      <c r="QJS24" s="230"/>
      <c r="QJT24" s="230"/>
      <c r="QJU24" s="230"/>
      <c r="QJV24" s="230"/>
      <c r="QJW24" s="230"/>
      <c r="QJX24" s="230"/>
      <c r="QJY24" s="230"/>
      <c r="QJZ24" s="230"/>
      <c r="QKA24" s="230"/>
      <c r="QKB24" s="230"/>
      <c r="QKC24" s="230"/>
      <c r="QKD24" s="230"/>
      <c r="QKE24" s="230"/>
      <c r="QKF24" s="230"/>
      <c r="QKG24" s="230"/>
      <c r="QKH24" s="230"/>
      <c r="QKI24" s="230"/>
      <c r="QKJ24" s="230"/>
      <c r="QKK24" s="230"/>
      <c r="QKL24" s="230"/>
      <c r="QKM24" s="230"/>
      <c r="QKN24" s="230"/>
      <c r="QKO24" s="230"/>
      <c r="QKP24" s="230"/>
      <c r="QKQ24" s="230"/>
      <c r="QKR24" s="230"/>
      <c r="QKS24" s="230"/>
      <c r="QKT24" s="230"/>
      <c r="QKU24" s="230"/>
      <c r="QKV24" s="230"/>
      <c r="QKW24" s="230"/>
      <c r="QKX24" s="230"/>
      <c r="QKY24" s="230"/>
      <c r="QKZ24" s="230"/>
      <c r="QLA24" s="230"/>
      <c r="QLB24" s="230"/>
      <c r="QLC24" s="230"/>
      <c r="QLD24" s="230"/>
      <c r="QLE24" s="230"/>
      <c r="QLF24" s="230"/>
      <c r="QLG24" s="230"/>
      <c r="QLH24" s="230"/>
      <c r="QLI24" s="230"/>
      <c r="QLJ24" s="230"/>
      <c r="QLK24" s="230"/>
      <c r="QLL24" s="230"/>
      <c r="QLM24" s="230"/>
      <c r="QLN24" s="230"/>
      <c r="QLO24" s="230"/>
      <c r="QLP24" s="230"/>
      <c r="QLQ24" s="230"/>
      <c r="QLR24" s="230"/>
      <c r="QLS24" s="230"/>
      <c r="QLT24" s="230"/>
      <c r="QLU24" s="230"/>
      <c r="QLV24" s="230"/>
      <c r="QLW24" s="230"/>
      <c r="QLX24" s="230"/>
      <c r="QLY24" s="230"/>
      <c r="QLZ24" s="230"/>
      <c r="QMA24" s="230"/>
      <c r="QMB24" s="230"/>
      <c r="QMC24" s="230"/>
      <c r="QMD24" s="230"/>
      <c r="QME24" s="230"/>
      <c r="QMF24" s="230"/>
      <c r="QMG24" s="230"/>
      <c r="QMH24" s="230"/>
      <c r="QMI24" s="230"/>
      <c r="QMJ24" s="230"/>
      <c r="QMK24" s="230"/>
      <c r="QML24" s="230"/>
      <c r="QMM24" s="230"/>
      <c r="QMN24" s="230"/>
      <c r="QMO24" s="230"/>
      <c r="QMP24" s="230"/>
      <c r="QMQ24" s="230"/>
      <c r="QMR24" s="230"/>
      <c r="QMS24" s="230"/>
      <c r="QMT24" s="230"/>
      <c r="QMU24" s="230"/>
      <c r="QMV24" s="230"/>
      <c r="QMW24" s="230"/>
      <c r="QMX24" s="230"/>
      <c r="QMY24" s="230"/>
      <c r="QMZ24" s="230"/>
      <c r="QNA24" s="230"/>
      <c r="QNB24" s="230"/>
      <c r="QNC24" s="230"/>
      <c r="QND24" s="230"/>
      <c r="QNE24" s="230"/>
      <c r="QNF24" s="230"/>
      <c r="QNG24" s="230"/>
      <c r="QNH24" s="230"/>
      <c r="QNI24" s="230"/>
      <c r="QNJ24" s="230"/>
      <c r="QNK24" s="230"/>
      <c r="QNL24" s="230"/>
      <c r="QNM24" s="230"/>
      <c r="QNN24" s="230"/>
      <c r="QNO24" s="230"/>
      <c r="QNP24" s="230"/>
      <c r="QNQ24" s="230"/>
      <c r="QNR24" s="230"/>
      <c r="QNS24" s="230"/>
      <c r="QNT24" s="230"/>
      <c r="QNU24" s="230"/>
      <c r="QNV24" s="230"/>
      <c r="QNW24" s="230"/>
      <c r="QNX24" s="230"/>
      <c r="QNY24" s="230"/>
      <c r="QNZ24" s="230"/>
      <c r="QOA24" s="230"/>
      <c r="QOB24" s="230"/>
      <c r="QOC24" s="230"/>
      <c r="QOD24" s="230"/>
      <c r="QOE24" s="230"/>
      <c r="QOF24" s="230"/>
      <c r="QOG24" s="230"/>
      <c r="QOH24" s="230"/>
      <c r="QOI24" s="230"/>
      <c r="QOJ24" s="230"/>
      <c r="QOK24" s="230"/>
      <c r="QOL24" s="230"/>
      <c r="QOM24" s="230"/>
      <c r="QON24" s="230"/>
      <c r="QOO24" s="230"/>
      <c r="QOP24" s="230"/>
      <c r="QOQ24" s="230"/>
      <c r="QOR24" s="230"/>
      <c r="QOS24" s="230"/>
      <c r="QOT24" s="230"/>
      <c r="QOU24" s="230"/>
      <c r="QOV24" s="230"/>
      <c r="QOW24" s="230"/>
      <c r="QOX24" s="230"/>
      <c r="QOY24" s="230"/>
      <c r="QOZ24" s="230"/>
      <c r="QPA24" s="230"/>
      <c r="QPB24" s="230"/>
      <c r="QPC24" s="230"/>
      <c r="QPD24" s="230"/>
      <c r="QPE24" s="230"/>
      <c r="QPF24" s="230"/>
      <c r="QPG24" s="230"/>
      <c r="QPH24" s="230"/>
      <c r="QPI24" s="230"/>
      <c r="QPJ24" s="230"/>
      <c r="QPK24" s="230"/>
      <c r="QPL24" s="230"/>
      <c r="QPM24" s="230"/>
      <c r="QPN24" s="230"/>
      <c r="QPO24" s="230"/>
      <c r="QPP24" s="230"/>
      <c r="QPQ24" s="230"/>
      <c r="QPR24" s="230"/>
      <c r="QPS24" s="230"/>
      <c r="QPT24" s="230"/>
      <c r="QPU24" s="230"/>
      <c r="QPV24" s="230"/>
      <c r="QPW24" s="230"/>
      <c r="QPX24" s="230"/>
      <c r="QPY24" s="230"/>
      <c r="QPZ24" s="230"/>
      <c r="QQA24" s="230"/>
      <c r="QQB24" s="230"/>
      <c r="QQC24" s="230"/>
      <c r="QQD24" s="230"/>
      <c r="QQE24" s="230"/>
      <c r="QQF24" s="230"/>
      <c r="QQG24" s="230"/>
      <c r="QQH24" s="230"/>
      <c r="QQI24" s="230"/>
      <c r="QQJ24" s="230"/>
      <c r="QQK24" s="230"/>
      <c r="QQL24" s="230"/>
      <c r="QQM24" s="230"/>
      <c r="QQN24" s="230"/>
      <c r="QQO24" s="230"/>
      <c r="QQP24" s="230"/>
      <c r="QQQ24" s="230"/>
      <c r="QQR24" s="230"/>
      <c r="QQS24" s="230"/>
      <c r="QQT24" s="230"/>
      <c r="QQU24" s="230"/>
      <c r="QQV24" s="230"/>
      <c r="QQW24" s="230"/>
      <c r="QQX24" s="230"/>
      <c r="QQY24" s="230"/>
      <c r="QQZ24" s="230"/>
      <c r="QRA24" s="230"/>
      <c r="QRB24" s="230"/>
      <c r="QRC24" s="230"/>
      <c r="QRD24" s="230"/>
      <c r="QRE24" s="230"/>
      <c r="QRF24" s="230"/>
      <c r="QRG24" s="230"/>
      <c r="QRH24" s="230"/>
      <c r="QRI24" s="230"/>
      <c r="QRJ24" s="230"/>
      <c r="QRK24" s="230"/>
      <c r="QRL24" s="230"/>
      <c r="QRM24" s="230"/>
      <c r="QRN24" s="230"/>
      <c r="QRO24" s="230"/>
      <c r="QRP24" s="230"/>
      <c r="QRQ24" s="230"/>
      <c r="QRR24" s="230"/>
      <c r="QRS24" s="230"/>
      <c r="QRT24" s="230"/>
      <c r="QRU24" s="230"/>
      <c r="QRV24" s="230"/>
      <c r="QRW24" s="230"/>
      <c r="QRX24" s="230"/>
      <c r="QRY24" s="230"/>
      <c r="QRZ24" s="230"/>
      <c r="QSA24" s="230"/>
      <c r="QSB24" s="230"/>
      <c r="QSC24" s="230"/>
      <c r="QSD24" s="230"/>
      <c r="QSE24" s="230"/>
      <c r="QSF24" s="230"/>
      <c r="QSG24" s="230"/>
      <c r="QSH24" s="230"/>
      <c r="QSI24" s="230"/>
      <c r="QSJ24" s="230"/>
      <c r="QSK24" s="230"/>
      <c r="QSL24" s="230"/>
      <c r="QSM24" s="230"/>
      <c r="QSN24" s="230"/>
      <c r="QSO24" s="230"/>
      <c r="QSP24" s="230"/>
      <c r="QSQ24" s="230"/>
      <c r="QSR24" s="230"/>
      <c r="QSS24" s="230"/>
      <c r="QST24" s="230"/>
      <c r="QSU24" s="230"/>
      <c r="QSV24" s="230"/>
      <c r="QSW24" s="230"/>
      <c r="QSX24" s="230"/>
      <c r="QSY24" s="230"/>
      <c r="QSZ24" s="230"/>
      <c r="QTA24" s="230"/>
      <c r="QTB24" s="230"/>
      <c r="QTC24" s="230"/>
      <c r="QTD24" s="230"/>
      <c r="QTE24" s="230"/>
      <c r="QTF24" s="230"/>
      <c r="QTG24" s="230"/>
      <c r="QTH24" s="230"/>
      <c r="QTI24" s="230"/>
      <c r="QTJ24" s="230"/>
      <c r="QTK24" s="230"/>
      <c r="QTL24" s="230"/>
      <c r="QTM24" s="230"/>
      <c r="QTN24" s="230"/>
      <c r="QTO24" s="230"/>
      <c r="QTP24" s="230"/>
      <c r="QTQ24" s="230"/>
      <c r="QTR24" s="230"/>
      <c r="QTS24" s="230"/>
      <c r="QTT24" s="230"/>
      <c r="QTU24" s="230"/>
      <c r="QTV24" s="230"/>
      <c r="QTW24" s="230"/>
      <c r="QTX24" s="230"/>
      <c r="QTY24" s="230"/>
      <c r="QTZ24" s="230"/>
      <c r="QUA24" s="230"/>
      <c r="QUB24" s="230"/>
      <c r="QUC24" s="230"/>
      <c r="QUD24" s="230"/>
      <c r="QUE24" s="230"/>
      <c r="QUF24" s="230"/>
      <c r="QUG24" s="230"/>
      <c r="QUH24" s="230"/>
      <c r="QUI24" s="230"/>
      <c r="QUJ24" s="230"/>
      <c r="QUK24" s="230"/>
      <c r="QUL24" s="230"/>
      <c r="QUM24" s="230"/>
      <c r="QUN24" s="230"/>
      <c r="QUO24" s="230"/>
      <c r="QUP24" s="230"/>
      <c r="QUQ24" s="230"/>
      <c r="QUR24" s="230"/>
      <c r="QUS24" s="230"/>
      <c r="QUT24" s="230"/>
      <c r="QUU24" s="230"/>
      <c r="QUV24" s="230"/>
      <c r="QUW24" s="230"/>
      <c r="QUX24" s="230"/>
      <c r="QUY24" s="230"/>
      <c r="QUZ24" s="230"/>
      <c r="QVA24" s="230"/>
      <c r="QVB24" s="230"/>
      <c r="QVC24" s="230"/>
      <c r="QVD24" s="230"/>
      <c r="QVE24" s="230"/>
      <c r="QVF24" s="230"/>
      <c r="QVG24" s="230"/>
      <c r="QVH24" s="230"/>
      <c r="QVI24" s="230"/>
      <c r="QVJ24" s="230"/>
      <c r="QVK24" s="230"/>
      <c r="QVL24" s="230"/>
      <c r="QVM24" s="230"/>
      <c r="QVN24" s="230"/>
      <c r="QVO24" s="230"/>
      <c r="QVP24" s="230"/>
      <c r="QVQ24" s="230"/>
      <c r="QVR24" s="230"/>
      <c r="QVS24" s="230"/>
      <c r="QVT24" s="230"/>
      <c r="QVU24" s="230"/>
      <c r="QVV24" s="230"/>
      <c r="QVW24" s="230"/>
      <c r="QVX24" s="230"/>
      <c r="QVY24" s="230"/>
      <c r="QVZ24" s="230"/>
      <c r="QWA24" s="230"/>
      <c r="QWB24" s="230"/>
      <c r="QWC24" s="230"/>
      <c r="QWD24" s="230"/>
      <c r="QWE24" s="230"/>
      <c r="QWF24" s="230"/>
      <c r="QWG24" s="230"/>
      <c r="QWH24" s="230"/>
      <c r="QWI24" s="230"/>
      <c r="QWJ24" s="230"/>
      <c r="QWK24" s="230"/>
      <c r="QWL24" s="230"/>
      <c r="QWM24" s="230"/>
      <c r="QWN24" s="230"/>
      <c r="QWO24" s="230"/>
      <c r="QWP24" s="230"/>
      <c r="QWQ24" s="230"/>
      <c r="QWR24" s="230"/>
      <c r="QWS24" s="230"/>
      <c r="QWT24" s="230"/>
      <c r="QWU24" s="230"/>
      <c r="QWV24" s="230"/>
      <c r="QWW24" s="230"/>
      <c r="QWX24" s="230"/>
      <c r="QWY24" s="230"/>
      <c r="QWZ24" s="230"/>
      <c r="QXA24" s="230"/>
      <c r="QXB24" s="230"/>
      <c r="QXC24" s="230"/>
      <c r="QXD24" s="230"/>
      <c r="QXE24" s="230"/>
      <c r="QXF24" s="230"/>
      <c r="QXG24" s="230"/>
      <c r="QXH24" s="230"/>
      <c r="QXI24" s="230"/>
      <c r="QXJ24" s="230"/>
      <c r="QXK24" s="230"/>
      <c r="QXL24" s="230"/>
      <c r="QXM24" s="230"/>
      <c r="QXN24" s="230"/>
      <c r="QXO24" s="230"/>
      <c r="QXP24" s="230"/>
      <c r="QXQ24" s="230"/>
      <c r="QXR24" s="230"/>
      <c r="QXS24" s="230"/>
      <c r="QXT24" s="230"/>
      <c r="QXU24" s="230"/>
      <c r="QXV24" s="230"/>
      <c r="QXW24" s="230"/>
      <c r="QXX24" s="230"/>
      <c r="QXY24" s="230"/>
      <c r="QXZ24" s="230"/>
      <c r="QYA24" s="230"/>
      <c r="QYB24" s="230"/>
      <c r="QYC24" s="230"/>
      <c r="QYD24" s="230"/>
      <c r="QYE24" s="230"/>
      <c r="QYF24" s="230"/>
      <c r="QYG24" s="230"/>
      <c r="QYH24" s="230"/>
      <c r="QYI24" s="230"/>
      <c r="QYJ24" s="230"/>
      <c r="QYK24" s="230"/>
      <c r="QYL24" s="230"/>
      <c r="QYM24" s="230"/>
      <c r="QYN24" s="230"/>
      <c r="QYO24" s="230"/>
      <c r="QYP24" s="230"/>
      <c r="QYQ24" s="230"/>
      <c r="QYR24" s="230"/>
      <c r="QYS24" s="230"/>
      <c r="QYT24" s="230"/>
      <c r="QYU24" s="230"/>
      <c r="QYV24" s="230"/>
      <c r="QYW24" s="230"/>
      <c r="QYX24" s="230"/>
      <c r="QYY24" s="230"/>
      <c r="QYZ24" s="230"/>
      <c r="QZA24" s="230"/>
      <c r="QZB24" s="230"/>
      <c r="QZC24" s="230"/>
      <c r="QZD24" s="230"/>
      <c r="QZE24" s="230"/>
      <c r="QZF24" s="230"/>
      <c r="QZG24" s="230"/>
      <c r="QZH24" s="230"/>
      <c r="QZI24" s="230"/>
      <c r="QZJ24" s="230"/>
      <c r="QZK24" s="230"/>
      <c r="QZL24" s="230"/>
      <c r="QZM24" s="230"/>
      <c r="QZN24" s="230"/>
      <c r="QZO24" s="230"/>
      <c r="QZP24" s="230"/>
      <c r="QZQ24" s="230"/>
      <c r="QZR24" s="230"/>
      <c r="QZS24" s="230"/>
      <c r="QZT24" s="230"/>
      <c r="QZU24" s="230"/>
      <c r="QZV24" s="230"/>
      <c r="QZW24" s="230"/>
      <c r="QZX24" s="230"/>
      <c r="QZY24" s="230"/>
      <c r="QZZ24" s="230"/>
      <c r="RAA24" s="230"/>
      <c r="RAB24" s="230"/>
      <c r="RAC24" s="230"/>
      <c r="RAD24" s="230"/>
      <c r="RAE24" s="230"/>
      <c r="RAF24" s="230"/>
      <c r="RAG24" s="230"/>
      <c r="RAH24" s="230"/>
      <c r="RAI24" s="230"/>
      <c r="RAJ24" s="230"/>
      <c r="RAK24" s="230"/>
      <c r="RAL24" s="230"/>
      <c r="RAM24" s="230"/>
      <c r="RAN24" s="230"/>
      <c r="RAO24" s="230"/>
      <c r="RAP24" s="230"/>
      <c r="RAQ24" s="230"/>
      <c r="RAR24" s="230"/>
      <c r="RAS24" s="230"/>
      <c r="RAT24" s="230"/>
      <c r="RAU24" s="230"/>
      <c r="RAV24" s="230"/>
      <c r="RAW24" s="230"/>
      <c r="RAX24" s="230"/>
      <c r="RAY24" s="230"/>
      <c r="RAZ24" s="230"/>
      <c r="RBA24" s="230"/>
      <c r="RBB24" s="230"/>
      <c r="RBC24" s="230"/>
      <c r="RBD24" s="230"/>
      <c r="RBE24" s="230"/>
      <c r="RBF24" s="230"/>
      <c r="RBG24" s="230"/>
      <c r="RBH24" s="230"/>
      <c r="RBI24" s="230"/>
      <c r="RBJ24" s="230"/>
      <c r="RBK24" s="230"/>
      <c r="RBL24" s="230"/>
      <c r="RBM24" s="230"/>
      <c r="RBN24" s="230"/>
      <c r="RBO24" s="230"/>
      <c r="RBP24" s="230"/>
      <c r="RBQ24" s="230"/>
      <c r="RBR24" s="230"/>
      <c r="RBS24" s="230"/>
      <c r="RBT24" s="230"/>
      <c r="RBU24" s="230"/>
      <c r="RBV24" s="230"/>
      <c r="RBW24" s="230"/>
      <c r="RBX24" s="230"/>
      <c r="RBY24" s="230"/>
      <c r="RBZ24" s="230"/>
      <c r="RCA24" s="230"/>
      <c r="RCB24" s="230"/>
      <c r="RCC24" s="230"/>
      <c r="RCD24" s="230"/>
      <c r="RCE24" s="230"/>
      <c r="RCF24" s="230"/>
      <c r="RCG24" s="230"/>
      <c r="RCH24" s="230"/>
      <c r="RCI24" s="230"/>
      <c r="RCJ24" s="230"/>
      <c r="RCK24" s="230"/>
      <c r="RCL24" s="230"/>
      <c r="RCM24" s="230"/>
      <c r="RCN24" s="230"/>
      <c r="RCO24" s="230"/>
      <c r="RCP24" s="230"/>
      <c r="RCQ24" s="230"/>
      <c r="RCR24" s="230"/>
      <c r="RCS24" s="230"/>
      <c r="RCT24" s="230"/>
      <c r="RCU24" s="230"/>
      <c r="RCV24" s="230"/>
      <c r="RCW24" s="230"/>
      <c r="RCX24" s="230"/>
      <c r="RCY24" s="230"/>
      <c r="RCZ24" s="230"/>
      <c r="RDA24" s="230"/>
      <c r="RDB24" s="230"/>
      <c r="RDC24" s="230"/>
      <c r="RDD24" s="230"/>
      <c r="RDE24" s="230"/>
      <c r="RDF24" s="230"/>
      <c r="RDG24" s="230"/>
      <c r="RDH24" s="230"/>
      <c r="RDI24" s="230"/>
      <c r="RDJ24" s="230"/>
      <c r="RDK24" s="230"/>
      <c r="RDL24" s="230"/>
      <c r="RDM24" s="230"/>
      <c r="RDN24" s="230"/>
      <c r="RDO24" s="230"/>
      <c r="RDP24" s="230"/>
      <c r="RDQ24" s="230"/>
      <c r="RDR24" s="230"/>
      <c r="RDS24" s="230"/>
      <c r="RDT24" s="230"/>
      <c r="RDU24" s="230"/>
      <c r="RDV24" s="230"/>
      <c r="RDW24" s="230"/>
      <c r="RDX24" s="230"/>
      <c r="RDY24" s="230"/>
      <c r="RDZ24" s="230"/>
      <c r="REA24" s="230"/>
      <c r="REB24" s="230"/>
      <c r="REC24" s="230"/>
      <c r="RED24" s="230"/>
      <c r="REE24" s="230"/>
      <c r="REF24" s="230"/>
      <c r="REG24" s="230"/>
      <c r="REH24" s="230"/>
      <c r="REI24" s="230"/>
      <c r="REJ24" s="230"/>
      <c r="REK24" s="230"/>
      <c r="REL24" s="230"/>
      <c r="REM24" s="230"/>
      <c r="REN24" s="230"/>
      <c r="REO24" s="230"/>
      <c r="REP24" s="230"/>
      <c r="REQ24" s="230"/>
      <c r="RER24" s="230"/>
      <c r="RES24" s="230"/>
      <c r="RET24" s="230"/>
      <c r="REU24" s="230"/>
      <c r="REV24" s="230"/>
      <c r="REW24" s="230"/>
      <c r="REX24" s="230"/>
      <c r="REY24" s="230"/>
      <c r="REZ24" s="230"/>
      <c r="RFA24" s="230"/>
      <c r="RFB24" s="230"/>
      <c r="RFC24" s="230"/>
      <c r="RFD24" s="230"/>
      <c r="RFE24" s="230"/>
      <c r="RFF24" s="230"/>
      <c r="RFG24" s="230"/>
      <c r="RFH24" s="230"/>
      <c r="RFI24" s="230"/>
      <c r="RFJ24" s="230"/>
      <c r="RFK24" s="230"/>
      <c r="RFL24" s="230"/>
      <c r="RFM24" s="230"/>
      <c r="RFN24" s="230"/>
      <c r="RFO24" s="230"/>
      <c r="RFP24" s="230"/>
      <c r="RFQ24" s="230"/>
      <c r="RFR24" s="230"/>
      <c r="RFS24" s="230"/>
      <c r="RFT24" s="230"/>
      <c r="RFU24" s="230"/>
      <c r="RFV24" s="230"/>
      <c r="RFW24" s="230"/>
      <c r="RFX24" s="230"/>
      <c r="RFY24" s="230"/>
      <c r="RFZ24" s="230"/>
      <c r="RGA24" s="230"/>
      <c r="RGB24" s="230"/>
      <c r="RGC24" s="230"/>
      <c r="RGD24" s="230"/>
      <c r="RGE24" s="230"/>
      <c r="RGF24" s="230"/>
      <c r="RGG24" s="230"/>
      <c r="RGH24" s="230"/>
      <c r="RGI24" s="230"/>
      <c r="RGJ24" s="230"/>
      <c r="RGK24" s="230"/>
      <c r="RGL24" s="230"/>
      <c r="RGM24" s="230"/>
      <c r="RGN24" s="230"/>
      <c r="RGO24" s="230"/>
      <c r="RGP24" s="230"/>
      <c r="RGQ24" s="230"/>
      <c r="RGR24" s="230"/>
      <c r="RGS24" s="230"/>
      <c r="RGT24" s="230"/>
      <c r="RGU24" s="230"/>
      <c r="RGV24" s="230"/>
      <c r="RGW24" s="230"/>
      <c r="RGX24" s="230"/>
      <c r="RGY24" s="230"/>
      <c r="RGZ24" s="230"/>
      <c r="RHA24" s="230"/>
      <c r="RHB24" s="230"/>
      <c r="RHC24" s="230"/>
      <c r="RHD24" s="230"/>
      <c r="RHE24" s="230"/>
      <c r="RHF24" s="230"/>
      <c r="RHG24" s="230"/>
      <c r="RHH24" s="230"/>
      <c r="RHI24" s="230"/>
      <c r="RHJ24" s="230"/>
      <c r="RHK24" s="230"/>
      <c r="RHL24" s="230"/>
      <c r="RHM24" s="230"/>
      <c r="RHN24" s="230"/>
      <c r="RHO24" s="230"/>
      <c r="RHP24" s="230"/>
      <c r="RHQ24" s="230"/>
      <c r="RHR24" s="230"/>
      <c r="RHS24" s="230"/>
      <c r="RHT24" s="230"/>
      <c r="RHU24" s="230"/>
      <c r="RHV24" s="230"/>
      <c r="RHW24" s="230"/>
      <c r="RHX24" s="230"/>
      <c r="RHY24" s="230"/>
      <c r="RHZ24" s="230"/>
      <c r="RIA24" s="230"/>
      <c r="RIB24" s="230"/>
      <c r="RIC24" s="230"/>
      <c r="RID24" s="230"/>
      <c r="RIE24" s="230"/>
      <c r="RIF24" s="230"/>
      <c r="RIG24" s="230"/>
      <c r="RIH24" s="230"/>
      <c r="RII24" s="230"/>
      <c r="RIJ24" s="230"/>
      <c r="RIK24" s="230"/>
      <c r="RIL24" s="230"/>
      <c r="RIM24" s="230"/>
      <c r="RIN24" s="230"/>
      <c r="RIO24" s="230"/>
      <c r="RIP24" s="230"/>
      <c r="RIQ24" s="230"/>
      <c r="RIR24" s="230"/>
      <c r="RIS24" s="230"/>
      <c r="RIT24" s="230"/>
      <c r="RIU24" s="230"/>
      <c r="RIV24" s="230"/>
      <c r="RIW24" s="230"/>
      <c r="RIX24" s="230"/>
      <c r="RIY24" s="230"/>
      <c r="RIZ24" s="230"/>
      <c r="RJA24" s="230"/>
      <c r="RJB24" s="230"/>
      <c r="RJC24" s="230"/>
      <c r="RJD24" s="230"/>
      <c r="RJE24" s="230"/>
      <c r="RJF24" s="230"/>
      <c r="RJG24" s="230"/>
      <c r="RJH24" s="230"/>
      <c r="RJI24" s="230"/>
      <c r="RJJ24" s="230"/>
      <c r="RJK24" s="230"/>
      <c r="RJL24" s="230"/>
      <c r="RJM24" s="230"/>
      <c r="RJN24" s="230"/>
      <c r="RJO24" s="230"/>
      <c r="RJP24" s="230"/>
      <c r="RJQ24" s="230"/>
      <c r="RJR24" s="230"/>
      <c r="RJS24" s="230"/>
      <c r="RJT24" s="230"/>
      <c r="RJU24" s="230"/>
      <c r="RJV24" s="230"/>
      <c r="RJW24" s="230"/>
      <c r="RJX24" s="230"/>
      <c r="RJY24" s="230"/>
      <c r="RJZ24" s="230"/>
      <c r="RKA24" s="230"/>
      <c r="RKB24" s="230"/>
      <c r="RKC24" s="230"/>
      <c r="RKD24" s="230"/>
      <c r="RKE24" s="230"/>
      <c r="RKF24" s="230"/>
      <c r="RKG24" s="230"/>
      <c r="RKH24" s="230"/>
      <c r="RKI24" s="230"/>
      <c r="RKJ24" s="230"/>
      <c r="RKK24" s="230"/>
      <c r="RKL24" s="230"/>
      <c r="RKM24" s="230"/>
      <c r="RKN24" s="230"/>
      <c r="RKO24" s="230"/>
      <c r="RKP24" s="230"/>
      <c r="RKQ24" s="230"/>
      <c r="RKR24" s="230"/>
      <c r="RKS24" s="230"/>
      <c r="RKT24" s="230"/>
      <c r="RKU24" s="230"/>
      <c r="RKV24" s="230"/>
      <c r="RKW24" s="230"/>
      <c r="RKX24" s="230"/>
      <c r="RKY24" s="230"/>
      <c r="RKZ24" s="230"/>
      <c r="RLA24" s="230"/>
      <c r="RLB24" s="230"/>
      <c r="RLC24" s="230"/>
      <c r="RLD24" s="230"/>
      <c r="RLE24" s="230"/>
      <c r="RLF24" s="230"/>
      <c r="RLG24" s="230"/>
      <c r="RLH24" s="230"/>
      <c r="RLI24" s="230"/>
      <c r="RLJ24" s="230"/>
      <c r="RLK24" s="230"/>
      <c r="RLL24" s="230"/>
      <c r="RLM24" s="230"/>
      <c r="RLN24" s="230"/>
      <c r="RLO24" s="230"/>
      <c r="RLP24" s="230"/>
      <c r="RLQ24" s="230"/>
      <c r="RLR24" s="230"/>
      <c r="RLS24" s="230"/>
      <c r="RLT24" s="230"/>
      <c r="RLU24" s="230"/>
      <c r="RLV24" s="230"/>
      <c r="RLW24" s="230"/>
      <c r="RLX24" s="230"/>
      <c r="RLY24" s="230"/>
      <c r="RLZ24" s="230"/>
      <c r="RMA24" s="230"/>
      <c r="RMB24" s="230"/>
      <c r="RMC24" s="230"/>
      <c r="RMD24" s="230"/>
      <c r="RME24" s="230"/>
      <c r="RMF24" s="230"/>
      <c r="RMG24" s="230"/>
      <c r="RMH24" s="230"/>
      <c r="RMI24" s="230"/>
      <c r="RMJ24" s="230"/>
      <c r="RMK24" s="230"/>
      <c r="RML24" s="230"/>
      <c r="RMM24" s="230"/>
      <c r="RMN24" s="230"/>
      <c r="RMO24" s="230"/>
      <c r="RMP24" s="230"/>
      <c r="RMQ24" s="230"/>
      <c r="RMR24" s="230"/>
      <c r="RMS24" s="230"/>
      <c r="RMT24" s="230"/>
      <c r="RMU24" s="230"/>
      <c r="RMV24" s="230"/>
      <c r="RMW24" s="230"/>
      <c r="RMX24" s="230"/>
      <c r="RMY24" s="230"/>
      <c r="RMZ24" s="230"/>
      <c r="RNA24" s="230"/>
      <c r="RNB24" s="230"/>
      <c r="RNC24" s="230"/>
      <c r="RND24" s="230"/>
      <c r="RNE24" s="230"/>
      <c r="RNF24" s="230"/>
      <c r="RNG24" s="230"/>
      <c r="RNH24" s="230"/>
      <c r="RNI24" s="230"/>
      <c r="RNJ24" s="230"/>
      <c r="RNK24" s="230"/>
      <c r="RNL24" s="230"/>
      <c r="RNM24" s="230"/>
      <c r="RNN24" s="230"/>
      <c r="RNO24" s="230"/>
      <c r="RNP24" s="230"/>
      <c r="RNQ24" s="230"/>
      <c r="RNR24" s="230"/>
      <c r="RNS24" s="230"/>
      <c r="RNT24" s="230"/>
      <c r="RNU24" s="230"/>
      <c r="RNV24" s="230"/>
      <c r="RNW24" s="230"/>
      <c r="RNX24" s="230"/>
      <c r="RNY24" s="230"/>
      <c r="RNZ24" s="230"/>
      <c r="ROA24" s="230"/>
      <c r="ROB24" s="230"/>
      <c r="ROC24" s="230"/>
      <c r="ROD24" s="230"/>
      <c r="ROE24" s="230"/>
      <c r="ROF24" s="230"/>
      <c r="ROG24" s="230"/>
      <c r="ROH24" s="230"/>
      <c r="ROI24" s="230"/>
      <c r="ROJ24" s="230"/>
      <c r="ROK24" s="230"/>
      <c r="ROL24" s="230"/>
      <c r="ROM24" s="230"/>
      <c r="RON24" s="230"/>
      <c r="ROO24" s="230"/>
      <c r="ROP24" s="230"/>
      <c r="ROQ24" s="230"/>
      <c r="ROR24" s="230"/>
      <c r="ROS24" s="230"/>
      <c r="ROT24" s="230"/>
      <c r="ROU24" s="230"/>
      <c r="ROV24" s="230"/>
      <c r="ROW24" s="230"/>
      <c r="ROX24" s="230"/>
      <c r="ROY24" s="230"/>
      <c r="ROZ24" s="230"/>
      <c r="RPA24" s="230"/>
      <c r="RPB24" s="230"/>
      <c r="RPC24" s="230"/>
      <c r="RPD24" s="230"/>
      <c r="RPE24" s="230"/>
      <c r="RPF24" s="230"/>
      <c r="RPG24" s="230"/>
      <c r="RPH24" s="230"/>
      <c r="RPI24" s="230"/>
      <c r="RPJ24" s="230"/>
      <c r="RPK24" s="230"/>
      <c r="RPL24" s="230"/>
      <c r="RPM24" s="230"/>
      <c r="RPN24" s="230"/>
      <c r="RPO24" s="230"/>
      <c r="RPP24" s="230"/>
      <c r="RPQ24" s="230"/>
      <c r="RPR24" s="230"/>
      <c r="RPS24" s="230"/>
      <c r="RPT24" s="230"/>
      <c r="RPU24" s="230"/>
      <c r="RPV24" s="230"/>
      <c r="RPW24" s="230"/>
      <c r="RPX24" s="230"/>
      <c r="RPY24" s="230"/>
      <c r="RPZ24" s="230"/>
      <c r="RQA24" s="230"/>
      <c r="RQB24" s="230"/>
      <c r="RQC24" s="230"/>
      <c r="RQD24" s="230"/>
      <c r="RQE24" s="230"/>
      <c r="RQF24" s="230"/>
      <c r="RQG24" s="230"/>
      <c r="RQH24" s="230"/>
      <c r="RQI24" s="230"/>
      <c r="RQJ24" s="230"/>
      <c r="RQK24" s="230"/>
      <c r="RQL24" s="230"/>
      <c r="RQM24" s="230"/>
      <c r="RQN24" s="230"/>
      <c r="RQO24" s="230"/>
      <c r="RQP24" s="230"/>
      <c r="RQQ24" s="230"/>
      <c r="RQR24" s="230"/>
      <c r="RQS24" s="230"/>
      <c r="RQT24" s="230"/>
      <c r="RQU24" s="230"/>
      <c r="RQV24" s="230"/>
      <c r="RQW24" s="230"/>
      <c r="RQX24" s="230"/>
      <c r="RQY24" s="230"/>
      <c r="RQZ24" s="230"/>
      <c r="RRA24" s="230"/>
      <c r="RRB24" s="230"/>
      <c r="RRC24" s="230"/>
      <c r="RRD24" s="230"/>
      <c r="RRE24" s="230"/>
      <c r="RRF24" s="230"/>
      <c r="RRG24" s="230"/>
      <c r="RRH24" s="230"/>
      <c r="RRI24" s="230"/>
      <c r="RRJ24" s="230"/>
      <c r="RRK24" s="230"/>
      <c r="RRL24" s="230"/>
      <c r="RRM24" s="230"/>
      <c r="RRN24" s="230"/>
      <c r="RRO24" s="230"/>
      <c r="RRP24" s="230"/>
      <c r="RRQ24" s="230"/>
      <c r="RRR24" s="230"/>
      <c r="RRS24" s="230"/>
      <c r="RRT24" s="230"/>
      <c r="RRU24" s="230"/>
      <c r="RRV24" s="230"/>
      <c r="RRW24" s="230"/>
      <c r="RRX24" s="230"/>
      <c r="RRY24" s="230"/>
      <c r="RRZ24" s="230"/>
      <c r="RSA24" s="230"/>
      <c r="RSB24" s="230"/>
      <c r="RSC24" s="230"/>
      <c r="RSD24" s="230"/>
      <c r="RSE24" s="230"/>
      <c r="RSF24" s="230"/>
      <c r="RSG24" s="230"/>
      <c r="RSH24" s="230"/>
      <c r="RSI24" s="230"/>
      <c r="RSJ24" s="230"/>
      <c r="RSK24" s="230"/>
      <c r="RSL24" s="230"/>
      <c r="RSM24" s="230"/>
      <c r="RSN24" s="230"/>
      <c r="RSO24" s="230"/>
      <c r="RSP24" s="230"/>
      <c r="RSQ24" s="230"/>
      <c r="RSR24" s="230"/>
      <c r="RSS24" s="230"/>
      <c r="RST24" s="230"/>
      <c r="RSU24" s="230"/>
      <c r="RSV24" s="230"/>
      <c r="RSW24" s="230"/>
      <c r="RSX24" s="230"/>
      <c r="RSY24" s="230"/>
      <c r="RSZ24" s="230"/>
      <c r="RTA24" s="230"/>
      <c r="RTB24" s="230"/>
      <c r="RTC24" s="230"/>
      <c r="RTD24" s="230"/>
      <c r="RTE24" s="230"/>
      <c r="RTF24" s="230"/>
      <c r="RTG24" s="230"/>
      <c r="RTH24" s="230"/>
      <c r="RTI24" s="230"/>
      <c r="RTJ24" s="230"/>
      <c r="RTK24" s="230"/>
      <c r="RTL24" s="230"/>
      <c r="RTM24" s="230"/>
      <c r="RTN24" s="230"/>
      <c r="RTO24" s="230"/>
      <c r="RTP24" s="230"/>
      <c r="RTQ24" s="230"/>
      <c r="RTR24" s="230"/>
      <c r="RTS24" s="230"/>
      <c r="RTT24" s="230"/>
      <c r="RTU24" s="230"/>
      <c r="RTV24" s="230"/>
      <c r="RTW24" s="230"/>
      <c r="RTX24" s="230"/>
      <c r="RTY24" s="230"/>
      <c r="RTZ24" s="230"/>
      <c r="RUA24" s="230"/>
      <c r="RUB24" s="230"/>
      <c r="RUC24" s="230"/>
      <c r="RUD24" s="230"/>
      <c r="RUE24" s="230"/>
      <c r="RUF24" s="230"/>
      <c r="RUG24" s="230"/>
      <c r="RUH24" s="230"/>
      <c r="RUI24" s="230"/>
      <c r="RUJ24" s="230"/>
      <c r="RUK24" s="230"/>
      <c r="RUL24" s="230"/>
      <c r="RUM24" s="230"/>
      <c r="RUN24" s="230"/>
      <c r="RUO24" s="230"/>
      <c r="RUP24" s="230"/>
      <c r="RUQ24" s="230"/>
      <c r="RUR24" s="230"/>
      <c r="RUS24" s="230"/>
      <c r="RUT24" s="230"/>
      <c r="RUU24" s="230"/>
      <c r="RUV24" s="230"/>
      <c r="RUW24" s="230"/>
      <c r="RUX24" s="230"/>
      <c r="RUY24" s="230"/>
      <c r="RUZ24" s="230"/>
      <c r="RVA24" s="230"/>
      <c r="RVB24" s="230"/>
      <c r="RVC24" s="230"/>
      <c r="RVD24" s="230"/>
      <c r="RVE24" s="230"/>
      <c r="RVF24" s="230"/>
      <c r="RVG24" s="230"/>
      <c r="RVH24" s="230"/>
      <c r="RVI24" s="230"/>
      <c r="RVJ24" s="230"/>
      <c r="RVK24" s="230"/>
      <c r="RVL24" s="230"/>
      <c r="RVM24" s="230"/>
      <c r="RVN24" s="230"/>
      <c r="RVO24" s="230"/>
      <c r="RVP24" s="230"/>
      <c r="RVQ24" s="230"/>
      <c r="RVR24" s="230"/>
      <c r="RVS24" s="230"/>
      <c r="RVT24" s="230"/>
      <c r="RVU24" s="230"/>
      <c r="RVV24" s="230"/>
      <c r="RVW24" s="230"/>
      <c r="RVX24" s="230"/>
      <c r="RVY24" s="230"/>
      <c r="RVZ24" s="230"/>
      <c r="RWA24" s="230"/>
      <c r="RWB24" s="230"/>
      <c r="RWC24" s="230"/>
      <c r="RWD24" s="230"/>
      <c r="RWE24" s="230"/>
      <c r="RWF24" s="230"/>
      <c r="RWG24" s="230"/>
      <c r="RWH24" s="230"/>
      <c r="RWI24" s="230"/>
      <c r="RWJ24" s="230"/>
      <c r="RWK24" s="230"/>
      <c r="RWL24" s="230"/>
      <c r="RWM24" s="230"/>
      <c r="RWN24" s="230"/>
      <c r="RWO24" s="230"/>
      <c r="RWP24" s="230"/>
      <c r="RWQ24" s="230"/>
      <c r="RWR24" s="230"/>
      <c r="RWS24" s="230"/>
      <c r="RWT24" s="230"/>
      <c r="RWU24" s="230"/>
      <c r="RWV24" s="230"/>
      <c r="RWW24" s="230"/>
      <c r="RWX24" s="230"/>
      <c r="RWY24" s="230"/>
      <c r="RWZ24" s="230"/>
      <c r="RXA24" s="230"/>
      <c r="RXB24" s="230"/>
      <c r="RXC24" s="230"/>
      <c r="RXD24" s="230"/>
      <c r="RXE24" s="230"/>
      <c r="RXF24" s="230"/>
      <c r="RXG24" s="230"/>
      <c r="RXH24" s="230"/>
      <c r="RXI24" s="230"/>
      <c r="RXJ24" s="230"/>
      <c r="RXK24" s="230"/>
      <c r="RXL24" s="230"/>
      <c r="RXM24" s="230"/>
      <c r="RXN24" s="230"/>
      <c r="RXO24" s="230"/>
      <c r="RXP24" s="230"/>
      <c r="RXQ24" s="230"/>
      <c r="RXR24" s="230"/>
      <c r="RXS24" s="230"/>
      <c r="RXT24" s="230"/>
      <c r="RXU24" s="230"/>
      <c r="RXV24" s="230"/>
      <c r="RXW24" s="230"/>
      <c r="RXX24" s="230"/>
      <c r="RXY24" s="230"/>
      <c r="RXZ24" s="230"/>
      <c r="RYA24" s="230"/>
      <c r="RYB24" s="230"/>
      <c r="RYC24" s="230"/>
      <c r="RYD24" s="230"/>
      <c r="RYE24" s="230"/>
      <c r="RYF24" s="230"/>
      <c r="RYG24" s="230"/>
      <c r="RYH24" s="230"/>
      <c r="RYI24" s="230"/>
      <c r="RYJ24" s="230"/>
      <c r="RYK24" s="230"/>
      <c r="RYL24" s="230"/>
      <c r="RYM24" s="230"/>
      <c r="RYN24" s="230"/>
      <c r="RYO24" s="230"/>
      <c r="RYP24" s="230"/>
      <c r="RYQ24" s="230"/>
      <c r="RYR24" s="230"/>
      <c r="RYS24" s="230"/>
      <c r="RYT24" s="230"/>
      <c r="RYU24" s="230"/>
      <c r="RYV24" s="230"/>
      <c r="RYW24" s="230"/>
      <c r="RYX24" s="230"/>
      <c r="RYY24" s="230"/>
      <c r="RYZ24" s="230"/>
      <c r="RZA24" s="230"/>
      <c r="RZB24" s="230"/>
      <c r="RZC24" s="230"/>
      <c r="RZD24" s="230"/>
      <c r="RZE24" s="230"/>
      <c r="RZF24" s="230"/>
      <c r="RZG24" s="230"/>
      <c r="RZH24" s="230"/>
      <c r="RZI24" s="230"/>
      <c r="RZJ24" s="230"/>
      <c r="RZK24" s="230"/>
      <c r="RZL24" s="230"/>
      <c r="RZM24" s="230"/>
      <c r="RZN24" s="230"/>
      <c r="RZO24" s="230"/>
      <c r="RZP24" s="230"/>
      <c r="RZQ24" s="230"/>
      <c r="RZR24" s="230"/>
      <c r="RZS24" s="230"/>
      <c r="RZT24" s="230"/>
      <c r="RZU24" s="230"/>
      <c r="RZV24" s="230"/>
      <c r="RZW24" s="230"/>
      <c r="RZX24" s="230"/>
      <c r="RZY24" s="230"/>
      <c r="RZZ24" s="230"/>
      <c r="SAA24" s="230"/>
      <c r="SAB24" s="230"/>
      <c r="SAC24" s="230"/>
      <c r="SAD24" s="230"/>
      <c r="SAE24" s="230"/>
      <c r="SAF24" s="230"/>
      <c r="SAG24" s="230"/>
      <c r="SAH24" s="230"/>
      <c r="SAI24" s="230"/>
      <c r="SAJ24" s="230"/>
      <c r="SAK24" s="230"/>
      <c r="SAL24" s="230"/>
      <c r="SAM24" s="230"/>
      <c r="SAN24" s="230"/>
      <c r="SAO24" s="230"/>
      <c r="SAP24" s="230"/>
      <c r="SAQ24" s="230"/>
      <c r="SAR24" s="230"/>
      <c r="SAS24" s="230"/>
      <c r="SAT24" s="230"/>
      <c r="SAU24" s="230"/>
      <c r="SAV24" s="230"/>
      <c r="SAW24" s="230"/>
      <c r="SAX24" s="230"/>
      <c r="SAY24" s="230"/>
      <c r="SAZ24" s="230"/>
      <c r="SBA24" s="230"/>
      <c r="SBB24" s="230"/>
      <c r="SBC24" s="230"/>
      <c r="SBD24" s="230"/>
      <c r="SBE24" s="230"/>
      <c r="SBF24" s="230"/>
      <c r="SBG24" s="230"/>
      <c r="SBH24" s="230"/>
      <c r="SBI24" s="230"/>
      <c r="SBJ24" s="230"/>
      <c r="SBK24" s="230"/>
      <c r="SBL24" s="230"/>
      <c r="SBM24" s="230"/>
      <c r="SBN24" s="230"/>
      <c r="SBO24" s="230"/>
      <c r="SBP24" s="230"/>
      <c r="SBQ24" s="230"/>
      <c r="SBR24" s="230"/>
      <c r="SBS24" s="230"/>
      <c r="SBT24" s="230"/>
      <c r="SBU24" s="230"/>
      <c r="SBV24" s="230"/>
      <c r="SBW24" s="230"/>
      <c r="SBX24" s="230"/>
      <c r="SBY24" s="230"/>
      <c r="SBZ24" s="230"/>
      <c r="SCA24" s="230"/>
      <c r="SCB24" s="230"/>
      <c r="SCC24" s="230"/>
      <c r="SCD24" s="230"/>
      <c r="SCE24" s="230"/>
      <c r="SCF24" s="230"/>
      <c r="SCG24" s="230"/>
      <c r="SCH24" s="230"/>
      <c r="SCI24" s="230"/>
      <c r="SCJ24" s="230"/>
      <c r="SCK24" s="230"/>
      <c r="SCL24" s="230"/>
      <c r="SCM24" s="230"/>
      <c r="SCN24" s="230"/>
      <c r="SCO24" s="230"/>
      <c r="SCP24" s="230"/>
      <c r="SCQ24" s="230"/>
      <c r="SCR24" s="230"/>
      <c r="SCS24" s="230"/>
      <c r="SCT24" s="230"/>
      <c r="SCU24" s="230"/>
      <c r="SCV24" s="230"/>
      <c r="SCW24" s="230"/>
      <c r="SCX24" s="230"/>
      <c r="SCY24" s="230"/>
      <c r="SCZ24" s="230"/>
      <c r="SDA24" s="230"/>
      <c r="SDB24" s="230"/>
      <c r="SDC24" s="230"/>
      <c r="SDD24" s="230"/>
      <c r="SDE24" s="230"/>
      <c r="SDF24" s="230"/>
      <c r="SDG24" s="230"/>
      <c r="SDH24" s="230"/>
      <c r="SDI24" s="230"/>
      <c r="SDJ24" s="230"/>
      <c r="SDK24" s="230"/>
      <c r="SDL24" s="230"/>
      <c r="SDM24" s="230"/>
      <c r="SDN24" s="230"/>
      <c r="SDO24" s="230"/>
      <c r="SDP24" s="230"/>
      <c r="SDQ24" s="230"/>
      <c r="SDR24" s="230"/>
      <c r="SDS24" s="230"/>
      <c r="SDT24" s="230"/>
      <c r="SDU24" s="230"/>
      <c r="SDV24" s="230"/>
      <c r="SDW24" s="230"/>
      <c r="SDX24" s="230"/>
      <c r="SDY24" s="230"/>
      <c r="SDZ24" s="230"/>
      <c r="SEA24" s="230"/>
      <c r="SEB24" s="230"/>
      <c r="SEC24" s="230"/>
      <c r="SED24" s="230"/>
      <c r="SEE24" s="230"/>
      <c r="SEF24" s="230"/>
      <c r="SEG24" s="230"/>
      <c r="SEH24" s="230"/>
      <c r="SEI24" s="230"/>
      <c r="SEJ24" s="230"/>
      <c r="SEK24" s="230"/>
      <c r="SEL24" s="230"/>
      <c r="SEM24" s="230"/>
      <c r="SEN24" s="230"/>
      <c r="SEO24" s="230"/>
      <c r="SEP24" s="230"/>
      <c r="SEQ24" s="230"/>
      <c r="SER24" s="230"/>
      <c r="SES24" s="230"/>
      <c r="SET24" s="230"/>
      <c r="SEU24" s="230"/>
      <c r="SEV24" s="230"/>
      <c r="SEW24" s="230"/>
      <c r="SEX24" s="230"/>
      <c r="SEY24" s="230"/>
      <c r="SEZ24" s="230"/>
      <c r="SFA24" s="230"/>
      <c r="SFB24" s="230"/>
      <c r="SFC24" s="230"/>
      <c r="SFD24" s="230"/>
      <c r="SFE24" s="230"/>
      <c r="SFF24" s="230"/>
      <c r="SFG24" s="230"/>
      <c r="SFH24" s="230"/>
      <c r="SFI24" s="230"/>
      <c r="SFJ24" s="230"/>
      <c r="SFK24" s="230"/>
      <c r="SFL24" s="230"/>
      <c r="SFM24" s="230"/>
      <c r="SFN24" s="230"/>
      <c r="SFO24" s="230"/>
      <c r="SFP24" s="230"/>
      <c r="SFQ24" s="230"/>
      <c r="SFR24" s="230"/>
      <c r="SFS24" s="230"/>
      <c r="SFT24" s="230"/>
      <c r="SFU24" s="230"/>
      <c r="SFV24" s="230"/>
      <c r="SFW24" s="230"/>
      <c r="SFX24" s="230"/>
      <c r="SFY24" s="230"/>
      <c r="SFZ24" s="230"/>
      <c r="SGA24" s="230"/>
      <c r="SGB24" s="230"/>
      <c r="SGC24" s="230"/>
      <c r="SGD24" s="230"/>
      <c r="SGE24" s="230"/>
      <c r="SGF24" s="230"/>
      <c r="SGG24" s="230"/>
      <c r="SGH24" s="230"/>
      <c r="SGI24" s="230"/>
      <c r="SGJ24" s="230"/>
      <c r="SGK24" s="230"/>
      <c r="SGL24" s="230"/>
      <c r="SGM24" s="230"/>
      <c r="SGN24" s="230"/>
      <c r="SGO24" s="230"/>
      <c r="SGP24" s="230"/>
      <c r="SGQ24" s="230"/>
      <c r="SGR24" s="230"/>
      <c r="SGS24" s="230"/>
      <c r="SGT24" s="230"/>
      <c r="SGU24" s="230"/>
      <c r="SGV24" s="230"/>
      <c r="SGW24" s="230"/>
      <c r="SGX24" s="230"/>
      <c r="SGY24" s="230"/>
      <c r="SGZ24" s="230"/>
      <c r="SHA24" s="230"/>
      <c r="SHB24" s="230"/>
      <c r="SHC24" s="230"/>
      <c r="SHD24" s="230"/>
      <c r="SHE24" s="230"/>
      <c r="SHF24" s="230"/>
      <c r="SHG24" s="230"/>
      <c r="SHH24" s="230"/>
      <c r="SHI24" s="230"/>
      <c r="SHJ24" s="230"/>
      <c r="SHK24" s="230"/>
      <c r="SHL24" s="230"/>
      <c r="SHM24" s="230"/>
      <c r="SHN24" s="230"/>
      <c r="SHO24" s="230"/>
      <c r="SHP24" s="230"/>
      <c r="SHQ24" s="230"/>
      <c r="SHR24" s="230"/>
      <c r="SHS24" s="230"/>
      <c r="SHT24" s="230"/>
      <c r="SHU24" s="230"/>
      <c r="SHV24" s="230"/>
      <c r="SHW24" s="230"/>
      <c r="SHX24" s="230"/>
      <c r="SHY24" s="230"/>
      <c r="SHZ24" s="230"/>
      <c r="SIA24" s="230"/>
      <c r="SIB24" s="230"/>
      <c r="SIC24" s="230"/>
      <c r="SID24" s="230"/>
      <c r="SIE24" s="230"/>
      <c r="SIF24" s="230"/>
      <c r="SIG24" s="230"/>
      <c r="SIH24" s="230"/>
      <c r="SII24" s="230"/>
      <c r="SIJ24" s="230"/>
      <c r="SIK24" s="230"/>
      <c r="SIL24" s="230"/>
      <c r="SIM24" s="230"/>
      <c r="SIN24" s="230"/>
      <c r="SIO24" s="230"/>
      <c r="SIP24" s="230"/>
      <c r="SIQ24" s="230"/>
      <c r="SIR24" s="230"/>
      <c r="SIS24" s="230"/>
      <c r="SIT24" s="230"/>
      <c r="SIU24" s="230"/>
      <c r="SIV24" s="230"/>
      <c r="SIW24" s="230"/>
      <c r="SIX24" s="230"/>
      <c r="SIY24" s="230"/>
      <c r="SIZ24" s="230"/>
      <c r="SJA24" s="230"/>
      <c r="SJB24" s="230"/>
      <c r="SJC24" s="230"/>
      <c r="SJD24" s="230"/>
      <c r="SJE24" s="230"/>
      <c r="SJF24" s="230"/>
      <c r="SJG24" s="230"/>
      <c r="SJH24" s="230"/>
      <c r="SJI24" s="230"/>
      <c r="SJJ24" s="230"/>
      <c r="SJK24" s="230"/>
      <c r="SJL24" s="230"/>
      <c r="SJM24" s="230"/>
      <c r="SJN24" s="230"/>
      <c r="SJO24" s="230"/>
      <c r="SJP24" s="230"/>
      <c r="SJQ24" s="230"/>
      <c r="SJR24" s="230"/>
      <c r="SJS24" s="230"/>
      <c r="SJT24" s="230"/>
      <c r="SJU24" s="230"/>
      <c r="SJV24" s="230"/>
      <c r="SJW24" s="230"/>
      <c r="SJX24" s="230"/>
      <c r="SJY24" s="230"/>
      <c r="SJZ24" s="230"/>
      <c r="SKA24" s="230"/>
      <c r="SKB24" s="230"/>
      <c r="SKC24" s="230"/>
      <c r="SKD24" s="230"/>
      <c r="SKE24" s="230"/>
      <c r="SKF24" s="230"/>
      <c r="SKG24" s="230"/>
      <c r="SKH24" s="230"/>
      <c r="SKI24" s="230"/>
      <c r="SKJ24" s="230"/>
      <c r="SKK24" s="230"/>
      <c r="SKL24" s="230"/>
      <c r="SKM24" s="230"/>
      <c r="SKN24" s="230"/>
      <c r="SKO24" s="230"/>
      <c r="SKP24" s="230"/>
      <c r="SKQ24" s="230"/>
      <c r="SKR24" s="230"/>
      <c r="SKS24" s="230"/>
      <c r="SKT24" s="230"/>
      <c r="SKU24" s="230"/>
      <c r="SKV24" s="230"/>
      <c r="SKW24" s="230"/>
      <c r="SKX24" s="230"/>
      <c r="SKY24" s="230"/>
      <c r="SKZ24" s="230"/>
      <c r="SLA24" s="230"/>
      <c r="SLB24" s="230"/>
      <c r="SLC24" s="230"/>
      <c r="SLD24" s="230"/>
      <c r="SLE24" s="230"/>
      <c r="SLF24" s="230"/>
      <c r="SLG24" s="230"/>
      <c r="SLH24" s="230"/>
      <c r="SLI24" s="230"/>
      <c r="SLJ24" s="230"/>
      <c r="SLK24" s="230"/>
      <c r="SLL24" s="230"/>
      <c r="SLM24" s="230"/>
      <c r="SLN24" s="230"/>
      <c r="SLO24" s="230"/>
      <c r="SLP24" s="230"/>
      <c r="SLQ24" s="230"/>
      <c r="SLR24" s="230"/>
      <c r="SLS24" s="230"/>
      <c r="SLT24" s="230"/>
      <c r="SLU24" s="230"/>
      <c r="SLV24" s="230"/>
      <c r="SLW24" s="230"/>
      <c r="SLX24" s="230"/>
      <c r="SLY24" s="230"/>
      <c r="SLZ24" s="230"/>
      <c r="SMA24" s="230"/>
      <c r="SMB24" s="230"/>
      <c r="SMC24" s="230"/>
      <c r="SMD24" s="230"/>
      <c r="SME24" s="230"/>
      <c r="SMF24" s="230"/>
      <c r="SMG24" s="230"/>
      <c r="SMH24" s="230"/>
      <c r="SMI24" s="230"/>
      <c r="SMJ24" s="230"/>
      <c r="SMK24" s="230"/>
      <c r="SML24" s="230"/>
      <c r="SMM24" s="230"/>
      <c r="SMN24" s="230"/>
      <c r="SMO24" s="230"/>
      <c r="SMP24" s="230"/>
      <c r="SMQ24" s="230"/>
      <c r="SMR24" s="230"/>
      <c r="SMS24" s="230"/>
      <c r="SMT24" s="230"/>
      <c r="SMU24" s="230"/>
      <c r="SMV24" s="230"/>
      <c r="SMW24" s="230"/>
      <c r="SMX24" s="230"/>
      <c r="SMY24" s="230"/>
      <c r="SMZ24" s="230"/>
      <c r="SNA24" s="230"/>
      <c r="SNB24" s="230"/>
      <c r="SNC24" s="230"/>
      <c r="SND24" s="230"/>
      <c r="SNE24" s="230"/>
      <c r="SNF24" s="230"/>
      <c r="SNG24" s="230"/>
      <c r="SNH24" s="230"/>
      <c r="SNI24" s="230"/>
      <c r="SNJ24" s="230"/>
      <c r="SNK24" s="230"/>
      <c r="SNL24" s="230"/>
      <c r="SNM24" s="230"/>
      <c r="SNN24" s="230"/>
      <c r="SNO24" s="230"/>
      <c r="SNP24" s="230"/>
      <c r="SNQ24" s="230"/>
      <c r="SNR24" s="230"/>
      <c r="SNS24" s="230"/>
      <c r="SNT24" s="230"/>
      <c r="SNU24" s="230"/>
      <c r="SNV24" s="230"/>
      <c r="SNW24" s="230"/>
      <c r="SNX24" s="230"/>
      <c r="SNY24" s="230"/>
      <c r="SNZ24" s="230"/>
      <c r="SOA24" s="230"/>
      <c r="SOB24" s="230"/>
      <c r="SOC24" s="230"/>
      <c r="SOD24" s="230"/>
      <c r="SOE24" s="230"/>
      <c r="SOF24" s="230"/>
      <c r="SOG24" s="230"/>
      <c r="SOH24" s="230"/>
      <c r="SOI24" s="230"/>
      <c r="SOJ24" s="230"/>
      <c r="SOK24" s="230"/>
      <c r="SOL24" s="230"/>
      <c r="SOM24" s="230"/>
      <c r="SON24" s="230"/>
      <c r="SOO24" s="230"/>
      <c r="SOP24" s="230"/>
      <c r="SOQ24" s="230"/>
      <c r="SOR24" s="230"/>
      <c r="SOS24" s="230"/>
      <c r="SOT24" s="230"/>
      <c r="SOU24" s="230"/>
      <c r="SOV24" s="230"/>
      <c r="SOW24" s="230"/>
      <c r="SOX24" s="230"/>
      <c r="SOY24" s="230"/>
      <c r="SOZ24" s="230"/>
      <c r="SPA24" s="230"/>
      <c r="SPB24" s="230"/>
      <c r="SPC24" s="230"/>
      <c r="SPD24" s="230"/>
      <c r="SPE24" s="230"/>
      <c r="SPF24" s="230"/>
      <c r="SPG24" s="230"/>
      <c r="SPH24" s="230"/>
      <c r="SPI24" s="230"/>
      <c r="SPJ24" s="230"/>
      <c r="SPK24" s="230"/>
      <c r="SPL24" s="230"/>
      <c r="SPM24" s="230"/>
      <c r="SPN24" s="230"/>
      <c r="SPO24" s="230"/>
      <c r="SPP24" s="230"/>
      <c r="SPQ24" s="230"/>
      <c r="SPR24" s="230"/>
      <c r="SPS24" s="230"/>
      <c r="SPT24" s="230"/>
      <c r="SPU24" s="230"/>
      <c r="SPV24" s="230"/>
      <c r="SPW24" s="230"/>
      <c r="SPX24" s="230"/>
      <c r="SPY24" s="230"/>
      <c r="SPZ24" s="230"/>
      <c r="SQA24" s="230"/>
      <c r="SQB24" s="230"/>
      <c r="SQC24" s="230"/>
      <c r="SQD24" s="230"/>
      <c r="SQE24" s="230"/>
      <c r="SQF24" s="230"/>
      <c r="SQG24" s="230"/>
      <c r="SQH24" s="230"/>
      <c r="SQI24" s="230"/>
      <c r="SQJ24" s="230"/>
      <c r="SQK24" s="230"/>
      <c r="SQL24" s="230"/>
      <c r="SQM24" s="230"/>
      <c r="SQN24" s="230"/>
      <c r="SQO24" s="230"/>
      <c r="SQP24" s="230"/>
      <c r="SQQ24" s="230"/>
      <c r="SQR24" s="230"/>
      <c r="SQS24" s="230"/>
      <c r="SQT24" s="230"/>
      <c r="SQU24" s="230"/>
      <c r="SQV24" s="230"/>
      <c r="SQW24" s="230"/>
      <c r="SQX24" s="230"/>
      <c r="SQY24" s="230"/>
      <c r="SQZ24" s="230"/>
      <c r="SRA24" s="230"/>
      <c r="SRB24" s="230"/>
      <c r="SRC24" s="230"/>
      <c r="SRD24" s="230"/>
      <c r="SRE24" s="230"/>
      <c r="SRF24" s="230"/>
      <c r="SRG24" s="230"/>
      <c r="SRH24" s="230"/>
      <c r="SRI24" s="230"/>
      <c r="SRJ24" s="230"/>
      <c r="SRK24" s="230"/>
      <c r="SRL24" s="230"/>
      <c r="SRM24" s="230"/>
      <c r="SRN24" s="230"/>
      <c r="SRO24" s="230"/>
      <c r="SRP24" s="230"/>
      <c r="SRQ24" s="230"/>
      <c r="SRR24" s="230"/>
      <c r="SRS24" s="230"/>
      <c r="SRT24" s="230"/>
      <c r="SRU24" s="230"/>
      <c r="SRV24" s="230"/>
      <c r="SRW24" s="230"/>
      <c r="SRX24" s="230"/>
      <c r="SRY24" s="230"/>
      <c r="SRZ24" s="230"/>
      <c r="SSA24" s="230"/>
      <c r="SSB24" s="230"/>
      <c r="SSC24" s="230"/>
      <c r="SSD24" s="230"/>
      <c r="SSE24" s="230"/>
      <c r="SSF24" s="230"/>
      <c r="SSG24" s="230"/>
      <c r="SSH24" s="230"/>
      <c r="SSI24" s="230"/>
      <c r="SSJ24" s="230"/>
      <c r="SSK24" s="230"/>
      <c r="SSL24" s="230"/>
      <c r="SSM24" s="230"/>
      <c r="SSN24" s="230"/>
      <c r="SSO24" s="230"/>
      <c r="SSP24" s="230"/>
      <c r="SSQ24" s="230"/>
      <c r="SSR24" s="230"/>
      <c r="SSS24" s="230"/>
      <c r="SST24" s="230"/>
      <c r="SSU24" s="230"/>
      <c r="SSV24" s="230"/>
      <c r="SSW24" s="230"/>
      <c r="SSX24" s="230"/>
      <c r="SSY24" s="230"/>
      <c r="SSZ24" s="230"/>
      <c r="STA24" s="230"/>
      <c r="STB24" s="230"/>
      <c r="STC24" s="230"/>
      <c r="STD24" s="230"/>
      <c r="STE24" s="230"/>
      <c r="STF24" s="230"/>
      <c r="STG24" s="230"/>
      <c r="STH24" s="230"/>
      <c r="STI24" s="230"/>
      <c r="STJ24" s="230"/>
      <c r="STK24" s="230"/>
      <c r="STL24" s="230"/>
      <c r="STM24" s="230"/>
      <c r="STN24" s="230"/>
      <c r="STO24" s="230"/>
      <c r="STP24" s="230"/>
      <c r="STQ24" s="230"/>
      <c r="STR24" s="230"/>
      <c r="STS24" s="230"/>
      <c r="STT24" s="230"/>
      <c r="STU24" s="230"/>
      <c r="STV24" s="230"/>
      <c r="STW24" s="230"/>
      <c r="STX24" s="230"/>
      <c r="STY24" s="230"/>
      <c r="STZ24" s="230"/>
      <c r="SUA24" s="230"/>
      <c r="SUB24" s="230"/>
      <c r="SUC24" s="230"/>
      <c r="SUD24" s="230"/>
      <c r="SUE24" s="230"/>
      <c r="SUF24" s="230"/>
      <c r="SUG24" s="230"/>
      <c r="SUH24" s="230"/>
      <c r="SUI24" s="230"/>
      <c r="SUJ24" s="230"/>
      <c r="SUK24" s="230"/>
      <c r="SUL24" s="230"/>
      <c r="SUM24" s="230"/>
      <c r="SUN24" s="230"/>
      <c r="SUO24" s="230"/>
      <c r="SUP24" s="230"/>
      <c r="SUQ24" s="230"/>
      <c r="SUR24" s="230"/>
      <c r="SUS24" s="230"/>
      <c r="SUT24" s="230"/>
      <c r="SUU24" s="230"/>
      <c r="SUV24" s="230"/>
      <c r="SUW24" s="230"/>
      <c r="SUX24" s="230"/>
      <c r="SUY24" s="230"/>
      <c r="SUZ24" s="230"/>
      <c r="SVA24" s="230"/>
      <c r="SVB24" s="230"/>
      <c r="SVC24" s="230"/>
      <c r="SVD24" s="230"/>
      <c r="SVE24" s="230"/>
      <c r="SVF24" s="230"/>
      <c r="SVG24" s="230"/>
      <c r="SVH24" s="230"/>
      <c r="SVI24" s="230"/>
      <c r="SVJ24" s="230"/>
      <c r="SVK24" s="230"/>
      <c r="SVL24" s="230"/>
      <c r="SVM24" s="230"/>
      <c r="SVN24" s="230"/>
      <c r="SVO24" s="230"/>
      <c r="SVP24" s="230"/>
      <c r="SVQ24" s="230"/>
      <c r="SVR24" s="230"/>
      <c r="SVS24" s="230"/>
      <c r="SVT24" s="230"/>
      <c r="SVU24" s="230"/>
      <c r="SVV24" s="230"/>
      <c r="SVW24" s="230"/>
      <c r="SVX24" s="230"/>
      <c r="SVY24" s="230"/>
      <c r="SVZ24" s="230"/>
      <c r="SWA24" s="230"/>
      <c r="SWB24" s="230"/>
      <c r="SWC24" s="230"/>
      <c r="SWD24" s="230"/>
      <c r="SWE24" s="230"/>
      <c r="SWF24" s="230"/>
      <c r="SWG24" s="230"/>
      <c r="SWH24" s="230"/>
      <c r="SWI24" s="230"/>
      <c r="SWJ24" s="230"/>
      <c r="SWK24" s="230"/>
      <c r="SWL24" s="230"/>
      <c r="SWM24" s="230"/>
      <c r="SWN24" s="230"/>
      <c r="SWO24" s="230"/>
      <c r="SWP24" s="230"/>
      <c r="SWQ24" s="230"/>
      <c r="SWR24" s="230"/>
      <c r="SWS24" s="230"/>
      <c r="SWT24" s="230"/>
      <c r="SWU24" s="230"/>
      <c r="SWV24" s="230"/>
      <c r="SWW24" s="230"/>
      <c r="SWX24" s="230"/>
      <c r="SWY24" s="230"/>
      <c r="SWZ24" s="230"/>
      <c r="SXA24" s="230"/>
      <c r="SXB24" s="230"/>
      <c r="SXC24" s="230"/>
      <c r="SXD24" s="230"/>
      <c r="SXE24" s="230"/>
      <c r="SXF24" s="230"/>
      <c r="SXG24" s="230"/>
      <c r="SXH24" s="230"/>
      <c r="SXI24" s="230"/>
      <c r="SXJ24" s="230"/>
      <c r="SXK24" s="230"/>
      <c r="SXL24" s="230"/>
      <c r="SXM24" s="230"/>
      <c r="SXN24" s="230"/>
      <c r="SXO24" s="230"/>
      <c r="SXP24" s="230"/>
      <c r="SXQ24" s="230"/>
      <c r="SXR24" s="230"/>
      <c r="SXS24" s="230"/>
      <c r="SXT24" s="230"/>
      <c r="SXU24" s="230"/>
      <c r="SXV24" s="230"/>
      <c r="SXW24" s="230"/>
      <c r="SXX24" s="230"/>
      <c r="SXY24" s="230"/>
      <c r="SXZ24" s="230"/>
      <c r="SYA24" s="230"/>
      <c r="SYB24" s="230"/>
      <c r="SYC24" s="230"/>
      <c r="SYD24" s="230"/>
      <c r="SYE24" s="230"/>
      <c r="SYF24" s="230"/>
      <c r="SYG24" s="230"/>
      <c r="SYH24" s="230"/>
      <c r="SYI24" s="230"/>
      <c r="SYJ24" s="230"/>
      <c r="SYK24" s="230"/>
      <c r="SYL24" s="230"/>
      <c r="SYM24" s="230"/>
      <c r="SYN24" s="230"/>
      <c r="SYO24" s="230"/>
      <c r="SYP24" s="230"/>
      <c r="SYQ24" s="230"/>
      <c r="SYR24" s="230"/>
      <c r="SYS24" s="230"/>
      <c r="SYT24" s="230"/>
      <c r="SYU24" s="230"/>
      <c r="SYV24" s="230"/>
      <c r="SYW24" s="230"/>
      <c r="SYX24" s="230"/>
      <c r="SYY24" s="230"/>
      <c r="SYZ24" s="230"/>
      <c r="SZA24" s="230"/>
      <c r="SZB24" s="230"/>
      <c r="SZC24" s="230"/>
      <c r="SZD24" s="230"/>
      <c r="SZE24" s="230"/>
      <c r="SZF24" s="230"/>
      <c r="SZG24" s="230"/>
      <c r="SZH24" s="230"/>
      <c r="SZI24" s="230"/>
      <c r="SZJ24" s="230"/>
      <c r="SZK24" s="230"/>
      <c r="SZL24" s="230"/>
      <c r="SZM24" s="230"/>
      <c r="SZN24" s="230"/>
      <c r="SZO24" s="230"/>
      <c r="SZP24" s="230"/>
      <c r="SZQ24" s="230"/>
      <c r="SZR24" s="230"/>
      <c r="SZS24" s="230"/>
      <c r="SZT24" s="230"/>
      <c r="SZU24" s="230"/>
      <c r="SZV24" s="230"/>
      <c r="SZW24" s="230"/>
      <c r="SZX24" s="230"/>
      <c r="SZY24" s="230"/>
      <c r="SZZ24" s="230"/>
      <c r="TAA24" s="230"/>
      <c r="TAB24" s="230"/>
      <c r="TAC24" s="230"/>
      <c r="TAD24" s="230"/>
      <c r="TAE24" s="230"/>
      <c r="TAF24" s="230"/>
      <c r="TAG24" s="230"/>
      <c r="TAH24" s="230"/>
      <c r="TAI24" s="230"/>
      <c r="TAJ24" s="230"/>
      <c r="TAK24" s="230"/>
      <c r="TAL24" s="230"/>
      <c r="TAM24" s="230"/>
      <c r="TAN24" s="230"/>
      <c r="TAO24" s="230"/>
      <c r="TAP24" s="230"/>
      <c r="TAQ24" s="230"/>
      <c r="TAR24" s="230"/>
      <c r="TAS24" s="230"/>
      <c r="TAT24" s="230"/>
      <c r="TAU24" s="230"/>
      <c r="TAV24" s="230"/>
      <c r="TAW24" s="230"/>
      <c r="TAX24" s="230"/>
      <c r="TAY24" s="230"/>
      <c r="TAZ24" s="230"/>
      <c r="TBA24" s="230"/>
      <c r="TBB24" s="230"/>
      <c r="TBC24" s="230"/>
      <c r="TBD24" s="230"/>
      <c r="TBE24" s="230"/>
      <c r="TBF24" s="230"/>
      <c r="TBG24" s="230"/>
      <c r="TBH24" s="230"/>
      <c r="TBI24" s="230"/>
      <c r="TBJ24" s="230"/>
      <c r="TBK24" s="230"/>
      <c r="TBL24" s="230"/>
      <c r="TBM24" s="230"/>
      <c r="TBN24" s="230"/>
      <c r="TBO24" s="230"/>
      <c r="TBP24" s="230"/>
      <c r="TBQ24" s="230"/>
      <c r="TBR24" s="230"/>
      <c r="TBS24" s="230"/>
      <c r="TBT24" s="230"/>
      <c r="TBU24" s="230"/>
      <c r="TBV24" s="230"/>
      <c r="TBW24" s="230"/>
      <c r="TBX24" s="230"/>
      <c r="TBY24" s="230"/>
      <c r="TBZ24" s="230"/>
      <c r="TCA24" s="230"/>
      <c r="TCB24" s="230"/>
      <c r="TCC24" s="230"/>
      <c r="TCD24" s="230"/>
      <c r="TCE24" s="230"/>
      <c r="TCF24" s="230"/>
      <c r="TCG24" s="230"/>
      <c r="TCH24" s="230"/>
      <c r="TCI24" s="230"/>
      <c r="TCJ24" s="230"/>
      <c r="TCK24" s="230"/>
      <c r="TCL24" s="230"/>
      <c r="TCM24" s="230"/>
      <c r="TCN24" s="230"/>
      <c r="TCO24" s="230"/>
      <c r="TCP24" s="230"/>
      <c r="TCQ24" s="230"/>
      <c r="TCR24" s="230"/>
      <c r="TCS24" s="230"/>
      <c r="TCT24" s="230"/>
      <c r="TCU24" s="230"/>
      <c r="TCV24" s="230"/>
      <c r="TCW24" s="230"/>
      <c r="TCX24" s="230"/>
      <c r="TCY24" s="230"/>
      <c r="TCZ24" s="230"/>
      <c r="TDA24" s="230"/>
      <c r="TDB24" s="230"/>
      <c r="TDC24" s="230"/>
      <c r="TDD24" s="230"/>
      <c r="TDE24" s="230"/>
      <c r="TDF24" s="230"/>
      <c r="TDG24" s="230"/>
      <c r="TDH24" s="230"/>
      <c r="TDI24" s="230"/>
      <c r="TDJ24" s="230"/>
      <c r="TDK24" s="230"/>
      <c r="TDL24" s="230"/>
      <c r="TDM24" s="230"/>
      <c r="TDN24" s="230"/>
      <c r="TDO24" s="230"/>
      <c r="TDP24" s="230"/>
      <c r="TDQ24" s="230"/>
      <c r="TDR24" s="230"/>
      <c r="TDS24" s="230"/>
      <c r="TDT24" s="230"/>
      <c r="TDU24" s="230"/>
      <c r="TDV24" s="230"/>
      <c r="TDW24" s="230"/>
      <c r="TDX24" s="230"/>
      <c r="TDY24" s="230"/>
      <c r="TDZ24" s="230"/>
      <c r="TEA24" s="230"/>
      <c r="TEB24" s="230"/>
      <c r="TEC24" s="230"/>
      <c r="TED24" s="230"/>
      <c r="TEE24" s="230"/>
      <c r="TEF24" s="230"/>
      <c r="TEG24" s="230"/>
      <c r="TEH24" s="230"/>
      <c r="TEI24" s="230"/>
      <c r="TEJ24" s="230"/>
      <c r="TEK24" s="230"/>
      <c r="TEL24" s="230"/>
      <c r="TEM24" s="230"/>
      <c r="TEN24" s="230"/>
      <c r="TEO24" s="230"/>
      <c r="TEP24" s="230"/>
      <c r="TEQ24" s="230"/>
      <c r="TER24" s="230"/>
      <c r="TES24" s="230"/>
      <c r="TET24" s="230"/>
      <c r="TEU24" s="230"/>
      <c r="TEV24" s="230"/>
      <c r="TEW24" s="230"/>
      <c r="TEX24" s="230"/>
      <c r="TEY24" s="230"/>
      <c r="TEZ24" s="230"/>
      <c r="TFA24" s="230"/>
      <c r="TFB24" s="230"/>
      <c r="TFC24" s="230"/>
      <c r="TFD24" s="230"/>
      <c r="TFE24" s="230"/>
      <c r="TFF24" s="230"/>
      <c r="TFG24" s="230"/>
      <c r="TFH24" s="230"/>
      <c r="TFI24" s="230"/>
      <c r="TFJ24" s="230"/>
      <c r="TFK24" s="230"/>
      <c r="TFL24" s="230"/>
      <c r="TFM24" s="230"/>
      <c r="TFN24" s="230"/>
      <c r="TFO24" s="230"/>
      <c r="TFP24" s="230"/>
      <c r="TFQ24" s="230"/>
      <c r="TFR24" s="230"/>
      <c r="TFS24" s="230"/>
      <c r="TFT24" s="230"/>
      <c r="TFU24" s="230"/>
      <c r="TFV24" s="230"/>
      <c r="TFW24" s="230"/>
      <c r="TFX24" s="230"/>
      <c r="TFY24" s="230"/>
      <c r="TFZ24" s="230"/>
      <c r="TGA24" s="230"/>
      <c r="TGB24" s="230"/>
      <c r="TGC24" s="230"/>
      <c r="TGD24" s="230"/>
      <c r="TGE24" s="230"/>
      <c r="TGF24" s="230"/>
      <c r="TGG24" s="230"/>
      <c r="TGH24" s="230"/>
      <c r="TGI24" s="230"/>
      <c r="TGJ24" s="230"/>
      <c r="TGK24" s="230"/>
      <c r="TGL24" s="230"/>
      <c r="TGM24" s="230"/>
      <c r="TGN24" s="230"/>
      <c r="TGO24" s="230"/>
      <c r="TGP24" s="230"/>
      <c r="TGQ24" s="230"/>
      <c r="TGR24" s="230"/>
      <c r="TGS24" s="230"/>
      <c r="TGT24" s="230"/>
      <c r="TGU24" s="230"/>
      <c r="TGV24" s="230"/>
      <c r="TGW24" s="230"/>
      <c r="TGX24" s="230"/>
      <c r="TGY24" s="230"/>
      <c r="TGZ24" s="230"/>
      <c r="THA24" s="230"/>
      <c r="THB24" s="230"/>
      <c r="THC24" s="230"/>
      <c r="THD24" s="230"/>
      <c r="THE24" s="230"/>
      <c r="THF24" s="230"/>
      <c r="THG24" s="230"/>
      <c r="THH24" s="230"/>
      <c r="THI24" s="230"/>
      <c r="THJ24" s="230"/>
      <c r="THK24" s="230"/>
      <c r="THL24" s="230"/>
      <c r="THM24" s="230"/>
      <c r="THN24" s="230"/>
      <c r="THO24" s="230"/>
      <c r="THP24" s="230"/>
      <c r="THQ24" s="230"/>
      <c r="THR24" s="230"/>
      <c r="THS24" s="230"/>
      <c r="THT24" s="230"/>
      <c r="THU24" s="230"/>
      <c r="THV24" s="230"/>
      <c r="THW24" s="230"/>
      <c r="THX24" s="230"/>
      <c r="THY24" s="230"/>
      <c r="THZ24" s="230"/>
      <c r="TIA24" s="230"/>
      <c r="TIB24" s="230"/>
      <c r="TIC24" s="230"/>
      <c r="TID24" s="230"/>
      <c r="TIE24" s="230"/>
      <c r="TIF24" s="230"/>
      <c r="TIG24" s="230"/>
      <c r="TIH24" s="230"/>
      <c r="TII24" s="230"/>
      <c r="TIJ24" s="230"/>
      <c r="TIK24" s="230"/>
      <c r="TIL24" s="230"/>
      <c r="TIM24" s="230"/>
      <c r="TIN24" s="230"/>
      <c r="TIO24" s="230"/>
      <c r="TIP24" s="230"/>
      <c r="TIQ24" s="230"/>
      <c r="TIR24" s="230"/>
      <c r="TIS24" s="230"/>
      <c r="TIT24" s="230"/>
      <c r="TIU24" s="230"/>
      <c r="TIV24" s="230"/>
      <c r="TIW24" s="230"/>
      <c r="TIX24" s="230"/>
      <c r="TIY24" s="230"/>
      <c r="TIZ24" s="230"/>
      <c r="TJA24" s="230"/>
      <c r="TJB24" s="230"/>
      <c r="TJC24" s="230"/>
      <c r="TJD24" s="230"/>
      <c r="TJE24" s="230"/>
      <c r="TJF24" s="230"/>
      <c r="TJG24" s="230"/>
      <c r="TJH24" s="230"/>
      <c r="TJI24" s="230"/>
      <c r="TJJ24" s="230"/>
      <c r="TJK24" s="230"/>
      <c r="TJL24" s="230"/>
      <c r="TJM24" s="230"/>
      <c r="TJN24" s="230"/>
      <c r="TJO24" s="230"/>
      <c r="TJP24" s="230"/>
      <c r="TJQ24" s="230"/>
      <c r="TJR24" s="230"/>
      <c r="TJS24" s="230"/>
      <c r="TJT24" s="230"/>
      <c r="TJU24" s="230"/>
      <c r="TJV24" s="230"/>
      <c r="TJW24" s="230"/>
      <c r="TJX24" s="230"/>
      <c r="TJY24" s="230"/>
      <c r="TJZ24" s="230"/>
      <c r="TKA24" s="230"/>
      <c r="TKB24" s="230"/>
      <c r="TKC24" s="230"/>
      <c r="TKD24" s="230"/>
      <c r="TKE24" s="230"/>
      <c r="TKF24" s="230"/>
      <c r="TKG24" s="230"/>
      <c r="TKH24" s="230"/>
      <c r="TKI24" s="230"/>
      <c r="TKJ24" s="230"/>
      <c r="TKK24" s="230"/>
      <c r="TKL24" s="230"/>
      <c r="TKM24" s="230"/>
      <c r="TKN24" s="230"/>
      <c r="TKO24" s="230"/>
      <c r="TKP24" s="230"/>
      <c r="TKQ24" s="230"/>
      <c r="TKR24" s="230"/>
      <c r="TKS24" s="230"/>
      <c r="TKT24" s="230"/>
      <c r="TKU24" s="230"/>
      <c r="TKV24" s="230"/>
      <c r="TKW24" s="230"/>
      <c r="TKX24" s="230"/>
      <c r="TKY24" s="230"/>
      <c r="TKZ24" s="230"/>
      <c r="TLA24" s="230"/>
      <c r="TLB24" s="230"/>
      <c r="TLC24" s="230"/>
      <c r="TLD24" s="230"/>
      <c r="TLE24" s="230"/>
      <c r="TLF24" s="230"/>
      <c r="TLG24" s="230"/>
      <c r="TLH24" s="230"/>
      <c r="TLI24" s="230"/>
      <c r="TLJ24" s="230"/>
      <c r="TLK24" s="230"/>
      <c r="TLL24" s="230"/>
      <c r="TLM24" s="230"/>
      <c r="TLN24" s="230"/>
      <c r="TLO24" s="230"/>
      <c r="TLP24" s="230"/>
      <c r="TLQ24" s="230"/>
      <c r="TLR24" s="230"/>
      <c r="TLS24" s="230"/>
      <c r="TLT24" s="230"/>
      <c r="TLU24" s="230"/>
      <c r="TLV24" s="230"/>
      <c r="TLW24" s="230"/>
      <c r="TLX24" s="230"/>
      <c r="TLY24" s="230"/>
      <c r="TLZ24" s="230"/>
      <c r="TMA24" s="230"/>
      <c r="TMB24" s="230"/>
      <c r="TMC24" s="230"/>
      <c r="TMD24" s="230"/>
      <c r="TME24" s="230"/>
      <c r="TMF24" s="230"/>
      <c r="TMG24" s="230"/>
      <c r="TMH24" s="230"/>
      <c r="TMI24" s="230"/>
      <c r="TMJ24" s="230"/>
      <c r="TMK24" s="230"/>
      <c r="TML24" s="230"/>
      <c r="TMM24" s="230"/>
      <c r="TMN24" s="230"/>
      <c r="TMO24" s="230"/>
      <c r="TMP24" s="230"/>
      <c r="TMQ24" s="230"/>
      <c r="TMR24" s="230"/>
      <c r="TMS24" s="230"/>
      <c r="TMT24" s="230"/>
      <c r="TMU24" s="230"/>
      <c r="TMV24" s="230"/>
      <c r="TMW24" s="230"/>
      <c r="TMX24" s="230"/>
      <c r="TMY24" s="230"/>
      <c r="TMZ24" s="230"/>
      <c r="TNA24" s="230"/>
      <c r="TNB24" s="230"/>
      <c r="TNC24" s="230"/>
      <c r="TND24" s="230"/>
      <c r="TNE24" s="230"/>
      <c r="TNF24" s="230"/>
      <c r="TNG24" s="230"/>
      <c r="TNH24" s="230"/>
      <c r="TNI24" s="230"/>
      <c r="TNJ24" s="230"/>
      <c r="TNK24" s="230"/>
      <c r="TNL24" s="230"/>
      <c r="TNM24" s="230"/>
      <c r="TNN24" s="230"/>
      <c r="TNO24" s="230"/>
      <c r="TNP24" s="230"/>
      <c r="TNQ24" s="230"/>
      <c r="TNR24" s="230"/>
      <c r="TNS24" s="230"/>
      <c r="TNT24" s="230"/>
      <c r="TNU24" s="230"/>
      <c r="TNV24" s="230"/>
      <c r="TNW24" s="230"/>
      <c r="TNX24" s="230"/>
      <c r="TNY24" s="230"/>
      <c r="TNZ24" s="230"/>
      <c r="TOA24" s="230"/>
      <c r="TOB24" s="230"/>
      <c r="TOC24" s="230"/>
      <c r="TOD24" s="230"/>
      <c r="TOE24" s="230"/>
      <c r="TOF24" s="230"/>
      <c r="TOG24" s="230"/>
      <c r="TOH24" s="230"/>
      <c r="TOI24" s="230"/>
      <c r="TOJ24" s="230"/>
      <c r="TOK24" s="230"/>
      <c r="TOL24" s="230"/>
      <c r="TOM24" s="230"/>
      <c r="TON24" s="230"/>
      <c r="TOO24" s="230"/>
      <c r="TOP24" s="230"/>
      <c r="TOQ24" s="230"/>
      <c r="TOR24" s="230"/>
      <c r="TOS24" s="230"/>
      <c r="TOT24" s="230"/>
      <c r="TOU24" s="230"/>
      <c r="TOV24" s="230"/>
      <c r="TOW24" s="230"/>
      <c r="TOX24" s="230"/>
      <c r="TOY24" s="230"/>
      <c r="TOZ24" s="230"/>
      <c r="TPA24" s="230"/>
      <c r="TPB24" s="230"/>
      <c r="TPC24" s="230"/>
      <c r="TPD24" s="230"/>
      <c r="TPE24" s="230"/>
      <c r="TPF24" s="230"/>
      <c r="TPG24" s="230"/>
      <c r="TPH24" s="230"/>
      <c r="TPI24" s="230"/>
      <c r="TPJ24" s="230"/>
      <c r="TPK24" s="230"/>
      <c r="TPL24" s="230"/>
      <c r="TPM24" s="230"/>
      <c r="TPN24" s="230"/>
      <c r="TPO24" s="230"/>
      <c r="TPP24" s="230"/>
      <c r="TPQ24" s="230"/>
      <c r="TPR24" s="230"/>
      <c r="TPS24" s="230"/>
      <c r="TPT24" s="230"/>
      <c r="TPU24" s="230"/>
      <c r="TPV24" s="230"/>
      <c r="TPW24" s="230"/>
      <c r="TPX24" s="230"/>
      <c r="TPY24" s="230"/>
      <c r="TPZ24" s="230"/>
      <c r="TQA24" s="230"/>
      <c r="TQB24" s="230"/>
      <c r="TQC24" s="230"/>
      <c r="TQD24" s="230"/>
      <c r="TQE24" s="230"/>
      <c r="TQF24" s="230"/>
      <c r="TQG24" s="230"/>
      <c r="TQH24" s="230"/>
      <c r="TQI24" s="230"/>
      <c r="TQJ24" s="230"/>
      <c r="TQK24" s="230"/>
      <c r="TQL24" s="230"/>
      <c r="TQM24" s="230"/>
      <c r="TQN24" s="230"/>
      <c r="TQO24" s="230"/>
      <c r="TQP24" s="230"/>
      <c r="TQQ24" s="230"/>
      <c r="TQR24" s="230"/>
      <c r="TQS24" s="230"/>
      <c r="TQT24" s="230"/>
      <c r="TQU24" s="230"/>
      <c r="TQV24" s="230"/>
      <c r="TQW24" s="230"/>
      <c r="TQX24" s="230"/>
      <c r="TQY24" s="230"/>
      <c r="TQZ24" s="230"/>
      <c r="TRA24" s="230"/>
      <c r="TRB24" s="230"/>
      <c r="TRC24" s="230"/>
      <c r="TRD24" s="230"/>
      <c r="TRE24" s="230"/>
      <c r="TRF24" s="230"/>
      <c r="TRG24" s="230"/>
      <c r="TRH24" s="230"/>
      <c r="TRI24" s="230"/>
      <c r="TRJ24" s="230"/>
      <c r="TRK24" s="230"/>
      <c r="TRL24" s="230"/>
      <c r="TRM24" s="230"/>
      <c r="TRN24" s="230"/>
      <c r="TRO24" s="230"/>
      <c r="TRP24" s="230"/>
      <c r="TRQ24" s="230"/>
      <c r="TRR24" s="230"/>
      <c r="TRS24" s="230"/>
      <c r="TRT24" s="230"/>
      <c r="TRU24" s="230"/>
      <c r="TRV24" s="230"/>
      <c r="TRW24" s="230"/>
      <c r="TRX24" s="230"/>
      <c r="TRY24" s="230"/>
      <c r="TRZ24" s="230"/>
      <c r="TSA24" s="230"/>
      <c r="TSB24" s="230"/>
      <c r="TSC24" s="230"/>
      <c r="TSD24" s="230"/>
      <c r="TSE24" s="230"/>
      <c r="TSF24" s="230"/>
      <c r="TSG24" s="230"/>
      <c r="TSH24" s="230"/>
      <c r="TSI24" s="230"/>
      <c r="TSJ24" s="230"/>
      <c r="TSK24" s="230"/>
      <c r="TSL24" s="230"/>
      <c r="TSM24" s="230"/>
      <c r="TSN24" s="230"/>
      <c r="TSO24" s="230"/>
      <c r="TSP24" s="230"/>
      <c r="TSQ24" s="230"/>
      <c r="TSR24" s="230"/>
      <c r="TSS24" s="230"/>
      <c r="TST24" s="230"/>
      <c r="TSU24" s="230"/>
      <c r="TSV24" s="230"/>
      <c r="TSW24" s="230"/>
      <c r="TSX24" s="230"/>
      <c r="TSY24" s="230"/>
      <c r="TSZ24" s="230"/>
      <c r="TTA24" s="230"/>
      <c r="TTB24" s="230"/>
      <c r="TTC24" s="230"/>
      <c r="TTD24" s="230"/>
      <c r="TTE24" s="230"/>
      <c r="TTF24" s="230"/>
      <c r="TTG24" s="230"/>
      <c r="TTH24" s="230"/>
      <c r="TTI24" s="230"/>
      <c r="TTJ24" s="230"/>
      <c r="TTK24" s="230"/>
      <c r="TTL24" s="230"/>
      <c r="TTM24" s="230"/>
      <c r="TTN24" s="230"/>
      <c r="TTO24" s="230"/>
      <c r="TTP24" s="230"/>
      <c r="TTQ24" s="230"/>
      <c r="TTR24" s="230"/>
      <c r="TTS24" s="230"/>
      <c r="TTT24" s="230"/>
      <c r="TTU24" s="230"/>
      <c r="TTV24" s="230"/>
      <c r="TTW24" s="230"/>
      <c r="TTX24" s="230"/>
      <c r="TTY24" s="230"/>
      <c r="TTZ24" s="230"/>
      <c r="TUA24" s="230"/>
      <c r="TUB24" s="230"/>
      <c r="TUC24" s="230"/>
      <c r="TUD24" s="230"/>
      <c r="TUE24" s="230"/>
      <c r="TUF24" s="230"/>
      <c r="TUG24" s="230"/>
      <c r="TUH24" s="230"/>
      <c r="TUI24" s="230"/>
      <c r="TUJ24" s="230"/>
      <c r="TUK24" s="230"/>
      <c r="TUL24" s="230"/>
      <c r="TUM24" s="230"/>
      <c r="TUN24" s="230"/>
      <c r="TUO24" s="230"/>
      <c r="TUP24" s="230"/>
      <c r="TUQ24" s="230"/>
      <c r="TUR24" s="230"/>
      <c r="TUS24" s="230"/>
      <c r="TUT24" s="230"/>
      <c r="TUU24" s="230"/>
      <c r="TUV24" s="230"/>
      <c r="TUW24" s="230"/>
      <c r="TUX24" s="230"/>
      <c r="TUY24" s="230"/>
      <c r="TUZ24" s="230"/>
      <c r="TVA24" s="230"/>
      <c r="TVB24" s="230"/>
      <c r="TVC24" s="230"/>
      <c r="TVD24" s="230"/>
      <c r="TVE24" s="230"/>
      <c r="TVF24" s="230"/>
      <c r="TVG24" s="230"/>
      <c r="TVH24" s="230"/>
      <c r="TVI24" s="230"/>
      <c r="TVJ24" s="230"/>
      <c r="TVK24" s="230"/>
      <c r="TVL24" s="230"/>
      <c r="TVM24" s="230"/>
      <c r="TVN24" s="230"/>
      <c r="TVO24" s="230"/>
      <c r="TVP24" s="230"/>
      <c r="TVQ24" s="230"/>
      <c r="TVR24" s="230"/>
      <c r="TVS24" s="230"/>
      <c r="TVT24" s="230"/>
      <c r="TVU24" s="230"/>
      <c r="TVV24" s="230"/>
      <c r="TVW24" s="230"/>
      <c r="TVX24" s="230"/>
      <c r="TVY24" s="230"/>
      <c r="TVZ24" s="230"/>
      <c r="TWA24" s="230"/>
      <c r="TWB24" s="230"/>
      <c r="TWC24" s="230"/>
      <c r="TWD24" s="230"/>
      <c r="TWE24" s="230"/>
      <c r="TWF24" s="230"/>
      <c r="TWG24" s="230"/>
      <c r="TWH24" s="230"/>
      <c r="TWI24" s="230"/>
      <c r="TWJ24" s="230"/>
      <c r="TWK24" s="230"/>
      <c r="TWL24" s="230"/>
      <c r="TWM24" s="230"/>
      <c r="TWN24" s="230"/>
      <c r="TWO24" s="230"/>
      <c r="TWP24" s="230"/>
      <c r="TWQ24" s="230"/>
      <c r="TWR24" s="230"/>
      <c r="TWS24" s="230"/>
      <c r="TWT24" s="230"/>
      <c r="TWU24" s="230"/>
      <c r="TWV24" s="230"/>
      <c r="TWW24" s="230"/>
      <c r="TWX24" s="230"/>
      <c r="TWY24" s="230"/>
      <c r="TWZ24" s="230"/>
      <c r="TXA24" s="230"/>
      <c r="TXB24" s="230"/>
      <c r="TXC24" s="230"/>
      <c r="TXD24" s="230"/>
      <c r="TXE24" s="230"/>
      <c r="TXF24" s="230"/>
      <c r="TXG24" s="230"/>
      <c r="TXH24" s="230"/>
      <c r="TXI24" s="230"/>
      <c r="TXJ24" s="230"/>
      <c r="TXK24" s="230"/>
      <c r="TXL24" s="230"/>
      <c r="TXM24" s="230"/>
      <c r="TXN24" s="230"/>
      <c r="TXO24" s="230"/>
      <c r="TXP24" s="230"/>
      <c r="TXQ24" s="230"/>
      <c r="TXR24" s="230"/>
      <c r="TXS24" s="230"/>
      <c r="TXT24" s="230"/>
      <c r="TXU24" s="230"/>
      <c r="TXV24" s="230"/>
      <c r="TXW24" s="230"/>
      <c r="TXX24" s="230"/>
      <c r="TXY24" s="230"/>
      <c r="TXZ24" s="230"/>
      <c r="TYA24" s="230"/>
      <c r="TYB24" s="230"/>
      <c r="TYC24" s="230"/>
      <c r="TYD24" s="230"/>
      <c r="TYE24" s="230"/>
      <c r="TYF24" s="230"/>
      <c r="TYG24" s="230"/>
      <c r="TYH24" s="230"/>
      <c r="TYI24" s="230"/>
      <c r="TYJ24" s="230"/>
      <c r="TYK24" s="230"/>
      <c r="TYL24" s="230"/>
      <c r="TYM24" s="230"/>
      <c r="TYN24" s="230"/>
      <c r="TYO24" s="230"/>
      <c r="TYP24" s="230"/>
      <c r="TYQ24" s="230"/>
      <c r="TYR24" s="230"/>
      <c r="TYS24" s="230"/>
      <c r="TYT24" s="230"/>
      <c r="TYU24" s="230"/>
      <c r="TYV24" s="230"/>
      <c r="TYW24" s="230"/>
      <c r="TYX24" s="230"/>
      <c r="TYY24" s="230"/>
      <c r="TYZ24" s="230"/>
      <c r="TZA24" s="230"/>
      <c r="TZB24" s="230"/>
      <c r="TZC24" s="230"/>
      <c r="TZD24" s="230"/>
      <c r="TZE24" s="230"/>
      <c r="TZF24" s="230"/>
      <c r="TZG24" s="230"/>
      <c r="TZH24" s="230"/>
      <c r="TZI24" s="230"/>
      <c r="TZJ24" s="230"/>
      <c r="TZK24" s="230"/>
      <c r="TZL24" s="230"/>
      <c r="TZM24" s="230"/>
      <c r="TZN24" s="230"/>
      <c r="TZO24" s="230"/>
      <c r="TZP24" s="230"/>
      <c r="TZQ24" s="230"/>
      <c r="TZR24" s="230"/>
      <c r="TZS24" s="230"/>
      <c r="TZT24" s="230"/>
      <c r="TZU24" s="230"/>
      <c r="TZV24" s="230"/>
      <c r="TZW24" s="230"/>
      <c r="TZX24" s="230"/>
      <c r="TZY24" s="230"/>
      <c r="TZZ24" s="230"/>
      <c r="UAA24" s="230"/>
      <c r="UAB24" s="230"/>
      <c r="UAC24" s="230"/>
      <c r="UAD24" s="230"/>
      <c r="UAE24" s="230"/>
      <c r="UAF24" s="230"/>
      <c r="UAG24" s="230"/>
      <c r="UAH24" s="230"/>
      <c r="UAI24" s="230"/>
      <c r="UAJ24" s="230"/>
      <c r="UAK24" s="230"/>
      <c r="UAL24" s="230"/>
      <c r="UAM24" s="230"/>
      <c r="UAN24" s="230"/>
      <c r="UAO24" s="230"/>
      <c r="UAP24" s="230"/>
      <c r="UAQ24" s="230"/>
      <c r="UAR24" s="230"/>
      <c r="UAS24" s="230"/>
      <c r="UAT24" s="230"/>
      <c r="UAU24" s="230"/>
      <c r="UAV24" s="230"/>
      <c r="UAW24" s="230"/>
      <c r="UAX24" s="230"/>
      <c r="UAY24" s="230"/>
      <c r="UAZ24" s="230"/>
      <c r="UBA24" s="230"/>
      <c r="UBB24" s="230"/>
      <c r="UBC24" s="230"/>
      <c r="UBD24" s="230"/>
      <c r="UBE24" s="230"/>
      <c r="UBF24" s="230"/>
      <c r="UBG24" s="230"/>
      <c r="UBH24" s="230"/>
      <c r="UBI24" s="230"/>
      <c r="UBJ24" s="230"/>
      <c r="UBK24" s="230"/>
      <c r="UBL24" s="230"/>
      <c r="UBM24" s="230"/>
      <c r="UBN24" s="230"/>
      <c r="UBO24" s="230"/>
      <c r="UBP24" s="230"/>
      <c r="UBQ24" s="230"/>
      <c r="UBR24" s="230"/>
      <c r="UBS24" s="230"/>
      <c r="UBT24" s="230"/>
      <c r="UBU24" s="230"/>
      <c r="UBV24" s="230"/>
      <c r="UBW24" s="230"/>
      <c r="UBX24" s="230"/>
      <c r="UBY24" s="230"/>
      <c r="UBZ24" s="230"/>
      <c r="UCA24" s="230"/>
      <c r="UCB24" s="230"/>
      <c r="UCC24" s="230"/>
      <c r="UCD24" s="230"/>
      <c r="UCE24" s="230"/>
      <c r="UCF24" s="230"/>
      <c r="UCG24" s="230"/>
      <c r="UCH24" s="230"/>
      <c r="UCI24" s="230"/>
      <c r="UCJ24" s="230"/>
      <c r="UCK24" s="230"/>
      <c r="UCL24" s="230"/>
      <c r="UCM24" s="230"/>
      <c r="UCN24" s="230"/>
      <c r="UCO24" s="230"/>
      <c r="UCP24" s="230"/>
      <c r="UCQ24" s="230"/>
      <c r="UCR24" s="230"/>
      <c r="UCS24" s="230"/>
      <c r="UCT24" s="230"/>
      <c r="UCU24" s="230"/>
      <c r="UCV24" s="230"/>
      <c r="UCW24" s="230"/>
      <c r="UCX24" s="230"/>
      <c r="UCY24" s="230"/>
      <c r="UCZ24" s="230"/>
      <c r="UDA24" s="230"/>
      <c r="UDB24" s="230"/>
      <c r="UDC24" s="230"/>
      <c r="UDD24" s="230"/>
      <c r="UDE24" s="230"/>
      <c r="UDF24" s="230"/>
      <c r="UDG24" s="230"/>
      <c r="UDH24" s="230"/>
      <c r="UDI24" s="230"/>
      <c r="UDJ24" s="230"/>
      <c r="UDK24" s="230"/>
      <c r="UDL24" s="230"/>
      <c r="UDM24" s="230"/>
      <c r="UDN24" s="230"/>
      <c r="UDO24" s="230"/>
      <c r="UDP24" s="230"/>
      <c r="UDQ24" s="230"/>
      <c r="UDR24" s="230"/>
      <c r="UDS24" s="230"/>
      <c r="UDT24" s="230"/>
      <c r="UDU24" s="230"/>
      <c r="UDV24" s="230"/>
      <c r="UDW24" s="230"/>
      <c r="UDX24" s="230"/>
      <c r="UDY24" s="230"/>
      <c r="UDZ24" s="230"/>
      <c r="UEA24" s="230"/>
      <c r="UEB24" s="230"/>
      <c r="UEC24" s="230"/>
      <c r="UED24" s="230"/>
      <c r="UEE24" s="230"/>
      <c r="UEF24" s="230"/>
      <c r="UEG24" s="230"/>
      <c r="UEH24" s="230"/>
      <c r="UEI24" s="230"/>
      <c r="UEJ24" s="230"/>
      <c r="UEK24" s="230"/>
      <c r="UEL24" s="230"/>
      <c r="UEM24" s="230"/>
      <c r="UEN24" s="230"/>
      <c r="UEO24" s="230"/>
      <c r="UEP24" s="230"/>
      <c r="UEQ24" s="230"/>
      <c r="UER24" s="230"/>
      <c r="UES24" s="230"/>
      <c r="UET24" s="230"/>
      <c r="UEU24" s="230"/>
      <c r="UEV24" s="230"/>
      <c r="UEW24" s="230"/>
      <c r="UEX24" s="230"/>
      <c r="UEY24" s="230"/>
      <c r="UEZ24" s="230"/>
      <c r="UFA24" s="230"/>
      <c r="UFB24" s="230"/>
      <c r="UFC24" s="230"/>
      <c r="UFD24" s="230"/>
      <c r="UFE24" s="230"/>
      <c r="UFF24" s="230"/>
      <c r="UFG24" s="230"/>
      <c r="UFH24" s="230"/>
      <c r="UFI24" s="230"/>
      <c r="UFJ24" s="230"/>
      <c r="UFK24" s="230"/>
      <c r="UFL24" s="230"/>
      <c r="UFM24" s="230"/>
      <c r="UFN24" s="230"/>
      <c r="UFO24" s="230"/>
      <c r="UFP24" s="230"/>
      <c r="UFQ24" s="230"/>
      <c r="UFR24" s="230"/>
      <c r="UFS24" s="230"/>
      <c r="UFT24" s="230"/>
      <c r="UFU24" s="230"/>
      <c r="UFV24" s="230"/>
      <c r="UFW24" s="230"/>
      <c r="UFX24" s="230"/>
      <c r="UFY24" s="230"/>
      <c r="UFZ24" s="230"/>
      <c r="UGA24" s="230"/>
      <c r="UGB24" s="230"/>
      <c r="UGC24" s="230"/>
      <c r="UGD24" s="230"/>
      <c r="UGE24" s="230"/>
      <c r="UGF24" s="230"/>
      <c r="UGG24" s="230"/>
      <c r="UGH24" s="230"/>
      <c r="UGI24" s="230"/>
      <c r="UGJ24" s="230"/>
      <c r="UGK24" s="230"/>
      <c r="UGL24" s="230"/>
      <c r="UGM24" s="230"/>
      <c r="UGN24" s="230"/>
      <c r="UGO24" s="230"/>
      <c r="UGP24" s="230"/>
      <c r="UGQ24" s="230"/>
      <c r="UGR24" s="230"/>
      <c r="UGS24" s="230"/>
      <c r="UGT24" s="230"/>
      <c r="UGU24" s="230"/>
      <c r="UGV24" s="230"/>
      <c r="UGW24" s="230"/>
      <c r="UGX24" s="230"/>
      <c r="UGY24" s="230"/>
      <c r="UGZ24" s="230"/>
      <c r="UHA24" s="230"/>
      <c r="UHB24" s="230"/>
      <c r="UHC24" s="230"/>
      <c r="UHD24" s="230"/>
      <c r="UHE24" s="230"/>
      <c r="UHF24" s="230"/>
      <c r="UHG24" s="230"/>
      <c r="UHH24" s="230"/>
      <c r="UHI24" s="230"/>
      <c r="UHJ24" s="230"/>
      <c r="UHK24" s="230"/>
      <c r="UHL24" s="230"/>
      <c r="UHM24" s="230"/>
      <c r="UHN24" s="230"/>
      <c r="UHO24" s="230"/>
      <c r="UHP24" s="230"/>
      <c r="UHQ24" s="230"/>
      <c r="UHR24" s="230"/>
      <c r="UHS24" s="230"/>
      <c r="UHT24" s="230"/>
      <c r="UHU24" s="230"/>
      <c r="UHV24" s="230"/>
      <c r="UHW24" s="230"/>
      <c r="UHX24" s="230"/>
      <c r="UHY24" s="230"/>
      <c r="UHZ24" s="230"/>
      <c r="UIA24" s="230"/>
      <c r="UIB24" s="230"/>
      <c r="UIC24" s="230"/>
      <c r="UID24" s="230"/>
      <c r="UIE24" s="230"/>
      <c r="UIF24" s="230"/>
      <c r="UIG24" s="230"/>
      <c r="UIH24" s="230"/>
      <c r="UII24" s="230"/>
      <c r="UIJ24" s="230"/>
      <c r="UIK24" s="230"/>
      <c r="UIL24" s="230"/>
      <c r="UIM24" s="230"/>
      <c r="UIN24" s="230"/>
      <c r="UIO24" s="230"/>
      <c r="UIP24" s="230"/>
      <c r="UIQ24" s="230"/>
      <c r="UIR24" s="230"/>
      <c r="UIS24" s="230"/>
      <c r="UIT24" s="230"/>
      <c r="UIU24" s="230"/>
      <c r="UIV24" s="230"/>
      <c r="UIW24" s="230"/>
      <c r="UIX24" s="230"/>
      <c r="UIY24" s="230"/>
      <c r="UIZ24" s="230"/>
      <c r="UJA24" s="230"/>
      <c r="UJB24" s="230"/>
      <c r="UJC24" s="230"/>
      <c r="UJD24" s="230"/>
      <c r="UJE24" s="230"/>
      <c r="UJF24" s="230"/>
      <c r="UJG24" s="230"/>
      <c r="UJH24" s="230"/>
      <c r="UJI24" s="230"/>
      <c r="UJJ24" s="230"/>
      <c r="UJK24" s="230"/>
      <c r="UJL24" s="230"/>
      <c r="UJM24" s="230"/>
      <c r="UJN24" s="230"/>
      <c r="UJO24" s="230"/>
      <c r="UJP24" s="230"/>
      <c r="UJQ24" s="230"/>
      <c r="UJR24" s="230"/>
      <c r="UJS24" s="230"/>
      <c r="UJT24" s="230"/>
      <c r="UJU24" s="230"/>
      <c r="UJV24" s="230"/>
      <c r="UJW24" s="230"/>
      <c r="UJX24" s="230"/>
      <c r="UJY24" s="230"/>
      <c r="UJZ24" s="230"/>
      <c r="UKA24" s="230"/>
      <c r="UKB24" s="230"/>
      <c r="UKC24" s="230"/>
      <c r="UKD24" s="230"/>
      <c r="UKE24" s="230"/>
      <c r="UKF24" s="230"/>
      <c r="UKG24" s="230"/>
      <c r="UKH24" s="230"/>
      <c r="UKI24" s="230"/>
      <c r="UKJ24" s="230"/>
      <c r="UKK24" s="230"/>
      <c r="UKL24" s="230"/>
      <c r="UKM24" s="230"/>
      <c r="UKN24" s="230"/>
      <c r="UKO24" s="230"/>
      <c r="UKP24" s="230"/>
      <c r="UKQ24" s="230"/>
      <c r="UKR24" s="230"/>
      <c r="UKS24" s="230"/>
      <c r="UKT24" s="230"/>
      <c r="UKU24" s="230"/>
      <c r="UKV24" s="230"/>
      <c r="UKW24" s="230"/>
      <c r="UKX24" s="230"/>
      <c r="UKY24" s="230"/>
      <c r="UKZ24" s="230"/>
      <c r="ULA24" s="230"/>
      <c r="ULB24" s="230"/>
      <c r="ULC24" s="230"/>
      <c r="ULD24" s="230"/>
      <c r="ULE24" s="230"/>
      <c r="ULF24" s="230"/>
      <c r="ULG24" s="230"/>
      <c r="ULH24" s="230"/>
      <c r="ULI24" s="230"/>
      <c r="ULJ24" s="230"/>
      <c r="ULK24" s="230"/>
      <c r="ULL24" s="230"/>
      <c r="ULM24" s="230"/>
      <c r="ULN24" s="230"/>
      <c r="ULO24" s="230"/>
      <c r="ULP24" s="230"/>
      <c r="ULQ24" s="230"/>
      <c r="ULR24" s="230"/>
      <c r="ULS24" s="230"/>
      <c r="ULT24" s="230"/>
      <c r="ULU24" s="230"/>
      <c r="ULV24" s="230"/>
      <c r="ULW24" s="230"/>
      <c r="ULX24" s="230"/>
      <c r="ULY24" s="230"/>
      <c r="ULZ24" s="230"/>
      <c r="UMA24" s="230"/>
      <c r="UMB24" s="230"/>
      <c r="UMC24" s="230"/>
      <c r="UMD24" s="230"/>
      <c r="UME24" s="230"/>
      <c r="UMF24" s="230"/>
      <c r="UMG24" s="230"/>
      <c r="UMH24" s="230"/>
      <c r="UMI24" s="230"/>
      <c r="UMJ24" s="230"/>
      <c r="UMK24" s="230"/>
      <c r="UML24" s="230"/>
      <c r="UMM24" s="230"/>
      <c r="UMN24" s="230"/>
      <c r="UMO24" s="230"/>
      <c r="UMP24" s="230"/>
      <c r="UMQ24" s="230"/>
      <c r="UMR24" s="230"/>
      <c r="UMS24" s="230"/>
      <c r="UMT24" s="230"/>
      <c r="UMU24" s="230"/>
      <c r="UMV24" s="230"/>
      <c r="UMW24" s="230"/>
      <c r="UMX24" s="230"/>
      <c r="UMY24" s="230"/>
      <c r="UMZ24" s="230"/>
      <c r="UNA24" s="230"/>
      <c r="UNB24" s="230"/>
      <c r="UNC24" s="230"/>
      <c r="UND24" s="230"/>
      <c r="UNE24" s="230"/>
      <c r="UNF24" s="230"/>
      <c r="UNG24" s="230"/>
      <c r="UNH24" s="230"/>
      <c r="UNI24" s="230"/>
      <c r="UNJ24" s="230"/>
      <c r="UNK24" s="230"/>
      <c r="UNL24" s="230"/>
      <c r="UNM24" s="230"/>
      <c r="UNN24" s="230"/>
      <c r="UNO24" s="230"/>
      <c r="UNP24" s="230"/>
      <c r="UNQ24" s="230"/>
      <c r="UNR24" s="230"/>
      <c r="UNS24" s="230"/>
      <c r="UNT24" s="230"/>
      <c r="UNU24" s="230"/>
      <c r="UNV24" s="230"/>
      <c r="UNW24" s="230"/>
      <c r="UNX24" s="230"/>
      <c r="UNY24" s="230"/>
      <c r="UNZ24" s="230"/>
      <c r="UOA24" s="230"/>
      <c r="UOB24" s="230"/>
      <c r="UOC24" s="230"/>
      <c r="UOD24" s="230"/>
      <c r="UOE24" s="230"/>
      <c r="UOF24" s="230"/>
      <c r="UOG24" s="230"/>
      <c r="UOH24" s="230"/>
      <c r="UOI24" s="230"/>
      <c r="UOJ24" s="230"/>
      <c r="UOK24" s="230"/>
      <c r="UOL24" s="230"/>
      <c r="UOM24" s="230"/>
      <c r="UON24" s="230"/>
      <c r="UOO24" s="230"/>
      <c r="UOP24" s="230"/>
      <c r="UOQ24" s="230"/>
      <c r="UOR24" s="230"/>
      <c r="UOS24" s="230"/>
      <c r="UOT24" s="230"/>
      <c r="UOU24" s="230"/>
      <c r="UOV24" s="230"/>
      <c r="UOW24" s="230"/>
      <c r="UOX24" s="230"/>
      <c r="UOY24" s="230"/>
      <c r="UOZ24" s="230"/>
      <c r="UPA24" s="230"/>
      <c r="UPB24" s="230"/>
      <c r="UPC24" s="230"/>
      <c r="UPD24" s="230"/>
      <c r="UPE24" s="230"/>
      <c r="UPF24" s="230"/>
      <c r="UPG24" s="230"/>
      <c r="UPH24" s="230"/>
      <c r="UPI24" s="230"/>
      <c r="UPJ24" s="230"/>
      <c r="UPK24" s="230"/>
      <c r="UPL24" s="230"/>
      <c r="UPM24" s="230"/>
      <c r="UPN24" s="230"/>
      <c r="UPO24" s="230"/>
      <c r="UPP24" s="230"/>
      <c r="UPQ24" s="230"/>
      <c r="UPR24" s="230"/>
      <c r="UPS24" s="230"/>
      <c r="UPT24" s="230"/>
      <c r="UPU24" s="230"/>
      <c r="UPV24" s="230"/>
      <c r="UPW24" s="230"/>
      <c r="UPX24" s="230"/>
      <c r="UPY24" s="230"/>
      <c r="UPZ24" s="230"/>
      <c r="UQA24" s="230"/>
      <c r="UQB24" s="230"/>
      <c r="UQC24" s="230"/>
      <c r="UQD24" s="230"/>
      <c r="UQE24" s="230"/>
      <c r="UQF24" s="230"/>
      <c r="UQG24" s="230"/>
      <c r="UQH24" s="230"/>
      <c r="UQI24" s="230"/>
      <c r="UQJ24" s="230"/>
      <c r="UQK24" s="230"/>
      <c r="UQL24" s="230"/>
      <c r="UQM24" s="230"/>
      <c r="UQN24" s="230"/>
      <c r="UQO24" s="230"/>
      <c r="UQP24" s="230"/>
      <c r="UQQ24" s="230"/>
      <c r="UQR24" s="230"/>
      <c r="UQS24" s="230"/>
      <c r="UQT24" s="230"/>
      <c r="UQU24" s="230"/>
      <c r="UQV24" s="230"/>
      <c r="UQW24" s="230"/>
      <c r="UQX24" s="230"/>
      <c r="UQY24" s="230"/>
      <c r="UQZ24" s="230"/>
      <c r="URA24" s="230"/>
      <c r="URB24" s="230"/>
      <c r="URC24" s="230"/>
      <c r="URD24" s="230"/>
      <c r="URE24" s="230"/>
      <c r="URF24" s="230"/>
      <c r="URG24" s="230"/>
      <c r="URH24" s="230"/>
      <c r="URI24" s="230"/>
      <c r="URJ24" s="230"/>
      <c r="URK24" s="230"/>
      <c r="URL24" s="230"/>
      <c r="URM24" s="230"/>
      <c r="URN24" s="230"/>
      <c r="URO24" s="230"/>
      <c r="URP24" s="230"/>
      <c r="URQ24" s="230"/>
      <c r="URR24" s="230"/>
      <c r="URS24" s="230"/>
      <c r="URT24" s="230"/>
      <c r="URU24" s="230"/>
      <c r="URV24" s="230"/>
      <c r="URW24" s="230"/>
      <c r="URX24" s="230"/>
      <c r="URY24" s="230"/>
      <c r="URZ24" s="230"/>
      <c r="USA24" s="230"/>
      <c r="USB24" s="230"/>
      <c r="USC24" s="230"/>
      <c r="USD24" s="230"/>
      <c r="USE24" s="230"/>
      <c r="USF24" s="230"/>
      <c r="USG24" s="230"/>
      <c r="USH24" s="230"/>
      <c r="USI24" s="230"/>
      <c r="USJ24" s="230"/>
      <c r="USK24" s="230"/>
      <c r="USL24" s="230"/>
      <c r="USM24" s="230"/>
      <c r="USN24" s="230"/>
      <c r="USO24" s="230"/>
      <c r="USP24" s="230"/>
      <c r="USQ24" s="230"/>
      <c r="USR24" s="230"/>
      <c r="USS24" s="230"/>
      <c r="UST24" s="230"/>
      <c r="USU24" s="230"/>
      <c r="USV24" s="230"/>
      <c r="USW24" s="230"/>
      <c r="USX24" s="230"/>
      <c r="USY24" s="230"/>
      <c r="USZ24" s="230"/>
      <c r="UTA24" s="230"/>
      <c r="UTB24" s="230"/>
      <c r="UTC24" s="230"/>
      <c r="UTD24" s="230"/>
      <c r="UTE24" s="230"/>
      <c r="UTF24" s="230"/>
      <c r="UTG24" s="230"/>
      <c r="UTH24" s="230"/>
      <c r="UTI24" s="230"/>
      <c r="UTJ24" s="230"/>
      <c r="UTK24" s="230"/>
      <c r="UTL24" s="230"/>
      <c r="UTM24" s="230"/>
      <c r="UTN24" s="230"/>
      <c r="UTO24" s="230"/>
      <c r="UTP24" s="230"/>
      <c r="UTQ24" s="230"/>
      <c r="UTR24" s="230"/>
      <c r="UTS24" s="230"/>
      <c r="UTT24" s="230"/>
      <c r="UTU24" s="230"/>
      <c r="UTV24" s="230"/>
      <c r="UTW24" s="230"/>
      <c r="UTX24" s="230"/>
      <c r="UTY24" s="230"/>
      <c r="UTZ24" s="230"/>
      <c r="UUA24" s="230"/>
      <c r="UUB24" s="230"/>
      <c r="UUC24" s="230"/>
      <c r="UUD24" s="230"/>
      <c r="UUE24" s="230"/>
      <c r="UUF24" s="230"/>
      <c r="UUG24" s="230"/>
      <c r="UUH24" s="230"/>
      <c r="UUI24" s="230"/>
      <c r="UUJ24" s="230"/>
      <c r="UUK24" s="230"/>
      <c r="UUL24" s="230"/>
      <c r="UUM24" s="230"/>
      <c r="UUN24" s="230"/>
      <c r="UUO24" s="230"/>
      <c r="UUP24" s="230"/>
      <c r="UUQ24" s="230"/>
      <c r="UUR24" s="230"/>
      <c r="UUS24" s="230"/>
      <c r="UUT24" s="230"/>
      <c r="UUU24" s="230"/>
      <c r="UUV24" s="230"/>
      <c r="UUW24" s="230"/>
      <c r="UUX24" s="230"/>
      <c r="UUY24" s="230"/>
      <c r="UUZ24" s="230"/>
      <c r="UVA24" s="230"/>
      <c r="UVB24" s="230"/>
      <c r="UVC24" s="230"/>
      <c r="UVD24" s="230"/>
      <c r="UVE24" s="230"/>
      <c r="UVF24" s="230"/>
      <c r="UVG24" s="230"/>
      <c r="UVH24" s="230"/>
      <c r="UVI24" s="230"/>
      <c r="UVJ24" s="230"/>
      <c r="UVK24" s="230"/>
      <c r="UVL24" s="230"/>
      <c r="UVM24" s="230"/>
      <c r="UVN24" s="230"/>
      <c r="UVO24" s="230"/>
      <c r="UVP24" s="230"/>
      <c r="UVQ24" s="230"/>
      <c r="UVR24" s="230"/>
      <c r="UVS24" s="230"/>
      <c r="UVT24" s="230"/>
      <c r="UVU24" s="230"/>
      <c r="UVV24" s="230"/>
      <c r="UVW24" s="230"/>
      <c r="UVX24" s="230"/>
      <c r="UVY24" s="230"/>
      <c r="UVZ24" s="230"/>
      <c r="UWA24" s="230"/>
      <c r="UWB24" s="230"/>
      <c r="UWC24" s="230"/>
      <c r="UWD24" s="230"/>
      <c r="UWE24" s="230"/>
      <c r="UWF24" s="230"/>
      <c r="UWG24" s="230"/>
      <c r="UWH24" s="230"/>
      <c r="UWI24" s="230"/>
      <c r="UWJ24" s="230"/>
      <c r="UWK24" s="230"/>
      <c r="UWL24" s="230"/>
      <c r="UWM24" s="230"/>
      <c r="UWN24" s="230"/>
      <c r="UWO24" s="230"/>
      <c r="UWP24" s="230"/>
      <c r="UWQ24" s="230"/>
      <c r="UWR24" s="230"/>
      <c r="UWS24" s="230"/>
      <c r="UWT24" s="230"/>
      <c r="UWU24" s="230"/>
      <c r="UWV24" s="230"/>
      <c r="UWW24" s="230"/>
      <c r="UWX24" s="230"/>
      <c r="UWY24" s="230"/>
      <c r="UWZ24" s="230"/>
      <c r="UXA24" s="230"/>
      <c r="UXB24" s="230"/>
      <c r="UXC24" s="230"/>
      <c r="UXD24" s="230"/>
      <c r="UXE24" s="230"/>
      <c r="UXF24" s="230"/>
      <c r="UXG24" s="230"/>
      <c r="UXH24" s="230"/>
      <c r="UXI24" s="230"/>
      <c r="UXJ24" s="230"/>
      <c r="UXK24" s="230"/>
      <c r="UXL24" s="230"/>
      <c r="UXM24" s="230"/>
      <c r="UXN24" s="230"/>
      <c r="UXO24" s="230"/>
      <c r="UXP24" s="230"/>
      <c r="UXQ24" s="230"/>
      <c r="UXR24" s="230"/>
      <c r="UXS24" s="230"/>
      <c r="UXT24" s="230"/>
      <c r="UXU24" s="230"/>
      <c r="UXV24" s="230"/>
      <c r="UXW24" s="230"/>
      <c r="UXX24" s="230"/>
      <c r="UXY24" s="230"/>
      <c r="UXZ24" s="230"/>
      <c r="UYA24" s="230"/>
      <c r="UYB24" s="230"/>
      <c r="UYC24" s="230"/>
      <c r="UYD24" s="230"/>
      <c r="UYE24" s="230"/>
      <c r="UYF24" s="230"/>
      <c r="UYG24" s="230"/>
      <c r="UYH24" s="230"/>
      <c r="UYI24" s="230"/>
      <c r="UYJ24" s="230"/>
      <c r="UYK24" s="230"/>
      <c r="UYL24" s="230"/>
      <c r="UYM24" s="230"/>
      <c r="UYN24" s="230"/>
      <c r="UYO24" s="230"/>
      <c r="UYP24" s="230"/>
      <c r="UYQ24" s="230"/>
      <c r="UYR24" s="230"/>
      <c r="UYS24" s="230"/>
      <c r="UYT24" s="230"/>
      <c r="UYU24" s="230"/>
      <c r="UYV24" s="230"/>
      <c r="UYW24" s="230"/>
      <c r="UYX24" s="230"/>
      <c r="UYY24" s="230"/>
      <c r="UYZ24" s="230"/>
      <c r="UZA24" s="230"/>
      <c r="UZB24" s="230"/>
      <c r="UZC24" s="230"/>
      <c r="UZD24" s="230"/>
      <c r="UZE24" s="230"/>
      <c r="UZF24" s="230"/>
      <c r="UZG24" s="230"/>
      <c r="UZH24" s="230"/>
      <c r="UZI24" s="230"/>
      <c r="UZJ24" s="230"/>
      <c r="UZK24" s="230"/>
      <c r="UZL24" s="230"/>
      <c r="UZM24" s="230"/>
      <c r="UZN24" s="230"/>
      <c r="UZO24" s="230"/>
      <c r="UZP24" s="230"/>
      <c r="UZQ24" s="230"/>
      <c r="UZR24" s="230"/>
      <c r="UZS24" s="230"/>
      <c r="UZT24" s="230"/>
      <c r="UZU24" s="230"/>
      <c r="UZV24" s="230"/>
      <c r="UZW24" s="230"/>
      <c r="UZX24" s="230"/>
      <c r="UZY24" s="230"/>
      <c r="UZZ24" s="230"/>
      <c r="VAA24" s="230"/>
      <c r="VAB24" s="230"/>
      <c r="VAC24" s="230"/>
      <c r="VAD24" s="230"/>
      <c r="VAE24" s="230"/>
      <c r="VAF24" s="230"/>
      <c r="VAG24" s="230"/>
      <c r="VAH24" s="230"/>
      <c r="VAI24" s="230"/>
      <c r="VAJ24" s="230"/>
      <c r="VAK24" s="230"/>
      <c r="VAL24" s="230"/>
      <c r="VAM24" s="230"/>
      <c r="VAN24" s="230"/>
      <c r="VAO24" s="230"/>
      <c r="VAP24" s="230"/>
      <c r="VAQ24" s="230"/>
      <c r="VAR24" s="230"/>
      <c r="VAS24" s="230"/>
      <c r="VAT24" s="230"/>
      <c r="VAU24" s="230"/>
      <c r="VAV24" s="230"/>
      <c r="VAW24" s="230"/>
      <c r="VAX24" s="230"/>
      <c r="VAY24" s="230"/>
      <c r="VAZ24" s="230"/>
      <c r="VBA24" s="230"/>
      <c r="VBB24" s="230"/>
      <c r="VBC24" s="230"/>
      <c r="VBD24" s="230"/>
      <c r="VBE24" s="230"/>
      <c r="VBF24" s="230"/>
      <c r="VBG24" s="230"/>
      <c r="VBH24" s="230"/>
      <c r="VBI24" s="230"/>
      <c r="VBJ24" s="230"/>
      <c r="VBK24" s="230"/>
      <c r="VBL24" s="230"/>
      <c r="VBM24" s="230"/>
      <c r="VBN24" s="230"/>
      <c r="VBO24" s="230"/>
      <c r="VBP24" s="230"/>
      <c r="VBQ24" s="230"/>
      <c r="VBR24" s="230"/>
      <c r="VBS24" s="230"/>
      <c r="VBT24" s="230"/>
      <c r="VBU24" s="230"/>
      <c r="VBV24" s="230"/>
      <c r="VBW24" s="230"/>
      <c r="VBX24" s="230"/>
      <c r="VBY24" s="230"/>
      <c r="VBZ24" s="230"/>
      <c r="VCA24" s="230"/>
      <c r="VCB24" s="230"/>
      <c r="VCC24" s="230"/>
      <c r="VCD24" s="230"/>
      <c r="VCE24" s="230"/>
      <c r="VCF24" s="230"/>
      <c r="VCG24" s="230"/>
      <c r="VCH24" s="230"/>
      <c r="VCI24" s="230"/>
      <c r="VCJ24" s="230"/>
      <c r="VCK24" s="230"/>
      <c r="VCL24" s="230"/>
      <c r="VCM24" s="230"/>
      <c r="VCN24" s="230"/>
      <c r="VCO24" s="230"/>
      <c r="VCP24" s="230"/>
      <c r="VCQ24" s="230"/>
      <c r="VCR24" s="230"/>
      <c r="VCS24" s="230"/>
      <c r="VCT24" s="230"/>
      <c r="VCU24" s="230"/>
      <c r="VCV24" s="230"/>
      <c r="VCW24" s="230"/>
      <c r="VCX24" s="230"/>
      <c r="VCY24" s="230"/>
      <c r="VCZ24" s="230"/>
      <c r="VDA24" s="230"/>
      <c r="VDB24" s="230"/>
      <c r="VDC24" s="230"/>
      <c r="VDD24" s="230"/>
      <c r="VDE24" s="230"/>
      <c r="VDF24" s="230"/>
      <c r="VDG24" s="230"/>
      <c r="VDH24" s="230"/>
      <c r="VDI24" s="230"/>
      <c r="VDJ24" s="230"/>
      <c r="VDK24" s="230"/>
      <c r="VDL24" s="230"/>
      <c r="VDM24" s="230"/>
      <c r="VDN24" s="230"/>
      <c r="VDO24" s="230"/>
      <c r="VDP24" s="230"/>
      <c r="VDQ24" s="230"/>
      <c r="VDR24" s="230"/>
      <c r="VDS24" s="230"/>
      <c r="VDT24" s="230"/>
      <c r="VDU24" s="230"/>
      <c r="VDV24" s="230"/>
      <c r="VDW24" s="230"/>
      <c r="VDX24" s="230"/>
      <c r="VDY24" s="230"/>
      <c r="VDZ24" s="230"/>
      <c r="VEA24" s="230"/>
      <c r="VEB24" s="230"/>
      <c r="VEC24" s="230"/>
      <c r="VED24" s="230"/>
      <c r="VEE24" s="230"/>
      <c r="VEF24" s="230"/>
      <c r="VEG24" s="230"/>
      <c r="VEH24" s="230"/>
      <c r="VEI24" s="230"/>
      <c r="VEJ24" s="230"/>
      <c r="VEK24" s="230"/>
      <c r="VEL24" s="230"/>
      <c r="VEM24" s="230"/>
      <c r="VEN24" s="230"/>
      <c r="VEO24" s="230"/>
      <c r="VEP24" s="230"/>
      <c r="VEQ24" s="230"/>
      <c r="VER24" s="230"/>
      <c r="VES24" s="230"/>
      <c r="VET24" s="230"/>
      <c r="VEU24" s="230"/>
      <c r="VEV24" s="230"/>
      <c r="VEW24" s="230"/>
      <c r="VEX24" s="230"/>
      <c r="VEY24" s="230"/>
      <c r="VEZ24" s="230"/>
      <c r="VFA24" s="230"/>
      <c r="VFB24" s="230"/>
      <c r="VFC24" s="230"/>
      <c r="VFD24" s="230"/>
      <c r="VFE24" s="230"/>
      <c r="VFF24" s="230"/>
      <c r="VFG24" s="230"/>
      <c r="VFH24" s="230"/>
      <c r="VFI24" s="230"/>
      <c r="VFJ24" s="230"/>
      <c r="VFK24" s="230"/>
      <c r="VFL24" s="230"/>
      <c r="VFM24" s="230"/>
      <c r="VFN24" s="230"/>
      <c r="VFO24" s="230"/>
      <c r="VFP24" s="230"/>
      <c r="VFQ24" s="230"/>
      <c r="VFR24" s="230"/>
      <c r="VFS24" s="230"/>
      <c r="VFT24" s="230"/>
      <c r="VFU24" s="230"/>
      <c r="VFV24" s="230"/>
      <c r="VFW24" s="230"/>
      <c r="VFX24" s="230"/>
      <c r="VFY24" s="230"/>
      <c r="VFZ24" s="230"/>
      <c r="VGA24" s="230"/>
      <c r="VGB24" s="230"/>
      <c r="VGC24" s="230"/>
      <c r="VGD24" s="230"/>
      <c r="VGE24" s="230"/>
      <c r="VGF24" s="230"/>
      <c r="VGG24" s="230"/>
      <c r="VGH24" s="230"/>
      <c r="VGI24" s="230"/>
      <c r="VGJ24" s="230"/>
      <c r="VGK24" s="230"/>
      <c r="VGL24" s="230"/>
      <c r="VGM24" s="230"/>
      <c r="VGN24" s="230"/>
      <c r="VGO24" s="230"/>
      <c r="VGP24" s="230"/>
      <c r="VGQ24" s="230"/>
      <c r="VGR24" s="230"/>
      <c r="VGS24" s="230"/>
      <c r="VGT24" s="230"/>
      <c r="VGU24" s="230"/>
      <c r="VGV24" s="230"/>
      <c r="VGW24" s="230"/>
      <c r="VGX24" s="230"/>
      <c r="VGY24" s="230"/>
      <c r="VGZ24" s="230"/>
      <c r="VHA24" s="230"/>
      <c r="VHB24" s="230"/>
      <c r="VHC24" s="230"/>
      <c r="VHD24" s="230"/>
      <c r="VHE24" s="230"/>
      <c r="VHF24" s="230"/>
      <c r="VHG24" s="230"/>
      <c r="VHH24" s="230"/>
      <c r="VHI24" s="230"/>
      <c r="VHJ24" s="230"/>
      <c r="VHK24" s="230"/>
      <c r="VHL24" s="230"/>
      <c r="VHM24" s="230"/>
      <c r="VHN24" s="230"/>
      <c r="VHO24" s="230"/>
      <c r="VHP24" s="230"/>
      <c r="VHQ24" s="230"/>
      <c r="VHR24" s="230"/>
      <c r="VHS24" s="230"/>
      <c r="VHT24" s="230"/>
      <c r="VHU24" s="230"/>
      <c r="VHV24" s="230"/>
      <c r="VHW24" s="230"/>
      <c r="VHX24" s="230"/>
      <c r="VHY24" s="230"/>
      <c r="VHZ24" s="230"/>
      <c r="VIA24" s="230"/>
      <c r="VIB24" s="230"/>
      <c r="VIC24" s="230"/>
      <c r="VID24" s="230"/>
      <c r="VIE24" s="230"/>
      <c r="VIF24" s="230"/>
      <c r="VIG24" s="230"/>
      <c r="VIH24" s="230"/>
      <c r="VII24" s="230"/>
      <c r="VIJ24" s="230"/>
      <c r="VIK24" s="230"/>
      <c r="VIL24" s="230"/>
      <c r="VIM24" s="230"/>
      <c r="VIN24" s="230"/>
      <c r="VIO24" s="230"/>
      <c r="VIP24" s="230"/>
      <c r="VIQ24" s="230"/>
      <c r="VIR24" s="230"/>
      <c r="VIS24" s="230"/>
      <c r="VIT24" s="230"/>
      <c r="VIU24" s="230"/>
      <c r="VIV24" s="230"/>
      <c r="VIW24" s="230"/>
      <c r="VIX24" s="230"/>
      <c r="VIY24" s="230"/>
      <c r="VIZ24" s="230"/>
      <c r="VJA24" s="230"/>
      <c r="VJB24" s="230"/>
      <c r="VJC24" s="230"/>
      <c r="VJD24" s="230"/>
      <c r="VJE24" s="230"/>
      <c r="VJF24" s="230"/>
      <c r="VJG24" s="230"/>
      <c r="VJH24" s="230"/>
      <c r="VJI24" s="230"/>
      <c r="VJJ24" s="230"/>
      <c r="VJK24" s="230"/>
      <c r="VJL24" s="230"/>
      <c r="VJM24" s="230"/>
      <c r="VJN24" s="230"/>
      <c r="VJO24" s="230"/>
      <c r="VJP24" s="230"/>
      <c r="VJQ24" s="230"/>
      <c r="VJR24" s="230"/>
      <c r="VJS24" s="230"/>
      <c r="VJT24" s="230"/>
      <c r="VJU24" s="230"/>
      <c r="VJV24" s="230"/>
      <c r="VJW24" s="230"/>
      <c r="VJX24" s="230"/>
      <c r="VJY24" s="230"/>
      <c r="VJZ24" s="230"/>
      <c r="VKA24" s="230"/>
      <c r="VKB24" s="230"/>
      <c r="VKC24" s="230"/>
      <c r="VKD24" s="230"/>
      <c r="VKE24" s="230"/>
      <c r="VKF24" s="230"/>
      <c r="VKG24" s="230"/>
      <c r="VKH24" s="230"/>
      <c r="VKI24" s="230"/>
      <c r="VKJ24" s="230"/>
      <c r="VKK24" s="230"/>
      <c r="VKL24" s="230"/>
      <c r="VKM24" s="230"/>
      <c r="VKN24" s="230"/>
      <c r="VKO24" s="230"/>
      <c r="VKP24" s="230"/>
      <c r="VKQ24" s="230"/>
      <c r="VKR24" s="230"/>
      <c r="VKS24" s="230"/>
      <c r="VKT24" s="230"/>
      <c r="VKU24" s="230"/>
      <c r="VKV24" s="230"/>
      <c r="VKW24" s="230"/>
      <c r="VKX24" s="230"/>
      <c r="VKY24" s="230"/>
      <c r="VKZ24" s="230"/>
      <c r="VLA24" s="230"/>
      <c r="VLB24" s="230"/>
      <c r="VLC24" s="230"/>
      <c r="VLD24" s="230"/>
      <c r="VLE24" s="230"/>
      <c r="VLF24" s="230"/>
      <c r="VLG24" s="230"/>
      <c r="VLH24" s="230"/>
      <c r="VLI24" s="230"/>
      <c r="VLJ24" s="230"/>
      <c r="VLK24" s="230"/>
      <c r="VLL24" s="230"/>
      <c r="VLM24" s="230"/>
      <c r="VLN24" s="230"/>
      <c r="VLO24" s="230"/>
      <c r="VLP24" s="230"/>
      <c r="VLQ24" s="230"/>
      <c r="VLR24" s="230"/>
      <c r="VLS24" s="230"/>
      <c r="VLT24" s="230"/>
      <c r="VLU24" s="230"/>
      <c r="VLV24" s="230"/>
      <c r="VLW24" s="230"/>
      <c r="VLX24" s="230"/>
      <c r="VLY24" s="230"/>
      <c r="VLZ24" s="230"/>
      <c r="VMA24" s="230"/>
      <c r="VMB24" s="230"/>
      <c r="VMC24" s="230"/>
      <c r="VMD24" s="230"/>
      <c r="VME24" s="230"/>
      <c r="VMF24" s="230"/>
      <c r="VMG24" s="230"/>
      <c r="VMH24" s="230"/>
      <c r="VMI24" s="230"/>
      <c r="VMJ24" s="230"/>
      <c r="VMK24" s="230"/>
      <c r="VML24" s="230"/>
      <c r="VMM24" s="230"/>
      <c r="VMN24" s="230"/>
      <c r="VMO24" s="230"/>
      <c r="VMP24" s="230"/>
      <c r="VMQ24" s="230"/>
      <c r="VMR24" s="230"/>
      <c r="VMS24" s="230"/>
      <c r="VMT24" s="230"/>
      <c r="VMU24" s="230"/>
      <c r="VMV24" s="230"/>
      <c r="VMW24" s="230"/>
      <c r="VMX24" s="230"/>
      <c r="VMY24" s="230"/>
      <c r="VMZ24" s="230"/>
      <c r="VNA24" s="230"/>
      <c r="VNB24" s="230"/>
      <c r="VNC24" s="230"/>
      <c r="VND24" s="230"/>
      <c r="VNE24" s="230"/>
      <c r="VNF24" s="230"/>
      <c r="VNG24" s="230"/>
      <c r="VNH24" s="230"/>
      <c r="VNI24" s="230"/>
      <c r="VNJ24" s="230"/>
      <c r="VNK24" s="230"/>
      <c r="VNL24" s="230"/>
      <c r="VNM24" s="230"/>
      <c r="VNN24" s="230"/>
      <c r="VNO24" s="230"/>
      <c r="VNP24" s="230"/>
      <c r="VNQ24" s="230"/>
      <c r="VNR24" s="230"/>
      <c r="VNS24" s="230"/>
      <c r="VNT24" s="230"/>
      <c r="VNU24" s="230"/>
      <c r="VNV24" s="230"/>
      <c r="VNW24" s="230"/>
      <c r="VNX24" s="230"/>
      <c r="VNY24" s="230"/>
      <c r="VNZ24" s="230"/>
      <c r="VOA24" s="230"/>
      <c r="VOB24" s="230"/>
      <c r="VOC24" s="230"/>
      <c r="VOD24" s="230"/>
      <c r="VOE24" s="230"/>
      <c r="VOF24" s="230"/>
      <c r="VOG24" s="230"/>
      <c r="VOH24" s="230"/>
      <c r="VOI24" s="230"/>
      <c r="VOJ24" s="230"/>
      <c r="VOK24" s="230"/>
      <c r="VOL24" s="230"/>
      <c r="VOM24" s="230"/>
      <c r="VON24" s="230"/>
      <c r="VOO24" s="230"/>
      <c r="VOP24" s="230"/>
      <c r="VOQ24" s="230"/>
      <c r="VOR24" s="230"/>
      <c r="VOS24" s="230"/>
      <c r="VOT24" s="230"/>
      <c r="VOU24" s="230"/>
      <c r="VOV24" s="230"/>
      <c r="VOW24" s="230"/>
      <c r="VOX24" s="230"/>
      <c r="VOY24" s="230"/>
      <c r="VOZ24" s="230"/>
      <c r="VPA24" s="230"/>
      <c r="VPB24" s="230"/>
      <c r="VPC24" s="230"/>
      <c r="VPD24" s="230"/>
      <c r="VPE24" s="230"/>
      <c r="VPF24" s="230"/>
      <c r="VPG24" s="230"/>
      <c r="VPH24" s="230"/>
      <c r="VPI24" s="230"/>
      <c r="VPJ24" s="230"/>
      <c r="VPK24" s="230"/>
      <c r="VPL24" s="230"/>
      <c r="VPM24" s="230"/>
      <c r="VPN24" s="230"/>
      <c r="VPO24" s="230"/>
      <c r="VPP24" s="230"/>
      <c r="VPQ24" s="230"/>
      <c r="VPR24" s="230"/>
      <c r="VPS24" s="230"/>
      <c r="VPT24" s="230"/>
      <c r="VPU24" s="230"/>
      <c r="VPV24" s="230"/>
      <c r="VPW24" s="230"/>
      <c r="VPX24" s="230"/>
      <c r="VPY24" s="230"/>
      <c r="VPZ24" s="230"/>
      <c r="VQA24" s="230"/>
      <c r="VQB24" s="230"/>
      <c r="VQC24" s="230"/>
      <c r="VQD24" s="230"/>
      <c r="VQE24" s="230"/>
      <c r="VQF24" s="230"/>
      <c r="VQG24" s="230"/>
      <c r="VQH24" s="230"/>
      <c r="VQI24" s="230"/>
      <c r="VQJ24" s="230"/>
      <c r="VQK24" s="230"/>
      <c r="VQL24" s="230"/>
      <c r="VQM24" s="230"/>
      <c r="VQN24" s="230"/>
      <c r="VQO24" s="230"/>
      <c r="VQP24" s="230"/>
      <c r="VQQ24" s="230"/>
      <c r="VQR24" s="230"/>
      <c r="VQS24" s="230"/>
      <c r="VQT24" s="230"/>
      <c r="VQU24" s="230"/>
      <c r="VQV24" s="230"/>
      <c r="VQW24" s="230"/>
      <c r="VQX24" s="230"/>
      <c r="VQY24" s="230"/>
      <c r="VQZ24" s="230"/>
      <c r="VRA24" s="230"/>
      <c r="VRB24" s="230"/>
      <c r="VRC24" s="230"/>
      <c r="VRD24" s="230"/>
      <c r="VRE24" s="230"/>
      <c r="VRF24" s="230"/>
      <c r="VRG24" s="230"/>
      <c r="VRH24" s="230"/>
      <c r="VRI24" s="230"/>
      <c r="VRJ24" s="230"/>
      <c r="VRK24" s="230"/>
      <c r="VRL24" s="230"/>
      <c r="VRM24" s="230"/>
      <c r="VRN24" s="230"/>
      <c r="VRO24" s="230"/>
      <c r="VRP24" s="230"/>
      <c r="VRQ24" s="230"/>
      <c r="VRR24" s="230"/>
      <c r="VRS24" s="230"/>
      <c r="VRT24" s="230"/>
      <c r="VRU24" s="230"/>
      <c r="VRV24" s="230"/>
      <c r="VRW24" s="230"/>
      <c r="VRX24" s="230"/>
      <c r="VRY24" s="230"/>
      <c r="VRZ24" s="230"/>
      <c r="VSA24" s="230"/>
      <c r="VSB24" s="230"/>
      <c r="VSC24" s="230"/>
      <c r="VSD24" s="230"/>
      <c r="VSE24" s="230"/>
      <c r="VSF24" s="230"/>
      <c r="VSG24" s="230"/>
      <c r="VSH24" s="230"/>
      <c r="VSI24" s="230"/>
      <c r="VSJ24" s="230"/>
      <c r="VSK24" s="230"/>
      <c r="VSL24" s="230"/>
      <c r="VSM24" s="230"/>
      <c r="VSN24" s="230"/>
      <c r="VSO24" s="230"/>
      <c r="VSP24" s="230"/>
      <c r="VSQ24" s="230"/>
      <c r="VSR24" s="230"/>
      <c r="VSS24" s="230"/>
      <c r="VST24" s="230"/>
      <c r="VSU24" s="230"/>
      <c r="VSV24" s="230"/>
      <c r="VSW24" s="230"/>
      <c r="VSX24" s="230"/>
      <c r="VSY24" s="230"/>
      <c r="VSZ24" s="230"/>
      <c r="VTA24" s="230"/>
      <c r="VTB24" s="230"/>
      <c r="VTC24" s="230"/>
      <c r="VTD24" s="230"/>
      <c r="VTE24" s="230"/>
      <c r="VTF24" s="230"/>
      <c r="VTG24" s="230"/>
      <c r="VTH24" s="230"/>
      <c r="VTI24" s="230"/>
      <c r="VTJ24" s="230"/>
      <c r="VTK24" s="230"/>
      <c r="VTL24" s="230"/>
      <c r="VTM24" s="230"/>
      <c r="VTN24" s="230"/>
      <c r="VTO24" s="230"/>
      <c r="VTP24" s="230"/>
      <c r="VTQ24" s="230"/>
      <c r="VTR24" s="230"/>
      <c r="VTS24" s="230"/>
      <c r="VTT24" s="230"/>
      <c r="VTU24" s="230"/>
      <c r="VTV24" s="230"/>
      <c r="VTW24" s="230"/>
      <c r="VTX24" s="230"/>
      <c r="VTY24" s="230"/>
      <c r="VTZ24" s="230"/>
      <c r="VUA24" s="230"/>
      <c r="VUB24" s="230"/>
      <c r="VUC24" s="230"/>
      <c r="VUD24" s="230"/>
      <c r="VUE24" s="230"/>
      <c r="VUF24" s="230"/>
      <c r="VUG24" s="230"/>
      <c r="VUH24" s="230"/>
      <c r="VUI24" s="230"/>
      <c r="VUJ24" s="230"/>
      <c r="VUK24" s="230"/>
      <c r="VUL24" s="230"/>
      <c r="VUM24" s="230"/>
      <c r="VUN24" s="230"/>
      <c r="VUO24" s="230"/>
      <c r="VUP24" s="230"/>
      <c r="VUQ24" s="230"/>
      <c r="VUR24" s="230"/>
      <c r="VUS24" s="230"/>
      <c r="VUT24" s="230"/>
      <c r="VUU24" s="230"/>
      <c r="VUV24" s="230"/>
      <c r="VUW24" s="230"/>
      <c r="VUX24" s="230"/>
      <c r="VUY24" s="230"/>
      <c r="VUZ24" s="230"/>
      <c r="VVA24" s="230"/>
      <c r="VVB24" s="230"/>
      <c r="VVC24" s="230"/>
      <c r="VVD24" s="230"/>
      <c r="VVE24" s="230"/>
      <c r="VVF24" s="230"/>
      <c r="VVG24" s="230"/>
      <c r="VVH24" s="230"/>
      <c r="VVI24" s="230"/>
      <c r="VVJ24" s="230"/>
      <c r="VVK24" s="230"/>
      <c r="VVL24" s="230"/>
      <c r="VVM24" s="230"/>
      <c r="VVN24" s="230"/>
      <c r="VVO24" s="230"/>
      <c r="VVP24" s="230"/>
      <c r="VVQ24" s="230"/>
      <c r="VVR24" s="230"/>
      <c r="VVS24" s="230"/>
      <c r="VVT24" s="230"/>
      <c r="VVU24" s="230"/>
      <c r="VVV24" s="230"/>
      <c r="VVW24" s="230"/>
      <c r="VVX24" s="230"/>
      <c r="VVY24" s="230"/>
      <c r="VVZ24" s="230"/>
      <c r="VWA24" s="230"/>
      <c r="VWB24" s="230"/>
      <c r="VWC24" s="230"/>
      <c r="VWD24" s="230"/>
      <c r="VWE24" s="230"/>
      <c r="VWF24" s="230"/>
      <c r="VWG24" s="230"/>
      <c r="VWH24" s="230"/>
      <c r="VWI24" s="230"/>
      <c r="VWJ24" s="230"/>
      <c r="VWK24" s="230"/>
      <c r="VWL24" s="230"/>
      <c r="VWM24" s="230"/>
      <c r="VWN24" s="230"/>
      <c r="VWO24" s="230"/>
      <c r="VWP24" s="230"/>
      <c r="VWQ24" s="230"/>
      <c r="VWR24" s="230"/>
      <c r="VWS24" s="230"/>
      <c r="VWT24" s="230"/>
      <c r="VWU24" s="230"/>
      <c r="VWV24" s="230"/>
      <c r="VWW24" s="230"/>
      <c r="VWX24" s="230"/>
      <c r="VWY24" s="230"/>
      <c r="VWZ24" s="230"/>
      <c r="VXA24" s="230"/>
      <c r="VXB24" s="230"/>
      <c r="VXC24" s="230"/>
      <c r="VXD24" s="230"/>
      <c r="VXE24" s="230"/>
      <c r="VXF24" s="230"/>
      <c r="VXG24" s="230"/>
      <c r="VXH24" s="230"/>
      <c r="VXI24" s="230"/>
      <c r="VXJ24" s="230"/>
      <c r="VXK24" s="230"/>
      <c r="VXL24" s="230"/>
      <c r="VXM24" s="230"/>
      <c r="VXN24" s="230"/>
      <c r="VXO24" s="230"/>
      <c r="VXP24" s="230"/>
      <c r="VXQ24" s="230"/>
      <c r="VXR24" s="230"/>
      <c r="VXS24" s="230"/>
      <c r="VXT24" s="230"/>
      <c r="VXU24" s="230"/>
      <c r="VXV24" s="230"/>
      <c r="VXW24" s="230"/>
      <c r="VXX24" s="230"/>
      <c r="VXY24" s="230"/>
      <c r="VXZ24" s="230"/>
      <c r="VYA24" s="230"/>
      <c r="VYB24" s="230"/>
      <c r="VYC24" s="230"/>
      <c r="VYD24" s="230"/>
      <c r="VYE24" s="230"/>
      <c r="VYF24" s="230"/>
      <c r="VYG24" s="230"/>
      <c r="VYH24" s="230"/>
      <c r="VYI24" s="230"/>
      <c r="VYJ24" s="230"/>
      <c r="VYK24" s="230"/>
      <c r="VYL24" s="230"/>
      <c r="VYM24" s="230"/>
      <c r="VYN24" s="230"/>
      <c r="VYO24" s="230"/>
      <c r="VYP24" s="230"/>
      <c r="VYQ24" s="230"/>
      <c r="VYR24" s="230"/>
      <c r="VYS24" s="230"/>
      <c r="VYT24" s="230"/>
      <c r="VYU24" s="230"/>
      <c r="VYV24" s="230"/>
      <c r="VYW24" s="230"/>
      <c r="VYX24" s="230"/>
      <c r="VYY24" s="230"/>
      <c r="VYZ24" s="230"/>
      <c r="VZA24" s="230"/>
      <c r="VZB24" s="230"/>
      <c r="VZC24" s="230"/>
      <c r="VZD24" s="230"/>
      <c r="VZE24" s="230"/>
      <c r="VZF24" s="230"/>
      <c r="VZG24" s="230"/>
      <c r="VZH24" s="230"/>
      <c r="VZI24" s="230"/>
      <c r="VZJ24" s="230"/>
      <c r="VZK24" s="230"/>
      <c r="VZL24" s="230"/>
      <c r="VZM24" s="230"/>
      <c r="VZN24" s="230"/>
      <c r="VZO24" s="230"/>
      <c r="VZP24" s="230"/>
      <c r="VZQ24" s="230"/>
      <c r="VZR24" s="230"/>
      <c r="VZS24" s="230"/>
      <c r="VZT24" s="230"/>
      <c r="VZU24" s="230"/>
      <c r="VZV24" s="230"/>
      <c r="VZW24" s="230"/>
      <c r="VZX24" s="230"/>
      <c r="VZY24" s="230"/>
      <c r="VZZ24" s="230"/>
      <c r="WAA24" s="230"/>
      <c r="WAB24" s="230"/>
      <c r="WAC24" s="230"/>
      <c r="WAD24" s="230"/>
      <c r="WAE24" s="230"/>
      <c r="WAF24" s="230"/>
      <c r="WAG24" s="230"/>
      <c r="WAH24" s="230"/>
      <c r="WAI24" s="230"/>
      <c r="WAJ24" s="230"/>
      <c r="WAK24" s="230"/>
      <c r="WAL24" s="230"/>
      <c r="WAM24" s="230"/>
      <c r="WAN24" s="230"/>
      <c r="WAO24" s="230"/>
      <c r="WAP24" s="230"/>
      <c r="WAQ24" s="230"/>
      <c r="WAR24" s="230"/>
      <c r="WAS24" s="230"/>
      <c r="WAT24" s="230"/>
      <c r="WAU24" s="230"/>
      <c r="WAV24" s="230"/>
      <c r="WAW24" s="230"/>
      <c r="WAX24" s="230"/>
      <c r="WAY24" s="230"/>
      <c r="WAZ24" s="230"/>
      <c r="WBA24" s="230"/>
      <c r="WBB24" s="230"/>
      <c r="WBC24" s="230"/>
      <c r="WBD24" s="230"/>
      <c r="WBE24" s="230"/>
      <c r="WBF24" s="230"/>
      <c r="WBG24" s="230"/>
      <c r="WBH24" s="230"/>
      <c r="WBI24" s="230"/>
      <c r="WBJ24" s="230"/>
      <c r="WBK24" s="230"/>
      <c r="WBL24" s="230"/>
      <c r="WBM24" s="230"/>
      <c r="WBN24" s="230"/>
      <c r="WBO24" s="230"/>
      <c r="WBP24" s="230"/>
      <c r="WBQ24" s="230"/>
      <c r="WBR24" s="230"/>
      <c r="WBS24" s="230"/>
      <c r="WBT24" s="230"/>
      <c r="WBU24" s="230"/>
      <c r="WBV24" s="230"/>
      <c r="WBW24" s="230"/>
      <c r="WBX24" s="230"/>
      <c r="WBY24" s="230"/>
      <c r="WBZ24" s="230"/>
      <c r="WCA24" s="230"/>
      <c r="WCB24" s="230"/>
      <c r="WCC24" s="230"/>
      <c r="WCD24" s="230"/>
      <c r="WCE24" s="230"/>
      <c r="WCF24" s="230"/>
      <c r="WCG24" s="230"/>
      <c r="WCH24" s="230"/>
      <c r="WCI24" s="230"/>
      <c r="WCJ24" s="230"/>
      <c r="WCK24" s="230"/>
      <c r="WCL24" s="230"/>
      <c r="WCM24" s="230"/>
      <c r="WCN24" s="230"/>
      <c r="WCO24" s="230"/>
      <c r="WCP24" s="230"/>
      <c r="WCQ24" s="230"/>
      <c r="WCR24" s="230"/>
      <c r="WCS24" s="230"/>
      <c r="WCT24" s="230"/>
      <c r="WCU24" s="230"/>
      <c r="WCV24" s="230"/>
      <c r="WCW24" s="230"/>
      <c r="WCX24" s="230"/>
      <c r="WCY24" s="230"/>
      <c r="WCZ24" s="230"/>
      <c r="WDA24" s="230"/>
      <c r="WDB24" s="230"/>
      <c r="WDC24" s="230"/>
      <c r="WDD24" s="230"/>
      <c r="WDE24" s="230"/>
      <c r="WDF24" s="230"/>
      <c r="WDG24" s="230"/>
      <c r="WDH24" s="230"/>
      <c r="WDI24" s="230"/>
      <c r="WDJ24" s="230"/>
      <c r="WDK24" s="230"/>
      <c r="WDL24" s="230"/>
      <c r="WDM24" s="230"/>
      <c r="WDN24" s="230"/>
      <c r="WDO24" s="230"/>
      <c r="WDP24" s="230"/>
      <c r="WDQ24" s="230"/>
      <c r="WDR24" s="230"/>
      <c r="WDS24" s="230"/>
      <c r="WDT24" s="230"/>
      <c r="WDU24" s="230"/>
      <c r="WDV24" s="230"/>
      <c r="WDW24" s="230"/>
      <c r="WDX24" s="230"/>
      <c r="WDY24" s="230"/>
      <c r="WDZ24" s="230"/>
      <c r="WEA24" s="230"/>
      <c r="WEB24" s="230"/>
      <c r="WEC24" s="230"/>
      <c r="WED24" s="230"/>
      <c r="WEE24" s="230"/>
      <c r="WEF24" s="230"/>
      <c r="WEG24" s="230"/>
      <c r="WEH24" s="230"/>
      <c r="WEI24" s="230"/>
      <c r="WEJ24" s="230"/>
      <c r="WEK24" s="230"/>
      <c r="WEL24" s="230"/>
      <c r="WEM24" s="230"/>
      <c r="WEN24" s="230"/>
      <c r="WEO24" s="230"/>
      <c r="WEP24" s="230"/>
      <c r="WEQ24" s="230"/>
      <c r="WER24" s="230"/>
      <c r="WES24" s="230"/>
      <c r="WET24" s="230"/>
      <c r="WEU24" s="230"/>
      <c r="WEV24" s="230"/>
      <c r="WEW24" s="230"/>
      <c r="WEX24" s="230"/>
      <c r="WEY24" s="230"/>
      <c r="WEZ24" s="230"/>
      <c r="WFA24" s="230"/>
      <c r="WFB24" s="230"/>
      <c r="WFC24" s="230"/>
      <c r="WFD24" s="230"/>
      <c r="WFE24" s="230"/>
      <c r="WFF24" s="230"/>
      <c r="WFG24" s="230"/>
      <c r="WFH24" s="230"/>
      <c r="WFI24" s="230"/>
      <c r="WFJ24" s="230"/>
      <c r="WFK24" s="230"/>
      <c r="WFL24" s="230"/>
      <c r="WFM24" s="230"/>
      <c r="WFN24" s="230"/>
      <c r="WFO24" s="230"/>
      <c r="WFP24" s="230"/>
      <c r="WFQ24" s="230"/>
      <c r="WFR24" s="230"/>
      <c r="WFS24" s="230"/>
      <c r="WFT24" s="230"/>
      <c r="WFU24" s="230"/>
      <c r="WFV24" s="230"/>
      <c r="WFW24" s="230"/>
      <c r="WFX24" s="230"/>
      <c r="WFY24" s="230"/>
      <c r="WFZ24" s="230"/>
      <c r="WGA24" s="230"/>
      <c r="WGB24" s="230"/>
      <c r="WGC24" s="230"/>
      <c r="WGD24" s="230"/>
      <c r="WGE24" s="230"/>
      <c r="WGF24" s="230"/>
      <c r="WGG24" s="230"/>
      <c r="WGH24" s="230"/>
      <c r="WGI24" s="230"/>
      <c r="WGJ24" s="230"/>
      <c r="WGK24" s="230"/>
      <c r="WGL24" s="230"/>
      <c r="WGM24" s="230"/>
      <c r="WGN24" s="230"/>
      <c r="WGO24" s="230"/>
      <c r="WGP24" s="230"/>
      <c r="WGQ24" s="230"/>
      <c r="WGR24" s="230"/>
      <c r="WGS24" s="230"/>
      <c r="WGT24" s="230"/>
      <c r="WGU24" s="230"/>
      <c r="WGV24" s="230"/>
      <c r="WGW24" s="230"/>
      <c r="WGX24" s="230"/>
      <c r="WGY24" s="230"/>
      <c r="WGZ24" s="230"/>
      <c r="WHA24" s="230"/>
      <c r="WHB24" s="230"/>
      <c r="WHC24" s="230"/>
      <c r="WHD24" s="230"/>
      <c r="WHE24" s="230"/>
      <c r="WHF24" s="230"/>
      <c r="WHG24" s="230"/>
      <c r="WHH24" s="230"/>
      <c r="WHI24" s="230"/>
      <c r="WHJ24" s="230"/>
      <c r="WHK24" s="230"/>
      <c r="WHL24" s="230"/>
      <c r="WHM24" s="230"/>
      <c r="WHN24" s="230"/>
      <c r="WHO24" s="230"/>
      <c r="WHP24" s="230"/>
      <c r="WHQ24" s="230"/>
      <c r="WHR24" s="230"/>
      <c r="WHS24" s="230"/>
      <c r="WHT24" s="230"/>
      <c r="WHU24" s="230"/>
      <c r="WHV24" s="230"/>
      <c r="WHW24" s="230"/>
      <c r="WHX24" s="230"/>
      <c r="WHY24" s="230"/>
      <c r="WHZ24" s="230"/>
      <c r="WIA24" s="230"/>
      <c r="WIB24" s="230"/>
      <c r="WIC24" s="230"/>
      <c r="WID24" s="230"/>
      <c r="WIE24" s="230"/>
      <c r="WIF24" s="230"/>
      <c r="WIG24" s="230"/>
      <c r="WIH24" s="230"/>
      <c r="WII24" s="230"/>
      <c r="WIJ24" s="230"/>
      <c r="WIK24" s="230"/>
      <c r="WIL24" s="230"/>
      <c r="WIM24" s="230"/>
      <c r="WIN24" s="230"/>
      <c r="WIO24" s="230"/>
      <c r="WIP24" s="230"/>
      <c r="WIQ24" s="230"/>
      <c r="WIR24" s="230"/>
      <c r="WIS24" s="230"/>
      <c r="WIT24" s="230"/>
      <c r="WIU24" s="230"/>
      <c r="WIV24" s="230"/>
      <c r="WIW24" s="230"/>
      <c r="WIX24" s="230"/>
      <c r="WIY24" s="230"/>
      <c r="WIZ24" s="230"/>
      <c r="WJA24" s="230"/>
      <c r="WJB24" s="230"/>
      <c r="WJC24" s="230"/>
      <c r="WJD24" s="230"/>
      <c r="WJE24" s="230"/>
      <c r="WJF24" s="230"/>
      <c r="WJG24" s="230"/>
      <c r="WJH24" s="230"/>
      <c r="WJI24" s="230"/>
      <c r="WJJ24" s="230"/>
      <c r="WJK24" s="230"/>
      <c r="WJL24" s="230"/>
      <c r="WJM24" s="230"/>
      <c r="WJN24" s="230"/>
      <c r="WJO24" s="230"/>
      <c r="WJP24" s="230"/>
      <c r="WJQ24" s="230"/>
      <c r="WJR24" s="230"/>
      <c r="WJS24" s="230"/>
      <c r="WJT24" s="230"/>
      <c r="WJU24" s="230"/>
      <c r="WJV24" s="230"/>
      <c r="WJW24" s="230"/>
      <c r="WJX24" s="230"/>
      <c r="WJY24" s="230"/>
      <c r="WJZ24" s="230"/>
      <c r="WKA24" s="230"/>
      <c r="WKB24" s="230"/>
      <c r="WKC24" s="230"/>
      <c r="WKD24" s="230"/>
      <c r="WKE24" s="230"/>
      <c r="WKF24" s="230"/>
      <c r="WKG24" s="230"/>
      <c r="WKH24" s="230"/>
      <c r="WKI24" s="230"/>
      <c r="WKJ24" s="230"/>
      <c r="WKK24" s="230"/>
      <c r="WKL24" s="230"/>
      <c r="WKM24" s="230"/>
      <c r="WKN24" s="230"/>
      <c r="WKO24" s="230"/>
      <c r="WKP24" s="230"/>
      <c r="WKQ24" s="230"/>
      <c r="WKR24" s="230"/>
      <c r="WKS24" s="230"/>
      <c r="WKT24" s="230"/>
      <c r="WKU24" s="230"/>
      <c r="WKV24" s="230"/>
      <c r="WKW24" s="230"/>
      <c r="WKX24" s="230"/>
      <c r="WKY24" s="230"/>
      <c r="WKZ24" s="230"/>
      <c r="WLA24" s="230"/>
      <c r="WLB24" s="230"/>
      <c r="WLC24" s="230"/>
      <c r="WLD24" s="230"/>
      <c r="WLE24" s="230"/>
      <c r="WLF24" s="230"/>
      <c r="WLG24" s="230"/>
      <c r="WLH24" s="230"/>
      <c r="WLI24" s="230"/>
      <c r="WLJ24" s="230"/>
      <c r="WLK24" s="230"/>
      <c r="WLL24" s="230"/>
      <c r="WLM24" s="230"/>
      <c r="WLN24" s="230"/>
      <c r="WLO24" s="230"/>
      <c r="WLP24" s="230"/>
      <c r="WLQ24" s="230"/>
      <c r="WLR24" s="230"/>
      <c r="WLS24" s="230"/>
      <c r="WLT24" s="230"/>
      <c r="WLU24" s="230"/>
      <c r="WLV24" s="230"/>
      <c r="WLW24" s="230"/>
      <c r="WLX24" s="230"/>
      <c r="WLY24" s="230"/>
      <c r="WLZ24" s="230"/>
      <c r="WMA24" s="230"/>
      <c r="WMB24" s="230"/>
      <c r="WMC24" s="230"/>
      <c r="WMD24" s="230"/>
      <c r="WME24" s="230"/>
      <c r="WMF24" s="230"/>
      <c r="WMG24" s="230"/>
      <c r="WMH24" s="230"/>
      <c r="WMI24" s="230"/>
      <c r="WMJ24" s="230"/>
      <c r="WMK24" s="230"/>
      <c r="WML24" s="230"/>
      <c r="WMM24" s="230"/>
      <c r="WMN24" s="230"/>
      <c r="WMO24" s="230"/>
      <c r="WMP24" s="230"/>
      <c r="WMQ24" s="230"/>
      <c r="WMR24" s="230"/>
      <c r="WMS24" s="230"/>
      <c r="WMT24" s="230"/>
      <c r="WMU24" s="230"/>
      <c r="WMV24" s="230"/>
      <c r="WMW24" s="230"/>
      <c r="WMX24" s="230"/>
      <c r="WMY24" s="230"/>
      <c r="WMZ24" s="230"/>
      <c r="WNA24" s="230"/>
      <c r="WNB24" s="230"/>
      <c r="WNC24" s="230"/>
      <c r="WND24" s="230"/>
      <c r="WNE24" s="230"/>
      <c r="WNF24" s="230"/>
      <c r="WNG24" s="230"/>
      <c r="WNH24" s="230"/>
      <c r="WNI24" s="230"/>
      <c r="WNJ24" s="230"/>
      <c r="WNK24" s="230"/>
      <c r="WNL24" s="230"/>
      <c r="WNM24" s="230"/>
      <c r="WNN24" s="230"/>
      <c r="WNO24" s="230"/>
      <c r="WNP24" s="230"/>
      <c r="WNQ24" s="230"/>
      <c r="WNR24" s="230"/>
      <c r="WNS24" s="230"/>
      <c r="WNT24" s="230"/>
      <c r="WNU24" s="230"/>
      <c r="WNV24" s="230"/>
      <c r="WNW24" s="230"/>
      <c r="WNX24" s="230"/>
      <c r="WNY24" s="230"/>
      <c r="WNZ24" s="230"/>
      <c r="WOA24" s="230"/>
      <c r="WOB24" s="230"/>
      <c r="WOC24" s="230"/>
      <c r="WOD24" s="230"/>
      <c r="WOE24" s="230"/>
      <c r="WOF24" s="230"/>
      <c r="WOG24" s="230"/>
      <c r="WOH24" s="230"/>
      <c r="WOI24" s="230"/>
      <c r="WOJ24" s="230"/>
      <c r="WOK24" s="230"/>
      <c r="WOL24" s="230"/>
      <c r="WOM24" s="230"/>
      <c r="WON24" s="230"/>
      <c r="WOO24" s="230"/>
      <c r="WOP24" s="230"/>
      <c r="WOQ24" s="230"/>
      <c r="WOR24" s="230"/>
      <c r="WOS24" s="230"/>
      <c r="WOT24" s="230"/>
      <c r="WOU24" s="230"/>
      <c r="WOV24" s="230"/>
      <c r="WOW24" s="230"/>
      <c r="WOX24" s="230"/>
      <c r="WOY24" s="230"/>
      <c r="WOZ24" s="230"/>
      <c r="WPA24" s="230"/>
      <c r="WPB24" s="230"/>
      <c r="WPC24" s="230"/>
      <c r="WPD24" s="230"/>
      <c r="WPE24" s="230"/>
      <c r="WPF24" s="230"/>
      <c r="WPG24" s="230"/>
      <c r="WPH24" s="230"/>
      <c r="WPI24" s="230"/>
      <c r="WPJ24" s="230"/>
      <c r="WPK24" s="230"/>
      <c r="WPL24" s="230"/>
      <c r="WPM24" s="230"/>
      <c r="WPN24" s="230"/>
      <c r="WPO24" s="230"/>
      <c r="WPP24" s="230"/>
      <c r="WPQ24" s="230"/>
      <c r="WPR24" s="230"/>
      <c r="WPS24" s="230"/>
      <c r="WPT24" s="230"/>
      <c r="WPU24" s="230"/>
      <c r="WPV24" s="230"/>
      <c r="WPW24" s="230"/>
      <c r="WPX24" s="230"/>
      <c r="WPY24" s="230"/>
      <c r="WPZ24" s="230"/>
      <c r="WQA24" s="230"/>
      <c r="WQB24" s="230"/>
      <c r="WQC24" s="230"/>
      <c r="WQD24" s="230"/>
      <c r="WQE24" s="230"/>
      <c r="WQF24" s="230"/>
      <c r="WQG24" s="230"/>
      <c r="WQH24" s="230"/>
      <c r="WQI24" s="230"/>
      <c r="WQJ24" s="230"/>
      <c r="WQK24" s="230"/>
      <c r="WQL24" s="230"/>
      <c r="WQM24" s="230"/>
      <c r="WQN24" s="230"/>
      <c r="WQO24" s="230"/>
      <c r="WQP24" s="230"/>
      <c r="WQQ24" s="230"/>
      <c r="WQR24" s="230"/>
      <c r="WQS24" s="230"/>
      <c r="WQT24" s="230"/>
      <c r="WQU24" s="230"/>
      <c r="WQV24" s="230"/>
      <c r="WQW24" s="230"/>
      <c r="WQX24" s="230"/>
      <c r="WQY24" s="230"/>
      <c r="WQZ24" s="230"/>
      <c r="WRA24" s="230"/>
      <c r="WRB24" s="230"/>
      <c r="WRC24" s="230"/>
      <c r="WRD24" s="230"/>
      <c r="WRE24" s="230"/>
      <c r="WRF24" s="230"/>
      <c r="WRG24" s="230"/>
      <c r="WRH24" s="230"/>
      <c r="WRI24" s="230"/>
      <c r="WRJ24" s="230"/>
      <c r="WRK24" s="230"/>
      <c r="WRL24" s="230"/>
      <c r="WRM24" s="230"/>
      <c r="WRN24" s="230"/>
      <c r="WRO24" s="230"/>
      <c r="WRP24" s="230"/>
      <c r="WRQ24" s="230"/>
      <c r="WRR24" s="230"/>
      <c r="WRS24" s="230"/>
      <c r="WRT24" s="230"/>
      <c r="WRU24" s="230"/>
      <c r="WRV24" s="230"/>
      <c r="WRW24" s="230"/>
      <c r="WRX24" s="230"/>
      <c r="WRY24" s="230"/>
      <c r="WRZ24" s="230"/>
      <c r="WSA24" s="230"/>
      <c r="WSB24" s="230"/>
      <c r="WSC24" s="230"/>
      <c r="WSD24" s="230"/>
      <c r="WSE24" s="230"/>
      <c r="WSF24" s="230"/>
      <c r="WSG24" s="230"/>
      <c r="WSH24" s="230"/>
      <c r="WSI24" s="230"/>
      <c r="WSJ24" s="230"/>
      <c r="WSK24" s="230"/>
      <c r="WSL24" s="230"/>
      <c r="WSM24" s="230"/>
      <c r="WSN24" s="230"/>
      <c r="WSO24" s="230"/>
      <c r="WSP24" s="230"/>
      <c r="WSQ24" s="230"/>
      <c r="WSR24" s="230"/>
      <c r="WSS24" s="230"/>
      <c r="WST24" s="230"/>
      <c r="WSU24" s="230"/>
      <c r="WSV24" s="230"/>
      <c r="WSW24" s="230"/>
      <c r="WSX24" s="230"/>
      <c r="WSY24" s="230"/>
      <c r="WSZ24" s="230"/>
      <c r="WTA24" s="230"/>
      <c r="WTB24" s="230"/>
      <c r="WTC24" s="230"/>
      <c r="WTD24" s="230"/>
      <c r="WTE24" s="230"/>
      <c r="WTF24" s="230"/>
      <c r="WTG24" s="230"/>
      <c r="WTH24" s="230"/>
      <c r="WTI24" s="230"/>
      <c r="WTJ24" s="230"/>
      <c r="WTK24" s="230"/>
      <c r="WTL24" s="230"/>
      <c r="WTM24" s="230"/>
      <c r="WTN24" s="230"/>
      <c r="WTO24" s="230"/>
      <c r="WTP24" s="230"/>
      <c r="WTQ24" s="230"/>
      <c r="WTR24" s="230"/>
      <c r="WTS24" s="230"/>
      <c r="WTT24" s="230"/>
      <c r="WTU24" s="230"/>
      <c r="WTV24" s="230"/>
      <c r="WTW24" s="230"/>
      <c r="WTX24" s="230"/>
      <c r="WTY24" s="230"/>
      <c r="WTZ24" s="230"/>
      <c r="WUA24" s="230"/>
      <c r="WUB24" s="230"/>
      <c r="WUC24" s="230"/>
      <c r="WUD24" s="230"/>
      <c r="WUE24" s="230"/>
      <c r="WUF24" s="230"/>
      <c r="WUG24" s="230"/>
      <c r="WUH24" s="230"/>
      <c r="WUI24" s="230"/>
      <c r="WUJ24" s="230"/>
      <c r="WUK24" s="230"/>
      <c r="WUL24" s="230"/>
      <c r="WUM24" s="230"/>
      <c r="WUN24" s="230"/>
      <c r="WUO24" s="230"/>
      <c r="WUP24" s="230"/>
      <c r="WUQ24" s="230"/>
      <c r="WUR24" s="230"/>
      <c r="WUS24" s="230"/>
      <c r="WUT24" s="230"/>
      <c r="WUU24" s="230"/>
      <c r="WUV24" s="230"/>
      <c r="WUW24" s="230"/>
      <c r="WUX24" s="230"/>
      <c r="WUY24" s="230"/>
      <c r="WUZ24" s="230"/>
      <c r="WVA24" s="230"/>
      <c r="WVB24" s="230"/>
      <c r="WVC24" s="230"/>
      <c r="WVD24" s="230"/>
      <c r="WVE24" s="230"/>
      <c r="WVF24" s="230"/>
      <c r="WVG24" s="230"/>
      <c r="WVH24" s="230"/>
      <c r="WVI24" s="230"/>
      <c r="WVJ24" s="230"/>
      <c r="WVK24" s="230"/>
      <c r="WVL24" s="230"/>
      <c r="WVM24" s="230"/>
      <c r="WVN24" s="230"/>
      <c r="WVO24" s="230"/>
      <c r="WVP24" s="230"/>
      <c r="WVQ24" s="230"/>
      <c r="WVR24" s="230"/>
      <c r="WVS24" s="230"/>
      <c r="WVT24" s="230"/>
      <c r="WVU24" s="230"/>
      <c r="WVV24" s="230"/>
      <c r="WVW24" s="230"/>
      <c r="WVX24" s="230"/>
    </row>
    <row r="25" spans="1:16144" s="1" customFormat="1" ht="12.75" hidden="1" outlineLevel="2" x14ac:dyDescent="0.2">
      <c r="A25" s="137" t="s">
        <v>720</v>
      </c>
      <c r="B25" s="181" t="s">
        <v>13</v>
      </c>
      <c r="C25" s="18" t="s">
        <v>38</v>
      </c>
      <c r="D25" s="100">
        <v>8</v>
      </c>
      <c r="E25" s="101">
        <v>7</v>
      </c>
      <c r="F25" s="102">
        <v>0</v>
      </c>
      <c r="G25" s="103">
        <v>225</v>
      </c>
      <c r="H25" s="83">
        <v>178</v>
      </c>
      <c r="I25" s="104">
        <v>0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</row>
    <row r="26" spans="1:16144" s="231" customFormat="1" ht="12.75" outlineLevel="1" collapsed="1" x14ac:dyDescent="0.2">
      <c r="A26" s="137" t="s">
        <v>720</v>
      </c>
      <c r="B26" s="181"/>
      <c r="C26" s="148" t="s">
        <v>733</v>
      </c>
      <c r="D26" s="232">
        <f t="shared" ref="D26:I26" si="8">SUBTOTAL(9,D25:D25)</f>
        <v>8</v>
      </c>
      <c r="E26" s="233">
        <f t="shared" si="8"/>
        <v>7</v>
      </c>
      <c r="F26" s="234">
        <f t="shared" si="8"/>
        <v>0</v>
      </c>
      <c r="G26" s="235">
        <f t="shared" si="8"/>
        <v>225</v>
      </c>
      <c r="H26" s="236">
        <f t="shared" si="8"/>
        <v>178</v>
      </c>
      <c r="I26" s="237">
        <f t="shared" si="8"/>
        <v>0</v>
      </c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30"/>
      <c r="AG26" s="230"/>
      <c r="AH26" s="230"/>
      <c r="AI26" s="230"/>
      <c r="AJ26" s="230"/>
      <c r="AK26" s="230"/>
      <c r="AL26" s="230"/>
      <c r="AM26" s="230"/>
      <c r="AN26" s="230"/>
      <c r="AO26" s="230"/>
      <c r="AP26" s="230"/>
      <c r="AQ26" s="230"/>
      <c r="AR26" s="230"/>
      <c r="AS26" s="230"/>
      <c r="AT26" s="230"/>
      <c r="AU26" s="230"/>
      <c r="AV26" s="230"/>
      <c r="AW26" s="230"/>
      <c r="AX26" s="230"/>
      <c r="AY26" s="230"/>
      <c r="AZ26" s="230"/>
      <c r="BA26" s="230"/>
      <c r="BB26" s="230"/>
      <c r="BC26" s="230"/>
      <c r="BD26" s="230"/>
      <c r="BE26" s="230"/>
      <c r="BF26" s="230"/>
      <c r="BG26" s="230"/>
      <c r="BH26" s="230"/>
      <c r="BI26" s="230"/>
      <c r="BJ26" s="230"/>
      <c r="BK26" s="230"/>
      <c r="BL26" s="230"/>
      <c r="BM26" s="230"/>
      <c r="BN26" s="230"/>
      <c r="BO26" s="230"/>
      <c r="BP26" s="230"/>
      <c r="BQ26" s="230"/>
      <c r="BR26" s="230"/>
      <c r="BS26" s="230"/>
      <c r="BT26" s="230"/>
      <c r="BU26" s="230"/>
      <c r="BV26" s="230"/>
      <c r="BW26" s="230"/>
      <c r="BX26" s="230"/>
      <c r="BY26" s="230"/>
      <c r="BZ26" s="230"/>
      <c r="CA26" s="230"/>
      <c r="CB26" s="230"/>
      <c r="CC26" s="230"/>
      <c r="CD26" s="230"/>
      <c r="CE26" s="230"/>
      <c r="CF26" s="230"/>
      <c r="CG26" s="230"/>
      <c r="CH26" s="230"/>
      <c r="CI26" s="230"/>
      <c r="CJ26" s="230"/>
      <c r="CK26" s="230"/>
      <c r="CL26" s="230"/>
      <c r="CM26" s="230"/>
      <c r="CN26" s="230"/>
      <c r="CO26" s="230"/>
      <c r="CP26" s="230"/>
      <c r="CQ26" s="230"/>
      <c r="CR26" s="230"/>
      <c r="CS26" s="230"/>
      <c r="CT26" s="230"/>
      <c r="CU26" s="230"/>
      <c r="CV26" s="230"/>
      <c r="CW26" s="230"/>
      <c r="CX26" s="230"/>
      <c r="CY26" s="230"/>
      <c r="CZ26" s="230"/>
      <c r="DA26" s="230"/>
      <c r="DB26" s="230"/>
      <c r="DC26" s="230"/>
      <c r="DD26" s="230"/>
      <c r="DE26" s="230"/>
      <c r="DF26" s="230"/>
      <c r="DG26" s="230"/>
      <c r="DH26" s="230"/>
      <c r="DI26" s="230"/>
      <c r="DJ26" s="230"/>
      <c r="DK26" s="230"/>
      <c r="DL26" s="230"/>
      <c r="DM26" s="230"/>
      <c r="DN26" s="230"/>
      <c r="DO26" s="230"/>
      <c r="DP26" s="230"/>
      <c r="DQ26" s="230"/>
      <c r="DR26" s="230"/>
      <c r="DS26" s="230"/>
      <c r="DT26" s="230"/>
      <c r="DU26" s="230"/>
      <c r="DV26" s="230"/>
      <c r="DW26" s="230"/>
      <c r="DX26" s="230"/>
      <c r="DY26" s="230"/>
      <c r="DZ26" s="230"/>
      <c r="EA26" s="230"/>
      <c r="EB26" s="230"/>
      <c r="EC26" s="230"/>
      <c r="ED26" s="230"/>
      <c r="EE26" s="230"/>
      <c r="EF26" s="230"/>
      <c r="EG26" s="230"/>
      <c r="EH26" s="230"/>
      <c r="EI26" s="230"/>
      <c r="EJ26" s="230"/>
      <c r="EK26" s="230"/>
      <c r="EL26" s="230"/>
      <c r="EM26" s="230"/>
      <c r="EN26" s="230"/>
      <c r="EO26" s="230"/>
      <c r="EP26" s="230"/>
      <c r="EQ26" s="230"/>
      <c r="ER26" s="230"/>
      <c r="ES26" s="230"/>
      <c r="ET26" s="230"/>
      <c r="EU26" s="230"/>
      <c r="EV26" s="230"/>
      <c r="EW26" s="230"/>
      <c r="EX26" s="230"/>
      <c r="EY26" s="230"/>
      <c r="EZ26" s="230"/>
      <c r="FA26" s="230"/>
      <c r="FB26" s="230"/>
      <c r="FC26" s="230"/>
      <c r="FD26" s="230"/>
      <c r="FE26" s="230"/>
      <c r="FF26" s="230"/>
      <c r="FG26" s="230"/>
      <c r="FH26" s="230"/>
      <c r="FI26" s="230"/>
      <c r="FJ26" s="230"/>
      <c r="FK26" s="230"/>
      <c r="FL26" s="230"/>
      <c r="FM26" s="230"/>
      <c r="FN26" s="230"/>
      <c r="FO26" s="230"/>
      <c r="FP26" s="230"/>
      <c r="FQ26" s="230"/>
      <c r="FR26" s="230"/>
      <c r="FS26" s="230"/>
      <c r="FT26" s="230"/>
      <c r="FU26" s="230"/>
      <c r="FV26" s="230"/>
      <c r="FW26" s="230"/>
      <c r="FX26" s="230"/>
      <c r="FY26" s="230"/>
      <c r="FZ26" s="230"/>
      <c r="GA26" s="230"/>
      <c r="GB26" s="230"/>
      <c r="GC26" s="230"/>
      <c r="GD26" s="230"/>
      <c r="GE26" s="230"/>
      <c r="GF26" s="230"/>
      <c r="GG26" s="230"/>
      <c r="GH26" s="230"/>
      <c r="GI26" s="230"/>
      <c r="GJ26" s="230"/>
      <c r="GK26" s="230"/>
      <c r="GL26" s="230"/>
      <c r="GM26" s="230"/>
      <c r="GN26" s="230"/>
      <c r="GO26" s="230"/>
      <c r="GP26" s="230"/>
      <c r="GQ26" s="230"/>
      <c r="GR26" s="230"/>
      <c r="GS26" s="230"/>
      <c r="GT26" s="230"/>
      <c r="GU26" s="230"/>
      <c r="GV26" s="230"/>
      <c r="GW26" s="230"/>
      <c r="GX26" s="230"/>
      <c r="GY26" s="230"/>
      <c r="GZ26" s="230"/>
      <c r="HA26" s="230"/>
      <c r="HB26" s="230"/>
      <c r="HC26" s="230"/>
      <c r="HD26" s="230"/>
      <c r="HE26" s="230"/>
      <c r="HF26" s="230"/>
      <c r="HG26" s="230"/>
      <c r="HH26" s="230"/>
      <c r="HI26" s="230"/>
      <c r="HJ26" s="230"/>
      <c r="HK26" s="230"/>
      <c r="HL26" s="230"/>
      <c r="HM26" s="230"/>
      <c r="HN26" s="230"/>
      <c r="HO26" s="230"/>
      <c r="HP26" s="230"/>
      <c r="HQ26" s="230"/>
      <c r="HR26" s="230"/>
      <c r="HS26" s="230"/>
      <c r="HT26" s="230"/>
      <c r="HU26" s="230"/>
      <c r="HV26" s="230"/>
      <c r="HW26" s="230"/>
      <c r="HX26" s="230"/>
      <c r="HY26" s="230"/>
      <c r="HZ26" s="230"/>
      <c r="IA26" s="230"/>
      <c r="IB26" s="230"/>
      <c r="IC26" s="230"/>
      <c r="ID26" s="230"/>
      <c r="IE26" s="230"/>
      <c r="IF26" s="230"/>
      <c r="IG26" s="230"/>
      <c r="IH26" s="230"/>
      <c r="II26" s="230"/>
      <c r="IJ26" s="230"/>
      <c r="IK26" s="230"/>
      <c r="IL26" s="230"/>
      <c r="IM26" s="230"/>
      <c r="IN26" s="230"/>
      <c r="IO26" s="230"/>
      <c r="IP26" s="230"/>
      <c r="IQ26" s="230"/>
      <c r="IR26" s="230"/>
      <c r="IS26" s="230"/>
      <c r="IT26" s="230"/>
      <c r="IU26" s="230"/>
      <c r="IV26" s="230"/>
      <c r="IW26" s="230"/>
      <c r="IX26" s="230"/>
      <c r="IY26" s="230"/>
      <c r="IZ26" s="230"/>
      <c r="JA26" s="230"/>
      <c r="JB26" s="230"/>
      <c r="JC26" s="230"/>
      <c r="JD26" s="230"/>
      <c r="JE26" s="230"/>
      <c r="JF26" s="230"/>
      <c r="JG26" s="230"/>
      <c r="JH26" s="230"/>
      <c r="JI26" s="230"/>
      <c r="JJ26" s="230"/>
      <c r="JK26" s="230"/>
      <c r="JL26" s="230"/>
      <c r="JM26" s="230"/>
      <c r="JN26" s="230"/>
      <c r="JO26" s="230"/>
      <c r="JP26" s="230"/>
      <c r="JQ26" s="230"/>
      <c r="JR26" s="230"/>
      <c r="JS26" s="230"/>
      <c r="JT26" s="230"/>
      <c r="JU26" s="230"/>
      <c r="JV26" s="230"/>
      <c r="JW26" s="230"/>
      <c r="JX26" s="230"/>
      <c r="JY26" s="230"/>
      <c r="JZ26" s="230"/>
      <c r="KA26" s="230"/>
      <c r="KB26" s="230"/>
      <c r="KC26" s="230"/>
      <c r="KD26" s="230"/>
      <c r="KE26" s="230"/>
      <c r="KF26" s="230"/>
      <c r="KG26" s="230"/>
      <c r="KH26" s="230"/>
      <c r="KI26" s="230"/>
      <c r="KJ26" s="230"/>
      <c r="KK26" s="230"/>
      <c r="KL26" s="230"/>
      <c r="KM26" s="230"/>
      <c r="KN26" s="230"/>
      <c r="KO26" s="230"/>
      <c r="KP26" s="230"/>
      <c r="KQ26" s="230"/>
      <c r="KR26" s="230"/>
      <c r="KS26" s="230"/>
      <c r="KT26" s="230"/>
      <c r="KU26" s="230"/>
      <c r="KV26" s="230"/>
      <c r="KW26" s="230"/>
      <c r="KX26" s="230"/>
      <c r="KY26" s="230"/>
      <c r="KZ26" s="230"/>
      <c r="LA26" s="230"/>
      <c r="LB26" s="230"/>
      <c r="LC26" s="230"/>
      <c r="LD26" s="230"/>
      <c r="LE26" s="230"/>
      <c r="LF26" s="230"/>
      <c r="LG26" s="230"/>
      <c r="LH26" s="230"/>
      <c r="LI26" s="230"/>
      <c r="LJ26" s="230"/>
      <c r="LK26" s="230"/>
      <c r="LL26" s="230"/>
      <c r="LM26" s="230"/>
      <c r="LN26" s="230"/>
      <c r="LO26" s="230"/>
      <c r="LP26" s="230"/>
      <c r="LQ26" s="230"/>
      <c r="LR26" s="230"/>
      <c r="LS26" s="230"/>
      <c r="LT26" s="230"/>
      <c r="LU26" s="230"/>
      <c r="LV26" s="230"/>
      <c r="LW26" s="230"/>
      <c r="LX26" s="230"/>
      <c r="LY26" s="230"/>
      <c r="LZ26" s="230"/>
      <c r="MA26" s="230"/>
      <c r="MB26" s="230"/>
      <c r="MC26" s="230"/>
      <c r="MD26" s="230"/>
      <c r="ME26" s="230"/>
      <c r="MF26" s="230"/>
      <c r="MG26" s="230"/>
      <c r="MH26" s="230"/>
      <c r="MI26" s="230"/>
      <c r="MJ26" s="230"/>
      <c r="MK26" s="230"/>
      <c r="ML26" s="230"/>
      <c r="MM26" s="230"/>
      <c r="MN26" s="230"/>
      <c r="MO26" s="230"/>
      <c r="MP26" s="230"/>
      <c r="MQ26" s="230"/>
      <c r="MR26" s="230"/>
      <c r="MS26" s="230"/>
      <c r="MT26" s="230"/>
      <c r="MU26" s="230"/>
      <c r="MV26" s="230"/>
      <c r="MW26" s="230"/>
      <c r="MX26" s="230"/>
      <c r="MY26" s="230"/>
      <c r="MZ26" s="230"/>
      <c r="NA26" s="230"/>
      <c r="NB26" s="230"/>
      <c r="NC26" s="230"/>
      <c r="ND26" s="230"/>
      <c r="NE26" s="230"/>
      <c r="NF26" s="230"/>
      <c r="NG26" s="230"/>
      <c r="NH26" s="230"/>
      <c r="NI26" s="230"/>
      <c r="NJ26" s="230"/>
      <c r="NK26" s="230"/>
      <c r="NL26" s="230"/>
      <c r="NM26" s="230"/>
      <c r="NN26" s="230"/>
      <c r="NO26" s="230"/>
      <c r="NP26" s="230"/>
      <c r="NQ26" s="230"/>
      <c r="NR26" s="230"/>
      <c r="NS26" s="230"/>
      <c r="NT26" s="230"/>
      <c r="NU26" s="230"/>
      <c r="NV26" s="230"/>
      <c r="NW26" s="230"/>
      <c r="NX26" s="230"/>
      <c r="NY26" s="230"/>
      <c r="NZ26" s="230"/>
      <c r="OA26" s="230"/>
      <c r="OB26" s="230"/>
      <c r="OC26" s="230"/>
      <c r="OD26" s="230"/>
      <c r="OE26" s="230"/>
      <c r="OF26" s="230"/>
      <c r="OG26" s="230"/>
      <c r="OH26" s="230"/>
      <c r="OI26" s="230"/>
      <c r="OJ26" s="230"/>
      <c r="OK26" s="230"/>
      <c r="OL26" s="230"/>
      <c r="OM26" s="230"/>
      <c r="ON26" s="230"/>
      <c r="OO26" s="230"/>
      <c r="OP26" s="230"/>
      <c r="OQ26" s="230"/>
      <c r="OR26" s="230"/>
      <c r="OS26" s="230"/>
      <c r="OT26" s="230"/>
      <c r="OU26" s="230"/>
      <c r="OV26" s="230"/>
      <c r="OW26" s="230"/>
      <c r="OX26" s="230"/>
      <c r="OY26" s="230"/>
      <c r="OZ26" s="230"/>
      <c r="PA26" s="230"/>
      <c r="PB26" s="230"/>
      <c r="PC26" s="230"/>
      <c r="PD26" s="230"/>
      <c r="PE26" s="230"/>
      <c r="PF26" s="230"/>
      <c r="PG26" s="230"/>
      <c r="PH26" s="230"/>
      <c r="PI26" s="230"/>
      <c r="PJ26" s="230"/>
      <c r="PK26" s="230"/>
      <c r="PL26" s="230"/>
      <c r="PM26" s="230"/>
      <c r="PN26" s="230"/>
      <c r="PO26" s="230"/>
      <c r="PP26" s="230"/>
      <c r="PQ26" s="230"/>
      <c r="PR26" s="230"/>
      <c r="PS26" s="230"/>
      <c r="PT26" s="230"/>
      <c r="PU26" s="230"/>
      <c r="PV26" s="230"/>
      <c r="PW26" s="230"/>
      <c r="PX26" s="230"/>
      <c r="PY26" s="230"/>
      <c r="PZ26" s="230"/>
      <c r="QA26" s="230"/>
      <c r="QB26" s="230"/>
      <c r="QC26" s="230"/>
      <c r="QD26" s="230"/>
      <c r="QE26" s="230"/>
      <c r="QF26" s="230"/>
      <c r="QG26" s="230"/>
      <c r="QH26" s="230"/>
      <c r="QI26" s="230"/>
      <c r="QJ26" s="230"/>
      <c r="QK26" s="230"/>
      <c r="QL26" s="230"/>
      <c r="QM26" s="230"/>
      <c r="QN26" s="230"/>
      <c r="QO26" s="230"/>
      <c r="QP26" s="230"/>
      <c r="QQ26" s="230"/>
      <c r="QR26" s="230"/>
      <c r="QS26" s="230"/>
      <c r="QT26" s="230"/>
      <c r="QU26" s="230"/>
      <c r="QV26" s="230"/>
      <c r="QW26" s="230"/>
      <c r="QX26" s="230"/>
      <c r="QY26" s="230"/>
      <c r="QZ26" s="230"/>
      <c r="RA26" s="230"/>
      <c r="RB26" s="230"/>
      <c r="RC26" s="230"/>
      <c r="RD26" s="230"/>
      <c r="RE26" s="230"/>
      <c r="RF26" s="230"/>
      <c r="RG26" s="230"/>
      <c r="RH26" s="230"/>
      <c r="RI26" s="230"/>
      <c r="RJ26" s="230"/>
      <c r="RK26" s="230"/>
      <c r="RL26" s="230"/>
      <c r="RM26" s="230"/>
      <c r="RN26" s="230"/>
      <c r="RO26" s="230"/>
      <c r="RP26" s="230"/>
      <c r="RQ26" s="230"/>
      <c r="RR26" s="230"/>
      <c r="RS26" s="230"/>
      <c r="RT26" s="230"/>
      <c r="RU26" s="230"/>
      <c r="RV26" s="230"/>
      <c r="RW26" s="230"/>
      <c r="RX26" s="230"/>
      <c r="RY26" s="230"/>
      <c r="RZ26" s="230"/>
      <c r="SA26" s="230"/>
      <c r="SB26" s="230"/>
      <c r="SC26" s="230"/>
      <c r="SD26" s="230"/>
      <c r="SE26" s="230"/>
      <c r="SF26" s="230"/>
      <c r="SG26" s="230"/>
      <c r="SH26" s="230"/>
      <c r="SI26" s="230"/>
      <c r="SJ26" s="230"/>
      <c r="SK26" s="230"/>
      <c r="SL26" s="230"/>
      <c r="SM26" s="230"/>
      <c r="SN26" s="230"/>
      <c r="SO26" s="230"/>
      <c r="SP26" s="230"/>
      <c r="SQ26" s="230"/>
      <c r="SR26" s="230"/>
      <c r="SS26" s="230"/>
      <c r="ST26" s="230"/>
      <c r="SU26" s="230"/>
      <c r="SV26" s="230"/>
      <c r="SW26" s="230"/>
      <c r="SX26" s="230"/>
      <c r="SY26" s="230"/>
      <c r="SZ26" s="230"/>
      <c r="TA26" s="230"/>
      <c r="TB26" s="230"/>
      <c r="TC26" s="230"/>
      <c r="TD26" s="230"/>
      <c r="TE26" s="230"/>
      <c r="TF26" s="230"/>
      <c r="TG26" s="230"/>
      <c r="TH26" s="230"/>
      <c r="TI26" s="230"/>
      <c r="TJ26" s="230"/>
      <c r="TK26" s="230"/>
      <c r="TL26" s="230"/>
      <c r="TM26" s="230"/>
      <c r="TN26" s="230"/>
      <c r="TO26" s="230"/>
      <c r="TP26" s="230"/>
      <c r="TQ26" s="230"/>
      <c r="TR26" s="230"/>
      <c r="TS26" s="230"/>
      <c r="TT26" s="230"/>
      <c r="TU26" s="230"/>
      <c r="TV26" s="230"/>
      <c r="TW26" s="230"/>
      <c r="TX26" s="230"/>
      <c r="TY26" s="230"/>
      <c r="TZ26" s="230"/>
      <c r="UA26" s="230"/>
      <c r="UB26" s="230"/>
      <c r="UC26" s="230"/>
      <c r="UD26" s="230"/>
      <c r="UE26" s="230"/>
      <c r="UF26" s="230"/>
      <c r="UG26" s="230"/>
      <c r="UH26" s="230"/>
      <c r="UI26" s="230"/>
      <c r="UJ26" s="230"/>
      <c r="UK26" s="230"/>
      <c r="UL26" s="230"/>
      <c r="UM26" s="230"/>
      <c r="UN26" s="230"/>
      <c r="UO26" s="230"/>
      <c r="UP26" s="230"/>
      <c r="UQ26" s="230"/>
      <c r="UR26" s="230"/>
      <c r="US26" s="230"/>
      <c r="UT26" s="230"/>
      <c r="UU26" s="230"/>
      <c r="UV26" s="230"/>
      <c r="UW26" s="230"/>
      <c r="UX26" s="230"/>
      <c r="UY26" s="230"/>
      <c r="UZ26" s="230"/>
      <c r="VA26" s="230"/>
      <c r="VB26" s="230"/>
      <c r="VC26" s="230"/>
      <c r="VD26" s="230"/>
      <c r="VE26" s="230"/>
      <c r="VF26" s="230"/>
      <c r="VG26" s="230"/>
      <c r="VH26" s="230"/>
      <c r="VI26" s="230"/>
      <c r="VJ26" s="230"/>
      <c r="VK26" s="230"/>
      <c r="VL26" s="230"/>
      <c r="VM26" s="230"/>
      <c r="VN26" s="230"/>
      <c r="VO26" s="230"/>
      <c r="VP26" s="230"/>
      <c r="VQ26" s="230"/>
      <c r="VR26" s="230"/>
      <c r="VS26" s="230"/>
      <c r="VT26" s="230"/>
      <c r="VU26" s="230"/>
      <c r="VV26" s="230"/>
      <c r="VW26" s="230"/>
      <c r="VX26" s="230"/>
      <c r="VY26" s="230"/>
      <c r="VZ26" s="230"/>
      <c r="WA26" s="230"/>
      <c r="WB26" s="230"/>
      <c r="WC26" s="230"/>
      <c r="WD26" s="230"/>
      <c r="WE26" s="230"/>
      <c r="WF26" s="230"/>
      <c r="WG26" s="230"/>
      <c r="WH26" s="230"/>
      <c r="WI26" s="230"/>
      <c r="WJ26" s="230"/>
      <c r="WK26" s="230"/>
      <c r="WL26" s="230"/>
      <c r="WM26" s="230"/>
      <c r="WN26" s="230"/>
      <c r="WO26" s="230"/>
      <c r="WP26" s="230"/>
      <c r="WQ26" s="230"/>
      <c r="WR26" s="230"/>
      <c r="WS26" s="230"/>
      <c r="WT26" s="230"/>
      <c r="WU26" s="230"/>
      <c r="WV26" s="230"/>
      <c r="WW26" s="230"/>
      <c r="WX26" s="230"/>
      <c r="WY26" s="230"/>
      <c r="WZ26" s="230"/>
      <c r="XA26" s="230"/>
      <c r="XB26" s="230"/>
      <c r="XC26" s="230"/>
      <c r="XD26" s="230"/>
      <c r="XE26" s="230"/>
      <c r="XF26" s="230"/>
      <c r="XG26" s="230"/>
      <c r="XH26" s="230"/>
      <c r="XI26" s="230"/>
      <c r="XJ26" s="230"/>
      <c r="XK26" s="230"/>
      <c r="XL26" s="230"/>
      <c r="XM26" s="230"/>
      <c r="XN26" s="230"/>
      <c r="XO26" s="230"/>
      <c r="XP26" s="230"/>
      <c r="XQ26" s="230"/>
      <c r="XR26" s="230"/>
      <c r="XS26" s="230"/>
      <c r="XT26" s="230"/>
      <c r="XU26" s="230"/>
      <c r="XV26" s="230"/>
      <c r="XW26" s="230"/>
      <c r="XX26" s="230"/>
      <c r="XY26" s="230"/>
      <c r="XZ26" s="230"/>
      <c r="YA26" s="230"/>
      <c r="YB26" s="230"/>
      <c r="YC26" s="230"/>
      <c r="YD26" s="230"/>
      <c r="YE26" s="230"/>
      <c r="YF26" s="230"/>
      <c r="YG26" s="230"/>
      <c r="YH26" s="230"/>
      <c r="YI26" s="230"/>
      <c r="YJ26" s="230"/>
      <c r="YK26" s="230"/>
      <c r="YL26" s="230"/>
      <c r="YM26" s="230"/>
      <c r="YN26" s="230"/>
      <c r="YO26" s="230"/>
      <c r="YP26" s="230"/>
      <c r="YQ26" s="230"/>
      <c r="YR26" s="230"/>
      <c r="YS26" s="230"/>
      <c r="YT26" s="230"/>
      <c r="YU26" s="230"/>
      <c r="YV26" s="230"/>
      <c r="YW26" s="230"/>
      <c r="YX26" s="230"/>
      <c r="YY26" s="230"/>
      <c r="YZ26" s="230"/>
      <c r="ZA26" s="230"/>
      <c r="ZB26" s="230"/>
      <c r="ZC26" s="230"/>
      <c r="ZD26" s="230"/>
      <c r="ZE26" s="230"/>
      <c r="ZF26" s="230"/>
      <c r="ZG26" s="230"/>
      <c r="ZH26" s="230"/>
      <c r="ZI26" s="230"/>
      <c r="ZJ26" s="230"/>
      <c r="ZK26" s="230"/>
      <c r="ZL26" s="230"/>
      <c r="ZM26" s="230"/>
      <c r="ZN26" s="230"/>
      <c r="ZO26" s="230"/>
      <c r="ZP26" s="230"/>
      <c r="ZQ26" s="230"/>
      <c r="ZR26" s="230"/>
      <c r="ZS26" s="230"/>
      <c r="ZT26" s="230"/>
      <c r="ZU26" s="230"/>
      <c r="ZV26" s="230"/>
      <c r="ZW26" s="230"/>
      <c r="ZX26" s="230"/>
      <c r="ZY26" s="230"/>
      <c r="ZZ26" s="230"/>
      <c r="AAA26" s="230"/>
      <c r="AAB26" s="230"/>
      <c r="AAC26" s="230"/>
      <c r="AAD26" s="230"/>
      <c r="AAE26" s="230"/>
      <c r="AAF26" s="230"/>
      <c r="AAG26" s="230"/>
      <c r="AAH26" s="230"/>
      <c r="AAI26" s="230"/>
      <c r="AAJ26" s="230"/>
      <c r="AAK26" s="230"/>
      <c r="AAL26" s="230"/>
      <c r="AAM26" s="230"/>
      <c r="AAN26" s="230"/>
      <c r="AAO26" s="230"/>
      <c r="AAP26" s="230"/>
      <c r="AAQ26" s="230"/>
      <c r="AAR26" s="230"/>
      <c r="AAS26" s="230"/>
      <c r="AAT26" s="230"/>
      <c r="AAU26" s="230"/>
      <c r="AAV26" s="230"/>
      <c r="AAW26" s="230"/>
      <c r="AAX26" s="230"/>
      <c r="AAY26" s="230"/>
      <c r="AAZ26" s="230"/>
      <c r="ABA26" s="230"/>
      <c r="ABB26" s="230"/>
      <c r="ABC26" s="230"/>
      <c r="ABD26" s="230"/>
      <c r="ABE26" s="230"/>
      <c r="ABF26" s="230"/>
      <c r="ABG26" s="230"/>
      <c r="ABH26" s="230"/>
      <c r="ABI26" s="230"/>
      <c r="ABJ26" s="230"/>
      <c r="ABK26" s="230"/>
      <c r="ABL26" s="230"/>
      <c r="ABM26" s="230"/>
      <c r="ABN26" s="230"/>
      <c r="ABO26" s="230"/>
      <c r="ABP26" s="230"/>
      <c r="ABQ26" s="230"/>
      <c r="ABR26" s="230"/>
      <c r="ABS26" s="230"/>
      <c r="ABT26" s="230"/>
      <c r="ABU26" s="230"/>
      <c r="ABV26" s="230"/>
      <c r="ABW26" s="230"/>
      <c r="ABX26" s="230"/>
      <c r="ABY26" s="230"/>
      <c r="ABZ26" s="230"/>
      <c r="ACA26" s="230"/>
      <c r="ACB26" s="230"/>
      <c r="ACC26" s="230"/>
      <c r="ACD26" s="230"/>
      <c r="ACE26" s="230"/>
      <c r="ACF26" s="230"/>
      <c r="ACG26" s="230"/>
      <c r="ACH26" s="230"/>
      <c r="ACI26" s="230"/>
      <c r="ACJ26" s="230"/>
      <c r="ACK26" s="230"/>
      <c r="ACL26" s="230"/>
      <c r="ACM26" s="230"/>
      <c r="ACN26" s="230"/>
      <c r="ACO26" s="230"/>
      <c r="ACP26" s="230"/>
      <c r="ACQ26" s="230"/>
      <c r="ACR26" s="230"/>
      <c r="ACS26" s="230"/>
      <c r="ACT26" s="230"/>
      <c r="ACU26" s="230"/>
      <c r="ACV26" s="230"/>
      <c r="ACW26" s="230"/>
      <c r="ACX26" s="230"/>
      <c r="ACY26" s="230"/>
      <c r="ACZ26" s="230"/>
      <c r="ADA26" s="230"/>
      <c r="ADB26" s="230"/>
      <c r="ADC26" s="230"/>
      <c r="ADD26" s="230"/>
      <c r="ADE26" s="230"/>
      <c r="ADF26" s="230"/>
      <c r="ADG26" s="230"/>
      <c r="ADH26" s="230"/>
      <c r="ADI26" s="230"/>
      <c r="ADJ26" s="230"/>
      <c r="ADK26" s="230"/>
      <c r="ADL26" s="230"/>
      <c r="ADM26" s="230"/>
      <c r="ADN26" s="230"/>
      <c r="ADO26" s="230"/>
      <c r="ADP26" s="230"/>
      <c r="ADQ26" s="230"/>
      <c r="ADR26" s="230"/>
      <c r="ADS26" s="230"/>
      <c r="ADT26" s="230"/>
      <c r="ADU26" s="230"/>
      <c r="ADV26" s="230"/>
      <c r="ADW26" s="230"/>
      <c r="ADX26" s="230"/>
      <c r="ADY26" s="230"/>
      <c r="ADZ26" s="230"/>
      <c r="AEA26" s="230"/>
      <c r="AEB26" s="230"/>
      <c r="AEC26" s="230"/>
      <c r="AED26" s="230"/>
      <c r="AEE26" s="230"/>
      <c r="AEF26" s="230"/>
      <c r="AEG26" s="230"/>
      <c r="AEH26" s="230"/>
      <c r="AEI26" s="230"/>
      <c r="AEJ26" s="230"/>
      <c r="AEK26" s="230"/>
      <c r="AEL26" s="230"/>
      <c r="AEM26" s="230"/>
      <c r="AEN26" s="230"/>
      <c r="AEO26" s="230"/>
      <c r="AEP26" s="230"/>
      <c r="AEQ26" s="230"/>
      <c r="AER26" s="230"/>
      <c r="AES26" s="230"/>
      <c r="AET26" s="230"/>
      <c r="AEU26" s="230"/>
      <c r="AEV26" s="230"/>
      <c r="AEW26" s="230"/>
      <c r="AEX26" s="230"/>
      <c r="AEY26" s="230"/>
      <c r="AEZ26" s="230"/>
      <c r="AFA26" s="230"/>
      <c r="AFB26" s="230"/>
      <c r="AFC26" s="230"/>
      <c r="AFD26" s="230"/>
      <c r="AFE26" s="230"/>
      <c r="AFF26" s="230"/>
      <c r="AFG26" s="230"/>
      <c r="AFH26" s="230"/>
      <c r="AFI26" s="230"/>
      <c r="AFJ26" s="230"/>
      <c r="AFK26" s="230"/>
      <c r="AFL26" s="230"/>
      <c r="AFM26" s="230"/>
      <c r="AFN26" s="230"/>
      <c r="AFO26" s="230"/>
      <c r="AFP26" s="230"/>
      <c r="AFQ26" s="230"/>
      <c r="AFR26" s="230"/>
      <c r="AFS26" s="230"/>
      <c r="AFT26" s="230"/>
      <c r="AFU26" s="230"/>
      <c r="AFV26" s="230"/>
      <c r="AFW26" s="230"/>
      <c r="AFX26" s="230"/>
      <c r="AFY26" s="230"/>
      <c r="AFZ26" s="230"/>
      <c r="AGA26" s="230"/>
      <c r="AGB26" s="230"/>
      <c r="AGC26" s="230"/>
      <c r="AGD26" s="230"/>
      <c r="AGE26" s="230"/>
      <c r="AGF26" s="230"/>
      <c r="AGG26" s="230"/>
      <c r="AGH26" s="230"/>
      <c r="AGI26" s="230"/>
      <c r="AGJ26" s="230"/>
      <c r="AGK26" s="230"/>
      <c r="AGL26" s="230"/>
      <c r="AGM26" s="230"/>
      <c r="AGN26" s="230"/>
      <c r="AGO26" s="230"/>
      <c r="AGP26" s="230"/>
      <c r="AGQ26" s="230"/>
      <c r="AGR26" s="230"/>
      <c r="AGS26" s="230"/>
      <c r="AGT26" s="230"/>
      <c r="AGU26" s="230"/>
      <c r="AGV26" s="230"/>
      <c r="AGW26" s="230"/>
      <c r="AGX26" s="230"/>
      <c r="AGY26" s="230"/>
      <c r="AGZ26" s="230"/>
      <c r="AHA26" s="230"/>
      <c r="AHB26" s="230"/>
      <c r="AHC26" s="230"/>
      <c r="AHD26" s="230"/>
      <c r="AHE26" s="230"/>
      <c r="AHF26" s="230"/>
      <c r="AHG26" s="230"/>
      <c r="AHH26" s="230"/>
      <c r="AHI26" s="230"/>
      <c r="AHJ26" s="230"/>
      <c r="AHK26" s="230"/>
      <c r="AHL26" s="230"/>
      <c r="AHM26" s="230"/>
      <c r="AHN26" s="230"/>
      <c r="AHO26" s="230"/>
      <c r="AHP26" s="230"/>
      <c r="AHQ26" s="230"/>
      <c r="AHR26" s="230"/>
      <c r="AHS26" s="230"/>
      <c r="AHT26" s="230"/>
      <c r="AHU26" s="230"/>
      <c r="AHV26" s="230"/>
      <c r="AHW26" s="230"/>
      <c r="AHX26" s="230"/>
      <c r="AHY26" s="230"/>
      <c r="AHZ26" s="230"/>
      <c r="AIA26" s="230"/>
      <c r="AIB26" s="230"/>
      <c r="AIC26" s="230"/>
      <c r="AID26" s="230"/>
      <c r="AIE26" s="230"/>
      <c r="AIF26" s="230"/>
      <c r="AIG26" s="230"/>
      <c r="AIH26" s="230"/>
      <c r="AII26" s="230"/>
      <c r="AIJ26" s="230"/>
      <c r="AIK26" s="230"/>
      <c r="AIL26" s="230"/>
      <c r="AIM26" s="230"/>
      <c r="AIN26" s="230"/>
      <c r="AIO26" s="230"/>
      <c r="AIP26" s="230"/>
      <c r="AIQ26" s="230"/>
      <c r="AIR26" s="230"/>
      <c r="AIS26" s="230"/>
      <c r="AIT26" s="230"/>
      <c r="AIU26" s="230"/>
      <c r="AIV26" s="230"/>
      <c r="AIW26" s="230"/>
      <c r="AIX26" s="230"/>
      <c r="AIY26" s="230"/>
      <c r="AIZ26" s="230"/>
      <c r="AJA26" s="230"/>
      <c r="AJB26" s="230"/>
      <c r="AJC26" s="230"/>
      <c r="AJD26" s="230"/>
      <c r="AJE26" s="230"/>
      <c r="AJF26" s="230"/>
      <c r="AJG26" s="230"/>
      <c r="AJH26" s="230"/>
      <c r="AJI26" s="230"/>
      <c r="AJJ26" s="230"/>
      <c r="AJK26" s="230"/>
      <c r="AJL26" s="230"/>
      <c r="AJM26" s="230"/>
      <c r="AJN26" s="230"/>
      <c r="AJO26" s="230"/>
      <c r="AJP26" s="230"/>
      <c r="AJQ26" s="230"/>
      <c r="AJR26" s="230"/>
      <c r="AJS26" s="230"/>
      <c r="AJT26" s="230"/>
      <c r="AJU26" s="230"/>
      <c r="AJV26" s="230"/>
      <c r="AJW26" s="230"/>
      <c r="AJX26" s="230"/>
      <c r="AJY26" s="230"/>
      <c r="AJZ26" s="230"/>
      <c r="AKA26" s="230"/>
      <c r="AKB26" s="230"/>
      <c r="AKC26" s="230"/>
      <c r="AKD26" s="230"/>
      <c r="AKE26" s="230"/>
      <c r="AKF26" s="230"/>
      <c r="AKG26" s="230"/>
      <c r="AKH26" s="230"/>
      <c r="AKI26" s="230"/>
      <c r="AKJ26" s="230"/>
      <c r="AKK26" s="230"/>
      <c r="AKL26" s="230"/>
      <c r="AKM26" s="230"/>
      <c r="AKN26" s="230"/>
      <c r="AKO26" s="230"/>
      <c r="AKP26" s="230"/>
      <c r="AKQ26" s="230"/>
      <c r="AKR26" s="230"/>
      <c r="AKS26" s="230"/>
      <c r="AKT26" s="230"/>
      <c r="AKU26" s="230"/>
      <c r="AKV26" s="230"/>
      <c r="AKW26" s="230"/>
      <c r="AKX26" s="230"/>
      <c r="AKY26" s="230"/>
      <c r="AKZ26" s="230"/>
      <c r="ALA26" s="230"/>
      <c r="ALB26" s="230"/>
      <c r="ALC26" s="230"/>
      <c r="ALD26" s="230"/>
      <c r="ALE26" s="230"/>
      <c r="ALF26" s="230"/>
      <c r="ALG26" s="230"/>
      <c r="ALH26" s="230"/>
      <c r="ALI26" s="230"/>
      <c r="ALJ26" s="230"/>
      <c r="ALK26" s="230"/>
      <c r="ALL26" s="230"/>
      <c r="ALM26" s="230"/>
      <c r="ALN26" s="230"/>
      <c r="ALO26" s="230"/>
      <c r="ALP26" s="230"/>
      <c r="ALQ26" s="230"/>
      <c r="ALR26" s="230"/>
      <c r="ALS26" s="230"/>
      <c r="ALT26" s="230"/>
      <c r="ALU26" s="230"/>
      <c r="ALV26" s="230"/>
      <c r="ALW26" s="230"/>
      <c r="ALX26" s="230"/>
      <c r="ALY26" s="230"/>
      <c r="ALZ26" s="230"/>
      <c r="AMA26" s="230"/>
      <c r="AMB26" s="230"/>
      <c r="AMC26" s="230"/>
      <c r="AMD26" s="230"/>
      <c r="AME26" s="230"/>
      <c r="AMF26" s="230"/>
      <c r="AMG26" s="230"/>
      <c r="AMH26" s="230"/>
      <c r="AMI26" s="230"/>
      <c r="AMJ26" s="230"/>
      <c r="AMK26" s="230"/>
      <c r="AML26" s="230"/>
      <c r="AMM26" s="230"/>
      <c r="AMN26" s="230"/>
      <c r="AMO26" s="230"/>
      <c r="AMP26" s="230"/>
      <c r="AMQ26" s="230"/>
      <c r="AMR26" s="230"/>
      <c r="AMS26" s="230"/>
      <c r="AMT26" s="230"/>
      <c r="AMU26" s="230"/>
      <c r="AMV26" s="230"/>
      <c r="AMW26" s="230"/>
      <c r="AMX26" s="230"/>
      <c r="AMY26" s="230"/>
      <c r="AMZ26" s="230"/>
      <c r="ANA26" s="230"/>
      <c r="ANB26" s="230"/>
      <c r="ANC26" s="230"/>
      <c r="AND26" s="230"/>
      <c r="ANE26" s="230"/>
      <c r="ANF26" s="230"/>
      <c r="ANG26" s="230"/>
      <c r="ANH26" s="230"/>
      <c r="ANI26" s="230"/>
      <c r="ANJ26" s="230"/>
      <c r="ANK26" s="230"/>
      <c r="ANL26" s="230"/>
      <c r="ANM26" s="230"/>
      <c r="ANN26" s="230"/>
      <c r="ANO26" s="230"/>
      <c r="ANP26" s="230"/>
      <c r="ANQ26" s="230"/>
      <c r="ANR26" s="230"/>
      <c r="ANS26" s="230"/>
      <c r="ANT26" s="230"/>
      <c r="ANU26" s="230"/>
      <c r="ANV26" s="230"/>
      <c r="ANW26" s="230"/>
      <c r="ANX26" s="230"/>
      <c r="ANY26" s="230"/>
      <c r="ANZ26" s="230"/>
      <c r="AOA26" s="230"/>
      <c r="AOB26" s="230"/>
      <c r="AOC26" s="230"/>
      <c r="AOD26" s="230"/>
      <c r="AOE26" s="230"/>
      <c r="AOF26" s="230"/>
      <c r="AOG26" s="230"/>
      <c r="AOH26" s="230"/>
      <c r="AOI26" s="230"/>
      <c r="AOJ26" s="230"/>
      <c r="AOK26" s="230"/>
      <c r="AOL26" s="230"/>
      <c r="AOM26" s="230"/>
      <c r="AON26" s="230"/>
      <c r="AOO26" s="230"/>
      <c r="AOP26" s="230"/>
      <c r="AOQ26" s="230"/>
      <c r="AOR26" s="230"/>
      <c r="AOS26" s="230"/>
      <c r="AOT26" s="230"/>
      <c r="AOU26" s="230"/>
      <c r="AOV26" s="230"/>
      <c r="AOW26" s="230"/>
      <c r="AOX26" s="230"/>
      <c r="AOY26" s="230"/>
      <c r="AOZ26" s="230"/>
      <c r="APA26" s="230"/>
      <c r="APB26" s="230"/>
      <c r="APC26" s="230"/>
      <c r="APD26" s="230"/>
      <c r="APE26" s="230"/>
      <c r="APF26" s="230"/>
      <c r="APG26" s="230"/>
      <c r="APH26" s="230"/>
      <c r="API26" s="230"/>
      <c r="APJ26" s="230"/>
      <c r="APK26" s="230"/>
      <c r="APL26" s="230"/>
      <c r="APM26" s="230"/>
      <c r="APN26" s="230"/>
      <c r="APO26" s="230"/>
      <c r="APP26" s="230"/>
      <c r="APQ26" s="230"/>
      <c r="APR26" s="230"/>
      <c r="APS26" s="230"/>
      <c r="APT26" s="230"/>
      <c r="APU26" s="230"/>
      <c r="APV26" s="230"/>
      <c r="APW26" s="230"/>
      <c r="APX26" s="230"/>
      <c r="APY26" s="230"/>
      <c r="APZ26" s="230"/>
      <c r="AQA26" s="230"/>
      <c r="AQB26" s="230"/>
      <c r="AQC26" s="230"/>
      <c r="AQD26" s="230"/>
      <c r="AQE26" s="230"/>
      <c r="AQF26" s="230"/>
      <c r="AQG26" s="230"/>
      <c r="AQH26" s="230"/>
      <c r="AQI26" s="230"/>
      <c r="AQJ26" s="230"/>
      <c r="AQK26" s="230"/>
      <c r="AQL26" s="230"/>
      <c r="AQM26" s="230"/>
      <c r="AQN26" s="230"/>
      <c r="AQO26" s="230"/>
      <c r="AQP26" s="230"/>
      <c r="AQQ26" s="230"/>
      <c r="AQR26" s="230"/>
      <c r="AQS26" s="230"/>
      <c r="AQT26" s="230"/>
      <c r="AQU26" s="230"/>
      <c r="AQV26" s="230"/>
      <c r="AQW26" s="230"/>
      <c r="AQX26" s="230"/>
      <c r="AQY26" s="230"/>
      <c r="AQZ26" s="230"/>
      <c r="ARA26" s="230"/>
      <c r="ARB26" s="230"/>
      <c r="ARC26" s="230"/>
      <c r="ARD26" s="230"/>
      <c r="ARE26" s="230"/>
      <c r="ARF26" s="230"/>
      <c r="ARG26" s="230"/>
      <c r="ARH26" s="230"/>
      <c r="ARI26" s="230"/>
      <c r="ARJ26" s="230"/>
      <c r="ARK26" s="230"/>
      <c r="ARL26" s="230"/>
      <c r="ARM26" s="230"/>
      <c r="ARN26" s="230"/>
      <c r="ARO26" s="230"/>
      <c r="ARP26" s="230"/>
      <c r="ARQ26" s="230"/>
      <c r="ARR26" s="230"/>
      <c r="ARS26" s="230"/>
      <c r="ART26" s="230"/>
      <c r="ARU26" s="230"/>
      <c r="ARV26" s="230"/>
      <c r="ARW26" s="230"/>
      <c r="ARX26" s="230"/>
      <c r="ARY26" s="230"/>
      <c r="ARZ26" s="230"/>
      <c r="ASA26" s="230"/>
      <c r="ASB26" s="230"/>
      <c r="ASC26" s="230"/>
      <c r="ASD26" s="230"/>
      <c r="ASE26" s="230"/>
      <c r="ASF26" s="230"/>
      <c r="ASG26" s="230"/>
      <c r="ASH26" s="230"/>
      <c r="ASI26" s="230"/>
      <c r="ASJ26" s="230"/>
      <c r="ASK26" s="230"/>
      <c r="ASL26" s="230"/>
      <c r="ASM26" s="230"/>
      <c r="ASN26" s="230"/>
      <c r="ASO26" s="230"/>
      <c r="ASP26" s="230"/>
      <c r="ASQ26" s="230"/>
      <c r="ASR26" s="230"/>
      <c r="ASS26" s="230"/>
      <c r="AST26" s="230"/>
      <c r="ASU26" s="230"/>
      <c r="ASV26" s="230"/>
      <c r="ASW26" s="230"/>
      <c r="ASX26" s="230"/>
      <c r="ASY26" s="230"/>
      <c r="ASZ26" s="230"/>
      <c r="ATA26" s="230"/>
      <c r="ATB26" s="230"/>
      <c r="ATC26" s="230"/>
      <c r="ATD26" s="230"/>
      <c r="ATE26" s="230"/>
      <c r="ATF26" s="230"/>
      <c r="ATG26" s="230"/>
      <c r="ATH26" s="230"/>
      <c r="ATI26" s="230"/>
      <c r="ATJ26" s="230"/>
      <c r="ATK26" s="230"/>
      <c r="ATL26" s="230"/>
      <c r="ATM26" s="230"/>
      <c r="ATN26" s="230"/>
      <c r="ATO26" s="230"/>
      <c r="ATP26" s="230"/>
      <c r="ATQ26" s="230"/>
      <c r="ATR26" s="230"/>
      <c r="ATS26" s="230"/>
      <c r="ATT26" s="230"/>
      <c r="ATU26" s="230"/>
      <c r="ATV26" s="230"/>
      <c r="ATW26" s="230"/>
      <c r="ATX26" s="230"/>
      <c r="ATY26" s="230"/>
      <c r="ATZ26" s="230"/>
      <c r="AUA26" s="230"/>
      <c r="AUB26" s="230"/>
      <c r="AUC26" s="230"/>
      <c r="AUD26" s="230"/>
      <c r="AUE26" s="230"/>
      <c r="AUF26" s="230"/>
      <c r="AUG26" s="230"/>
      <c r="AUH26" s="230"/>
      <c r="AUI26" s="230"/>
      <c r="AUJ26" s="230"/>
      <c r="AUK26" s="230"/>
      <c r="AUL26" s="230"/>
      <c r="AUM26" s="230"/>
      <c r="AUN26" s="230"/>
      <c r="AUO26" s="230"/>
      <c r="AUP26" s="230"/>
      <c r="AUQ26" s="230"/>
      <c r="AUR26" s="230"/>
      <c r="AUS26" s="230"/>
      <c r="AUT26" s="230"/>
      <c r="AUU26" s="230"/>
      <c r="AUV26" s="230"/>
      <c r="AUW26" s="230"/>
      <c r="AUX26" s="230"/>
      <c r="AUY26" s="230"/>
      <c r="AUZ26" s="230"/>
      <c r="AVA26" s="230"/>
      <c r="AVB26" s="230"/>
      <c r="AVC26" s="230"/>
      <c r="AVD26" s="230"/>
      <c r="AVE26" s="230"/>
      <c r="AVF26" s="230"/>
      <c r="AVG26" s="230"/>
      <c r="AVH26" s="230"/>
      <c r="AVI26" s="230"/>
      <c r="AVJ26" s="230"/>
      <c r="AVK26" s="230"/>
      <c r="AVL26" s="230"/>
      <c r="AVM26" s="230"/>
      <c r="AVN26" s="230"/>
      <c r="AVO26" s="230"/>
      <c r="AVP26" s="230"/>
      <c r="AVQ26" s="230"/>
      <c r="AVR26" s="230"/>
      <c r="AVS26" s="230"/>
      <c r="AVT26" s="230"/>
      <c r="AVU26" s="230"/>
      <c r="AVV26" s="230"/>
      <c r="AVW26" s="230"/>
      <c r="AVX26" s="230"/>
      <c r="AVY26" s="230"/>
      <c r="AVZ26" s="230"/>
      <c r="AWA26" s="230"/>
      <c r="AWB26" s="230"/>
      <c r="AWC26" s="230"/>
      <c r="AWD26" s="230"/>
      <c r="AWE26" s="230"/>
      <c r="AWF26" s="230"/>
      <c r="AWG26" s="230"/>
      <c r="AWH26" s="230"/>
      <c r="AWI26" s="230"/>
      <c r="AWJ26" s="230"/>
      <c r="AWK26" s="230"/>
      <c r="AWL26" s="230"/>
      <c r="AWM26" s="230"/>
      <c r="AWN26" s="230"/>
      <c r="AWO26" s="230"/>
      <c r="AWP26" s="230"/>
      <c r="AWQ26" s="230"/>
      <c r="AWR26" s="230"/>
      <c r="AWS26" s="230"/>
      <c r="AWT26" s="230"/>
      <c r="AWU26" s="230"/>
      <c r="AWV26" s="230"/>
      <c r="AWW26" s="230"/>
      <c r="AWX26" s="230"/>
      <c r="AWY26" s="230"/>
      <c r="AWZ26" s="230"/>
      <c r="AXA26" s="230"/>
      <c r="AXB26" s="230"/>
      <c r="AXC26" s="230"/>
      <c r="AXD26" s="230"/>
      <c r="AXE26" s="230"/>
      <c r="AXF26" s="230"/>
      <c r="AXG26" s="230"/>
      <c r="AXH26" s="230"/>
      <c r="AXI26" s="230"/>
      <c r="AXJ26" s="230"/>
      <c r="AXK26" s="230"/>
      <c r="AXL26" s="230"/>
      <c r="AXM26" s="230"/>
      <c r="AXN26" s="230"/>
      <c r="AXO26" s="230"/>
      <c r="AXP26" s="230"/>
      <c r="AXQ26" s="230"/>
      <c r="AXR26" s="230"/>
      <c r="AXS26" s="230"/>
      <c r="AXT26" s="230"/>
      <c r="AXU26" s="230"/>
      <c r="AXV26" s="230"/>
      <c r="AXW26" s="230"/>
      <c r="AXX26" s="230"/>
      <c r="AXY26" s="230"/>
      <c r="AXZ26" s="230"/>
      <c r="AYA26" s="230"/>
      <c r="AYB26" s="230"/>
      <c r="AYC26" s="230"/>
      <c r="AYD26" s="230"/>
      <c r="AYE26" s="230"/>
      <c r="AYF26" s="230"/>
      <c r="AYG26" s="230"/>
      <c r="AYH26" s="230"/>
      <c r="AYI26" s="230"/>
      <c r="AYJ26" s="230"/>
      <c r="AYK26" s="230"/>
      <c r="AYL26" s="230"/>
      <c r="AYM26" s="230"/>
      <c r="AYN26" s="230"/>
      <c r="AYO26" s="230"/>
      <c r="AYP26" s="230"/>
      <c r="AYQ26" s="230"/>
      <c r="AYR26" s="230"/>
      <c r="AYS26" s="230"/>
      <c r="AYT26" s="230"/>
      <c r="AYU26" s="230"/>
      <c r="AYV26" s="230"/>
      <c r="AYW26" s="230"/>
      <c r="AYX26" s="230"/>
      <c r="AYY26" s="230"/>
      <c r="AYZ26" s="230"/>
      <c r="AZA26" s="230"/>
      <c r="AZB26" s="230"/>
      <c r="AZC26" s="230"/>
      <c r="AZD26" s="230"/>
      <c r="AZE26" s="230"/>
      <c r="AZF26" s="230"/>
      <c r="AZG26" s="230"/>
      <c r="AZH26" s="230"/>
      <c r="AZI26" s="230"/>
      <c r="AZJ26" s="230"/>
      <c r="AZK26" s="230"/>
      <c r="AZL26" s="230"/>
      <c r="AZM26" s="230"/>
      <c r="AZN26" s="230"/>
      <c r="AZO26" s="230"/>
      <c r="AZP26" s="230"/>
      <c r="AZQ26" s="230"/>
      <c r="AZR26" s="230"/>
      <c r="AZS26" s="230"/>
      <c r="AZT26" s="230"/>
      <c r="AZU26" s="230"/>
      <c r="AZV26" s="230"/>
      <c r="AZW26" s="230"/>
      <c r="AZX26" s="230"/>
      <c r="AZY26" s="230"/>
      <c r="AZZ26" s="230"/>
      <c r="BAA26" s="230"/>
      <c r="BAB26" s="230"/>
      <c r="BAC26" s="230"/>
      <c r="BAD26" s="230"/>
      <c r="BAE26" s="230"/>
      <c r="BAF26" s="230"/>
      <c r="BAG26" s="230"/>
      <c r="BAH26" s="230"/>
      <c r="BAI26" s="230"/>
      <c r="BAJ26" s="230"/>
      <c r="BAK26" s="230"/>
      <c r="BAL26" s="230"/>
      <c r="BAM26" s="230"/>
      <c r="BAN26" s="230"/>
      <c r="BAO26" s="230"/>
      <c r="BAP26" s="230"/>
      <c r="BAQ26" s="230"/>
      <c r="BAR26" s="230"/>
      <c r="BAS26" s="230"/>
      <c r="BAT26" s="230"/>
      <c r="BAU26" s="230"/>
      <c r="BAV26" s="230"/>
      <c r="BAW26" s="230"/>
      <c r="BAX26" s="230"/>
      <c r="BAY26" s="230"/>
      <c r="BAZ26" s="230"/>
      <c r="BBA26" s="230"/>
      <c r="BBB26" s="230"/>
      <c r="BBC26" s="230"/>
      <c r="BBD26" s="230"/>
      <c r="BBE26" s="230"/>
      <c r="BBF26" s="230"/>
      <c r="BBG26" s="230"/>
      <c r="BBH26" s="230"/>
      <c r="BBI26" s="230"/>
      <c r="BBJ26" s="230"/>
      <c r="BBK26" s="230"/>
      <c r="BBL26" s="230"/>
      <c r="BBM26" s="230"/>
      <c r="BBN26" s="230"/>
      <c r="BBO26" s="230"/>
      <c r="BBP26" s="230"/>
      <c r="BBQ26" s="230"/>
      <c r="BBR26" s="230"/>
      <c r="BBS26" s="230"/>
      <c r="BBT26" s="230"/>
      <c r="BBU26" s="230"/>
      <c r="BBV26" s="230"/>
      <c r="BBW26" s="230"/>
      <c r="BBX26" s="230"/>
      <c r="BBY26" s="230"/>
      <c r="BBZ26" s="230"/>
      <c r="BCA26" s="230"/>
      <c r="BCB26" s="230"/>
      <c r="BCC26" s="230"/>
      <c r="BCD26" s="230"/>
      <c r="BCE26" s="230"/>
      <c r="BCF26" s="230"/>
      <c r="BCG26" s="230"/>
      <c r="BCH26" s="230"/>
      <c r="BCI26" s="230"/>
      <c r="BCJ26" s="230"/>
      <c r="BCK26" s="230"/>
      <c r="BCL26" s="230"/>
      <c r="BCM26" s="230"/>
      <c r="BCN26" s="230"/>
      <c r="BCO26" s="230"/>
      <c r="BCP26" s="230"/>
      <c r="BCQ26" s="230"/>
      <c r="BCR26" s="230"/>
      <c r="BCS26" s="230"/>
      <c r="BCT26" s="230"/>
      <c r="BCU26" s="230"/>
      <c r="BCV26" s="230"/>
      <c r="BCW26" s="230"/>
      <c r="BCX26" s="230"/>
      <c r="BCY26" s="230"/>
      <c r="BCZ26" s="230"/>
      <c r="BDA26" s="230"/>
      <c r="BDB26" s="230"/>
      <c r="BDC26" s="230"/>
      <c r="BDD26" s="230"/>
      <c r="BDE26" s="230"/>
      <c r="BDF26" s="230"/>
      <c r="BDG26" s="230"/>
      <c r="BDH26" s="230"/>
      <c r="BDI26" s="230"/>
      <c r="BDJ26" s="230"/>
      <c r="BDK26" s="230"/>
      <c r="BDL26" s="230"/>
      <c r="BDM26" s="230"/>
      <c r="BDN26" s="230"/>
      <c r="BDO26" s="230"/>
      <c r="BDP26" s="230"/>
      <c r="BDQ26" s="230"/>
      <c r="BDR26" s="230"/>
      <c r="BDS26" s="230"/>
      <c r="BDT26" s="230"/>
      <c r="BDU26" s="230"/>
      <c r="BDV26" s="230"/>
      <c r="BDW26" s="230"/>
      <c r="BDX26" s="230"/>
      <c r="BDY26" s="230"/>
      <c r="BDZ26" s="230"/>
      <c r="BEA26" s="230"/>
      <c r="BEB26" s="230"/>
      <c r="BEC26" s="230"/>
      <c r="BED26" s="230"/>
      <c r="BEE26" s="230"/>
      <c r="BEF26" s="230"/>
      <c r="BEG26" s="230"/>
      <c r="BEH26" s="230"/>
      <c r="BEI26" s="230"/>
      <c r="BEJ26" s="230"/>
      <c r="BEK26" s="230"/>
      <c r="BEL26" s="230"/>
      <c r="BEM26" s="230"/>
      <c r="BEN26" s="230"/>
      <c r="BEO26" s="230"/>
      <c r="BEP26" s="230"/>
      <c r="BEQ26" s="230"/>
      <c r="BER26" s="230"/>
      <c r="BES26" s="230"/>
      <c r="BET26" s="230"/>
      <c r="BEU26" s="230"/>
      <c r="BEV26" s="230"/>
      <c r="BEW26" s="230"/>
      <c r="BEX26" s="230"/>
      <c r="BEY26" s="230"/>
      <c r="BEZ26" s="230"/>
      <c r="BFA26" s="230"/>
      <c r="BFB26" s="230"/>
      <c r="BFC26" s="230"/>
      <c r="BFD26" s="230"/>
      <c r="BFE26" s="230"/>
      <c r="BFF26" s="230"/>
      <c r="BFG26" s="230"/>
      <c r="BFH26" s="230"/>
      <c r="BFI26" s="230"/>
      <c r="BFJ26" s="230"/>
      <c r="BFK26" s="230"/>
      <c r="BFL26" s="230"/>
      <c r="BFM26" s="230"/>
      <c r="BFN26" s="230"/>
      <c r="BFO26" s="230"/>
      <c r="BFP26" s="230"/>
      <c r="BFQ26" s="230"/>
      <c r="BFR26" s="230"/>
      <c r="BFS26" s="230"/>
      <c r="BFT26" s="230"/>
      <c r="BFU26" s="230"/>
      <c r="BFV26" s="230"/>
      <c r="BFW26" s="230"/>
      <c r="BFX26" s="230"/>
      <c r="BFY26" s="230"/>
      <c r="BFZ26" s="230"/>
      <c r="BGA26" s="230"/>
      <c r="BGB26" s="230"/>
      <c r="BGC26" s="230"/>
      <c r="BGD26" s="230"/>
      <c r="BGE26" s="230"/>
      <c r="BGF26" s="230"/>
      <c r="BGG26" s="230"/>
      <c r="BGH26" s="230"/>
      <c r="BGI26" s="230"/>
      <c r="BGJ26" s="230"/>
      <c r="BGK26" s="230"/>
      <c r="BGL26" s="230"/>
      <c r="BGM26" s="230"/>
      <c r="BGN26" s="230"/>
      <c r="BGO26" s="230"/>
      <c r="BGP26" s="230"/>
      <c r="BGQ26" s="230"/>
      <c r="BGR26" s="230"/>
      <c r="BGS26" s="230"/>
      <c r="BGT26" s="230"/>
      <c r="BGU26" s="230"/>
      <c r="BGV26" s="230"/>
      <c r="BGW26" s="230"/>
      <c r="BGX26" s="230"/>
      <c r="BGY26" s="230"/>
      <c r="BGZ26" s="230"/>
      <c r="BHA26" s="230"/>
      <c r="BHB26" s="230"/>
      <c r="BHC26" s="230"/>
      <c r="BHD26" s="230"/>
      <c r="BHE26" s="230"/>
      <c r="BHF26" s="230"/>
      <c r="BHG26" s="230"/>
      <c r="BHH26" s="230"/>
      <c r="BHI26" s="230"/>
      <c r="BHJ26" s="230"/>
      <c r="BHK26" s="230"/>
      <c r="BHL26" s="230"/>
      <c r="BHM26" s="230"/>
      <c r="BHN26" s="230"/>
      <c r="BHO26" s="230"/>
      <c r="BHP26" s="230"/>
      <c r="BHQ26" s="230"/>
      <c r="BHR26" s="230"/>
      <c r="BHS26" s="230"/>
      <c r="BHT26" s="230"/>
      <c r="BHU26" s="230"/>
      <c r="BHV26" s="230"/>
      <c r="BHW26" s="230"/>
      <c r="BHX26" s="230"/>
      <c r="BHY26" s="230"/>
      <c r="BHZ26" s="230"/>
      <c r="BIA26" s="230"/>
      <c r="BIB26" s="230"/>
      <c r="BIC26" s="230"/>
      <c r="BID26" s="230"/>
      <c r="BIE26" s="230"/>
      <c r="BIF26" s="230"/>
      <c r="BIG26" s="230"/>
      <c r="BIH26" s="230"/>
      <c r="BII26" s="230"/>
      <c r="BIJ26" s="230"/>
      <c r="BIK26" s="230"/>
      <c r="BIL26" s="230"/>
      <c r="BIM26" s="230"/>
      <c r="BIN26" s="230"/>
      <c r="BIO26" s="230"/>
      <c r="BIP26" s="230"/>
      <c r="BIQ26" s="230"/>
      <c r="BIR26" s="230"/>
      <c r="BIS26" s="230"/>
      <c r="BIT26" s="230"/>
      <c r="BIU26" s="230"/>
      <c r="BIV26" s="230"/>
      <c r="BIW26" s="230"/>
      <c r="BIX26" s="230"/>
      <c r="BIY26" s="230"/>
      <c r="BIZ26" s="230"/>
      <c r="BJA26" s="230"/>
      <c r="BJB26" s="230"/>
      <c r="BJC26" s="230"/>
      <c r="BJD26" s="230"/>
      <c r="BJE26" s="230"/>
      <c r="BJF26" s="230"/>
      <c r="BJG26" s="230"/>
      <c r="BJH26" s="230"/>
      <c r="BJI26" s="230"/>
      <c r="BJJ26" s="230"/>
      <c r="BJK26" s="230"/>
      <c r="BJL26" s="230"/>
      <c r="BJM26" s="230"/>
      <c r="BJN26" s="230"/>
      <c r="BJO26" s="230"/>
      <c r="BJP26" s="230"/>
      <c r="BJQ26" s="230"/>
      <c r="BJR26" s="230"/>
      <c r="BJS26" s="230"/>
      <c r="BJT26" s="230"/>
      <c r="BJU26" s="230"/>
      <c r="BJV26" s="230"/>
      <c r="BJW26" s="230"/>
      <c r="BJX26" s="230"/>
      <c r="BJY26" s="230"/>
      <c r="BJZ26" s="230"/>
      <c r="BKA26" s="230"/>
      <c r="BKB26" s="230"/>
      <c r="BKC26" s="230"/>
      <c r="BKD26" s="230"/>
      <c r="BKE26" s="230"/>
      <c r="BKF26" s="230"/>
      <c r="BKG26" s="230"/>
      <c r="BKH26" s="230"/>
      <c r="BKI26" s="230"/>
      <c r="BKJ26" s="230"/>
      <c r="BKK26" s="230"/>
      <c r="BKL26" s="230"/>
      <c r="BKM26" s="230"/>
      <c r="BKN26" s="230"/>
      <c r="BKO26" s="230"/>
      <c r="BKP26" s="230"/>
      <c r="BKQ26" s="230"/>
      <c r="BKR26" s="230"/>
      <c r="BKS26" s="230"/>
      <c r="BKT26" s="230"/>
      <c r="BKU26" s="230"/>
      <c r="BKV26" s="230"/>
      <c r="BKW26" s="230"/>
      <c r="BKX26" s="230"/>
      <c r="BKY26" s="230"/>
      <c r="BKZ26" s="230"/>
      <c r="BLA26" s="230"/>
      <c r="BLB26" s="230"/>
      <c r="BLC26" s="230"/>
      <c r="BLD26" s="230"/>
      <c r="BLE26" s="230"/>
      <c r="BLF26" s="230"/>
      <c r="BLG26" s="230"/>
      <c r="BLH26" s="230"/>
      <c r="BLI26" s="230"/>
      <c r="BLJ26" s="230"/>
      <c r="BLK26" s="230"/>
      <c r="BLL26" s="230"/>
      <c r="BLM26" s="230"/>
      <c r="BLN26" s="230"/>
      <c r="BLO26" s="230"/>
      <c r="BLP26" s="230"/>
      <c r="BLQ26" s="230"/>
      <c r="BLR26" s="230"/>
      <c r="BLS26" s="230"/>
      <c r="BLT26" s="230"/>
      <c r="BLU26" s="230"/>
      <c r="BLV26" s="230"/>
      <c r="BLW26" s="230"/>
      <c r="BLX26" s="230"/>
      <c r="BLY26" s="230"/>
      <c r="BLZ26" s="230"/>
      <c r="BMA26" s="230"/>
      <c r="BMB26" s="230"/>
      <c r="BMC26" s="230"/>
      <c r="BMD26" s="230"/>
      <c r="BME26" s="230"/>
      <c r="BMF26" s="230"/>
      <c r="BMG26" s="230"/>
      <c r="BMH26" s="230"/>
      <c r="BMI26" s="230"/>
      <c r="BMJ26" s="230"/>
      <c r="BMK26" s="230"/>
      <c r="BML26" s="230"/>
      <c r="BMM26" s="230"/>
      <c r="BMN26" s="230"/>
      <c r="BMO26" s="230"/>
      <c r="BMP26" s="230"/>
      <c r="BMQ26" s="230"/>
      <c r="BMR26" s="230"/>
      <c r="BMS26" s="230"/>
      <c r="BMT26" s="230"/>
      <c r="BMU26" s="230"/>
      <c r="BMV26" s="230"/>
      <c r="BMW26" s="230"/>
      <c r="BMX26" s="230"/>
      <c r="BMY26" s="230"/>
      <c r="BMZ26" s="230"/>
      <c r="BNA26" s="230"/>
      <c r="BNB26" s="230"/>
      <c r="BNC26" s="230"/>
      <c r="BND26" s="230"/>
      <c r="BNE26" s="230"/>
      <c r="BNF26" s="230"/>
      <c r="BNG26" s="230"/>
      <c r="BNH26" s="230"/>
      <c r="BNI26" s="230"/>
      <c r="BNJ26" s="230"/>
      <c r="BNK26" s="230"/>
      <c r="BNL26" s="230"/>
      <c r="BNM26" s="230"/>
      <c r="BNN26" s="230"/>
      <c r="BNO26" s="230"/>
      <c r="BNP26" s="230"/>
      <c r="BNQ26" s="230"/>
      <c r="BNR26" s="230"/>
      <c r="BNS26" s="230"/>
      <c r="BNT26" s="230"/>
      <c r="BNU26" s="230"/>
      <c r="BNV26" s="230"/>
      <c r="BNW26" s="230"/>
      <c r="BNX26" s="230"/>
      <c r="BNY26" s="230"/>
      <c r="BNZ26" s="230"/>
      <c r="BOA26" s="230"/>
      <c r="BOB26" s="230"/>
      <c r="BOC26" s="230"/>
      <c r="BOD26" s="230"/>
      <c r="BOE26" s="230"/>
      <c r="BOF26" s="230"/>
      <c r="BOG26" s="230"/>
      <c r="BOH26" s="230"/>
      <c r="BOI26" s="230"/>
      <c r="BOJ26" s="230"/>
      <c r="BOK26" s="230"/>
      <c r="BOL26" s="230"/>
      <c r="BOM26" s="230"/>
      <c r="BON26" s="230"/>
      <c r="BOO26" s="230"/>
      <c r="BOP26" s="230"/>
      <c r="BOQ26" s="230"/>
      <c r="BOR26" s="230"/>
      <c r="BOS26" s="230"/>
      <c r="BOT26" s="230"/>
      <c r="BOU26" s="230"/>
      <c r="BOV26" s="230"/>
      <c r="BOW26" s="230"/>
      <c r="BOX26" s="230"/>
      <c r="BOY26" s="230"/>
      <c r="BOZ26" s="230"/>
      <c r="BPA26" s="230"/>
      <c r="BPB26" s="230"/>
      <c r="BPC26" s="230"/>
      <c r="BPD26" s="230"/>
      <c r="BPE26" s="230"/>
      <c r="BPF26" s="230"/>
      <c r="BPG26" s="230"/>
      <c r="BPH26" s="230"/>
      <c r="BPI26" s="230"/>
      <c r="BPJ26" s="230"/>
      <c r="BPK26" s="230"/>
      <c r="BPL26" s="230"/>
      <c r="BPM26" s="230"/>
      <c r="BPN26" s="230"/>
      <c r="BPO26" s="230"/>
      <c r="BPP26" s="230"/>
      <c r="BPQ26" s="230"/>
      <c r="BPR26" s="230"/>
      <c r="BPS26" s="230"/>
      <c r="BPT26" s="230"/>
      <c r="BPU26" s="230"/>
      <c r="BPV26" s="230"/>
      <c r="BPW26" s="230"/>
      <c r="BPX26" s="230"/>
      <c r="BPY26" s="230"/>
      <c r="BPZ26" s="230"/>
      <c r="BQA26" s="230"/>
      <c r="BQB26" s="230"/>
      <c r="BQC26" s="230"/>
      <c r="BQD26" s="230"/>
      <c r="BQE26" s="230"/>
      <c r="BQF26" s="230"/>
      <c r="BQG26" s="230"/>
      <c r="BQH26" s="230"/>
      <c r="BQI26" s="230"/>
      <c r="BQJ26" s="230"/>
      <c r="BQK26" s="230"/>
      <c r="BQL26" s="230"/>
      <c r="BQM26" s="230"/>
      <c r="BQN26" s="230"/>
      <c r="BQO26" s="230"/>
      <c r="BQP26" s="230"/>
      <c r="BQQ26" s="230"/>
      <c r="BQR26" s="230"/>
      <c r="BQS26" s="230"/>
      <c r="BQT26" s="230"/>
      <c r="BQU26" s="230"/>
      <c r="BQV26" s="230"/>
      <c r="BQW26" s="230"/>
      <c r="BQX26" s="230"/>
      <c r="BQY26" s="230"/>
      <c r="BQZ26" s="230"/>
      <c r="BRA26" s="230"/>
      <c r="BRB26" s="230"/>
      <c r="BRC26" s="230"/>
      <c r="BRD26" s="230"/>
      <c r="BRE26" s="230"/>
      <c r="BRF26" s="230"/>
      <c r="BRG26" s="230"/>
      <c r="BRH26" s="230"/>
      <c r="BRI26" s="230"/>
      <c r="BRJ26" s="230"/>
      <c r="BRK26" s="230"/>
      <c r="BRL26" s="230"/>
      <c r="BRM26" s="230"/>
      <c r="BRN26" s="230"/>
      <c r="BRO26" s="230"/>
      <c r="BRP26" s="230"/>
      <c r="BRQ26" s="230"/>
      <c r="BRR26" s="230"/>
      <c r="BRS26" s="230"/>
      <c r="BRT26" s="230"/>
      <c r="BRU26" s="230"/>
      <c r="BRV26" s="230"/>
      <c r="BRW26" s="230"/>
      <c r="BRX26" s="230"/>
      <c r="BRY26" s="230"/>
      <c r="BRZ26" s="230"/>
      <c r="BSA26" s="230"/>
      <c r="BSB26" s="230"/>
      <c r="BSC26" s="230"/>
      <c r="BSD26" s="230"/>
      <c r="BSE26" s="230"/>
      <c r="BSF26" s="230"/>
      <c r="BSG26" s="230"/>
      <c r="BSH26" s="230"/>
      <c r="BSI26" s="230"/>
      <c r="BSJ26" s="230"/>
      <c r="BSK26" s="230"/>
      <c r="BSL26" s="230"/>
      <c r="BSM26" s="230"/>
      <c r="BSN26" s="230"/>
      <c r="BSO26" s="230"/>
      <c r="BSP26" s="230"/>
      <c r="BSQ26" s="230"/>
      <c r="BSR26" s="230"/>
      <c r="BSS26" s="230"/>
      <c r="BST26" s="230"/>
      <c r="BSU26" s="230"/>
      <c r="BSV26" s="230"/>
      <c r="BSW26" s="230"/>
      <c r="BSX26" s="230"/>
      <c r="BSY26" s="230"/>
      <c r="BSZ26" s="230"/>
      <c r="BTA26" s="230"/>
      <c r="BTB26" s="230"/>
      <c r="BTC26" s="230"/>
      <c r="BTD26" s="230"/>
      <c r="BTE26" s="230"/>
      <c r="BTF26" s="230"/>
      <c r="BTG26" s="230"/>
      <c r="BTH26" s="230"/>
      <c r="BTI26" s="230"/>
      <c r="BTJ26" s="230"/>
      <c r="BTK26" s="230"/>
      <c r="BTL26" s="230"/>
      <c r="BTM26" s="230"/>
      <c r="BTN26" s="230"/>
      <c r="BTO26" s="230"/>
      <c r="BTP26" s="230"/>
      <c r="BTQ26" s="230"/>
      <c r="BTR26" s="230"/>
      <c r="BTS26" s="230"/>
      <c r="BTT26" s="230"/>
      <c r="BTU26" s="230"/>
      <c r="BTV26" s="230"/>
      <c r="BTW26" s="230"/>
      <c r="BTX26" s="230"/>
      <c r="BTY26" s="230"/>
      <c r="BTZ26" s="230"/>
      <c r="BUA26" s="230"/>
      <c r="BUB26" s="230"/>
      <c r="BUC26" s="230"/>
      <c r="BUD26" s="230"/>
      <c r="BUE26" s="230"/>
      <c r="BUF26" s="230"/>
      <c r="BUG26" s="230"/>
      <c r="BUH26" s="230"/>
      <c r="BUI26" s="230"/>
      <c r="BUJ26" s="230"/>
      <c r="BUK26" s="230"/>
      <c r="BUL26" s="230"/>
      <c r="BUM26" s="230"/>
      <c r="BUN26" s="230"/>
      <c r="BUO26" s="230"/>
      <c r="BUP26" s="230"/>
      <c r="BUQ26" s="230"/>
      <c r="BUR26" s="230"/>
      <c r="BUS26" s="230"/>
      <c r="BUT26" s="230"/>
      <c r="BUU26" s="230"/>
      <c r="BUV26" s="230"/>
      <c r="BUW26" s="230"/>
      <c r="BUX26" s="230"/>
      <c r="BUY26" s="230"/>
      <c r="BUZ26" s="230"/>
      <c r="BVA26" s="230"/>
      <c r="BVB26" s="230"/>
      <c r="BVC26" s="230"/>
      <c r="BVD26" s="230"/>
      <c r="BVE26" s="230"/>
      <c r="BVF26" s="230"/>
      <c r="BVG26" s="230"/>
      <c r="BVH26" s="230"/>
      <c r="BVI26" s="230"/>
      <c r="BVJ26" s="230"/>
      <c r="BVK26" s="230"/>
      <c r="BVL26" s="230"/>
      <c r="BVM26" s="230"/>
      <c r="BVN26" s="230"/>
      <c r="BVO26" s="230"/>
      <c r="BVP26" s="230"/>
      <c r="BVQ26" s="230"/>
      <c r="BVR26" s="230"/>
      <c r="BVS26" s="230"/>
      <c r="BVT26" s="230"/>
      <c r="BVU26" s="230"/>
      <c r="BVV26" s="230"/>
      <c r="BVW26" s="230"/>
      <c r="BVX26" s="230"/>
      <c r="BVY26" s="230"/>
      <c r="BVZ26" s="230"/>
      <c r="BWA26" s="230"/>
      <c r="BWB26" s="230"/>
      <c r="BWC26" s="230"/>
      <c r="BWD26" s="230"/>
      <c r="BWE26" s="230"/>
      <c r="BWF26" s="230"/>
      <c r="BWG26" s="230"/>
      <c r="BWH26" s="230"/>
      <c r="BWI26" s="230"/>
      <c r="BWJ26" s="230"/>
      <c r="BWK26" s="230"/>
      <c r="BWL26" s="230"/>
      <c r="BWM26" s="230"/>
      <c r="BWN26" s="230"/>
      <c r="BWO26" s="230"/>
      <c r="BWP26" s="230"/>
      <c r="BWQ26" s="230"/>
      <c r="BWR26" s="230"/>
      <c r="BWS26" s="230"/>
      <c r="BWT26" s="230"/>
      <c r="BWU26" s="230"/>
      <c r="BWV26" s="230"/>
      <c r="BWW26" s="230"/>
      <c r="BWX26" s="230"/>
      <c r="BWY26" s="230"/>
      <c r="BWZ26" s="230"/>
      <c r="BXA26" s="230"/>
      <c r="BXB26" s="230"/>
      <c r="BXC26" s="230"/>
      <c r="BXD26" s="230"/>
      <c r="BXE26" s="230"/>
      <c r="BXF26" s="230"/>
      <c r="BXG26" s="230"/>
      <c r="BXH26" s="230"/>
      <c r="BXI26" s="230"/>
      <c r="BXJ26" s="230"/>
      <c r="BXK26" s="230"/>
      <c r="BXL26" s="230"/>
      <c r="BXM26" s="230"/>
      <c r="BXN26" s="230"/>
      <c r="BXO26" s="230"/>
      <c r="BXP26" s="230"/>
      <c r="BXQ26" s="230"/>
      <c r="BXR26" s="230"/>
      <c r="BXS26" s="230"/>
      <c r="BXT26" s="230"/>
      <c r="BXU26" s="230"/>
      <c r="BXV26" s="230"/>
      <c r="BXW26" s="230"/>
      <c r="BXX26" s="230"/>
      <c r="BXY26" s="230"/>
      <c r="BXZ26" s="230"/>
      <c r="BYA26" s="230"/>
      <c r="BYB26" s="230"/>
      <c r="BYC26" s="230"/>
      <c r="BYD26" s="230"/>
      <c r="BYE26" s="230"/>
      <c r="BYF26" s="230"/>
      <c r="BYG26" s="230"/>
      <c r="BYH26" s="230"/>
      <c r="BYI26" s="230"/>
      <c r="BYJ26" s="230"/>
      <c r="BYK26" s="230"/>
      <c r="BYL26" s="230"/>
      <c r="BYM26" s="230"/>
      <c r="BYN26" s="230"/>
      <c r="BYO26" s="230"/>
      <c r="BYP26" s="230"/>
      <c r="BYQ26" s="230"/>
      <c r="BYR26" s="230"/>
      <c r="BYS26" s="230"/>
      <c r="BYT26" s="230"/>
      <c r="BYU26" s="230"/>
      <c r="BYV26" s="230"/>
      <c r="BYW26" s="230"/>
      <c r="BYX26" s="230"/>
      <c r="BYY26" s="230"/>
      <c r="BYZ26" s="230"/>
      <c r="BZA26" s="230"/>
      <c r="BZB26" s="230"/>
      <c r="BZC26" s="230"/>
      <c r="BZD26" s="230"/>
      <c r="BZE26" s="230"/>
      <c r="BZF26" s="230"/>
      <c r="BZG26" s="230"/>
      <c r="BZH26" s="230"/>
      <c r="BZI26" s="230"/>
      <c r="BZJ26" s="230"/>
      <c r="BZK26" s="230"/>
      <c r="BZL26" s="230"/>
      <c r="BZM26" s="230"/>
      <c r="BZN26" s="230"/>
      <c r="BZO26" s="230"/>
      <c r="BZP26" s="230"/>
      <c r="BZQ26" s="230"/>
      <c r="BZR26" s="230"/>
      <c r="BZS26" s="230"/>
      <c r="BZT26" s="230"/>
      <c r="BZU26" s="230"/>
      <c r="BZV26" s="230"/>
      <c r="BZW26" s="230"/>
      <c r="BZX26" s="230"/>
      <c r="BZY26" s="230"/>
      <c r="BZZ26" s="230"/>
      <c r="CAA26" s="230"/>
      <c r="CAB26" s="230"/>
      <c r="CAC26" s="230"/>
      <c r="CAD26" s="230"/>
      <c r="CAE26" s="230"/>
      <c r="CAF26" s="230"/>
      <c r="CAG26" s="230"/>
      <c r="CAH26" s="230"/>
      <c r="CAI26" s="230"/>
      <c r="CAJ26" s="230"/>
      <c r="CAK26" s="230"/>
      <c r="CAL26" s="230"/>
      <c r="CAM26" s="230"/>
      <c r="CAN26" s="230"/>
      <c r="CAO26" s="230"/>
      <c r="CAP26" s="230"/>
      <c r="CAQ26" s="230"/>
      <c r="CAR26" s="230"/>
      <c r="CAS26" s="230"/>
      <c r="CAT26" s="230"/>
      <c r="CAU26" s="230"/>
      <c r="CAV26" s="230"/>
      <c r="CAW26" s="230"/>
      <c r="CAX26" s="230"/>
      <c r="CAY26" s="230"/>
      <c r="CAZ26" s="230"/>
      <c r="CBA26" s="230"/>
      <c r="CBB26" s="230"/>
      <c r="CBC26" s="230"/>
      <c r="CBD26" s="230"/>
      <c r="CBE26" s="230"/>
      <c r="CBF26" s="230"/>
      <c r="CBG26" s="230"/>
      <c r="CBH26" s="230"/>
      <c r="CBI26" s="230"/>
      <c r="CBJ26" s="230"/>
      <c r="CBK26" s="230"/>
      <c r="CBL26" s="230"/>
      <c r="CBM26" s="230"/>
      <c r="CBN26" s="230"/>
      <c r="CBO26" s="230"/>
      <c r="CBP26" s="230"/>
      <c r="CBQ26" s="230"/>
      <c r="CBR26" s="230"/>
      <c r="CBS26" s="230"/>
      <c r="CBT26" s="230"/>
      <c r="CBU26" s="230"/>
      <c r="CBV26" s="230"/>
      <c r="CBW26" s="230"/>
      <c r="CBX26" s="230"/>
      <c r="CBY26" s="230"/>
      <c r="CBZ26" s="230"/>
      <c r="CCA26" s="230"/>
      <c r="CCB26" s="230"/>
      <c r="CCC26" s="230"/>
      <c r="CCD26" s="230"/>
      <c r="CCE26" s="230"/>
      <c r="CCF26" s="230"/>
      <c r="CCG26" s="230"/>
      <c r="CCH26" s="230"/>
      <c r="CCI26" s="230"/>
      <c r="CCJ26" s="230"/>
      <c r="CCK26" s="230"/>
      <c r="CCL26" s="230"/>
      <c r="CCM26" s="230"/>
      <c r="CCN26" s="230"/>
      <c r="CCO26" s="230"/>
      <c r="CCP26" s="230"/>
      <c r="CCQ26" s="230"/>
      <c r="CCR26" s="230"/>
      <c r="CCS26" s="230"/>
      <c r="CCT26" s="230"/>
      <c r="CCU26" s="230"/>
      <c r="CCV26" s="230"/>
      <c r="CCW26" s="230"/>
      <c r="CCX26" s="230"/>
      <c r="CCY26" s="230"/>
      <c r="CCZ26" s="230"/>
      <c r="CDA26" s="230"/>
      <c r="CDB26" s="230"/>
      <c r="CDC26" s="230"/>
      <c r="CDD26" s="230"/>
      <c r="CDE26" s="230"/>
      <c r="CDF26" s="230"/>
      <c r="CDG26" s="230"/>
      <c r="CDH26" s="230"/>
      <c r="CDI26" s="230"/>
      <c r="CDJ26" s="230"/>
      <c r="CDK26" s="230"/>
      <c r="CDL26" s="230"/>
      <c r="CDM26" s="230"/>
      <c r="CDN26" s="230"/>
      <c r="CDO26" s="230"/>
      <c r="CDP26" s="230"/>
      <c r="CDQ26" s="230"/>
      <c r="CDR26" s="230"/>
      <c r="CDS26" s="230"/>
      <c r="CDT26" s="230"/>
      <c r="CDU26" s="230"/>
      <c r="CDV26" s="230"/>
      <c r="CDW26" s="230"/>
      <c r="CDX26" s="230"/>
      <c r="CDY26" s="230"/>
      <c r="CDZ26" s="230"/>
      <c r="CEA26" s="230"/>
      <c r="CEB26" s="230"/>
      <c r="CEC26" s="230"/>
      <c r="CED26" s="230"/>
      <c r="CEE26" s="230"/>
      <c r="CEF26" s="230"/>
      <c r="CEG26" s="230"/>
      <c r="CEH26" s="230"/>
      <c r="CEI26" s="230"/>
      <c r="CEJ26" s="230"/>
      <c r="CEK26" s="230"/>
      <c r="CEL26" s="230"/>
      <c r="CEM26" s="230"/>
      <c r="CEN26" s="230"/>
      <c r="CEO26" s="230"/>
      <c r="CEP26" s="230"/>
      <c r="CEQ26" s="230"/>
      <c r="CER26" s="230"/>
      <c r="CES26" s="230"/>
      <c r="CET26" s="230"/>
      <c r="CEU26" s="230"/>
      <c r="CEV26" s="230"/>
      <c r="CEW26" s="230"/>
      <c r="CEX26" s="230"/>
      <c r="CEY26" s="230"/>
      <c r="CEZ26" s="230"/>
      <c r="CFA26" s="230"/>
      <c r="CFB26" s="230"/>
      <c r="CFC26" s="230"/>
      <c r="CFD26" s="230"/>
      <c r="CFE26" s="230"/>
      <c r="CFF26" s="230"/>
      <c r="CFG26" s="230"/>
      <c r="CFH26" s="230"/>
      <c r="CFI26" s="230"/>
      <c r="CFJ26" s="230"/>
      <c r="CFK26" s="230"/>
      <c r="CFL26" s="230"/>
      <c r="CFM26" s="230"/>
      <c r="CFN26" s="230"/>
      <c r="CFO26" s="230"/>
      <c r="CFP26" s="230"/>
      <c r="CFQ26" s="230"/>
      <c r="CFR26" s="230"/>
      <c r="CFS26" s="230"/>
      <c r="CFT26" s="230"/>
      <c r="CFU26" s="230"/>
      <c r="CFV26" s="230"/>
      <c r="CFW26" s="230"/>
      <c r="CFX26" s="230"/>
      <c r="CFY26" s="230"/>
      <c r="CFZ26" s="230"/>
      <c r="CGA26" s="230"/>
      <c r="CGB26" s="230"/>
      <c r="CGC26" s="230"/>
      <c r="CGD26" s="230"/>
      <c r="CGE26" s="230"/>
      <c r="CGF26" s="230"/>
      <c r="CGG26" s="230"/>
      <c r="CGH26" s="230"/>
      <c r="CGI26" s="230"/>
      <c r="CGJ26" s="230"/>
      <c r="CGK26" s="230"/>
      <c r="CGL26" s="230"/>
      <c r="CGM26" s="230"/>
      <c r="CGN26" s="230"/>
      <c r="CGO26" s="230"/>
      <c r="CGP26" s="230"/>
      <c r="CGQ26" s="230"/>
      <c r="CGR26" s="230"/>
      <c r="CGS26" s="230"/>
      <c r="CGT26" s="230"/>
      <c r="CGU26" s="230"/>
      <c r="CGV26" s="230"/>
      <c r="CGW26" s="230"/>
      <c r="CGX26" s="230"/>
      <c r="CGY26" s="230"/>
      <c r="CGZ26" s="230"/>
      <c r="CHA26" s="230"/>
      <c r="CHB26" s="230"/>
      <c r="CHC26" s="230"/>
      <c r="CHD26" s="230"/>
      <c r="CHE26" s="230"/>
      <c r="CHF26" s="230"/>
      <c r="CHG26" s="230"/>
      <c r="CHH26" s="230"/>
      <c r="CHI26" s="230"/>
      <c r="CHJ26" s="230"/>
      <c r="CHK26" s="230"/>
      <c r="CHL26" s="230"/>
      <c r="CHM26" s="230"/>
      <c r="CHN26" s="230"/>
      <c r="CHO26" s="230"/>
      <c r="CHP26" s="230"/>
      <c r="CHQ26" s="230"/>
      <c r="CHR26" s="230"/>
      <c r="CHS26" s="230"/>
      <c r="CHT26" s="230"/>
      <c r="CHU26" s="230"/>
      <c r="CHV26" s="230"/>
      <c r="CHW26" s="230"/>
      <c r="CHX26" s="230"/>
      <c r="CHY26" s="230"/>
      <c r="CHZ26" s="230"/>
      <c r="CIA26" s="230"/>
      <c r="CIB26" s="230"/>
      <c r="CIC26" s="230"/>
      <c r="CID26" s="230"/>
      <c r="CIE26" s="230"/>
      <c r="CIF26" s="230"/>
      <c r="CIG26" s="230"/>
      <c r="CIH26" s="230"/>
      <c r="CII26" s="230"/>
      <c r="CIJ26" s="230"/>
      <c r="CIK26" s="230"/>
      <c r="CIL26" s="230"/>
      <c r="CIM26" s="230"/>
      <c r="CIN26" s="230"/>
      <c r="CIO26" s="230"/>
      <c r="CIP26" s="230"/>
      <c r="CIQ26" s="230"/>
      <c r="CIR26" s="230"/>
      <c r="CIS26" s="230"/>
      <c r="CIT26" s="230"/>
      <c r="CIU26" s="230"/>
      <c r="CIV26" s="230"/>
      <c r="CIW26" s="230"/>
      <c r="CIX26" s="230"/>
      <c r="CIY26" s="230"/>
      <c r="CIZ26" s="230"/>
      <c r="CJA26" s="230"/>
      <c r="CJB26" s="230"/>
      <c r="CJC26" s="230"/>
      <c r="CJD26" s="230"/>
      <c r="CJE26" s="230"/>
      <c r="CJF26" s="230"/>
      <c r="CJG26" s="230"/>
      <c r="CJH26" s="230"/>
      <c r="CJI26" s="230"/>
      <c r="CJJ26" s="230"/>
      <c r="CJK26" s="230"/>
      <c r="CJL26" s="230"/>
      <c r="CJM26" s="230"/>
      <c r="CJN26" s="230"/>
      <c r="CJO26" s="230"/>
      <c r="CJP26" s="230"/>
      <c r="CJQ26" s="230"/>
      <c r="CJR26" s="230"/>
      <c r="CJS26" s="230"/>
      <c r="CJT26" s="230"/>
      <c r="CJU26" s="230"/>
      <c r="CJV26" s="230"/>
      <c r="CJW26" s="230"/>
      <c r="CJX26" s="230"/>
      <c r="CJY26" s="230"/>
      <c r="CJZ26" s="230"/>
      <c r="CKA26" s="230"/>
      <c r="CKB26" s="230"/>
      <c r="CKC26" s="230"/>
      <c r="CKD26" s="230"/>
      <c r="CKE26" s="230"/>
      <c r="CKF26" s="230"/>
      <c r="CKG26" s="230"/>
      <c r="CKH26" s="230"/>
      <c r="CKI26" s="230"/>
      <c r="CKJ26" s="230"/>
      <c r="CKK26" s="230"/>
      <c r="CKL26" s="230"/>
      <c r="CKM26" s="230"/>
      <c r="CKN26" s="230"/>
      <c r="CKO26" s="230"/>
      <c r="CKP26" s="230"/>
      <c r="CKQ26" s="230"/>
      <c r="CKR26" s="230"/>
      <c r="CKS26" s="230"/>
      <c r="CKT26" s="230"/>
      <c r="CKU26" s="230"/>
      <c r="CKV26" s="230"/>
      <c r="CKW26" s="230"/>
      <c r="CKX26" s="230"/>
      <c r="CKY26" s="230"/>
      <c r="CKZ26" s="230"/>
      <c r="CLA26" s="230"/>
      <c r="CLB26" s="230"/>
      <c r="CLC26" s="230"/>
      <c r="CLD26" s="230"/>
      <c r="CLE26" s="230"/>
      <c r="CLF26" s="230"/>
      <c r="CLG26" s="230"/>
      <c r="CLH26" s="230"/>
      <c r="CLI26" s="230"/>
      <c r="CLJ26" s="230"/>
      <c r="CLK26" s="230"/>
      <c r="CLL26" s="230"/>
      <c r="CLM26" s="230"/>
      <c r="CLN26" s="230"/>
      <c r="CLO26" s="230"/>
      <c r="CLP26" s="230"/>
      <c r="CLQ26" s="230"/>
      <c r="CLR26" s="230"/>
      <c r="CLS26" s="230"/>
      <c r="CLT26" s="230"/>
      <c r="CLU26" s="230"/>
      <c r="CLV26" s="230"/>
      <c r="CLW26" s="230"/>
      <c r="CLX26" s="230"/>
      <c r="CLY26" s="230"/>
      <c r="CLZ26" s="230"/>
      <c r="CMA26" s="230"/>
      <c r="CMB26" s="230"/>
      <c r="CMC26" s="230"/>
      <c r="CMD26" s="230"/>
      <c r="CME26" s="230"/>
      <c r="CMF26" s="230"/>
      <c r="CMG26" s="230"/>
      <c r="CMH26" s="230"/>
      <c r="CMI26" s="230"/>
      <c r="CMJ26" s="230"/>
      <c r="CMK26" s="230"/>
      <c r="CML26" s="230"/>
      <c r="CMM26" s="230"/>
      <c r="CMN26" s="230"/>
      <c r="CMO26" s="230"/>
      <c r="CMP26" s="230"/>
      <c r="CMQ26" s="230"/>
      <c r="CMR26" s="230"/>
      <c r="CMS26" s="230"/>
      <c r="CMT26" s="230"/>
      <c r="CMU26" s="230"/>
      <c r="CMV26" s="230"/>
      <c r="CMW26" s="230"/>
      <c r="CMX26" s="230"/>
      <c r="CMY26" s="230"/>
      <c r="CMZ26" s="230"/>
      <c r="CNA26" s="230"/>
      <c r="CNB26" s="230"/>
      <c r="CNC26" s="230"/>
      <c r="CND26" s="230"/>
      <c r="CNE26" s="230"/>
      <c r="CNF26" s="230"/>
      <c r="CNG26" s="230"/>
      <c r="CNH26" s="230"/>
      <c r="CNI26" s="230"/>
      <c r="CNJ26" s="230"/>
      <c r="CNK26" s="230"/>
      <c r="CNL26" s="230"/>
      <c r="CNM26" s="230"/>
      <c r="CNN26" s="230"/>
      <c r="CNO26" s="230"/>
      <c r="CNP26" s="230"/>
      <c r="CNQ26" s="230"/>
      <c r="CNR26" s="230"/>
      <c r="CNS26" s="230"/>
      <c r="CNT26" s="230"/>
      <c r="CNU26" s="230"/>
      <c r="CNV26" s="230"/>
      <c r="CNW26" s="230"/>
      <c r="CNX26" s="230"/>
      <c r="CNY26" s="230"/>
      <c r="CNZ26" s="230"/>
      <c r="COA26" s="230"/>
      <c r="COB26" s="230"/>
      <c r="COC26" s="230"/>
      <c r="COD26" s="230"/>
      <c r="COE26" s="230"/>
      <c r="COF26" s="230"/>
      <c r="COG26" s="230"/>
      <c r="COH26" s="230"/>
      <c r="COI26" s="230"/>
      <c r="COJ26" s="230"/>
      <c r="COK26" s="230"/>
      <c r="COL26" s="230"/>
      <c r="COM26" s="230"/>
      <c r="CON26" s="230"/>
      <c r="COO26" s="230"/>
      <c r="COP26" s="230"/>
      <c r="COQ26" s="230"/>
      <c r="COR26" s="230"/>
      <c r="COS26" s="230"/>
      <c r="COT26" s="230"/>
      <c r="COU26" s="230"/>
      <c r="COV26" s="230"/>
      <c r="COW26" s="230"/>
      <c r="COX26" s="230"/>
      <c r="COY26" s="230"/>
      <c r="COZ26" s="230"/>
      <c r="CPA26" s="230"/>
      <c r="CPB26" s="230"/>
      <c r="CPC26" s="230"/>
      <c r="CPD26" s="230"/>
      <c r="CPE26" s="230"/>
      <c r="CPF26" s="230"/>
      <c r="CPG26" s="230"/>
      <c r="CPH26" s="230"/>
      <c r="CPI26" s="230"/>
      <c r="CPJ26" s="230"/>
      <c r="CPK26" s="230"/>
      <c r="CPL26" s="230"/>
      <c r="CPM26" s="230"/>
      <c r="CPN26" s="230"/>
      <c r="CPO26" s="230"/>
      <c r="CPP26" s="230"/>
      <c r="CPQ26" s="230"/>
      <c r="CPR26" s="230"/>
      <c r="CPS26" s="230"/>
      <c r="CPT26" s="230"/>
      <c r="CPU26" s="230"/>
      <c r="CPV26" s="230"/>
      <c r="CPW26" s="230"/>
      <c r="CPX26" s="230"/>
      <c r="CPY26" s="230"/>
      <c r="CPZ26" s="230"/>
      <c r="CQA26" s="230"/>
      <c r="CQB26" s="230"/>
      <c r="CQC26" s="230"/>
      <c r="CQD26" s="230"/>
      <c r="CQE26" s="230"/>
      <c r="CQF26" s="230"/>
      <c r="CQG26" s="230"/>
      <c r="CQH26" s="230"/>
      <c r="CQI26" s="230"/>
      <c r="CQJ26" s="230"/>
      <c r="CQK26" s="230"/>
      <c r="CQL26" s="230"/>
      <c r="CQM26" s="230"/>
      <c r="CQN26" s="230"/>
      <c r="CQO26" s="230"/>
      <c r="CQP26" s="230"/>
      <c r="CQQ26" s="230"/>
      <c r="CQR26" s="230"/>
      <c r="CQS26" s="230"/>
      <c r="CQT26" s="230"/>
      <c r="CQU26" s="230"/>
      <c r="CQV26" s="230"/>
      <c r="CQW26" s="230"/>
      <c r="CQX26" s="230"/>
      <c r="CQY26" s="230"/>
      <c r="CQZ26" s="230"/>
      <c r="CRA26" s="230"/>
      <c r="CRB26" s="230"/>
      <c r="CRC26" s="230"/>
      <c r="CRD26" s="230"/>
      <c r="CRE26" s="230"/>
      <c r="CRF26" s="230"/>
      <c r="CRG26" s="230"/>
      <c r="CRH26" s="230"/>
      <c r="CRI26" s="230"/>
      <c r="CRJ26" s="230"/>
      <c r="CRK26" s="230"/>
      <c r="CRL26" s="230"/>
      <c r="CRM26" s="230"/>
      <c r="CRN26" s="230"/>
      <c r="CRO26" s="230"/>
      <c r="CRP26" s="230"/>
      <c r="CRQ26" s="230"/>
      <c r="CRR26" s="230"/>
      <c r="CRS26" s="230"/>
      <c r="CRT26" s="230"/>
      <c r="CRU26" s="230"/>
      <c r="CRV26" s="230"/>
      <c r="CRW26" s="230"/>
      <c r="CRX26" s="230"/>
      <c r="CRY26" s="230"/>
      <c r="CRZ26" s="230"/>
      <c r="CSA26" s="230"/>
      <c r="CSB26" s="230"/>
      <c r="CSC26" s="230"/>
      <c r="CSD26" s="230"/>
      <c r="CSE26" s="230"/>
      <c r="CSF26" s="230"/>
      <c r="CSG26" s="230"/>
      <c r="CSH26" s="230"/>
      <c r="CSI26" s="230"/>
      <c r="CSJ26" s="230"/>
      <c r="CSK26" s="230"/>
      <c r="CSL26" s="230"/>
      <c r="CSM26" s="230"/>
      <c r="CSN26" s="230"/>
      <c r="CSO26" s="230"/>
      <c r="CSP26" s="230"/>
      <c r="CSQ26" s="230"/>
      <c r="CSR26" s="230"/>
      <c r="CSS26" s="230"/>
      <c r="CST26" s="230"/>
      <c r="CSU26" s="230"/>
      <c r="CSV26" s="230"/>
      <c r="CSW26" s="230"/>
      <c r="CSX26" s="230"/>
      <c r="CSY26" s="230"/>
      <c r="CSZ26" s="230"/>
      <c r="CTA26" s="230"/>
      <c r="CTB26" s="230"/>
      <c r="CTC26" s="230"/>
      <c r="CTD26" s="230"/>
      <c r="CTE26" s="230"/>
      <c r="CTF26" s="230"/>
      <c r="CTG26" s="230"/>
      <c r="CTH26" s="230"/>
      <c r="CTI26" s="230"/>
      <c r="CTJ26" s="230"/>
      <c r="CTK26" s="230"/>
      <c r="CTL26" s="230"/>
      <c r="CTM26" s="230"/>
      <c r="CTN26" s="230"/>
      <c r="CTO26" s="230"/>
      <c r="CTP26" s="230"/>
      <c r="CTQ26" s="230"/>
      <c r="CTR26" s="230"/>
      <c r="CTS26" s="230"/>
      <c r="CTT26" s="230"/>
      <c r="CTU26" s="230"/>
      <c r="CTV26" s="230"/>
      <c r="CTW26" s="230"/>
      <c r="CTX26" s="230"/>
      <c r="CTY26" s="230"/>
      <c r="CTZ26" s="230"/>
      <c r="CUA26" s="230"/>
      <c r="CUB26" s="230"/>
      <c r="CUC26" s="230"/>
      <c r="CUD26" s="230"/>
      <c r="CUE26" s="230"/>
      <c r="CUF26" s="230"/>
      <c r="CUG26" s="230"/>
      <c r="CUH26" s="230"/>
      <c r="CUI26" s="230"/>
      <c r="CUJ26" s="230"/>
      <c r="CUK26" s="230"/>
      <c r="CUL26" s="230"/>
      <c r="CUM26" s="230"/>
      <c r="CUN26" s="230"/>
      <c r="CUO26" s="230"/>
      <c r="CUP26" s="230"/>
      <c r="CUQ26" s="230"/>
      <c r="CUR26" s="230"/>
      <c r="CUS26" s="230"/>
      <c r="CUT26" s="230"/>
      <c r="CUU26" s="230"/>
      <c r="CUV26" s="230"/>
      <c r="CUW26" s="230"/>
      <c r="CUX26" s="230"/>
      <c r="CUY26" s="230"/>
      <c r="CUZ26" s="230"/>
      <c r="CVA26" s="230"/>
      <c r="CVB26" s="230"/>
      <c r="CVC26" s="230"/>
      <c r="CVD26" s="230"/>
      <c r="CVE26" s="230"/>
      <c r="CVF26" s="230"/>
      <c r="CVG26" s="230"/>
      <c r="CVH26" s="230"/>
      <c r="CVI26" s="230"/>
      <c r="CVJ26" s="230"/>
      <c r="CVK26" s="230"/>
      <c r="CVL26" s="230"/>
      <c r="CVM26" s="230"/>
      <c r="CVN26" s="230"/>
      <c r="CVO26" s="230"/>
      <c r="CVP26" s="230"/>
      <c r="CVQ26" s="230"/>
      <c r="CVR26" s="230"/>
      <c r="CVS26" s="230"/>
      <c r="CVT26" s="230"/>
      <c r="CVU26" s="230"/>
      <c r="CVV26" s="230"/>
      <c r="CVW26" s="230"/>
      <c r="CVX26" s="230"/>
      <c r="CVY26" s="230"/>
      <c r="CVZ26" s="230"/>
      <c r="CWA26" s="230"/>
      <c r="CWB26" s="230"/>
      <c r="CWC26" s="230"/>
      <c r="CWD26" s="230"/>
      <c r="CWE26" s="230"/>
      <c r="CWF26" s="230"/>
      <c r="CWG26" s="230"/>
      <c r="CWH26" s="230"/>
      <c r="CWI26" s="230"/>
      <c r="CWJ26" s="230"/>
      <c r="CWK26" s="230"/>
      <c r="CWL26" s="230"/>
      <c r="CWM26" s="230"/>
      <c r="CWN26" s="230"/>
      <c r="CWO26" s="230"/>
      <c r="CWP26" s="230"/>
      <c r="CWQ26" s="230"/>
      <c r="CWR26" s="230"/>
      <c r="CWS26" s="230"/>
      <c r="CWT26" s="230"/>
      <c r="CWU26" s="230"/>
      <c r="CWV26" s="230"/>
      <c r="CWW26" s="230"/>
      <c r="CWX26" s="230"/>
      <c r="CWY26" s="230"/>
      <c r="CWZ26" s="230"/>
      <c r="CXA26" s="230"/>
      <c r="CXB26" s="230"/>
      <c r="CXC26" s="230"/>
      <c r="CXD26" s="230"/>
      <c r="CXE26" s="230"/>
      <c r="CXF26" s="230"/>
      <c r="CXG26" s="230"/>
      <c r="CXH26" s="230"/>
      <c r="CXI26" s="230"/>
      <c r="CXJ26" s="230"/>
      <c r="CXK26" s="230"/>
      <c r="CXL26" s="230"/>
      <c r="CXM26" s="230"/>
      <c r="CXN26" s="230"/>
      <c r="CXO26" s="230"/>
      <c r="CXP26" s="230"/>
      <c r="CXQ26" s="230"/>
      <c r="CXR26" s="230"/>
      <c r="CXS26" s="230"/>
      <c r="CXT26" s="230"/>
      <c r="CXU26" s="230"/>
      <c r="CXV26" s="230"/>
      <c r="CXW26" s="230"/>
      <c r="CXX26" s="230"/>
      <c r="CXY26" s="230"/>
      <c r="CXZ26" s="230"/>
      <c r="CYA26" s="230"/>
      <c r="CYB26" s="230"/>
      <c r="CYC26" s="230"/>
      <c r="CYD26" s="230"/>
      <c r="CYE26" s="230"/>
      <c r="CYF26" s="230"/>
      <c r="CYG26" s="230"/>
      <c r="CYH26" s="230"/>
      <c r="CYI26" s="230"/>
      <c r="CYJ26" s="230"/>
      <c r="CYK26" s="230"/>
      <c r="CYL26" s="230"/>
      <c r="CYM26" s="230"/>
      <c r="CYN26" s="230"/>
      <c r="CYO26" s="230"/>
      <c r="CYP26" s="230"/>
      <c r="CYQ26" s="230"/>
      <c r="CYR26" s="230"/>
      <c r="CYS26" s="230"/>
      <c r="CYT26" s="230"/>
      <c r="CYU26" s="230"/>
      <c r="CYV26" s="230"/>
      <c r="CYW26" s="230"/>
      <c r="CYX26" s="230"/>
      <c r="CYY26" s="230"/>
      <c r="CYZ26" s="230"/>
      <c r="CZA26" s="230"/>
      <c r="CZB26" s="230"/>
      <c r="CZC26" s="230"/>
      <c r="CZD26" s="230"/>
      <c r="CZE26" s="230"/>
      <c r="CZF26" s="230"/>
      <c r="CZG26" s="230"/>
      <c r="CZH26" s="230"/>
      <c r="CZI26" s="230"/>
      <c r="CZJ26" s="230"/>
      <c r="CZK26" s="230"/>
      <c r="CZL26" s="230"/>
      <c r="CZM26" s="230"/>
      <c r="CZN26" s="230"/>
      <c r="CZO26" s="230"/>
      <c r="CZP26" s="230"/>
      <c r="CZQ26" s="230"/>
      <c r="CZR26" s="230"/>
      <c r="CZS26" s="230"/>
      <c r="CZT26" s="230"/>
      <c r="CZU26" s="230"/>
      <c r="CZV26" s="230"/>
      <c r="CZW26" s="230"/>
      <c r="CZX26" s="230"/>
      <c r="CZY26" s="230"/>
      <c r="CZZ26" s="230"/>
      <c r="DAA26" s="230"/>
      <c r="DAB26" s="230"/>
      <c r="DAC26" s="230"/>
      <c r="DAD26" s="230"/>
      <c r="DAE26" s="230"/>
      <c r="DAF26" s="230"/>
      <c r="DAG26" s="230"/>
      <c r="DAH26" s="230"/>
      <c r="DAI26" s="230"/>
      <c r="DAJ26" s="230"/>
      <c r="DAK26" s="230"/>
      <c r="DAL26" s="230"/>
      <c r="DAM26" s="230"/>
      <c r="DAN26" s="230"/>
      <c r="DAO26" s="230"/>
      <c r="DAP26" s="230"/>
      <c r="DAQ26" s="230"/>
      <c r="DAR26" s="230"/>
      <c r="DAS26" s="230"/>
      <c r="DAT26" s="230"/>
      <c r="DAU26" s="230"/>
      <c r="DAV26" s="230"/>
      <c r="DAW26" s="230"/>
      <c r="DAX26" s="230"/>
      <c r="DAY26" s="230"/>
      <c r="DAZ26" s="230"/>
      <c r="DBA26" s="230"/>
      <c r="DBB26" s="230"/>
      <c r="DBC26" s="230"/>
      <c r="DBD26" s="230"/>
      <c r="DBE26" s="230"/>
      <c r="DBF26" s="230"/>
      <c r="DBG26" s="230"/>
      <c r="DBH26" s="230"/>
      <c r="DBI26" s="230"/>
      <c r="DBJ26" s="230"/>
      <c r="DBK26" s="230"/>
      <c r="DBL26" s="230"/>
      <c r="DBM26" s="230"/>
      <c r="DBN26" s="230"/>
      <c r="DBO26" s="230"/>
      <c r="DBP26" s="230"/>
      <c r="DBQ26" s="230"/>
      <c r="DBR26" s="230"/>
      <c r="DBS26" s="230"/>
      <c r="DBT26" s="230"/>
      <c r="DBU26" s="230"/>
      <c r="DBV26" s="230"/>
      <c r="DBW26" s="230"/>
      <c r="DBX26" s="230"/>
      <c r="DBY26" s="230"/>
      <c r="DBZ26" s="230"/>
      <c r="DCA26" s="230"/>
      <c r="DCB26" s="230"/>
      <c r="DCC26" s="230"/>
      <c r="DCD26" s="230"/>
      <c r="DCE26" s="230"/>
      <c r="DCF26" s="230"/>
      <c r="DCG26" s="230"/>
      <c r="DCH26" s="230"/>
      <c r="DCI26" s="230"/>
      <c r="DCJ26" s="230"/>
      <c r="DCK26" s="230"/>
      <c r="DCL26" s="230"/>
      <c r="DCM26" s="230"/>
      <c r="DCN26" s="230"/>
      <c r="DCO26" s="230"/>
      <c r="DCP26" s="230"/>
      <c r="DCQ26" s="230"/>
      <c r="DCR26" s="230"/>
      <c r="DCS26" s="230"/>
      <c r="DCT26" s="230"/>
      <c r="DCU26" s="230"/>
      <c r="DCV26" s="230"/>
      <c r="DCW26" s="230"/>
      <c r="DCX26" s="230"/>
      <c r="DCY26" s="230"/>
      <c r="DCZ26" s="230"/>
      <c r="DDA26" s="230"/>
      <c r="DDB26" s="230"/>
      <c r="DDC26" s="230"/>
      <c r="DDD26" s="230"/>
      <c r="DDE26" s="230"/>
      <c r="DDF26" s="230"/>
      <c r="DDG26" s="230"/>
      <c r="DDH26" s="230"/>
      <c r="DDI26" s="230"/>
      <c r="DDJ26" s="230"/>
      <c r="DDK26" s="230"/>
      <c r="DDL26" s="230"/>
      <c r="DDM26" s="230"/>
      <c r="DDN26" s="230"/>
      <c r="DDO26" s="230"/>
      <c r="DDP26" s="230"/>
      <c r="DDQ26" s="230"/>
      <c r="DDR26" s="230"/>
      <c r="DDS26" s="230"/>
      <c r="DDT26" s="230"/>
      <c r="DDU26" s="230"/>
      <c r="DDV26" s="230"/>
      <c r="DDW26" s="230"/>
      <c r="DDX26" s="230"/>
      <c r="DDY26" s="230"/>
      <c r="DDZ26" s="230"/>
      <c r="DEA26" s="230"/>
      <c r="DEB26" s="230"/>
      <c r="DEC26" s="230"/>
      <c r="DED26" s="230"/>
      <c r="DEE26" s="230"/>
      <c r="DEF26" s="230"/>
      <c r="DEG26" s="230"/>
      <c r="DEH26" s="230"/>
      <c r="DEI26" s="230"/>
      <c r="DEJ26" s="230"/>
      <c r="DEK26" s="230"/>
      <c r="DEL26" s="230"/>
      <c r="DEM26" s="230"/>
      <c r="DEN26" s="230"/>
      <c r="DEO26" s="230"/>
      <c r="DEP26" s="230"/>
      <c r="DEQ26" s="230"/>
      <c r="DER26" s="230"/>
      <c r="DES26" s="230"/>
      <c r="DET26" s="230"/>
      <c r="DEU26" s="230"/>
      <c r="DEV26" s="230"/>
      <c r="DEW26" s="230"/>
      <c r="DEX26" s="230"/>
      <c r="DEY26" s="230"/>
      <c r="DEZ26" s="230"/>
      <c r="DFA26" s="230"/>
      <c r="DFB26" s="230"/>
      <c r="DFC26" s="230"/>
      <c r="DFD26" s="230"/>
      <c r="DFE26" s="230"/>
      <c r="DFF26" s="230"/>
      <c r="DFG26" s="230"/>
      <c r="DFH26" s="230"/>
      <c r="DFI26" s="230"/>
      <c r="DFJ26" s="230"/>
      <c r="DFK26" s="230"/>
      <c r="DFL26" s="230"/>
      <c r="DFM26" s="230"/>
      <c r="DFN26" s="230"/>
      <c r="DFO26" s="230"/>
      <c r="DFP26" s="230"/>
      <c r="DFQ26" s="230"/>
      <c r="DFR26" s="230"/>
      <c r="DFS26" s="230"/>
      <c r="DFT26" s="230"/>
      <c r="DFU26" s="230"/>
      <c r="DFV26" s="230"/>
      <c r="DFW26" s="230"/>
      <c r="DFX26" s="230"/>
      <c r="DFY26" s="230"/>
      <c r="DFZ26" s="230"/>
      <c r="DGA26" s="230"/>
      <c r="DGB26" s="230"/>
      <c r="DGC26" s="230"/>
      <c r="DGD26" s="230"/>
      <c r="DGE26" s="230"/>
      <c r="DGF26" s="230"/>
      <c r="DGG26" s="230"/>
      <c r="DGH26" s="230"/>
      <c r="DGI26" s="230"/>
      <c r="DGJ26" s="230"/>
      <c r="DGK26" s="230"/>
      <c r="DGL26" s="230"/>
      <c r="DGM26" s="230"/>
      <c r="DGN26" s="230"/>
      <c r="DGO26" s="230"/>
      <c r="DGP26" s="230"/>
      <c r="DGQ26" s="230"/>
      <c r="DGR26" s="230"/>
      <c r="DGS26" s="230"/>
      <c r="DGT26" s="230"/>
      <c r="DGU26" s="230"/>
      <c r="DGV26" s="230"/>
      <c r="DGW26" s="230"/>
      <c r="DGX26" s="230"/>
      <c r="DGY26" s="230"/>
      <c r="DGZ26" s="230"/>
      <c r="DHA26" s="230"/>
      <c r="DHB26" s="230"/>
      <c r="DHC26" s="230"/>
      <c r="DHD26" s="230"/>
      <c r="DHE26" s="230"/>
      <c r="DHF26" s="230"/>
      <c r="DHG26" s="230"/>
      <c r="DHH26" s="230"/>
      <c r="DHI26" s="230"/>
      <c r="DHJ26" s="230"/>
      <c r="DHK26" s="230"/>
      <c r="DHL26" s="230"/>
      <c r="DHM26" s="230"/>
      <c r="DHN26" s="230"/>
      <c r="DHO26" s="230"/>
      <c r="DHP26" s="230"/>
      <c r="DHQ26" s="230"/>
      <c r="DHR26" s="230"/>
      <c r="DHS26" s="230"/>
      <c r="DHT26" s="230"/>
      <c r="DHU26" s="230"/>
      <c r="DHV26" s="230"/>
      <c r="DHW26" s="230"/>
      <c r="DHX26" s="230"/>
      <c r="DHY26" s="230"/>
      <c r="DHZ26" s="230"/>
      <c r="DIA26" s="230"/>
      <c r="DIB26" s="230"/>
      <c r="DIC26" s="230"/>
      <c r="DID26" s="230"/>
      <c r="DIE26" s="230"/>
      <c r="DIF26" s="230"/>
      <c r="DIG26" s="230"/>
      <c r="DIH26" s="230"/>
      <c r="DII26" s="230"/>
      <c r="DIJ26" s="230"/>
      <c r="DIK26" s="230"/>
      <c r="DIL26" s="230"/>
      <c r="DIM26" s="230"/>
      <c r="DIN26" s="230"/>
      <c r="DIO26" s="230"/>
      <c r="DIP26" s="230"/>
      <c r="DIQ26" s="230"/>
      <c r="DIR26" s="230"/>
      <c r="DIS26" s="230"/>
      <c r="DIT26" s="230"/>
      <c r="DIU26" s="230"/>
      <c r="DIV26" s="230"/>
      <c r="DIW26" s="230"/>
      <c r="DIX26" s="230"/>
      <c r="DIY26" s="230"/>
      <c r="DIZ26" s="230"/>
      <c r="DJA26" s="230"/>
      <c r="DJB26" s="230"/>
      <c r="DJC26" s="230"/>
      <c r="DJD26" s="230"/>
      <c r="DJE26" s="230"/>
      <c r="DJF26" s="230"/>
      <c r="DJG26" s="230"/>
      <c r="DJH26" s="230"/>
      <c r="DJI26" s="230"/>
      <c r="DJJ26" s="230"/>
      <c r="DJK26" s="230"/>
      <c r="DJL26" s="230"/>
      <c r="DJM26" s="230"/>
      <c r="DJN26" s="230"/>
      <c r="DJO26" s="230"/>
      <c r="DJP26" s="230"/>
      <c r="DJQ26" s="230"/>
      <c r="DJR26" s="230"/>
      <c r="DJS26" s="230"/>
      <c r="DJT26" s="230"/>
      <c r="DJU26" s="230"/>
      <c r="DJV26" s="230"/>
      <c r="DJW26" s="230"/>
      <c r="DJX26" s="230"/>
      <c r="DJY26" s="230"/>
      <c r="DJZ26" s="230"/>
      <c r="DKA26" s="230"/>
      <c r="DKB26" s="230"/>
      <c r="DKC26" s="230"/>
      <c r="DKD26" s="230"/>
      <c r="DKE26" s="230"/>
      <c r="DKF26" s="230"/>
      <c r="DKG26" s="230"/>
      <c r="DKH26" s="230"/>
      <c r="DKI26" s="230"/>
      <c r="DKJ26" s="230"/>
      <c r="DKK26" s="230"/>
      <c r="DKL26" s="230"/>
      <c r="DKM26" s="230"/>
      <c r="DKN26" s="230"/>
      <c r="DKO26" s="230"/>
      <c r="DKP26" s="230"/>
      <c r="DKQ26" s="230"/>
      <c r="DKR26" s="230"/>
      <c r="DKS26" s="230"/>
      <c r="DKT26" s="230"/>
      <c r="DKU26" s="230"/>
      <c r="DKV26" s="230"/>
      <c r="DKW26" s="230"/>
      <c r="DKX26" s="230"/>
      <c r="DKY26" s="230"/>
      <c r="DKZ26" s="230"/>
      <c r="DLA26" s="230"/>
      <c r="DLB26" s="230"/>
      <c r="DLC26" s="230"/>
      <c r="DLD26" s="230"/>
      <c r="DLE26" s="230"/>
      <c r="DLF26" s="230"/>
      <c r="DLG26" s="230"/>
      <c r="DLH26" s="230"/>
      <c r="DLI26" s="230"/>
      <c r="DLJ26" s="230"/>
      <c r="DLK26" s="230"/>
      <c r="DLL26" s="230"/>
      <c r="DLM26" s="230"/>
      <c r="DLN26" s="230"/>
      <c r="DLO26" s="230"/>
      <c r="DLP26" s="230"/>
      <c r="DLQ26" s="230"/>
      <c r="DLR26" s="230"/>
      <c r="DLS26" s="230"/>
      <c r="DLT26" s="230"/>
      <c r="DLU26" s="230"/>
      <c r="DLV26" s="230"/>
      <c r="DLW26" s="230"/>
      <c r="DLX26" s="230"/>
      <c r="DLY26" s="230"/>
      <c r="DLZ26" s="230"/>
      <c r="DMA26" s="230"/>
      <c r="DMB26" s="230"/>
      <c r="DMC26" s="230"/>
      <c r="DMD26" s="230"/>
      <c r="DME26" s="230"/>
      <c r="DMF26" s="230"/>
      <c r="DMG26" s="230"/>
      <c r="DMH26" s="230"/>
      <c r="DMI26" s="230"/>
      <c r="DMJ26" s="230"/>
      <c r="DMK26" s="230"/>
      <c r="DML26" s="230"/>
      <c r="DMM26" s="230"/>
      <c r="DMN26" s="230"/>
      <c r="DMO26" s="230"/>
      <c r="DMP26" s="230"/>
      <c r="DMQ26" s="230"/>
      <c r="DMR26" s="230"/>
      <c r="DMS26" s="230"/>
      <c r="DMT26" s="230"/>
      <c r="DMU26" s="230"/>
      <c r="DMV26" s="230"/>
      <c r="DMW26" s="230"/>
      <c r="DMX26" s="230"/>
      <c r="DMY26" s="230"/>
      <c r="DMZ26" s="230"/>
      <c r="DNA26" s="230"/>
      <c r="DNB26" s="230"/>
      <c r="DNC26" s="230"/>
      <c r="DND26" s="230"/>
      <c r="DNE26" s="230"/>
      <c r="DNF26" s="230"/>
      <c r="DNG26" s="230"/>
      <c r="DNH26" s="230"/>
      <c r="DNI26" s="230"/>
      <c r="DNJ26" s="230"/>
      <c r="DNK26" s="230"/>
      <c r="DNL26" s="230"/>
      <c r="DNM26" s="230"/>
      <c r="DNN26" s="230"/>
      <c r="DNO26" s="230"/>
      <c r="DNP26" s="230"/>
      <c r="DNQ26" s="230"/>
      <c r="DNR26" s="230"/>
      <c r="DNS26" s="230"/>
      <c r="DNT26" s="230"/>
      <c r="DNU26" s="230"/>
      <c r="DNV26" s="230"/>
      <c r="DNW26" s="230"/>
      <c r="DNX26" s="230"/>
      <c r="DNY26" s="230"/>
      <c r="DNZ26" s="230"/>
      <c r="DOA26" s="230"/>
      <c r="DOB26" s="230"/>
      <c r="DOC26" s="230"/>
      <c r="DOD26" s="230"/>
      <c r="DOE26" s="230"/>
      <c r="DOF26" s="230"/>
      <c r="DOG26" s="230"/>
      <c r="DOH26" s="230"/>
      <c r="DOI26" s="230"/>
      <c r="DOJ26" s="230"/>
      <c r="DOK26" s="230"/>
      <c r="DOL26" s="230"/>
      <c r="DOM26" s="230"/>
      <c r="DON26" s="230"/>
      <c r="DOO26" s="230"/>
      <c r="DOP26" s="230"/>
      <c r="DOQ26" s="230"/>
      <c r="DOR26" s="230"/>
      <c r="DOS26" s="230"/>
      <c r="DOT26" s="230"/>
      <c r="DOU26" s="230"/>
      <c r="DOV26" s="230"/>
      <c r="DOW26" s="230"/>
      <c r="DOX26" s="230"/>
      <c r="DOY26" s="230"/>
      <c r="DOZ26" s="230"/>
      <c r="DPA26" s="230"/>
      <c r="DPB26" s="230"/>
      <c r="DPC26" s="230"/>
      <c r="DPD26" s="230"/>
      <c r="DPE26" s="230"/>
      <c r="DPF26" s="230"/>
      <c r="DPG26" s="230"/>
      <c r="DPH26" s="230"/>
      <c r="DPI26" s="230"/>
      <c r="DPJ26" s="230"/>
      <c r="DPK26" s="230"/>
      <c r="DPL26" s="230"/>
      <c r="DPM26" s="230"/>
      <c r="DPN26" s="230"/>
      <c r="DPO26" s="230"/>
      <c r="DPP26" s="230"/>
      <c r="DPQ26" s="230"/>
      <c r="DPR26" s="230"/>
      <c r="DPS26" s="230"/>
      <c r="DPT26" s="230"/>
      <c r="DPU26" s="230"/>
      <c r="DPV26" s="230"/>
      <c r="DPW26" s="230"/>
      <c r="DPX26" s="230"/>
      <c r="DPY26" s="230"/>
      <c r="DPZ26" s="230"/>
      <c r="DQA26" s="230"/>
      <c r="DQB26" s="230"/>
      <c r="DQC26" s="230"/>
      <c r="DQD26" s="230"/>
      <c r="DQE26" s="230"/>
      <c r="DQF26" s="230"/>
      <c r="DQG26" s="230"/>
      <c r="DQH26" s="230"/>
      <c r="DQI26" s="230"/>
      <c r="DQJ26" s="230"/>
      <c r="DQK26" s="230"/>
      <c r="DQL26" s="230"/>
      <c r="DQM26" s="230"/>
      <c r="DQN26" s="230"/>
      <c r="DQO26" s="230"/>
      <c r="DQP26" s="230"/>
      <c r="DQQ26" s="230"/>
      <c r="DQR26" s="230"/>
      <c r="DQS26" s="230"/>
      <c r="DQT26" s="230"/>
      <c r="DQU26" s="230"/>
      <c r="DQV26" s="230"/>
      <c r="DQW26" s="230"/>
      <c r="DQX26" s="230"/>
      <c r="DQY26" s="230"/>
      <c r="DQZ26" s="230"/>
      <c r="DRA26" s="230"/>
      <c r="DRB26" s="230"/>
      <c r="DRC26" s="230"/>
      <c r="DRD26" s="230"/>
      <c r="DRE26" s="230"/>
      <c r="DRF26" s="230"/>
      <c r="DRG26" s="230"/>
      <c r="DRH26" s="230"/>
      <c r="DRI26" s="230"/>
      <c r="DRJ26" s="230"/>
      <c r="DRK26" s="230"/>
      <c r="DRL26" s="230"/>
      <c r="DRM26" s="230"/>
      <c r="DRN26" s="230"/>
      <c r="DRO26" s="230"/>
      <c r="DRP26" s="230"/>
      <c r="DRQ26" s="230"/>
      <c r="DRR26" s="230"/>
      <c r="DRS26" s="230"/>
      <c r="DRT26" s="230"/>
      <c r="DRU26" s="230"/>
      <c r="DRV26" s="230"/>
      <c r="DRW26" s="230"/>
      <c r="DRX26" s="230"/>
      <c r="DRY26" s="230"/>
      <c r="DRZ26" s="230"/>
      <c r="DSA26" s="230"/>
      <c r="DSB26" s="230"/>
      <c r="DSC26" s="230"/>
      <c r="DSD26" s="230"/>
      <c r="DSE26" s="230"/>
      <c r="DSF26" s="230"/>
      <c r="DSG26" s="230"/>
      <c r="DSH26" s="230"/>
      <c r="DSI26" s="230"/>
      <c r="DSJ26" s="230"/>
      <c r="DSK26" s="230"/>
      <c r="DSL26" s="230"/>
      <c r="DSM26" s="230"/>
      <c r="DSN26" s="230"/>
      <c r="DSO26" s="230"/>
      <c r="DSP26" s="230"/>
      <c r="DSQ26" s="230"/>
      <c r="DSR26" s="230"/>
      <c r="DSS26" s="230"/>
      <c r="DST26" s="230"/>
      <c r="DSU26" s="230"/>
      <c r="DSV26" s="230"/>
      <c r="DSW26" s="230"/>
      <c r="DSX26" s="230"/>
      <c r="DSY26" s="230"/>
      <c r="DSZ26" s="230"/>
      <c r="DTA26" s="230"/>
      <c r="DTB26" s="230"/>
      <c r="DTC26" s="230"/>
      <c r="DTD26" s="230"/>
      <c r="DTE26" s="230"/>
      <c r="DTF26" s="230"/>
      <c r="DTG26" s="230"/>
      <c r="DTH26" s="230"/>
      <c r="DTI26" s="230"/>
      <c r="DTJ26" s="230"/>
      <c r="DTK26" s="230"/>
      <c r="DTL26" s="230"/>
      <c r="DTM26" s="230"/>
      <c r="DTN26" s="230"/>
      <c r="DTO26" s="230"/>
      <c r="DTP26" s="230"/>
      <c r="DTQ26" s="230"/>
      <c r="DTR26" s="230"/>
      <c r="DTS26" s="230"/>
      <c r="DTT26" s="230"/>
      <c r="DTU26" s="230"/>
      <c r="DTV26" s="230"/>
      <c r="DTW26" s="230"/>
      <c r="DTX26" s="230"/>
      <c r="DTY26" s="230"/>
      <c r="DTZ26" s="230"/>
      <c r="DUA26" s="230"/>
      <c r="DUB26" s="230"/>
      <c r="DUC26" s="230"/>
      <c r="DUD26" s="230"/>
      <c r="DUE26" s="230"/>
      <c r="DUF26" s="230"/>
      <c r="DUG26" s="230"/>
      <c r="DUH26" s="230"/>
      <c r="DUI26" s="230"/>
      <c r="DUJ26" s="230"/>
      <c r="DUK26" s="230"/>
      <c r="DUL26" s="230"/>
      <c r="DUM26" s="230"/>
      <c r="DUN26" s="230"/>
      <c r="DUO26" s="230"/>
      <c r="DUP26" s="230"/>
      <c r="DUQ26" s="230"/>
      <c r="DUR26" s="230"/>
      <c r="DUS26" s="230"/>
      <c r="DUT26" s="230"/>
      <c r="DUU26" s="230"/>
      <c r="DUV26" s="230"/>
      <c r="DUW26" s="230"/>
      <c r="DUX26" s="230"/>
      <c r="DUY26" s="230"/>
      <c r="DUZ26" s="230"/>
      <c r="DVA26" s="230"/>
      <c r="DVB26" s="230"/>
      <c r="DVC26" s="230"/>
      <c r="DVD26" s="230"/>
      <c r="DVE26" s="230"/>
      <c r="DVF26" s="230"/>
      <c r="DVG26" s="230"/>
      <c r="DVH26" s="230"/>
      <c r="DVI26" s="230"/>
      <c r="DVJ26" s="230"/>
      <c r="DVK26" s="230"/>
      <c r="DVL26" s="230"/>
      <c r="DVM26" s="230"/>
      <c r="DVN26" s="230"/>
      <c r="DVO26" s="230"/>
      <c r="DVP26" s="230"/>
      <c r="DVQ26" s="230"/>
      <c r="DVR26" s="230"/>
      <c r="DVS26" s="230"/>
      <c r="DVT26" s="230"/>
      <c r="DVU26" s="230"/>
      <c r="DVV26" s="230"/>
      <c r="DVW26" s="230"/>
      <c r="DVX26" s="230"/>
      <c r="DVY26" s="230"/>
      <c r="DVZ26" s="230"/>
      <c r="DWA26" s="230"/>
      <c r="DWB26" s="230"/>
      <c r="DWC26" s="230"/>
      <c r="DWD26" s="230"/>
      <c r="DWE26" s="230"/>
      <c r="DWF26" s="230"/>
      <c r="DWG26" s="230"/>
      <c r="DWH26" s="230"/>
      <c r="DWI26" s="230"/>
      <c r="DWJ26" s="230"/>
      <c r="DWK26" s="230"/>
      <c r="DWL26" s="230"/>
      <c r="DWM26" s="230"/>
      <c r="DWN26" s="230"/>
      <c r="DWO26" s="230"/>
      <c r="DWP26" s="230"/>
      <c r="DWQ26" s="230"/>
      <c r="DWR26" s="230"/>
      <c r="DWS26" s="230"/>
      <c r="DWT26" s="230"/>
      <c r="DWU26" s="230"/>
      <c r="DWV26" s="230"/>
      <c r="DWW26" s="230"/>
      <c r="DWX26" s="230"/>
      <c r="DWY26" s="230"/>
      <c r="DWZ26" s="230"/>
      <c r="DXA26" s="230"/>
      <c r="DXB26" s="230"/>
      <c r="DXC26" s="230"/>
      <c r="DXD26" s="230"/>
      <c r="DXE26" s="230"/>
      <c r="DXF26" s="230"/>
      <c r="DXG26" s="230"/>
      <c r="DXH26" s="230"/>
      <c r="DXI26" s="230"/>
      <c r="DXJ26" s="230"/>
      <c r="DXK26" s="230"/>
      <c r="DXL26" s="230"/>
      <c r="DXM26" s="230"/>
      <c r="DXN26" s="230"/>
      <c r="DXO26" s="230"/>
      <c r="DXP26" s="230"/>
      <c r="DXQ26" s="230"/>
      <c r="DXR26" s="230"/>
      <c r="DXS26" s="230"/>
      <c r="DXT26" s="230"/>
      <c r="DXU26" s="230"/>
      <c r="DXV26" s="230"/>
      <c r="DXW26" s="230"/>
      <c r="DXX26" s="230"/>
      <c r="DXY26" s="230"/>
      <c r="DXZ26" s="230"/>
      <c r="DYA26" s="230"/>
      <c r="DYB26" s="230"/>
      <c r="DYC26" s="230"/>
      <c r="DYD26" s="230"/>
      <c r="DYE26" s="230"/>
      <c r="DYF26" s="230"/>
      <c r="DYG26" s="230"/>
      <c r="DYH26" s="230"/>
      <c r="DYI26" s="230"/>
      <c r="DYJ26" s="230"/>
      <c r="DYK26" s="230"/>
      <c r="DYL26" s="230"/>
      <c r="DYM26" s="230"/>
      <c r="DYN26" s="230"/>
      <c r="DYO26" s="230"/>
      <c r="DYP26" s="230"/>
      <c r="DYQ26" s="230"/>
      <c r="DYR26" s="230"/>
      <c r="DYS26" s="230"/>
      <c r="DYT26" s="230"/>
      <c r="DYU26" s="230"/>
      <c r="DYV26" s="230"/>
      <c r="DYW26" s="230"/>
      <c r="DYX26" s="230"/>
      <c r="DYY26" s="230"/>
      <c r="DYZ26" s="230"/>
      <c r="DZA26" s="230"/>
      <c r="DZB26" s="230"/>
      <c r="DZC26" s="230"/>
      <c r="DZD26" s="230"/>
      <c r="DZE26" s="230"/>
      <c r="DZF26" s="230"/>
      <c r="DZG26" s="230"/>
      <c r="DZH26" s="230"/>
      <c r="DZI26" s="230"/>
      <c r="DZJ26" s="230"/>
      <c r="DZK26" s="230"/>
      <c r="DZL26" s="230"/>
      <c r="DZM26" s="230"/>
      <c r="DZN26" s="230"/>
      <c r="DZO26" s="230"/>
      <c r="DZP26" s="230"/>
      <c r="DZQ26" s="230"/>
      <c r="DZR26" s="230"/>
      <c r="DZS26" s="230"/>
      <c r="DZT26" s="230"/>
      <c r="DZU26" s="230"/>
      <c r="DZV26" s="230"/>
      <c r="DZW26" s="230"/>
      <c r="DZX26" s="230"/>
      <c r="DZY26" s="230"/>
      <c r="DZZ26" s="230"/>
      <c r="EAA26" s="230"/>
      <c r="EAB26" s="230"/>
      <c r="EAC26" s="230"/>
      <c r="EAD26" s="230"/>
      <c r="EAE26" s="230"/>
      <c r="EAF26" s="230"/>
      <c r="EAG26" s="230"/>
      <c r="EAH26" s="230"/>
      <c r="EAI26" s="230"/>
      <c r="EAJ26" s="230"/>
      <c r="EAK26" s="230"/>
      <c r="EAL26" s="230"/>
      <c r="EAM26" s="230"/>
      <c r="EAN26" s="230"/>
      <c r="EAO26" s="230"/>
      <c r="EAP26" s="230"/>
      <c r="EAQ26" s="230"/>
      <c r="EAR26" s="230"/>
      <c r="EAS26" s="230"/>
      <c r="EAT26" s="230"/>
      <c r="EAU26" s="230"/>
      <c r="EAV26" s="230"/>
      <c r="EAW26" s="230"/>
      <c r="EAX26" s="230"/>
      <c r="EAY26" s="230"/>
      <c r="EAZ26" s="230"/>
      <c r="EBA26" s="230"/>
      <c r="EBB26" s="230"/>
      <c r="EBC26" s="230"/>
      <c r="EBD26" s="230"/>
      <c r="EBE26" s="230"/>
      <c r="EBF26" s="230"/>
      <c r="EBG26" s="230"/>
      <c r="EBH26" s="230"/>
      <c r="EBI26" s="230"/>
      <c r="EBJ26" s="230"/>
      <c r="EBK26" s="230"/>
      <c r="EBL26" s="230"/>
      <c r="EBM26" s="230"/>
      <c r="EBN26" s="230"/>
      <c r="EBO26" s="230"/>
      <c r="EBP26" s="230"/>
      <c r="EBQ26" s="230"/>
      <c r="EBR26" s="230"/>
      <c r="EBS26" s="230"/>
      <c r="EBT26" s="230"/>
      <c r="EBU26" s="230"/>
      <c r="EBV26" s="230"/>
      <c r="EBW26" s="230"/>
      <c r="EBX26" s="230"/>
      <c r="EBY26" s="230"/>
      <c r="EBZ26" s="230"/>
      <c r="ECA26" s="230"/>
      <c r="ECB26" s="230"/>
      <c r="ECC26" s="230"/>
      <c r="ECD26" s="230"/>
      <c r="ECE26" s="230"/>
      <c r="ECF26" s="230"/>
      <c r="ECG26" s="230"/>
      <c r="ECH26" s="230"/>
      <c r="ECI26" s="230"/>
      <c r="ECJ26" s="230"/>
      <c r="ECK26" s="230"/>
      <c r="ECL26" s="230"/>
      <c r="ECM26" s="230"/>
      <c r="ECN26" s="230"/>
      <c r="ECO26" s="230"/>
      <c r="ECP26" s="230"/>
      <c r="ECQ26" s="230"/>
      <c r="ECR26" s="230"/>
      <c r="ECS26" s="230"/>
      <c r="ECT26" s="230"/>
      <c r="ECU26" s="230"/>
      <c r="ECV26" s="230"/>
      <c r="ECW26" s="230"/>
      <c r="ECX26" s="230"/>
      <c r="ECY26" s="230"/>
      <c r="ECZ26" s="230"/>
      <c r="EDA26" s="230"/>
      <c r="EDB26" s="230"/>
      <c r="EDC26" s="230"/>
      <c r="EDD26" s="230"/>
      <c r="EDE26" s="230"/>
      <c r="EDF26" s="230"/>
      <c r="EDG26" s="230"/>
      <c r="EDH26" s="230"/>
      <c r="EDI26" s="230"/>
      <c r="EDJ26" s="230"/>
      <c r="EDK26" s="230"/>
      <c r="EDL26" s="230"/>
      <c r="EDM26" s="230"/>
      <c r="EDN26" s="230"/>
      <c r="EDO26" s="230"/>
      <c r="EDP26" s="230"/>
      <c r="EDQ26" s="230"/>
      <c r="EDR26" s="230"/>
      <c r="EDS26" s="230"/>
      <c r="EDT26" s="230"/>
      <c r="EDU26" s="230"/>
      <c r="EDV26" s="230"/>
      <c r="EDW26" s="230"/>
      <c r="EDX26" s="230"/>
      <c r="EDY26" s="230"/>
      <c r="EDZ26" s="230"/>
      <c r="EEA26" s="230"/>
      <c r="EEB26" s="230"/>
      <c r="EEC26" s="230"/>
      <c r="EED26" s="230"/>
      <c r="EEE26" s="230"/>
      <c r="EEF26" s="230"/>
      <c r="EEG26" s="230"/>
      <c r="EEH26" s="230"/>
      <c r="EEI26" s="230"/>
      <c r="EEJ26" s="230"/>
      <c r="EEK26" s="230"/>
      <c r="EEL26" s="230"/>
      <c r="EEM26" s="230"/>
      <c r="EEN26" s="230"/>
      <c r="EEO26" s="230"/>
      <c r="EEP26" s="230"/>
      <c r="EEQ26" s="230"/>
      <c r="EER26" s="230"/>
      <c r="EES26" s="230"/>
      <c r="EET26" s="230"/>
      <c r="EEU26" s="230"/>
      <c r="EEV26" s="230"/>
      <c r="EEW26" s="230"/>
      <c r="EEX26" s="230"/>
      <c r="EEY26" s="230"/>
      <c r="EEZ26" s="230"/>
      <c r="EFA26" s="230"/>
      <c r="EFB26" s="230"/>
      <c r="EFC26" s="230"/>
      <c r="EFD26" s="230"/>
      <c r="EFE26" s="230"/>
      <c r="EFF26" s="230"/>
      <c r="EFG26" s="230"/>
      <c r="EFH26" s="230"/>
      <c r="EFI26" s="230"/>
      <c r="EFJ26" s="230"/>
      <c r="EFK26" s="230"/>
      <c r="EFL26" s="230"/>
      <c r="EFM26" s="230"/>
      <c r="EFN26" s="230"/>
      <c r="EFO26" s="230"/>
      <c r="EFP26" s="230"/>
      <c r="EFQ26" s="230"/>
      <c r="EFR26" s="230"/>
      <c r="EFS26" s="230"/>
      <c r="EFT26" s="230"/>
      <c r="EFU26" s="230"/>
      <c r="EFV26" s="230"/>
      <c r="EFW26" s="230"/>
      <c r="EFX26" s="230"/>
      <c r="EFY26" s="230"/>
      <c r="EFZ26" s="230"/>
      <c r="EGA26" s="230"/>
      <c r="EGB26" s="230"/>
      <c r="EGC26" s="230"/>
      <c r="EGD26" s="230"/>
      <c r="EGE26" s="230"/>
      <c r="EGF26" s="230"/>
      <c r="EGG26" s="230"/>
      <c r="EGH26" s="230"/>
      <c r="EGI26" s="230"/>
      <c r="EGJ26" s="230"/>
      <c r="EGK26" s="230"/>
      <c r="EGL26" s="230"/>
      <c r="EGM26" s="230"/>
      <c r="EGN26" s="230"/>
      <c r="EGO26" s="230"/>
      <c r="EGP26" s="230"/>
      <c r="EGQ26" s="230"/>
      <c r="EGR26" s="230"/>
      <c r="EGS26" s="230"/>
      <c r="EGT26" s="230"/>
      <c r="EGU26" s="230"/>
      <c r="EGV26" s="230"/>
      <c r="EGW26" s="230"/>
      <c r="EGX26" s="230"/>
      <c r="EGY26" s="230"/>
      <c r="EGZ26" s="230"/>
      <c r="EHA26" s="230"/>
      <c r="EHB26" s="230"/>
      <c r="EHC26" s="230"/>
      <c r="EHD26" s="230"/>
      <c r="EHE26" s="230"/>
      <c r="EHF26" s="230"/>
      <c r="EHG26" s="230"/>
      <c r="EHH26" s="230"/>
      <c r="EHI26" s="230"/>
      <c r="EHJ26" s="230"/>
      <c r="EHK26" s="230"/>
      <c r="EHL26" s="230"/>
      <c r="EHM26" s="230"/>
      <c r="EHN26" s="230"/>
      <c r="EHO26" s="230"/>
      <c r="EHP26" s="230"/>
      <c r="EHQ26" s="230"/>
      <c r="EHR26" s="230"/>
      <c r="EHS26" s="230"/>
      <c r="EHT26" s="230"/>
      <c r="EHU26" s="230"/>
      <c r="EHV26" s="230"/>
      <c r="EHW26" s="230"/>
      <c r="EHX26" s="230"/>
      <c r="EHY26" s="230"/>
      <c r="EHZ26" s="230"/>
      <c r="EIA26" s="230"/>
      <c r="EIB26" s="230"/>
      <c r="EIC26" s="230"/>
      <c r="EID26" s="230"/>
      <c r="EIE26" s="230"/>
      <c r="EIF26" s="230"/>
      <c r="EIG26" s="230"/>
      <c r="EIH26" s="230"/>
      <c r="EII26" s="230"/>
      <c r="EIJ26" s="230"/>
      <c r="EIK26" s="230"/>
      <c r="EIL26" s="230"/>
      <c r="EIM26" s="230"/>
      <c r="EIN26" s="230"/>
      <c r="EIO26" s="230"/>
      <c r="EIP26" s="230"/>
      <c r="EIQ26" s="230"/>
      <c r="EIR26" s="230"/>
      <c r="EIS26" s="230"/>
      <c r="EIT26" s="230"/>
      <c r="EIU26" s="230"/>
      <c r="EIV26" s="230"/>
      <c r="EIW26" s="230"/>
      <c r="EIX26" s="230"/>
      <c r="EIY26" s="230"/>
      <c r="EIZ26" s="230"/>
      <c r="EJA26" s="230"/>
      <c r="EJB26" s="230"/>
      <c r="EJC26" s="230"/>
      <c r="EJD26" s="230"/>
      <c r="EJE26" s="230"/>
      <c r="EJF26" s="230"/>
      <c r="EJG26" s="230"/>
      <c r="EJH26" s="230"/>
      <c r="EJI26" s="230"/>
      <c r="EJJ26" s="230"/>
      <c r="EJK26" s="230"/>
      <c r="EJL26" s="230"/>
      <c r="EJM26" s="230"/>
      <c r="EJN26" s="230"/>
      <c r="EJO26" s="230"/>
      <c r="EJP26" s="230"/>
      <c r="EJQ26" s="230"/>
      <c r="EJR26" s="230"/>
      <c r="EJS26" s="230"/>
      <c r="EJT26" s="230"/>
      <c r="EJU26" s="230"/>
      <c r="EJV26" s="230"/>
      <c r="EJW26" s="230"/>
      <c r="EJX26" s="230"/>
      <c r="EJY26" s="230"/>
      <c r="EJZ26" s="230"/>
      <c r="EKA26" s="230"/>
      <c r="EKB26" s="230"/>
      <c r="EKC26" s="230"/>
      <c r="EKD26" s="230"/>
      <c r="EKE26" s="230"/>
      <c r="EKF26" s="230"/>
      <c r="EKG26" s="230"/>
      <c r="EKH26" s="230"/>
      <c r="EKI26" s="230"/>
      <c r="EKJ26" s="230"/>
      <c r="EKK26" s="230"/>
      <c r="EKL26" s="230"/>
      <c r="EKM26" s="230"/>
      <c r="EKN26" s="230"/>
      <c r="EKO26" s="230"/>
      <c r="EKP26" s="230"/>
      <c r="EKQ26" s="230"/>
      <c r="EKR26" s="230"/>
      <c r="EKS26" s="230"/>
      <c r="EKT26" s="230"/>
      <c r="EKU26" s="230"/>
      <c r="EKV26" s="230"/>
      <c r="EKW26" s="230"/>
      <c r="EKX26" s="230"/>
      <c r="EKY26" s="230"/>
      <c r="EKZ26" s="230"/>
      <c r="ELA26" s="230"/>
      <c r="ELB26" s="230"/>
      <c r="ELC26" s="230"/>
      <c r="ELD26" s="230"/>
      <c r="ELE26" s="230"/>
      <c r="ELF26" s="230"/>
      <c r="ELG26" s="230"/>
      <c r="ELH26" s="230"/>
      <c r="ELI26" s="230"/>
      <c r="ELJ26" s="230"/>
      <c r="ELK26" s="230"/>
      <c r="ELL26" s="230"/>
      <c r="ELM26" s="230"/>
      <c r="ELN26" s="230"/>
      <c r="ELO26" s="230"/>
      <c r="ELP26" s="230"/>
      <c r="ELQ26" s="230"/>
      <c r="ELR26" s="230"/>
      <c r="ELS26" s="230"/>
      <c r="ELT26" s="230"/>
      <c r="ELU26" s="230"/>
      <c r="ELV26" s="230"/>
      <c r="ELW26" s="230"/>
      <c r="ELX26" s="230"/>
      <c r="ELY26" s="230"/>
      <c r="ELZ26" s="230"/>
      <c r="EMA26" s="230"/>
      <c r="EMB26" s="230"/>
      <c r="EMC26" s="230"/>
      <c r="EMD26" s="230"/>
      <c r="EME26" s="230"/>
      <c r="EMF26" s="230"/>
      <c r="EMG26" s="230"/>
      <c r="EMH26" s="230"/>
      <c r="EMI26" s="230"/>
      <c r="EMJ26" s="230"/>
      <c r="EMK26" s="230"/>
      <c r="EML26" s="230"/>
      <c r="EMM26" s="230"/>
      <c r="EMN26" s="230"/>
      <c r="EMO26" s="230"/>
      <c r="EMP26" s="230"/>
      <c r="EMQ26" s="230"/>
      <c r="EMR26" s="230"/>
      <c r="EMS26" s="230"/>
      <c r="EMT26" s="230"/>
      <c r="EMU26" s="230"/>
      <c r="EMV26" s="230"/>
      <c r="EMW26" s="230"/>
      <c r="EMX26" s="230"/>
      <c r="EMY26" s="230"/>
      <c r="EMZ26" s="230"/>
      <c r="ENA26" s="230"/>
      <c r="ENB26" s="230"/>
      <c r="ENC26" s="230"/>
      <c r="END26" s="230"/>
      <c r="ENE26" s="230"/>
      <c r="ENF26" s="230"/>
      <c r="ENG26" s="230"/>
      <c r="ENH26" s="230"/>
      <c r="ENI26" s="230"/>
      <c r="ENJ26" s="230"/>
      <c r="ENK26" s="230"/>
      <c r="ENL26" s="230"/>
      <c r="ENM26" s="230"/>
      <c r="ENN26" s="230"/>
      <c r="ENO26" s="230"/>
      <c r="ENP26" s="230"/>
      <c r="ENQ26" s="230"/>
      <c r="ENR26" s="230"/>
      <c r="ENS26" s="230"/>
      <c r="ENT26" s="230"/>
      <c r="ENU26" s="230"/>
      <c r="ENV26" s="230"/>
      <c r="ENW26" s="230"/>
      <c r="ENX26" s="230"/>
      <c r="ENY26" s="230"/>
      <c r="ENZ26" s="230"/>
      <c r="EOA26" s="230"/>
      <c r="EOB26" s="230"/>
      <c r="EOC26" s="230"/>
      <c r="EOD26" s="230"/>
      <c r="EOE26" s="230"/>
      <c r="EOF26" s="230"/>
      <c r="EOG26" s="230"/>
      <c r="EOH26" s="230"/>
      <c r="EOI26" s="230"/>
      <c r="EOJ26" s="230"/>
      <c r="EOK26" s="230"/>
      <c r="EOL26" s="230"/>
      <c r="EOM26" s="230"/>
      <c r="EON26" s="230"/>
      <c r="EOO26" s="230"/>
      <c r="EOP26" s="230"/>
      <c r="EOQ26" s="230"/>
      <c r="EOR26" s="230"/>
      <c r="EOS26" s="230"/>
      <c r="EOT26" s="230"/>
      <c r="EOU26" s="230"/>
      <c r="EOV26" s="230"/>
      <c r="EOW26" s="230"/>
      <c r="EOX26" s="230"/>
      <c r="EOY26" s="230"/>
      <c r="EOZ26" s="230"/>
      <c r="EPA26" s="230"/>
      <c r="EPB26" s="230"/>
      <c r="EPC26" s="230"/>
      <c r="EPD26" s="230"/>
      <c r="EPE26" s="230"/>
      <c r="EPF26" s="230"/>
      <c r="EPG26" s="230"/>
      <c r="EPH26" s="230"/>
      <c r="EPI26" s="230"/>
      <c r="EPJ26" s="230"/>
      <c r="EPK26" s="230"/>
      <c r="EPL26" s="230"/>
      <c r="EPM26" s="230"/>
      <c r="EPN26" s="230"/>
      <c r="EPO26" s="230"/>
      <c r="EPP26" s="230"/>
      <c r="EPQ26" s="230"/>
      <c r="EPR26" s="230"/>
      <c r="EPS26" s="230"/>
      <c r="EPT26" s="230"/>
      <c r="EPU26" s="230"/>
      <c r="EPV26" s="230"/>
      <c r="EPW26" s="230"/>
      <c r="EPX26" s="230"/>
      <c r="EPY26" s="230"/>
      <c r="EPZ26" s="230"/>
      <c r="EQA26" s="230"/>
      <c r="EQB26" s="230"/>
      <c r="EQC26" s="230"/>
      <c r="EQD26" s="230"/>
      <c r="EQE26" s="230"/>
      <c r="EQF26" s="230"/>
      <c r="EQG26" s="230"/>
      <c r="EQH26" s="230"/>
      <c r="EQI26" s="230"/>
      <c r="EQJ26" s="230"/>
      <c r="EQK26" s="230"/>
      <c r="EQL26" s="230"/>
      <c r="EQM26" s="230"/>
      <c r="EQN26" s="230"/>
      <c r="EQO26" s="230"/>
      <c r="EQP26" s="230"/>
      <c r="EQQ26" s="230"/>
      <c r="EQR26" s="230"/>
      <c r="EQS26" s="230"/>
      <c r="EQT26" s="230"/>
      <c r="EQU26" s="230"/>
      <c r="EQV26" s="230"/>
      <c r="EQW26" s="230"/>
      <c r="EQX26" s="230"/>
      <c r="EQY26" s="230"/>
      <c r="EQZ26" s="230"/>
      <c r="ERA26" s="230"/>
      <c r="ERB26" s="230"/>
      <c r="ERC26" s="230"/>
      <c r="ERD26" s="230"/>
      <c r="ERE26" s="230"/>
      <c r="ERF26" s="230"/>
      <c r="ERG26" s="230"/>
      <c r="ERH26" s="230"/>
      <c r="ERI26" s="230"/>
      <c r="ERJ26" s="230"/>
      <c r="ERK26" s="230"/>
      <c r="ERL26" s="230"/>
      <c r="ERM26" s="230"/>
      <c r="ERN26" s="230"/>
      <c r="ERO26" s="230"/>
      <c r="ERP26" s="230"/>
      <c r="ERQ26" s="230"/>
      <c r="ERR26" s="230"/>
      <c r="ERS26" s="230"/>
      <c r="ERT26" s="230"/>
      <c r="ERU26" s="230"/>
      <c r="ERV26" s="230"/>
      <c r="ERW26" s="230"/>
      <c r="ERX26" s="230"/>
      <c r="ERY26" s="230"/>
      <c r="ERZ26" s="230"/>
      <c r="ESA26" s="230"/>
      <c r="ESB26" s="230"/>
      <c r="ESC26" s="230"/>
      <c r="ESD26" s="230"/>
      <c r="ESE26" s="230"/>
      <c r="ESF26" s="230"/>
      <c r="ESG26" s="230"/>
      <c r="ESH26" s="230"/>
      <c r="ESI26" s="230"/>
      <c r="ESJ26" s="230"/>
      <c r="ESK26" s="230"/>
      <c r="ESL26" s="230"/>
      <c r="ESM26" s="230"/>
      <c r="ESN26" s="230"/>
      <c r="ESO26" s="230"/>
      <c r="ESP26" s="230"/>
      <c r="ESQ26" s="230"/>
      <c r="ESR26" s="230"/>
      <c r="ESS26" s="230"/>
      <c r="EST26" s="230"/>
      <c r="ESU26" s="230"/>
      <c r="ESV26" s="230"/>
      <c r="ESW26" s="230"/>
      <c r="ESX26" s="230"/>
      <c r="ESY26" s="230"/>
      <c r="ESZ26" s="230"/>
      <c r="ETA26" s="230"/>
      <c r="ETB26" s="230"/>
      <c r="ETC26" s="230"/>
      <c r="ETD26" s="230"/>
      <c r="ETE26" s="230"/>
      <c r="ETF26" s="230"/>
      <c r="ETG26" s="230"/>
      <c r="ETH26" s="230"/>
      <c r="ETI26" s="230"/>
      <c r="ETJ26" s="230"/>
      <c r="ETK26" s="230"/>
      <c r="ETL26" s="230"/>
      <c r="ETM26" s="230"/>
      <c r="ETN26" s="230"/>
      <c r="ETO26" s="230"/>
      <c r="ETP26" s="230"/>
      <c r="ETQ26" s="230"/>
      <c r="ETR26" s="230"/>
      <c r="ETS26" s="230"/>
      <c r="ETT26" s="230"/>
      <c r="ETU26" s="230"/>
      <c r="ETV26" s="230"/>
      <c r="ETW26" s="230"/>
      <c r="ETX26" s="230"/>
      <c r="ETY26" s="230"/>
      <c r="ETZ26" s="230"/>
      <c r="EUA26" s="230"/>
      <c r="EUB26" s="230"/>
      <c r="EUC26" s="230"/>
      <c r="EUD26" s="230"/>
      <c r="EUE26" s="230"/>
      <c r="EUF26" s="230"/>
      <c r="EUG26" s="230"/>
      <c r="EUH26" s="230"/>
      <c r="EUI26" s="230"/>
      <c r="EUJ26" s="230"/>
      <c r="EUK26" s="230"/>
      <c r="EUL26" s="230"/>
      <c r="EUM26" s="230"/>
      <c r="EUN26" s="230"/>
      <c r="EUO26" s="230"/>
      <c r="EUP26" s="230"/>
      <c r="EUQ26" s="230"/>
      <c r="EUR26" s="230"/>
      <c r="EUS26" s="230"/>
      <c r="EUT26" s="230"/>
      <c r="EUU26" s="230"/>
      <c r="EUV26" s="230"/>
      <c r="EUW26" s="230"/>
      <c r="EUX26" s="230"/>
      <c r="EUY26" s="230"/>
      <c r="EUZ26" s="230"/>
      <c r="EVA26" s="230"/>
      <c r="EVB26" s="230"/>
      <c r="EVC26" s="230"/>
      <c r="EVD26" s="230"/>
      <c r="EVE26" s="230"/>
      <c r="EVF26" s="230"/>
      <c r="EVG26" s="230"/>
      <c r="EVH26" s="230"/>
      <c r="EVI26" s="230"/>
      <c r="EVJ26" s="230"/>
      <c r="EVK26" s="230"/>
      <c r="EVL26" s="230"/>
      <c r="EVM26" s="230"/>
      <c r="EVN26" s="230"/>
      <c r="EVO26" s="230"/>
      <c r="EVP26" s="230"/>
      <c r="EVQ26" s="230"/>
      <c r="EVR26" s="230"/>
      <c r="EVS26" s="230"/>
      <c r="EVT26" s="230"/>
      <c r="EVU26" s="230"/>
      <c r="EVV26" s="230"/>
      <c r="EVW26" s="230"/>
      <c r="EVX26" s="230"/>
      <c r="EVY26" s="230"/>
      <c r="EVZ26" s="230"/>
      <c r="EWA26" s="230"/>
      <c r="EWB26" s="230"/>
      <c r="EWC26" s="230"/>
      <c r="EWD26" s="230"/>
      <c r="EWE26" s="230"/>
      <c r="EWF26" s="230"/>
      <c r="EWG26" s="230"/>
      <c r="EWH26" s="230"/>
      <c r="EWI26" s="230"/>
      <c r="EWJ26" s="230"/>
      <c r="EWK26" s="230"/>
      <c r="EWL26" s="230"/>
      <c r="EWM26" s="230"/>
      <c r="EWN26" s="230"/>
      <c r="EWO26" s="230"/>
      <c r="EWP26" s="230"/>
      <c r="EWQ26" s="230"/>
      <c r="EWR26" s="230"/>
      <c r="EWS26" s="230"/>
      <c r="EWT26" s="230"/>
      <c r="EWU26" s="230"/>
      <c r="EWV26" s="230"/>
      <c r="EWW26" s="230"/>
      <c r="EWX26" s="230"/>
      <c r="EWY26" s="230"/>
      <c r="EWZ26" s="230"/>
      <c r="EXA26" s="230"/>
      <c r="EXB26" s="230"/>
      <c r="EXC26" s="230"/>
      <c r="EXD26" s="230"/>
      <c r="EXE26" s="230"/>
      <c r="EXF26" s="230"/>
      <c r="EXG26" s="230"/>
      <c r="EXH26" s="230"/>
      <c r="EXI26" s="230"/>
      <c r="EXJ26" s="230"/>
      <c r="EXK26" s="230"/>
      <c r="EXL26" s="230"/>
      <c r="EXM26" s="230"/>
      <c r="EXN26" s="230"/>
      <c r="EXO26" s="230"/>
      <c r="EXP26" s="230"/>
      <c r="EXQ26" s="230"/>
      <c r="EXR26" s="230"/>
      <c r="EXS26" s="230"/>
      <c r="EXT26" s="230"/>
      <c r="EXU26" s="230"/>
      <c r="EXV26" s="230"/>
      <c r="EXW26" s="230"/>
      <c r="EXX26" s="230"/>
      <c r="EXY26" s="230"/>
      <c r="EXZ26" s="230"/>
      <c r="EYA26" s="230"/>
      <c r="EYB26" s="230"/>
      <c r="EYC26" s="230"/>
      <c r="EYD26" s="230"/>
      <c r="EYE26" s="230"/>
      <c r="EYF26" s="230"/>
      <c r="EYG26" s="230"/>
      <c r="EYH26" s="230"/>
      <c r="EYI26" s="230"/>
      <c r="EYJ26" s="230"/>
      <c r="EYK26" s="230"/>
      <c r="EYL26" s="230"/>
      <c r="EYM26" s="230"/>
      <c r="EYN26" s="230"/>
      <c r="EYO26" s="230"/>
      <c r="EYP26" s="230"/>
      <c r="EYQ26" s="230"/>
      <c r="EYR26" s="230"/>
      <c r="EYS26" s="230"/>
      <c r="EYT26" s="230"/>
      <c r="EYU26" s="230"/>
      <c r="EYV26" s="230"/>
      <c r="EYW26" s="230"/>
      <c r="EYX26" s="230"/>
      <c r="EYY26" s="230"/>
      <c r="EYZ26" s="230"/>
      <c r="EZA26" s="230"/>
      <c r="EZB26" s="230"/>
      <c r="EZC26" s="230"/>
      <c r="EZD26" s="230"/>
      <c r="EZE26" s="230"/>
      <c r="EZF26" s="230"/>
      <c r="EZG26" s="230"/>
      <c r="EZH26" s="230"/>
      <c r="EZI26" s="230"/>
      <c r="EZJ26" s="230"/>
      <c r="EZK26" s="230"/>
      <c r="EZL26" s="230"/>
      <c r="EZM26" s="230"/>
      <c r="EZN26" s="230"/>
      <c r="EZO26" s="230"/>
      <c r="EZP26" s="230"/>
      <c r="EZQ26" s="230"/>
      <c r="EZR26" s="230"/>
      <c r="EZS26" s="230"/>
      <c r="EZT26" s="230"/>
      <c r="EZU26" s="230"/>
      <c r="EZV26" s="230"/>
      <c r="EZW26" s="230"/>
      <c r="EZX26" s="230"/>
      <c r="EZY26" s="230"/>
      <c r="EZZ26" s="230"/>
      <c r="FAA26" s="230"/>
      <c r="FAB26" s="230"/>
      <c r="FAC26" s="230"/>
      <c r="FAD26" s="230"/>
      <c r="FAE26" s="230"/>
      <c r="FAF26" s="230"/>
      <c r="FAG26" s="230"/>
      <c r="FAH26" s="230"/>
      <c r="FAI26" s="230"/>
      <c r="FAJ26" s="230"/>
      <c r="FAK26" s="230"/>
      <c r="FAL26" s="230"/>
      <c r="FAM26" s="230"/>
      <c r="FAN26" s="230"/>
      <c r="FAO26" s="230"/>
      <c r="FAP26" s="230"/>
      <c r="FAQ26" s="230"/>
      <c r="FAR26" s="230"/>
      <c r="FAS26" s="230"/>
      <c r="FAT26" s="230"/>
      <c r="FAU26" s="230"/>
      <c r="FAV26" s="230"/>
      <c r="FAW26" s="230"/>
      <c r="FAX26" s="230"/>
      <c r="FAY26" s="230"/>
      <c r="FAZ26" s="230"/>
      <c r="FBA26" s="230"/>
      <c r="FBB26" s="230"/>
      <c r="FBC26" s="230"/>
      <c r="FBD26" s="230"/>
      <c r="FBE26" s="230"/>
      <c r="FBF26" s="230"/>
      <c r="FBG26" s="230"/>
      <c r="FBH26" s="230"/>
      <c r="FBI26" s="230"/>
      <c r="FBJ26" s="230"/>
      <c r="FBK26" s="230"/>
      <c r="FBL26" s="230"/>
      <c r="FBM26" s="230"/>
      <c r="FBN26" s="230"/>
      <c r="FBO26" s="230"/>
      <c r="FBP26" s="230"/>
      <c r="FBQ26" s="230"/>
      <c r="FBR26" s="230"/>
      <c r="FBS26" s="230"/>
      <c r="FBT26" s="230"/>
      <c r="FBU26" s="230"/>
      <c r="FBV26" s="230"/>
      <c r="FBW26" s="230"/>
      <c r="FBX26" s="230"/>
      <c r="FBY26" s="230"/>
      <c r="FBZ26" s="230"/>
      <c r="FCA26" s="230"/>
      <c r="FCB26" s="230"/>
      <c r="FCC26" s="230"/>
      <c r="FCD26" s="230"/>
      <c r="FCE26" s="230"/>
      <c r="FCF26" s="230"/>
      <c r="FCG26" s="230"/>
      <c r="FCH26" s="230"/>
      <c r="FCI26" s="230"/>
      <c r="FCJ26" s="230"/>
      <c r="FCK26" s="230"/>
      <c r="FCL26" s="230"/>
      <c r="FCM26" s="230"/>
      <c r="FCN26" s="230"/>
      <c r="FCO26" s="230"/>
      <c r="FCP26" s="230"/>
      <c r="FCQ26" s="230"/>
      <c r="FCR26" s="230"/>
      <c r="FCS26" s="230"/>
      <c r="FCT26" s="230"/>
      <c r="FCU26" s="230"/>
      <c r="FCV26" s="230"/>
      <c r="FCW26" s="230"/>
      <c r="FCX26" s="230"/>
      <c r="FCY26" s="230"/>
      <c r="FCZ26" s="230"/>
      <c r="FDA26" s="230"/>
      <c r="FDB26" s="230"/>
      <c r="FDC26" s="230"/>
      <c r="FDD26" s="230"/>
      <c r="FDE26" s="230"/>
      <c r="FDF26" s="230"/>
      <c r="FDG26" s="230"/>
      <c r="FDH26" s="230"/>
      <c r="FDI26" s="230"/>
      <c r="FDJ26" s="230"/>
      <c r="FDK26" s="230"/>
      <c r="FDL26" s="230"/>
      <c r="FDM26" s="230"/>
      <c r="FDN26" s="230"/>
      <c r="FDO26" s="230"/>
      <c r="FDP26" s="230"/>
      <c r="FDQ26" s="230"/>
      <c r="FDR26" s="230"/>
      <c r="FDS26" s="230"/>
      <c r="FDT26" s="230"/>
      <c r="FDU26" s="230"/>
      <c r="FDV26" s="230"/>
      <c r="FDW26" s="230"/>
      <c r="FDX26" s="230"/>
      <c r="FDY26" s="230"/>
      <c r="FDZ26" s="230"/>
      <c r="FEA26" s="230"/>
      <c r="FEB26" s="230"/>
      <c r="FEC26" s="230"/>
      <c r="FED26" s="230"/>
      <c r="FEE26" s="230"/>
      <c r="FEF26" s="230"/>
      <c r="FEG26" s="230"/>
      <c r="FEH26" s="230"/>
      <c r="FEI26" s="230"/>
      <c r="FEJ26" s="230"/>
      <c r="FEK26" s="230"/>
      <c r="FEL26" s="230"/>
      <c r="FEM26" s="230"/>
      <c r="FEN26" s="230"/>
      <c r="FEO26" s="230"/>
      <c r="FEP26" s="230"/>
      <c r="FEQ26" s="230"/>
      <c r="FER26" s="230"/>
      <c r="FES26" s="230"/>
      <c r="FET26" s="230"/>
      <c r="FEU26" s="230"/>
      <c r="FEV26" s="230"/>
      <c r="FEW26" s="230"/>
      <c r="FEX26" s="230"/>
      <c r="FEY26" s="230"/>
      <c r="FEZ26" s="230"/>
      <c r="FFA26" s="230"/>
      <c r="FFB26" s="230"/>
      <c r="FFC26" s="230"/>
      <c r="FFD26" s="230"/>
      <c r="FFE26" s="230"/>
      <c r="FFF26" s="230"/>
      <c r="FFG26" s="230"/>
      <c r="FFH26" s="230"/>
      <c r="FFI26" s="230"/>
      <c r="FFJ26" s="230"/>
      <c r="FFK26" s="230"/>
      <c r="FFL26" s="230"/>
      <c r="FFM26" s="230"/>
      <c r="FFN26" s="230"/>
      <c r="FFO26" s="230"/>
      <c r="FFP26" s="230"/>
      <c r="FFQ26" s="230"/>
      <c r="FFR26" s="230"/>
      <c r="FFS26" s="230"/>
      <c r="FFT26" s="230"/>
      <c r="FFU26" s="230"/>
      <c r="FFV26" s="230"/>
      <c r="FFW26" s="230"/>
      <c r="FFX26" s="230"/>
      <c r="FFY26" s="230"/>
      <c r="FFZ26" s="230"/>
      <c r="FGA26" s="230"/>
      <c r="FGB26" s="230"/>
      <c r="FGC26" s="230"/>
      <c r="FGD26" s="230"/>
      <c r="FGE26" s="230"/>
      <c r="FGF26" s="230"/>
      <c r="FGG26" s="230"/>
      <c r="FGH26" s="230"/>
      <c r="FGI26" s="230"/>
      <c r="FGJ26" s="230"/>
      <c r="FGK26" s="230"/>
      <c r="FGL26" s="230"/>
      <c r="FGM26" s="230"/>
      <c r="FGN26" s="230"/>
      <c r="FGO26" s="230"/>
      <c r="FGP26" s="230"/>
      <c r="FGQ26" s="230"/>
      <c r="FGR26" s="230"/>
      <c r="FGS26" s="230"/>
      <c r="FGT26" s="230"/>
      <c r="FGU26" s="230"/>
      <c r="FGV26" s="230"/>
      <c r="FGW26" s="230"/>
      <c r="FGX26" s="230"/>
      <c r="FGY26" s="230"/>
      <c r="FGZ26" s="230"/>
      <c r="FHA26" s="230"/>
      <c r="FHB26" s="230"/>
      <c r="FHC26" s="230"/>
      <c r="FHD26" s="230"/>
      <c r="FHE26" s="230"/>
      <c r="FHF26" s="230"/>
      <c r="FHG26" s="230"/>
      <c r="FHH26" s="230"/>
      <c r="FHI26" s="230"/>
      <c r="FHJ26" s="230"/>
      <c r="FHK26" s="230"/>
      <c r="FHL26" s="230"/>
      <c r="FHM26" s="230"/>
      <c r="FHN26" s="230"/>
      <c r="FHO26" s="230"/>
      <c r="FHP26" s="230"/>
      <c r="FHQ26" s="230"/>
      <c r="FHR26" s="230"/>
      <c r="FHS26" s="230"/>
      <c r="FHT26" s="230"/>
      <c r="FHU26" s="230"/>
      <c r="FHV26" s="230"/>
      <c r="FHW26" s="230"/>
      <c r="FHX26" s="230"/>
      <c r="FHY26" s="230"/>
      <c r="FHZ26" s="230"/>
      <c r="FIA26" s="230"/>
      <c r="FIB26" s="230"/>
      <c r="FIC26" s="230"/>
      <c r="FID26" s="230"/>
      <c r="FIE26" s="230"/>
      <c r="FIF26" s="230"/>
      <c r="FIG26" s="230"/>
      <c r="FIH26" s="230"/>
      <c r="FII26" s="230"/>
      <c r="FIJ26" s="230"/>
      <c r="FIK26" s="230"/>
      <c r="FIL26" s="230"/>
      <c r="FIM26" s="230"/>
      <c r="FIN26" s="230"/>
      <c r="FIO26" s="230"/>
      <c r="FIP26" s="230"/>
      <c r="FIQ26" s="230"/>
      <c r="FIR26" s="230"/>
      <c r="FIS26" s="230"/>
      <c r="FIT26" s="230"/>
      <c r="FIU26" s="230"/>
      <c r="FIV26" s="230"/>
      <c r="FIW26" s="230"/>
      <c r="FIX26" s="230"/>
      <c r="FIY26" s="230"/>
      <c r="FIZ26" s="230"/>
      <c r="FJA26" s="230"/>
      <c r="FJB26" s="230"/>
      <c r="FJC26" s="230"/>
      <c r="FJD26" s="230"/>
      <c r="FJE26" s="230"/>
      <c r="FJF26" s="230"/>
      <c r="FJG26" s="230"/>
      <c r="FJH26" s="230"/>
      <c r="FJI26" s="230"/>
      <c r="FJJ26" s="230"/>
      <c r="FJK26" s="230"/>
      <c r="FJL26" s="230"/>
      <c r="FJM26" s="230"/>
      <c r="FJN26" s="230"/>
      <c r="FJO26" s="230"/>
      <c r="FJP26" s="230"/>
      <c r="FJQ26" s="230"/>
      <c r="FJR26" s="230"/>
      <c r="FJS26" s="230"/>
      <c r="FJT26" s="230"/>
      <c r="FJU26" s="230"/>
      <c r="FJV26" s="230"/>
      <c r="FJW26" s="230"/>
      <c r="FJX26" s="230"/>
      <c r="FJY26" s="230"/>
      <c r="FJZ26" s="230"/>
      <c r="FKA26" s="230"/>
      <c r="FKB26" s="230"/>
      <c r="FKC26" s="230"/>
      <c r="FKD26" s="230"/>
      <c r="FKE26" s="230"/>
      <c r="FKF26" s="230"/>
      <c r="FKG26" s="230"/>
      <c r="FKH26" s="230"/>
      <c r="FKI26" s="230"/>
      <c r="FKJ26" s="230"/>
      <c r="FKK26" s="230"/>
      <c r="FKL26" s="230"/>
      <c r="FKM26" s="230"/>
      <c r="FKN26" s="230"/>
      <c r="FKO26" s="230"/>
      <c r="FKP26" s="230"/>
      <c r="FKQ26" s="230"/>
      <c r="FKR26" s="230"/>
      <c r="FKS26" s="230"/>
      <c r="FKT26" s="230"/>
      <c r="FKU26" s="230"/>
      <c r="FKV26" s="230"/>
      <c r="FKW26" s="230"/>
      <c r="FKX26" s="230"/>
      <c r="FKY26" s="230"/>
      <c r="FKZ26" s="230"/>
      <c r="FLA26" s="230"/>
      <c r="FLB26" s="230"/>
      <c r="FLC26" s="230"/>
      <c r="FLD26" s="230"/>
      <c r="FLE26" s="230"/>
      <c r="FLF26" s="230"/>
      <c r="FLG26" s="230"/>
      <c r="FLH26" s="230"/>
      <c r="FLI26" s="230"/>
      <c r="FLJ26" s="230"/>
      <c r="FLK26" s="230"/>
      <c r="FLL26" s="230"/>
      <c r="FLM26" s="230"/>
      <c r="FLN26" s="230"/>
      <c r="FLO26" s="230"/>
      <c r="FLP26" s="230"/>
      <c r="FLQ26" s="230"/>
      <c r="FLR26" s="230"/>
      <c r="FLS26" s="230"/>
      <c r="FLT26" s="230"/>
      <c r="FLU26" s="230"/>
      <c r="FLV26" s="230"/>
      <c r="FLW26" s="230"/>
      <c r="FLX26" s="230"/>
      <c r="FLY26" s="230"/>
      <c r="FLZ26" s="230"/>
      <c r="FMA26" s="230"/>
      <c r="FMB26" s="230"/>
      <c r="FMC26" s="230"/>
      <c r="FMD26" s="230"/>
      <c r="FME26" s="230"/>
      <c r="FMF26" s="230"/>
      <c r="FMG26" s="230"/>
      <c r="FMH26" s="230"/>
      <c r="FMI26" s="230"/>
      <c r="FMJ26" s="230"/>
      <c r="FMK26" s="230"/>
      <c r="FML26" s="230"/>
      <c r="FMM26" s="230"/>
      <c r="FMN26" s="230"/>
      <c r="FMO26" s="230"/>
      <c r="FMP26" s="230"/>
      <c r="FMQ26" s="230"/>
      <c r="FMR26" s="230"/>
      <c r="FMS26" s="230"/>
      <c r="FMT26" s="230"/>
      <c r="FMU26" s="230"/>
      <c r="FMV26" s="230"/>
      <c r="FMW26" s="230"/>
      <c r="FMX26" s="230"/>
      <c r="FMY26" s="230"/>
      <c r="FMZ26" s="230"/>
      <c r="FNA26" s="230"/>
      <c r="FNB26" s="230"/>
      <c r="FNC26" s="230"/>
      <c r="FND26" s="230"/>
      <c r="FNE26" s="230"/>
      <c r="FNF26" s="230"/>
      <c r="FNG26" s="230"/>
      <c r="FNH26" s="230"/>
      <c r="FNI26" s="230"/>
      <c r="FNJ26" s="230"/>
      <c r="FNK26" s="230"/>
      <c r="FNL26" s="230"/>
      <c r="FNM26" s="230"/>
      <c r="FNN26" s="230"/>
      <c r="FNO26" s="230"/>
      <c r="FNP26" s="230"/>
      <c r="FNQ26" s="230"/>
      <c r="FNR26" s="230"/>
      <c r="FNS26" s="230"/>
      <c r="FNT26" s="230"/>
      <c r="FNU26" s="230"/>
      <c r="FNV26" s="230"/>
      <c r="FNW26" s="230"/>
      <c r="FNX26" s="230"/>
      <c r="FNY26" s="230"/>
      <c r="FNZ26" s="230"/>
      <c r="FOA26" s="230"/>
      <c r="FOB26" s="230"/>
      <c r="FOC26" s="230"/>
      <c r="FOD26" s="230"/>
      <c r="FOE26" s="230"/>
      <c r="FOF26" s="230"/>
      <c r="FOG26" s="230"/>
      <c r="FOH26" s="230"/>
      <c r="FOI26" s="230"/>
      <c r="FOJ26" s="230"/>
      <c r="FOK26" s="230"/>
      <c r="FOL26" s="230"/>
      <c r="FOM26" s="230"/>
      <c r="FON26" s="230"/>
      <c r="FOO26" s="230"/>
      <c r="FOP26" s="230"/>
      <c r="FOQ26" s="230"/>
      <c r="FOR26" s="230"/>
      <c r="FOS26" s="230"/>
      <c r="FOT26" s="230"/>
      <c r="FOU26" s="230"/>
      <c r="FOV26" s="230"/>
      <c r="FOW26" s="230"/>
      <c r="FOX26" s="230"/>
      <c r="FOY26" s="230"/>
      <c r="FOZ26" s="230"/>
      <c r="FPA26" s="230"/>
      <c r="FPB26" s="230"/>
      <c r="FPC26" s="230"/>
      <c r="FPD26" s="230"/>
      <c r="FPE26" s="230"/>
      <c r="FPF26" s="230"/>
      <c r="FPG26" s="230"/>
      <c r="FPH26" s="230"/>
      <c r="FPI26" s="230"/>
      <c r="FPJ26" s="230"/>
      <c r="FPK26" s="230"/>
      <c r="FPL26" s="230"/>
      <c r="FPM26" s="230"/>
      <c r="FPN26" s="230"/>
      <c r="FPO26" s="230"/>
      <c r="FPP26" s="230"/>
      <c r="FPQ26" s="230"/>
      <c r="FPR26" s="230"/>
      <c r="FPS26" s="230"/>
      <c r="FPT26" s="230"/>
      <c r="FPU26" s="230"/>
      <c r="FPV26" s="230"/>
      <c r="FPW26" s="230"/>
      <c r="FPX26" s="230"/>
      <c r="FPY26" s="230"/>
      <c r="FPZ26" s="230"/>
      <c r="FQA26" s="230"/>
      <c r="FQB26" s="230"/>
      <c r="FQC26" s="230"/>
      <c r="FQD26" s="230"/>
      <c r="FQE26" s="230"/>
      <c r="FQF26" s="230"/>
      <c r="FQG26" s="230"/>
      <c r="FQH26" s="230"/>
      <c r="FQI26" s="230"/>
      <c r="FQJ26" s="230"/>
      <c r="FQK26" s="230"/>
      <c r="FQL26" s="230"/>
      <c r="FQM26" s="230"/>
      <c r="FQN26" s="230"/>
      <c r="FQO26" s="230"/>
      <c r="FQP26" s="230"/>
      <c r="FQQ26" s="230"/>
      <c r="FQR26" s="230"/>
      <c r="FQS26" s="230"/>
      <c r="FQT26" s="230"/>
      <c r="FQU26" s="230"/>
      <c r="FQV26" s="230"/>
      <c r="FQW26" s="230"/>
      <c r="FQX26" s="230"/>
      <c r="FQY26" s="230"/>
      <c r="FQZ26" s="230"/>
      <c r="FRA26" s="230"/>
      <c r="FRB26" s="230"/>
      <c r="FRC26" s="230"/>
      <c r="FRD26" s="230"/>
      <c r="FRE26" s="230"/>
      <c r="FRF26" s="230"/>
      <c r="FRG26" s="230"/>
      <c r="FRH26" s="230"/>
      <c r="FRI26" s="230"/>
      <c r="FRJ26" s="230"/>
      <c r="FRK26" s="230"/>
      <c r="FRL26" s="230"/>
      <c r="FRM26" s="230"/>
      <c r="FRN26" s="230"/>
      <c r="FRO26" s="230"/>
      <c r="FRP26" s="230"/>
      <c r="FRQ26" s="230"/>
      <c r="FRR26" s="230"/>
      <c r="FRS26" s="230"/>
      <c r="FRT26" s="230"/>
      <c r="FRU26" s="230"/>
      <c r="FRV26" s="230"/>
      <c r="FRW26" s="230"/>
      <c r="FRX26" s="230"/>
      <c r="FRY26" s="230"/>
      <c r="FRZ26" s="230"/>
      <c r="FSA26" s="230"/>
      <c r="FSB26" s="230"/>
      <c r="FSC26" s="230"/>
      <c r="FSD26" s="230"/>
      <c r="FSE26" s="230"/>
      <c r="FSF26" s="230"/>
      <c r="FSG26" s="230"/>
      <c r="FSH26" s="230"/>
      <c r="FSI26" s="230"/>
      <c r="FSJ26" s="230"/>
      <c r="FSK26" s="230"/>
      <c r="FSL26" s="230"/>
      <c r="FSM26" s="230"/>
      <c r="FSN26" s="230"/>
      <c r="FSO26" s="230"/>
      <c r="FSP26" s="230"/>
      <c r="FSQ26" s="230"/>
      <c r="FSR26" s="230"/>
      <c r="FSS26" s="230"/>
      <c r="FST26" s="230"/>
      <c r="FSU26" s="230"/>
      <c r="FSV26" s="230"/>
      <c r="FSW26" s="230"/>
      <c r="FSX26" s="230"/>
      <c r="FSY26" s="230"/>
      <c r="FSZ26" s="230"/>
      <c r="FTA26" s="230"/>
      <c r="FTB26" s="230"/>
      <c r="FTC26" s="230"/>
      <c r="FTD26" s="230"/>
      <c r="FTE26" s="230"/>
      <c r="FTF26" s="230"/>
      <c r="FTG26" s="230"/>
      <c r="FTH26" s="230"/>
      <c r="FTI26" s="230"/>
      <c r="FTJ26" s="230"/>
      <c r="FTK26" s="230"/>
      <c r="FTL26" s="230"/>
      <c r="FTM26" s="230"/>
      <c r="FTN26" s="230"/>
      <c r="FTO26" s="230"/>
      <c r="FTP26" s="230"/>
      <c r="FTQ26" s="230"/>
      <c r="FTR26" s="230"/>
      <c r="FTS26" s="230"/>
      <c r="FTT26" s="230"/>
      <c r="FTU26" s="230"/>
      <c r="FTV26" s="230"/>
      <c r="FTW26" s="230"/>
      <c r="FTX26" s="230"/>
      <c r="FTY26" s="230"/>
      <c r="FTZ26" s="230"/>
      <c r="FUA26" s="230"/>
      <c r="FUB26" s="230"/>
      <c r="FUC26" s="230"/>
      <c r="FUD26" s="230"/>
      <c r="FUE26" s="230"/>
      <c r="FUF26" s="230"/>
      <c r="FUG26" s="230"/>
      <c r="FUH26" s="230"/>
      <c r="FUI26" s="230"/>
      <c r="FUJ26" s="230"/>
      <c r="FUK26" s="230"/>
      <c r="FUL26" s="230"/>
      <c r="FUM26" s="230"/>
      <c r="FUN26" s="230"/>
      <c r="FUO26" s="230"/>
      <c r="FUP26" s="230"/>
      <c r="FUQ26" s="230"/>
      <c r="FUR26" s="230"/>
      <c r="FUS26" s="230"/>
      <c r="FUT26" s="230"/>
      <c r="FUU26" s="230"/>
      <c r="FUV26" s="230"/>
      <c r="FUW26" s="230"/>
      <c r="FUX26" s="230"/>
      <c r="FUY26" s="230"/>
      <c r="FUZ26" s="230"/>
      <c r="FVA26" s="230"/>
      <c r="FVB26" s="230"/>
      <c r="FVC26" s="230"/>
      <c r="FVD26" s="230"/>
      <c r="FVE26" s="230"/>
      <c r="FVF26" s="230"/>
      <c r="FVG26" s="230"/>
      <c r="FVH26" s="230"/>
      <c r="FVI26" s="230"/>
      <c r="FVJ26" s="230"/>
      <c r="FVK26" s="230"/>
      <c r="FVL26" s="230"/>
      <c r="FVM26" s="230"/>
      <c r="FVN26" s="230"/>
      <c r="FVO26" s="230"/>
      <c r="FVP26" s="230"/>
      <c r="FVQ26" s="230"/>
      <c r="FVR26" s="230"/>
      <c r="FVS26" s="230"/>
      <c r="FVT26" s="230"/>
      <c r="FVU26" s="230"/>
      <c r="FVV26" s="230"/>
      <c r="FVW26" s="230"/>
      <c r="FVX26" s="230"/>
      <c r="FVY26" s="230"/>
      <c r="FVZ26" s="230"/>
      <c r="FWA26" s="230"/>
      <c r="FWB26" s="230"/>
      <c r="FWC26" s="230"/>
      <c r="FWD26" s="230"/>
      <c r="FWE26" s="230"/>
      <c r="FWF26" s="230"/>
      <c r="FWG26" s="230"/>
      <c r="FWH26" s="230"/>
      <c r="FWI26" s="230"/>
      <c r="FWJ26" s="230"/>
      <c r="FWK26" s="230"/>
      <c r="FWL26" s="230"/>
      <c r="FWM26" s="230"/>
      <c r="FWN26" s="230"/>
      <c r="FWO26" s="230"/>
      <c r="FWP26" s="230"/>
      <c r="FWQ26" s="230"/>
      <c r="FWR26" s="230"/>
      <c r="FWS26" s="230"/>
      <c r="FWT26" s="230"/>
      <c r="FWU26" s="230"/>
      <c r="FWV26" s="230"/>
      <c r="FWW26" s="230"/>
      <c r="FWX26" s="230"/>
      <c r="FWY26" s="230"/>
      <c r="FWZ26" s="230"/>
      <c r="FXA26" s="230"/>
      <c r="FXB26" s="230"/>
      <c r="FXC26" s="230"/>
      <c r="FXD26" s="230"/>
      <c r="FXE26" s="230"/>
      <c r="FXF26" s="230"/>
      <c r="FXG26" s="230"/>
      <c r="FXH26" s="230"/>
      <c r="FXI26" s="230"/>
      <c r="FXJ26" s="230"/>
      <c r="FXK26" s="230"/>
      <c r="FXL26" s="230"/>
      <c r="FXM26" s="230"/>
      <c r="FXN26" s="230"/>
      <c r="FXO26" s="230"/>
      <c r="FXP26" s="230"/>
      <c r="FXQ26" s="230"/>
      <c r="FXR26" s="230"/>
      <c r="FXS26" s="230"/>
      <c r="FXT26" s="230"/>
      <c r="FXU26" s="230"/>
      <c r="FXV26" s="230"/>
      <c r="FXW26" s="230"/>
      <c r="FXX26" s="230"/>
      <c r="FXY26" s="230"/>
      <c r="FXZ26" s="230"/>
      <c r="FYA26" s="230"/>
      <c r="FYB26" s="230"/>
      <c r="FYC26" s="230"/>
      <c r="FYD26" s="230"/>
      <c r="FYE26" s="230"/>
      <c r="FYF26" s="230"/>
      <c r="FYG26" s="230"/>
      <c r="FYH26" s="230"/>
      <c r="FYI26" s="230"/>
      <c r="FYJ26" s="230"/>
      <c r="FYK26" s="230"/>
      <c r="FYL26" s="230"/>
      <c r="FYM26" s="230"/>
      <c r="FYN26" s="230"/>
      <c r="FYO26" s="230"/>
      <c r="FYP26" s="230"/>
      <c r="FYQ26" s="230"/>
      <c r="FYR26" s="230"/>
      <c r="FYS26" s="230"/>
      <c r="FYT26" s="230"/>
      <c r="FYU26" s="230"/>
      <c r="FYV26" s="230"/>
      <c r="FYW26" s="230"/>
      <c r="FYX26" s="230"/>
      <c r="FYY26" s="230"/>
      <c r="FYZ26" s="230"/>
      <c r="FZA26" s="230"/>
      <c r="FZB26" s="230"/>
      <c r="FZC26" s="230"/>
      <c r="FZD26" s="230"/>
      <c r="FZE26" s="230"/>
      <c r="FZF26" s="230"/>
      <c r="FZG26" s="230"/>
      <c r="FZH26" s="230"/>
      <c r="FZI26" s="230"/>
      <c r="FZJ26" s="230"/>
      <c r="FZK26" s="230"/>
      <c r="FZL26" s="230"/>
      <c r="FZM26" s="230"/>
      <c r="FZN26" s="230"/>
      <c r="FZO26" s="230"/>
      <c r="FZP26" s="230"/>
      <c r="FZQ26" s="230"/>
      <c r="FZR26" s="230"/>
      <c r="FZS26" s="230"/>
      <c r="FZT26" s="230"/>
      <c r="FZU26" s="230"/>
      <c r="FZV26" s="230"/>
      <c r="FZW26" s="230"/>
      <c r="FZX26" s="230"/>
      <c r="FZY26" s="230"/>
      <c r="FZZ26" s="230"/>
      <c r="GAA26" s="230"/>
      <c r="GAB26" s="230"/>
      <c r="GAC26" s="230"/>
      <c r="GAD26" s="230"/>
      <c r="GAE26" s="230"/>
      <c r="GAF26" s="230"/>
      <c r="GAG26" s="230"/>
      <c r="GAH26" s="230"/>
      <c r="GAI26" s="230"/>
      <c r="GAJ26" s="230"/>
      <c r="GAK26" s="230"/>
      <c r="GAL26" s="230"/>
      <c r="GAM26" s="230"/>
      <c r="GAN26" s="230"/>
      <c r="GAO26" s="230"/>
      <c r="GAP26" s="230"/>
      <c r="GAQ26" s="230"/>
      <c r="GAR26" s="230"/>
      <c r="GAS26" s="230"/>
      <c r="GAT26" s="230"/>
      <c r="GAU26" s="230"/>
      <c r="GAV26" s="230"/>
      <c r="GAW26" s="230"/>
      <c r="GAX26" s="230"/>
      <c r="GAY26" s="230"/>
      <c r="GAZ26" s="230"/>
      <c r="GBA26" s="230"/>
      <c r="GBB26" s="230"/>
      <c r="GBC26" s="230"/>
      <c r="GBD26" s="230"/>
      <c r="GBE26" s="230"/>
      <c r="GBF26" s="230"/>
      <c r="GBG26" s="230"/>
      <c r="GBH26" s="230"/>
      <c r="GBI26" s="230"/>
      <c r="GBJ26" s="230"/>
      <c r="GBK26" s="230"/>
      <c r="GBL26" s="230"/>
      <c r="GBM26" s="230"/>
      <c r="GBN26" s="230"/>
      <c r="GBO26" s="230"/>
      <c r="GBP26" s="230"/>
      <c r="GBQ26" s="230"/>
      <c r="GBR26" s="230"/>
      <c r="GBS26" s="230"/>
      <c r="GBT26" s="230"/>
      <c r="GBU26" s="230"/>
      <c r="GBV26" s="230"/>
      <c r="GBW26" s="230"/>
      <c r="GBX26" s="230"/>
      <c r="GBY26" s="230"/>
      <c r="GBZ26" s="230"/>
      <c r="GCA26" s="230"/>
      <c r="GCB26" s="230"/>
      <c r="GCC26" s="230"/>
      <c r="GCD26" s="230"/>
      <c r="GCE26" s="230"/>
      <c r="GCF26" s="230"/>
      <c r="GCG26" s="230"/>
      <c r="GCH26" s="230"/>
      <c r="GCI26" s="230"/>
      <c r="GCJ26" s="230"/>
      <c r="GCK26" s="230"/>
      <c r="GCL26" s="230"/>
      <c r="GCM26" s="230"/>
      <c r="GCN26" s="230"/>
      <c r="GCO26" s="230"/>
      <c r="GCP26" s="230"/>
      <c r="GCQ26" s="230"/>
      <c r="GCR26" s="230"/>
      <c r="GCS26" s="230"/>
      <c r="GCT26" s="230"/>
      <c r="GCU26" s="230"/>
      <c r="GCV26" s="230"/>
      <c r="GCW26" s="230"/>
      <c r="GCX26" s="230"/>
      <c r="GCY26" s="230"/>
      <c r="GCZ26" s="230"/>
      <c r="GDA26" s="230"/>
      <c r="GDB26" s="230"/>
      <c r="GDC26" s="230"/>
      <c r="GDD26" s="230"/>
      <c r="GDE26" s="230"/>
      <c r="GDF26" s="230"/>
      <c r="GDG26" s="230"/>
      <c r="GDH26" s="230"/>
      <c r="GDI26" s="230"/>
      <c r="GDJ26" s="230"/>
      <c r="GDK26" s="230"/>
      <c r="GDL26" s="230"/>
      <c r="GDM26" s="230"/>
      <c r="GDN26" s="230"/>
      <c r="GDO26" s="230"/>
      <c r="GDP26" s="230"/>
      <c r="GDQ26" s="230"/>
      <c r="GDR26" s="230"/>
      <c r="GDS26" s="230"/>
      <c r="GDT26" s="230"/>
      <c r="GDU26" s="230"/>
      <c r="GDV26" s="230"/>
      <c r="GDW26" s="230"/>
      <c r="GDX26" s="230"/>
      <c r="GDY26" s="230"/>
      <c r="GDZ26" s="230"/>
      <c r="GEA26" s="230"/>
      <c r="GEB26" s="230"/>
      <c r="GEC26" s="230"/>
      <c r="GED26" s="230"/>
      <c r="GEE26" s="230"/>
      <c r="GEF26" s="230"/>
      <c r="GEG26" s="230"/>
      <c r="GEH26" s="230"/>
      <c r="GEI26" s="230"/>
      <c r="GEJ26" s="230"/>
      <c r="GEK26" s="230"/>
      <c r="GEL26" s="230"/>
      <c r="GEM26" s="230"/>
      <c r="GEN26" s="230"/>
      <c r="GEO26" s="230"/>
      <c r="GEP26" s="230"/>
      <c r="GEQ26" s="230"/>
      <c r="GER26" s="230"/>
      <c r="GES26" s="230"/>
      <c r="GET26" s="230"/>
      <c r="GEU26" s="230"/>
      <c r="GEV26" s="230"/>
      <c r="GEW26" s="230"/>
      <c r="GEX26" s="230"/>
      <c r="GEY26" s="230"/>
      <c r="GEZ26" s="230"/>
      <c r="GFA26" s="230"/>
      <c r="GFB26" s="230"/>
      <c r="GFC26" s="230"/>
      <c r="GFD26" s="230"/>
      <c r="GFE26" s="230"/>
      <c r="GFF26" s="230"/>
      <c r="GFG26" s="230"/>
      <c r="GFH26" s="230"/>
      <c r="GFI26" s="230"/>
      <c r="GFJ26" s="230"/>
      <c r="GFK26" s="230"/>
      <c r="GFL26" s="230"/>
      <c r="GFM26" s="230"/>
      <c r="GFN26" s="230"/>
      <c r="GFO26" s="230"/>
      <c r="GFP26" s="230"/>
      <c r="GFQ26" s="230"/>
      <c r="GFR26" s="230"/>
      <c r="GFS26" s="230"/>
      <c r="GFT26" s="230"/>
      <c r="GFU26" s="230"/>
      <c r="GFV26" s="230"/>
      <c r="GFW26" s="230"/>
      <c r="GFX26" s="230"/>
      <c r="GFY26" s="230"/>
      <c r="GFZ26" s="230"/>
      <c r="GGA26" s="230"/>
      <c r="GGB26" s="230"/>
      <c r="GGC26" s="230"/>
      <c r="GGD26" s="230"/>
      <c r="GGE26" s="230"/>
      <c r="GGF26" s="230"/>
      <c r="GGG26" s="230"/>
      <c r="GGH26" s="230"/>
      <c r="GGI26" s="230"/>
      <c r="GGJ26" s="230"/>
      <c r="GGK26" s="230"/>
      <c r="GGL26" s="230"/>
      <c r="GGM26" s="230"/>
      <c r="GGN26" s="230"/>
      <c r="GGO26" s="230"/>
      <c r="GGP26" s="230"/>
      <c r="GGQ26" s="230"/>
      <c r="GGR26" s="230"/>
      <c r="GGS26" s="230"/>
      <c r="GGT26" s="230"/>
      <c r="GGU26" s="230"/>
      <c r="GGV26" s="230"/>
      <c r="GGW26" s="230"/>
      <c r="GGX26" s="230"/>
      <c r="GGY26" s="230"/>
      <c r="GGZ26" s="230"/>
      <c r="GHA26" s="230"/>
      <c r="GHB26" s="230"/>
      <c r="GHC26" s="230"/>
      <c r="GHD26" s="230"/>
      <c r="GHE26" s="230"/>
      <c r="GHF26" s="230"/>
      <c r="GHG26" s="230"/>
      <c r="GHH26" s="230"/>
      <c r="GHI26" s="230"/>
      <c r="GHJ26" s="230"/>
      <c r="GHK26" s="230"/>
      <c r="GHL26" s="230"/>
      <c r="GHM26" s="230"/>
      <c r="GHN26" s="230"/>
      <c r="GHO26" s="230"/>
      <c r="GHP26" s="230"/>
      <c r="GHQ26" s="230"/>
      <c r="GHR26" s="230"/>
      <c r="GHS26" s="230"/>
      <c r="GHT26" s="230"/>
      <c r="GHU26" s="230"/>
      <c r="GHV26" s="230"/>
      <c r="GHW26" s="230"/>
      <c r="GHX26" s="230"/>
      <c r="GHY26" s="230"/>
      <c r="GHZ26" s="230"/>
      <c r="GIA26" s="230"/>
      <c r="GIB26" s="230"/>
      <c r="GIC26" s="230"/>
      <c r="GID26" s="230"/>
      <c r="GIE26" s="230"/>
      <c r="GIF26" s="230"/>
      <c r="GIG26" s="230"/>
      <c r="GIH26" s="230"/>
      <c r="GII26" s="230"/>
      <c r="GIJ26" s="230"/>
      <c r="GIK26" s="230"/>
      <c r="GIL26" s="230"/>
      <c r="GIM26" s="230"/>
      <c r="GIN26" s="230"/>
      <c r="GIO26" s="230"/>
      <c r="GIP26" s="230"/>
      <c r="GIQ26" s="230"/>
      <c r="GIR26" s="230"/>
      <c r="GIS26" s="230"/>
      <c r="GIT26" s="230"/>
      <c r="GIU26" s="230"/>
      <c r="GIV26" s="230"/>
      <c r="GIW26" s="230"/>
      <c r="GIX26" s="230"/>
      <c r="GIY26" s="230"/>
      <c r="GIZ26" s="230"/>
      <c r="GJA26" s="230"/>
      <c r="GJB26" s="230"/>
      <c r="GJC26" s="230"/>
      <c r="GJD26" s="230"/>
      <c r="GJE26" s="230"/>
      <c r="GJF26" s="230"/>
      <c r="GJG26" s="230"/>
      <c r="GJH26" s="230"/>
      <c r="GJI26" s="230"/>
      <c r="GJJ26" s="230"/>
      <c r="GJK26" s="230"/>
      <c r="GJL26" s="230"/>
      <c r="GJM26" s="230"/>
      <c r="GJN26" s="230"/>
      <c r="GJO26" s="230"/>
      <c r="GJP26" s="230"/>
      <c r="GJQ26" s="230"/>
      <c r="GJR26" s="230"/>
      <c r="GJS26" s="230"/>
      <c r="GJT26" s="230"/>
      <c r="GJU26" s="230"/>
      <c r="GJV26" s="230"/>
      <c r="GJW26" s="230"/>
      <c r="GJX26" s="230"/>
      <c r="GJY26" s="230"/>
      <c r="GJZ26" s="230"/>
      <c r="GKA26" s="230"/>
      <c r="GKB26" s="230"/>
      <c r="GKC26" s="230"/>
      <c r="GKD26" s="230"/>
      <c r="GKE26" s="230"/>
      <c r="GKF26" s="230"/>
      <c r="GKG26" s="230"/>
      <c r="GKH26" s="230"/>
      <c r="GKI26" s="230"/>
      <c r="GKJ26" s="230"/>
      <c r="GKK26" s="230"/>
      <c r="GKL26" s="230"/>
      <c r="GKM26" s="230"/>
      <c r="GKN26" s="230"/>
      <c r="GKO26" s="230"/>
      <c r="GKP26" s="230"/>
      <c r="GKQ26" s="230"/>
      <c r="GKR26" s="230"/>
      <c r="GKS26" s="230"/>
      <c r="GKT26" s="230"/>
      <c r="GKU26" s="230"/>
      <c r="GKV26" s="230"/>
      <c r="GKW26" s="230"/>
      <c r="GKX26" s="230"/>
      <c r="GKY26" s="230"/>
      <c r="GKZ26" s="230"/>
      <c r="GLA26" s="230"/>
      <c r="GLB26" s="230"/>
      <c r="GLC26" s="230"/>
      <c r="GLD26" s="230"/>
      <c r="GLE26" s="230"/>
      <c r="GLF26" s="230"/>
      <c r="GLG26" s="230"/>
      <c r="GLH26" s="230"/>
      <c r="GLI26" s="230"/>
      <c r="GLJ26" s="230"/>
      <c r="GLK26" s="230"/>
      <c r="GLL26" s="230"/>
      <c r="GLM26" s="230"/>
      <c r="GLN26" s="230"/>
      <c r="GLO26" s="230"/>
      <c r="GLP26" s="230"/>
      <c r="GLQ26" s="230"/>
      <c r="GLR26" s="230"/>
      <c r="GLS26" s="230"/>
      <c r="GLT26" s="230"/>
      <c r="GLU26" s="230"/>
      <c r="GLV26" s="230"/>
      <c r="GLW26" s="230"/>
      <c r="GLX26" s="230"/>
      <c r="GLY26" s="230"/>
      <c r="GLZ26" s="230"/>
      <c r="GMA26" s="230"/>
      <c r="GMB26" s="230"/>
      <c r="GMC26" s="230"/>
      <c r="GMD26" s="230"/>
      <c r="GME26" s="230"/>
      <c r="GMF26" s="230"/>
      <c r="GMG26" s="230"/>
      <c r="GMH26" s="230"/>
      <c r="GMI26" s="230"/>
      <c r="GMJ26" s="230"/>
      <c r="GMK26" s="230"/>
      <c r="GML26" s="230"/>
      <c r="GMM26" s="230"/>
      <c r="GMN26" s="230"/>
      <c r="GMO26" s="230"/>
      <c r="GMP26" s="230"/>
      <c r="GMQ26" s="230"/>
      <c r="GMR26" s="230"/>
      <c r="GMS26" s="230"/>
      <c r="GMT26" s="230"/>
      <c r="GMU26" s="230"/>
      <c r="GMV26" s="230"/>
      <c r="GMW26" s="230"/>
      <c r="GMX26" s="230"/>
      <c r="GMY26" s="230"/>
      <c r="GMZ26" s="230"/>
      <c r="GNA26" s="230"/>
      <c r="GNB26" s="230"/>
      <c r="GNC26" s="230"/>
      <c r="GND26" s="230"/>
      <c r="GNE26" s="230"/>
      <c r="GNF26" s="230"/>
      <c r="GNG26" s="230"/>
      <c r="GNH26" s="230"/>
      <c r="GNI26" s="230"/>
      <c r="GNJ26" s="230"/>
      <c r="GNK26" s="230"/>
      <c r="GNL26" s="230"/>
      <c r="GNM26" s="230"/>
      <c r="GNN26" s="230"/>
      <c r="GNO26" s="230"/>
      <c r="GNP26" s="230"/>
      <c r="GNQ26" s="230"/>
      <c r="GNR26" s="230"/>
      <c r="GNS26" s="230"/>
      <c r="GNT26" s="230"/>
      <c r="GNU26" s="230"/>
      <c r="GNV26" s="230"/>
      <c r="GNW26" s="230"/>
      <c r="GNX26" s="230"/>
      <c r="GNY26" s="230"/>
      <c r="GNZ26" s="230"/>
      <c r="GOA26" s="230"/>
      <c r="GOB26" s="230"/>
      <c r="GOC26" s="230"/>
      <c r="GOD26" s="230"/>
      <c r="GOE26" s="230"/>
      <c r="GOF26" s="230"/>
      <c r="GOG26" s="230"/>
      <c r="GOH26" s="230"/>
      <c r="GOI26" s="230"/>
      <c r="GOJ26" s="230"/>
      <c r="GOK26" s="230"/>
      <c r="GOL26" s="230"/>
      <c r="GOM26" s="230"/>
      <c r="GON26" s="230"/>
      <c r="GOO26" s="230"/>
      <c r="GOP26" s="230"/>
      <c r="GOQ26" s="230"/>
      <c r="GOR26" s="230"/>
      <c r="GOS26" s="230"/>
      <c r="GOT26" s="230"/>
      <c r="GOU26" s="230"/>
      <c r="GOV26" s="230"/>
      <c r="GOW26" s="230"/>
      <c r="GOX26" s="230"/>
      <c r="GOY26" s="230"/>
      <c r="GOZ26" s="230"/>
      <c r="GPA26" s="230"/>
      <c r="GPB26" s="230"/>
      <c r="GPC26" s="230"/>
      <c r="GPD26" s="230"/>
      <c r="GPE26" s="230"/>
      <c r="GPF26" s="230"/>
      <c r="GPG26" s="230"/>
      <c r="GPH26" s="230"/>
      <c r="GPI26" s="230"/>
      <c r="GPJ26" s="230"/>
      <c r="GPK26" s="230"/>
      <c r="GPL26" s="230"/>
      <c r="GPM26" s="230"/>
      <c r="GPN26" s="230"/>
      <c r="GPO26" s="230"/>
      <c r="GPP26" s="230"/>
      <c r="GPQ26" s="230"/>
      <c r="GPR26" s="230"/>
      <c r="GPS26" s="230"/>
      <c r="GPT26" s="230"/>
      <c r="GPU26" s="230"/>
      <c r="GPV26" s="230"/>
      <c r="GPW26" s="230"/>
      <c r="GPX26" s="230"/>
      <c r="GPY26" s="230"/>
      <c r="GPZ26" s="230"/>
      <c r="GQA26" s="230"/>
      <c r="GQB26" s="230"/>
      <c r="GQC26" s="230"/>
      <c r="GQD26" s="230"/>
      <c r="GQE26" s="230"/>
      <c r="GQF26" s="230"/>
      <c r="GQG26" s="230"/>
      <c r="GQH26" s="230"/>
      <c r="GQI26" s="230"/>
      <c r="GQJ26" s="230"/>
      <c r="GQK26" s="230"/>
      <c r="GQL26" s="230"/>
      <c r="GQM26" s="230"/>
      <c r="GQN26" s="230"/>
      <c r="GQO26" s="230"/>
      <c r="GQP26" s="230"/>
      <c r="GQQ26" s="230"/>
      <c r="GQR26" s="230"/>
      <c r="GQS26" s="230"/>
      <c r="GQT26" s="230"/>
      <c r="GQU26" s="230"/>
      <c r="GQV26" s="230"/>
      <c r="GQW26" s="230"/>
      <c r="GQX26" s="230"/>
      <c r="GQY26" s="230"/>
      <c r="GQZ26" s="230"/>
      <c r="GRA26" s="230"/>
      <c r="GRB26" s="230"/>
      <c r="GRC26" s="230"/>
      <c r="GRD26" s="230"/>
      <c r="GRE26" s="230"/>
      <c r="GRF26" s="230"/>
      <c r="GRG26" s="230"/>
      <c r="GRH26" s="230"/>
      <c r="GRI26" s="230"/>
      <c r="GRJ26" s="230"/>
      <c r="GRK26" s="230"/>
      <c r="GRL26" s="230"/>
      <c r="GRM26" s="230"/>
      <c r="GRN26" s="230"/>
      <c r="GRO26" s="230"/>
      <c r="GRP26" s="230"/>
      <c r="GRQ26" s="230"/>
      <c r="GRR26" s="230"/>
      <c r="GRS26" s="230"/>
      <c r="GRT26" s="230"/>
      <c r="GRU26" s="230"/>
      <c r="GRV26" s="230"/>
      <c r="GRW26" s="230"/>
      <c r="GRX26" s="230"/>
      <c r="GRY26" s="230"/>
      <c r="GRZ26" s="230"/>
      <c r="GSA26" s="230"/>
      <c r="GSB26" s="230"/>
      <c r="GSC26" s="230"/>
      <c r="GSD26" s="230"/>
      <c r="GSE26" s="230"/>
      <c r="GSF26" s="230"/>
      <c r="GSG26" s="230"/>
      <c r="GSH26" s="230"/>
      <c r="GSI26" s="230"/>
      <c r="GSJ26" s="230"/>
      <c r="GSK26" s="230"/>
      <c r="GSL26" s="230"/>
      <c r="GSM26" s="230"/>
      <c r="GSN26" s="230"/>
      <c r="GSO26" s="230"/>
      <c r="GSP26" s="230"/>
      <c r="GSQ26" s="230"/>
      <c r="GSR26" s="230"/>
      <c r="GSS26" s="230"/>
      <c r="GST26" s="230"/>
      <c r="GSU26" s="230"/>
      <c r="GSV26" s="230"/>
      <c r="GSW26" s="230"/>
      <c r="GSX26" s="230"/>
      <c r="GSY26" s="230"/>
      <c r="GSZ26" s="230"/>
      <c r="GTA26" s="230"/>
      <c r="GTB26" s="230"/>
      <c r="GTC26" s="230"/>
      <c r="GTD26" s="230"/>
      <c r="GTE26" s="230"/>
      <c r="GTF26" s="230"/>
      <c r="GTG26" s="230"/>
      <c r="GTH26" s="230"/>
      <c r="GTI26" s="230"/>
      <c r="GTJ26" s="230"/>
      <c r="GTK26" s="230"/>
      <c r="GTL26" s="230"/>
      <c r="GTM26" s="230"/>
      <c r="GTN26" s="230"/>
      <c r="GTO26" s="230"/>
      <c r="GTP26" s="230"/>
      <c r="GTQ26" s="230"/>
      <c r="GTR26" s="230"/>
      <c r="GTS26" s="230"/>
      <c r="GTT26" s="230"/>
      <c r="GTU26" s="230"/>
      <c r="GTV26" s="230"/>
      <c r="GTW26" s="230"/>
      <c r="GTX26" s="230"/>
      <c r="GTY26" s="230"/>
      <c r="GTZ26" s="230"/>
      <c r="GUA26" s="230"/>
      <c r="GUB26" s="230"/>
      <c r="GUC26" s="230"/>
      <c r="GUD26" s="230"/>
      <c r="GUE26" s="230"/>
      <c r="GUF26" s="230"/>
      <c r="GUG26" s="230"/>
      <c r="GUH26" s="230"/>
      <c r="GUI26" s="230"/>
      <c r="GUJ26" s="230"/>
      <c r="GUK26" s="230"/>
      <c r="GUL26" s="230"/>
      <c r="GUM26" s="230"/>
      <c r="GUN26" s="230"/>
      <c r="GUO26" s="230"/>
      <c r="GUP26" s="230"/>
      <c r="GUQ26" s="230"/>
      <c r="GUR26" s="230"/>
      <c r="GUS26" s="230"/>
      <c r="GUT26" s="230"/>
      <c r="GUU26" s="230"/>
      <c r="GUV26" s="230"/>
      <c r="GUW26" s="230"/>
      <c r="GUX26" s="230"/>
      <c r="GUY26" s="230"/>
      <c r="GUZ26" s="230"/>
      <c r="GVA26" s="230"/>
      <c r="GVB26" s="230"/>
      <c r="GVC26" s="230"/>
      <c r="GVD26" s="230"/>
      <c r="GVE26" s="230"/>
      <c r="GVF26" s="230"/>
      <c r="GVG26" s="230"/>
      <c r="GVH26" s="230"/>
      <c r="GVI26" s="230"/>
      <c r="GVJ26" s="230"/>
      <c r="GVK26" s="230"/>
      <c r="GVL26" s="230"/>
      <c r="GVM26" s="230"/>
      <c r="GVN26" s="230"/>
      <c r="GVO26" s="230"/>
      <c r="GVP26" s="230"/>
      <c r="GVQ26" s="230"/>
      <c r="GVR26" s="230"/>
      <c r="GVS26" s="230"/>
      <c r="GVT26" s="230"/>
      <c r="GVU26" s="230"/>
      <c r="GVV26" s="230"/>
      <c r="GVW26" s="230"/>
      <c r="GVX26" s="230"/>
      <c r="GVY26" s="230"/>
      <c r="GVZ26" s="230"/>
      <c r="GWA26" s="230"/>
      <c r="GWB26" s="230"/>
      <c r="GWC26" s="230"/>
      <c r="GWD26" s="230"/>
      <c r="GWE26" s="230"/>
      <c r="GWF26" s="230"/>
      <c r="GWG26" s="230"/>
      <c r="GWH26" s="230"/>
      <c r="GWI26" s="230"/>
      <c r="GWJ26" s="230"/>
      <c r="GWK26" s="230"/>
      <c r="GWL26" s="230"/>
      <c r="GWM26" s="230"/>
      <c r="GWN26" s="230"/>
      <c r="GWO26" s="230"/>
      <c r="GWP26" s="230"/>
      <c r="GWQ26" s="230"/>
      <c r="GWR26" s="230"/>
      <c r="GWS26" s="230"/>
      <c r="GWT26" s="230"/>
      <c r="GWU26" s="230"/>
      <c r="GWV26" s="230"/>
      <c r="GWW26" s="230"/>
      <c r="GWX26" s="230"/>
      <c r="GWY26" s="230"/>
      <c r="GWZ26" s="230"/>
      <c r="GXA26" s="230"/>
      <c r="GXB26" s="230"/>
      <c r="GXC26" s="230"/>
      <c r="GXD26" s="230"/>
      <c r="GXE26" s="230"/>
      <c r="GXF26" s="230"/>
      <c r="GXG26" s="230"/>
      <c r="GXH26" s="230"/>
      <c r="GXI26" s="230"/>
      <c r="GXJ26" s="230"/>
      <c r="GXK26" s="230"/>
      <c r="GXL26" s="230"/>
      <c r="GXM26" s="230"/>
      <c r="GXN26" s="230"/>
      <c r="GXO26" s="230"/>
      <c r="GXP26" s="230"/>
      <c r="GXQ26" s="230"/>
      <c r="GXR26" s="230"/>
      <c r="GXS26" s="230"/>
      <c r="GXT26" s="230"/>
      <c r="GXU26" s="230"/>
      <c r="GXV26" s="230"/>
      <c r="GXW26" s="230"/>
      <c r="GXX26" s="230"/>
      <c r="GXY26" s="230"/>
      <c r="GXZ26" s="230"/>
      <c r="GYA26" s="230"/>
      <c r="GYB26" s="230"/>
      <c r="GYC26" s="230"/>
      <c r="GYD26" s="230"/>
      <c r="GYE26" s="230"/>
      <c r="GYF26" s="230"/>
      <c r="GYG26" s="230"/>
      <c r="GYH26" s="230"/>
      <c r="GYI26" s="230"/>
      <c r="GYJ26" s="230"/>
      <c r="GYK26" s="230"/>
      <c r="GYL26" s="230"/>
      <c r="GYM26" s="230"/>
      <c r="GYN26" s="230"/>
      <c r="GYO26" s="230"/>
      <c r="GYP26" s="230"/>
      <c r="GYQ26" s="230"/>
      <c r="GYR26" s="230"/>
      <c r="GYS26" s="230"/>
      <c r="GYT26" s="230"/>
      <c r="GYU26" s="230"/>
      <c r="GYV26" s="230"/>
      <c r="GYW26" s="230"/>
      <c r="GYX26" s="230"/>
      <c r="GYY26" s="230"/>
      <c r="GYZ26" s="230"/>
      <c r="GZA26" s="230"/>
      <c r="GZB26" s="230"/>
      <c r="GZC26" s="230"/>
      <c r="GZD26" s="230"/>
      <c r="GZE26" s="230"/>
      <c r="GZF26" s="230"/>
      <c r="GZG26" s="230"/>
      <c r="GZH26" s="230"/>
      <c r="GZI26" s="230"/>
      <c r="GZJ26" s="230"/>
      <c r="GZK26" s="230"/>
      <c r="GZL26" s="230"/>
      <c r="GZM26" s="230"/>
      <c r="GZN26" s="230"/>
      <c r="GZO26" s="230"/>
      <c r="GZP26" s="230"/>
      <c r="GZQ26" s="230"/>
      <c r="GZR26" s="230"/>
      <c r="GZS26" s="230"/>
      <c r="GZT26" s="230"/>
      <c r="GZU26" s="230"/>
      <c r="GZV26" s="230"/>
      <c r="GZW26" s="230"/>
      <c r="GZX26" s="230"/>
      <c r="GZY26" s="230"/>
      <c r="GZZ26" s="230"/>
      <c r="HAA26" s="230"/>
      <c r="HAB26" s="230"/>
      <c r="HAC26" s="230"/>
      <c r="HAD26" s="230"/>
      <c r="HAE26" s="230"/>
      <c r="HAF26" s="230"/>
      <c r="HAG26" s="230"/>
      <c r="HAH26" s="230"/>
      <c r="HAI26" s="230"/>
      <c r="HAJ26" s="230"/>
      <c r="HAK26" s="230"/>
      <c r="HAL26" s="230"/>
      <c r="HAM26" s="230"/>
      <c r="HAN26" s="230"/>
      <c r="HAO26" s="230"/>
      <c r="HAP26" s="230"/>
      <c r="HAQ26" s="230"/>
      <c r="HAR26" s="230"/>
      <c r="HAS26" s="230"/>
      <c r="HAT26" s="230"/>
      <c r="HAU26" s="230"/>
      <c r="HAV26" s="230"/>
      <c r="HAW26" s="230"/>
      <c r="HAX26" s="230"/>
      <c r="HAY26" s="230"/>
      <c r="HAZ26" s="230"/>
      <c r="HBA26" s="230"/>
      <c r="HBB26" s="230"/>
      <c r="HBC26" s="230"/>
      <c r="HBD26" s="230"/>
      <c r="HBE26" s="230"/>
      <c r="HBF26" s="230"/>
      <c r="HBG26" s="230"/>
      <c r="HBH26" s="230"/>
      <c r="HBI26" s="230"/>
      <c r="HBJ26" s="230"/>
      <c r="HBK26" s="230"/>
      <c r="HBL26" s="230"/>
      <c r="HBM26" s="230"/>
      <c r="HBN26" s="230"/>
      <c r="HBO26" s="230"/>
      <c r="HBP26" s="230"/>
      <c r="HBQ26" s="230"/>
      <c r="HBR26" s="230"/>
      <c r="HBS26" s="230"/>
      <c r="HBT26" s="230"/>
      <c r="HBU26" s="230"/>
      <c r="HBV26" s="230"/>
      <c r="HBW26" s="230"/>
      <c r="HBX26" s="230"/>
      <c r="HBY26" s="230"/>
      <c r="HBZ26" s="230"/>
      <c r="HCA26" s="230"/>
      <c r="HCB26" s="230"/>
      <c r="HCC26" s="230"/>
      <c r="HCD26" s="230"/>
      <c r="HCE26" s="230"/>
      <c r="HCF26" s="230"/>
      <c r="HCG26" s="230"/>
      <c r="HCH26" s="230"/>
      <c r="HCI26" s="230"/>
      <c r="HCJ26" s="230"/>
      <c r="HCK26" s="230"/>
      <c r="HCL26" s="230"/>
      <c r="HCM26" s="230"/>
      <c r="HCN26" s="230"/>
      <c r="HCO26" s="230"/>
      <c r="HCP26" s="230"/>
      <c r="HCQ26" s="230"/>
      <c r="HCR26" s="230"/>
      <c r="HCS26" s="230"/>
      <c r="HCT26" s="230"/>
      <c r="HCU26" s="230"/>
      <c r="HCV26" s="230"/>
      <c r="HCW26" s="230"/>
      <c r="HCX26" s="230"/>
      <c r="HCY26" s="230"/>
      <c r="HCZ26" s="230"/>
      <c r="HDA26" s="230"/>
      <c r="HDB26" s="230"/>
      <c r="HDC26" s="230"/>
      <c r="HDD26" s="230"/>
      <c r="HDE26" s="230"/>
      <c r="HDF26" s="230"/>
      <c r="HDG26" s="230"/>
      <c r="HDH26" s="230"/>
      <c r="HDI26" s="230"/>
      <c r="HDJ26" s="230"/>
      <c r="HDK26" s="230"/>
      <c r="HDL26" s="230"/>
      <c r="HDM26" s="230"/>
      <c r="HDN26" s="230"/>
      <c r="HDO26" s="230"/>
      <c r="HDP26" s="230"/>
      <c r="HDQ26" s="230"/>
      <c r="HDR26" s="230"/>
      <c r="HDS26" s="230"/>
      <c r="HDT26" s="230"/>
      <c r="HDU26" s="230"/>
      <c r="HDV26" s="230"/>
      <c r="HDW26" s="230"/>
      <c r="HDX26" s="230"/>
      <c r="HDY26" s="230"/>
      <c r="HDZ26" s="230"/>
      <c r="HEA26" s="230"/>
      <c r="HEB26" s="230"/>
      <c r="HEC26" s="230"/>
      <c r="HED26" s="230"/>
      <c r="HEE26" s="230"/>
      <c r="HEF26" s="230"/>
      <c r="HEG26" s="230"/>
      <c r="HEH26" s="230"/>
      <c r="HEI26" s="230"/>
      <c r="HEJ26" s="230"/>
      <c r="HEK26" s="230"/>
      <c r="HEL26" s="230"/>
      <c r="HEM26" s="230"/>
      <c r="HEN26" s="230"/>
      <c r="HEO26" s="230"/>
      <c r="HEP26" s="230"/>
      <c r="HEQ26" s="230"/>
      <c r="HER26" s="230"/>
      <c r="HES26" s="230"/>
      <c r="HET26" s="230"/>
      <c r="HEU26" s="230"/>
      <c r="HEV26" s="230"/>
      <c r="HEW26" s="230"/>
      <c r="HEX26" s="230"/>
      <c r="HEY26" s="230"/>
      <c r="HEZ26" s="230"/>
      <c r="HFA26" s="230"/>
      <c r="HFB26" s="230"/>
      <c r="HFC26" s="230"/>
      <c r="HFD26" s="230"/>
      <c r="HFE26" s="230"/>
      <c r="HFF26" s="230"/>
      <c r="HFG26" s="230"/>
      <c r="HFH26" s="230"/>
      <c r="HFI26" s="230"/>
      <c r="HFJ26" s="230"/>
      <c r="HFK26" s="230"/>
      <c r="HFL26" s="230"/>
      <c r="HFM26" s="230"/>
      <c r="HFN26" s="230"/>
      <c r="HFO26" s="230"/>
      <c r="HFP26" s="230"/>
      <c r="HFQ26" s="230"/>
      <c r="HFR26" s="230"/>
      <c r="HFS26" s="230"/>
      <c r="HFT26" s="230"/>
      <c r="HFU26" s="230"/>
      <c r="HFV26" s="230"/>
      <c r="HFW26" s="230"/>
      <c r="HFX26" s="230"/>
      <c r="HFY26" s="230"/>
      <c r="HFZ26" s="230"/>
      <c r="HGA26" s="230"/>
      <c r="HGB26" s="230"/>
      <c r="HGC26" s="230"/>
      <c r="HGD26" s="230"/>
      <c r="HGE26" s="230"/>
      <c r="HGF26" s="230"/>
      <c r="HGG26" s="230"/>
      <c r="HGH26" s="230"/>
      <c r="HGI26" s="230"/>
      <c r="HGJ26" s="230"/>
      <c r="HGK26" s="230"/>
      <c r="HGL26" s="230"/>
      <c r="HGM26" s="230"/>
      <c r="HGN26" s="230"/>
      <c r="HGO26" s="230"/>
      <c r="HGP26" s="230"/>
      <c r="HGQ26" s="230"/>
      <c r="HGR26" s="230"/>
      <c r="HGS26" s="230"/>
      <c r="HGT26" s="230"/>
      <c r="HGU26" s="230"/>
      <c r="HGV26" s="230"/>
      <c r="HGW26" s="230"/>
      <c r="HGX26" s="230"/>
      <c r="HGY26" s="230"/>
      <c r="HGZ26" s="230"/>
      <c r="HHA26" s="230"/>
      <c r="HHB26" s="230"/>
      <c r="HHC26" s="230"/>
      <c r="HHD26" s="230"/>
      <c r="HHE26" s="230"/>
      <c r="HHF26" s="230"/>
      <c r="HHG26" s="230"/>
      <c r="HHH26" s="230"/>
      <c r="HHI26" s="230"/>
      <c r="HHJ26" s="230"/>
      <c r="HHK26" s="230"/>
      <c r="HHL26" s="230"/>
      <c r="HHM26" s="230"/>
      <c r="HHN26" s="230"/>
      <c r="HHO26" s="230"/>
      <c r="HHP26" s="230"/>
      <c r="HHQ26" s="230"/>
      <c r="HHR26" s="230"/>
      <c r="HHS26" s="230"/>
      <c r="HHT26" s="230"/>
      <c r="HHU26" s="230"/>
      <c r="HHV26" s="230"/>
      <c r="HHW26" s="230"/>
      <c r="HHX26" s="230"/>
      <c r="HHY26" s="230"/>
      <c r="HHZ26" s="230"/>
      <c r="HIA26" s="230"/>
      <c r="HIB26" s="230"/>
      <c r="HIC26" s="230"/>
      <c r="HID26" s="230"/>
      <c r="HIE26" s="230"/>
      <c r="HIF26" s="230"/>
      <c r="HIG26" s="230"/>
      <c r="HIH26" s="230"/>
      <c r="HII26" s="230"/>
      <c r="HIJ26" s="230"/>
      <c r="HIK26" s="230"/>
      <c r="HIL26" s="230"/>
      <c r="HIM26" s="230"/>
      <c r="HIN26" s="230"/>
      <c r="HIO26" s="230"/>
      <c r="HIP26" s="230"/>
      <c r="HIQ26" s="230"/>
      <c r="HIR26" s="230"/>
      <c r="HIS26" s="230"/>
      <c r="HIT26" s="230"/>
      <c r="HIU26" s="230"/>
      <c r="HIV26" s="230"/>
      <c r="HIW26" s="230"/>
      <c r="HIX26" s="230"/>
      <c r="HIY26" s="230"/>
      <c r="HIZ26" s="230"/>
      <c r="HJA26" s="230"/>
      <c r="HJB26" s="230"/>
      <c r="HJC26" s="230"/>
      <c r="HJD26" s="230"/>
      <c r="HJE26" s="230"/>
      <c r="HJF26" s="230"/>
      <c r="HJG26" s="230"/>
      <c r="HJH26" s="230"/>
      <c r="HJI26" s="230"/>
      <c r="HJJ26" s="230"/>
      <c r="HJK26" s="230"/>
      <c r="HJL26" s="230"/>
      <c r="HJM26" s="230"/>
      <c r="HJN26" s="230"/>
      <c r="HJO26" s="230"/>
      <c r="HJP26" s="230"/>
      <c r="HJQ26" s="230"/>
      <c r="HJR26" s="230"/>
      <c r="HJS26" s="230"/>
      <c r="HJT26" s="230"/>
      <c r="HJU26" s="230"/>
      <c r="HJV26" s="230"/>
      <c r="HJW26" s="230"/>
      <c r="HJX26" s="230"/>
      <c r="HJY26" s="230"/>
      <c r="HJZ26" s="230"/>
      <c r="HKA26" s="230"/>
      <c r="HKB26" s="230"/>
      <c r="HKC26" s="230"/>
      <c r="HKD26" s="230"/>
      <c r="HKE26" s="230"/>
      <c r="HKF26" s="230"/>
      <c r="HKG26" s="230"/>
      <c r="HKH26" s="230"/>
      <c r="HKI26" s="230"/>
      <c r="HKJ26" s="230"/>
      <c r="HKK26" s="230"/>
      <c r="HKL26" s="230"/>
      <c r="HKM26" s="230"/>
      <c r="HKN26" s="230"/>
      <c r="HKO26" s="230"/>
      <c r="HKP26" s="230"/>
      <c r="HKQ26" s="230"/>
      <c r="HKR26" s="230"/>
      <c r="HKS26" s="230"/>
      <c r="HKT26" s="230"/>
      <c r="HKU26" s="230"/>
      <c r="HKV26" s="230"/>
      <c r="HKW26" s="230"/>
      <c r="HKX26" s="230"/>
      <c r="HKY26" s="230"/>
      <c r="HKZ26" s="230"/>
      <c r="HLA26" s="230"/>
      <c r="HLB26" s="230"/>
      <c r="HLC26" s="230"/>
      <c r="HLD26" s="230"/>
      <c r="HLE26" s="230"/>
      <c r="HLF26" s="230"/>
      <c r="HLG26" s="230"/>
      <c r="HLH26" s="230"/>
      <c r="HLI26" s="230"/>
      <c r="HLJ26" s="230"/>
      <c r="HLK26" s="230"/>
      <c r="HLL26" s="230"/>
      <c r="HLM26" s="230"/>
      <c r="HLN26" s="230"/>
      <c r="HLO26" s="230"/>
      <c r="HLP26" s="230"/>
      <c r="HLQ26" s="230"/>
      <c r="HLR26" s="230"/>
      <c r="HLS26" s="230"/>
      <c r="HLT26" s="230"/>
      <c r="HLU26" s="230"/>
      <c r="HLV26" s="230"/>
      <c r="HLW26" s="230"/>
      <c r="HLX26" s="230"/>
      <c r="HLY26" s="230"/>
      <c r="HLZ26" s="230"/>
      <c r="HMA26" s="230"/>
      <c r="HMB26" s="230"/>
      <c r="HMC26" s="230"/>
      <c r="HMD26" s="230"/>
      <c r="HME26" s="230"/>
      <c r="HMF26" s="230"/>
      <c r="HMG26" s="230"/>
      <c r="HMH26" s="230"/>
      <c r="HMI26" s="230"/>
      <c r="HMJ26" s="230"/>
      <c r="HMK26" s="230"/>
      <c r="HML26" s="230"/>
      <c r="HMM26" s="230"/>
      <c r="HMN26" s="230"/>
      <c r="HMO26" s="230"/>
      <c r="HMP26" s="230"/>
      <c r="HMQ26" s="230"/>
      <c r="HMR26" s="230"/>
      <c r="HMS26" s="230"/>
      <c r="HMT26" s="230"/>
      <c r="HMU26" s="230"/>
      <c r="HMV26" s="230"/>
      <c r="HMW26" s="230"/>
      <c r="HMX26" s="230"/>
      <c r="HMY26" s="230"/>
      <c r="HMZ26" s="230"/>
      <c r="HNA26" s="230"/>
      <c r="HNB26" s="230"/>
      <c r="HNC26" s="230"/>
      <c r="HND26" s="230"/>
      <c r="HNE26" s="230"/>
      <c r="HNF26" s="230"/>
      <c r="HNG26" s="230"/>
      <c r="HNH26" s="230"/>
      <c r="HNI26" s="230"/>
      <c r="HNJ26" s="230"/>
      <c r="HNK26" s="230"/>
      <c r="HNL26" s="230"/>
      <c r="HNM26" s="230"/>
      <c r="HNN26" s="230"/>
      <c r="HNO26" s="230"/>
      <c r="HNP26" s="230"/>
      <c r="HNQ26" s="230"/>
      <c r="HNR26" s="230"/>
      <c r="HNS26" s="230"/>
      <c r="HNT26" s="230"/>
      <c r="HNU26" s="230"/>
      <c r="HNV26" s="230"/>
      <c r="HNW26" s="230"/>
      <c r="HNX26" s="230"/>
      <c r="HNY26" s="230"/>
      <c r="HNZ26" s="230"/>
      <c r="HOA26" s="230"/>
      <c r="HOB26" s="230"/>
      <c r="HOC26" s="230"/>
      <c r="HOD26" s="230"/>
      <c r="HOE26" s="230"/>
      <c r="HOF26" s="230"/>
      <c r="HOG26" s="230"/>
      <c r="HOH26" s="230"/>
      <c r="HOI26" s="230"/>
      <c r="HOJ26" s="230"/>
      <c r="HOK26" s="230"/>
      <c r="HOL26" s="230"/>
      <c r="HOM26" s="230"/>
      <c r="HON26" s="230"/>
      <c r="HOO26" s="230"/>
      <c r="HOP26" s="230"/>
      <c r="HOQ26" s="230"/>
      <c r="HOR26" s="230"/>
      <c r="HOS26" s="230"/>
      <c r="HOT26" s="230"/>
      <c r="HOU26" s="230"/>
      <c r="HOV26" s="230"/>
      <c r="HOW26" s="230"/>
      <c r="HOX26" s="230"/>
      <c r="HOY26" s="230"/>
      <c r="HOZ26" s="230"/>
      <c r="HPA26" s="230"/>
      <c r="HPB26" s="230"/>
      <c r="HPC26" s="230"/>
      <c r="HPD26" s="230"/>
      <c r="HPE26" s="230"/>
      <c r="HPF26" s="230"/>
      <c r="HPG26" s="230"/>
      <c r="HPH26" s="230"/>
      <c r="HPI26" s="230"/>
      <c r="HPJ26" s="230"/>
      <c r="HPK26" s="230"/>
      <c r="HPL26" s="230"/>
      <c r="HPM26" s="230"/>
      <c r="HPN26" s="230"/>
      <c r="HPO26" s="230"/>
      <c r="HPP26" s="230"/>
      <c r="HPQ26" s="230"/>
      <c r="HPR26" s="230"/>
      <c r="HPS26" s="230"/>
      <c r="HPT26" s="230"/>
      <c r="HPU26" s="230"/>
      <c r="HPV26" s="230"/>
      <c r="HPW26" s="230"/>
      <c r="HPX26" s="230"/>
      <c r="HPY26" s="230"/>
      <c r="HPZ26" s="230"/>
      <c r="HQA26" s="230"/>
      <c r="HQB26" s="230"/>
      <c r="HQC26" s="230"/>
      <c r="HQD26" s="230"/>
      <c r="HQE26" s="230"/>
      <c r="HQF26" s="230"/>
      <c r="HQG26" s="230"/>
      <c r="HQH26" s="230"/>
      <c r="HQI26" s="230"/>
      <c r="HQJ26" s="230"/>
      <c r="HQK26" s="230"/>
      <c r="HQL26" s="230"/>
      <c r="HQM26" s="230"/>
      <c r="HQN26" s="230"/>
      <c r="HQO26" s="230"/>
      <c r="HQP26" s="230"/>
      <c r="HQQ26" s="230"/>
      <c r="HQR26" s="230"/>
      <c r="HQS26" s="230"/>
      <c r="HQT26" s="230"/>
      <c r="HQU26" s="230"/>
      <c r="HQV26" s="230"/>
      <c r="HQW26" s="230"/>
      <c r="HQX26" s="230"/>
      <c r="HQY26" s="230"/>
      <c r="HQZ26" s="230"/>
      <c r="HRA26" s="230"/>
      <c r="HRB26" s="230"/>
      <c r="HRC26" s="230"/>
      <c r="HRD26" s="230"/>
      <c r="HRE26" s="230"/>
      <c r="HRF26" s="230"/>
      <c r="HRG26" s="230"/>
      <c r="HRH26" s="230"/>
      <c r="HRI26" s="230"/>
      <c r="HRJ26" s="230"/>
      <c r="HRK26" s="230"/>
      <c r="HRL26" s="230"/>
      <c r="HRM26" s="230"/>
      <c r="HRN26" s="230"/>
      <c r="HRO26" s="230"/>
      <c r="HRP26" s="230"/>
      <c r="HRQ26" s="230"/>
      <c r="HRR26" s="230"/>
      <c r="HRS26" s="230"/>
      <c r="HRT26" s="230"/>
      <c r="HRU26" s="230"/>
      <c r="HRV26" s="230"/>
      <c r="HRW26" s="230"/>
      <c r="HRX26" s="230"/>
      <c r="HRY26" s="230"/>
      <c r="HRZ26" s="230"/>
      <c r="HSA26" s="230"/>
      <c r="HSB26" s="230"/>
      <c r="HSC26" s="230"/>
      <c r="HSD26" s="230"/>
      <c r="HSE26" s="230"/>
      <c r="HSF26" s="230"/>
      <c r="HSG26" s="230"/>
      <c r="HSH26" s="230"/>
      <c r="HSI26" s="230"/>
      <c r="HSJ26" s="230"/>
      <c r="HSK26" s="230"/>
      <c r="HSL26" s="230"/>
      <c r="HSM26" s="230"/>
      <c r="HSN26" s="230"/>
      <c r="HSO26" s="230"/>
      <c r="HSP26" s="230"/>
      <c r="HSQ26" s="230"/>
      <c r="HSR26" s="230"/>
      <c r="HSS26" s="230"/>
      <c r="HST26" s="230"/>
      <c r="HSU26" s="230"/>
      <c r="HSV26" s="230"/>
      <c r="HSW26" s="230"/>
      <c r="HSX26" s="230"/>
      <c r="HSY26" s="230"/>
      <c r="HSZ26" s="230"/>
      <c r="HTA26" s="230"/>
      <c r="HTB26" s="230"/>
      <c r="HTC26" s="230"/>
      <c r="HTD26" s="230"/>
      <c r="HTE26" s="230"/>
      <c r="HTF26" s="230"/>
      <c r="HTG26" s="230"/>
      <c r="HTH26" s="230"/>
      <c r="HTI26" s="230"/>
      <c r="HTJ26" s="230"/>
      <c r="HTK26" s="230"/>
      <c r="HTL26" s="230"/>
      <c r="HTM26" s="230"/>
      <c r="HTN26" s="230"/>
      <c r="HTO26" s="230"/>
      <c r="HTP26" s="230"/>
      <c r="HTQ26" s="230"/>
      <c r="HTR26" s="230"/>
      <c r="HTS26" s="230"/>
      <c r="HTT26" s="230"/>
      <c r="HTU26" s="230"/>
      <c r="HTV26" s="230"/>
      <c r="HTW26" s="230"/>
      <c r="HTX26" s="230"/>
      <c r="HTY26" s="230"/>
      <c r="HTZ26" s="230"/>
      <c r="HUA26" s="230"/>
      <c r="HUB26" s="230"/>
      <c r="HUC26" s="230"/>
      <c r="HUD26" s="230"/>
      <c r="HUE26" s="230"/>
      <c r="HUF26" s="230"/>
      <c r="HUG26" s="230"/>
      <c r="HUH26" s="230"/>
      <c r="HUI26" s="230"/>
      <c r="HUJ26" s="230"/>
      <c r="HUK26" s="230"/>
      <c r="HUL26" s="230"/>
      <c r="HUM26" s="230"/>
      <c r="HUN26" s="230"/>
      <c r="HUO26" s="230"/>
      <c r="HUP26" s="230"/>
      <c r="HUQ26" s="230"/>
      <c r="HUR26" s="230"/>
      <c r="HUS26" s="230"/>
      <c r="HUT26" s="230"/>
      <c r="HUU26" s="230"/>
      <c r="HUV26" s="230"/>
      <c r="HUW26" s="230"/>
      <c r="HUX26" s="230"/>
      <c r="HUY26" s="230"/>
      <c r="HUZ26" s="230"/>
      <c r="HVA26" s="230"/>
      <c r="HVB26" s="230"/>
      <c r="HVC26" s="230"/>
      <c r="HVD26" s="230"/>
      <c r="HVE26" s="230"/>
      <c r="HVF26" s="230"/>
      <c r="HVG26" s="230"/>
      <c r="HVH26" s="230"/>
      <c r="HVI26" s="230"/>
      <c r="HVJ26" s="230"/>
      <c r="HVK26" s="230"/>
      <c r="HVL26" s="230"/>
      <c r="HVM26" s="230"/>
      <c r="HVN26" s="230"/>
      <c r="HVO26" s="230"/>
      <c r="HVP26" s="230"/>
      <c r="HVQ26" s="230"/>
      <c r="HVR26" s="230"/>
      <c r="HVS26" s="230"/>
      <c r="HVT26" s="230"/>
      <c r="HVU26" s="230"/>
      <c r="HVV26" s="230"/>
      <c r="HVW26" s="230"/>
      <c r="HVX26" s="230"/>
      <c r="HVY26" s="230"/>
      <c r="HVZ26" s="230"/>
      <c r="HWA26" s="230"/>
      <c r="HWB26" s="230"/>
      <c r="HWC26" s="230"/>
      <c r="HWD26" s="230"/>
      <c r="HWE26" s="230"/>
      <c r="HWF26" s="230"/>
      <c r="HWG26" s="230"/>
      <c r="HWH26" s="230"/>
      <c r="HWI26" s="230"/>
      <c r="HWJ26" s="230"/>
      <c r="HWK26" s="230"/>
      <c r="HWL26" s="230"/>
      <c r="HWM26" s="230"/>
      <c r="HWN26" s="230"/>
      <c r="HWO26" s="230"/>
      <c r="HWP26" s="230"/>
      <c r="HWQ26" s="230"/>
      <c r="HWR26" s="230"/>
      <c r="HWS26" s="230"/>
      <c r="HWT26" s="230"/>
      <c r="HWU26" s="230"/>
      <c r="HWV26" s="230"/>
      <c r="HWW26" s="230"/>
      <c r="HWX26" s="230"/>
      <c r="HWY26" s="230"/>
      <c r="HWZ26" s="230"/>
      <c r="HXA26" s="230"/>
      <c r="HXB26" s="230"/>
      <c r="HXC26" s="230"/>
      <c r="HXD26" s="230"/>
      <c r="HXE26" s="230"/>
      <c r="HXF26" s="230"/>
      <c r="HXG26" s="230"/>
      <c r="HXH26" s="230"/>
      <c r="HXI26" s="230"/>
      <c r="HXJ26" s="230"/>
      <c r="HXK26" s="230"/>
      <c r="HXL26" s="230"/>
      <c r="HXM26" s="230"/>
      <c r="HXN26" s="230"/>
      <c r="HXO26" s="230"/>
      <c r="HXP26" s="230"/>
      <c r="HXQ26" s="230"/>
      <c r="HXR26" s="230"/>
      <c r="HXS26" s="230"/>
      <c r="HXT26" s="230"/>
      <c r="HXU26" s="230"/>
      <c r="HXV26" s="230"/>
      <c r="HXW26" s="230"/>
      <c r="HXX26" s="230"/>
      <c r="HXY26" s="230"/>
      <c r="HXZ26" s="230"/>
      <c r="HYA26" s="230"/>
      <c r="HYB26" s="230"/>
      <c r="HYC26" s="230"/>
      <c r="HYD26" s="230"/>
      <c r="HYE26" s="230"/>
      <c r="HYF26" s="230"/>
      <c r="HYG26" s="230"/>
      <c r="HYH26" s="230"/>
      <c r="HYI26" s="230"/>
      <c r="HYJ26" s="230"/>
      <c r="HYK26" s="230"/>
      <c r="HYL26" s="230"/>
      <c r="HYM26" s="230"/>
      <c r="HYN26" s="230"/>
      <c r="HYO26" s="230"/>
      <c r="HYP26" s="230"/>
      <c r="HYQ26" s="230"/>
      <c r="HYR26" s="230"/>
      <c r="HYS26" s="230"/>
      <c r="HYT26" s="230"/>
      <c r="HYU26" s="230"/>
      <c r="HYV26" s="230"/>
      <c r="HYW26" s="230"/>
      <c r="HYX26" s="230"/>
      <c r="HYY26" s="230"/>
      <c r="HYZ26" s="230"/>
      <c r="HZA26" s="230"/>
      <c r="HZB26" s="230"/>
      <c r="HZC26" s="230"/>
      <c r="HZD26" s="230"/>
      <c r="HZE26" s="230"/>
      <c r="HZF26" s="230"/>
      <c r="HZG26" s="230"/>
      <c r="HZH26" s="230"/>
      <c r="HZI26" s="230"/>
      <c r="HZJ26" s="230"/>
      <c r="HZK26" s="230"/>
      <c r="HZL26" s="230"/>
      <c r="HZM26" s="230"/>
      <c r="HZN26" s="230"/>
      <c r="HZO26" s="230"/>
      <c r="HZP26" s="230"/>
      <c r="HZQ26" s="230"/>
      <c r="HZR26" s="230"/>
      <c r="HZS26" s="230"/>
      <c r="HZT26" s="230"/>
      <c r="HZU26" s="230"/>
      <c r="HZV26" s="230"/>
      <c r="HZW26" s="230"/>
      <c r="HZX26" s="230"/>
      <c r="HZY26" s="230"/>
      <c r="HZZ26" s="230"/>
      <c r="IAA26" s="230"/>
      <c r="IAB26" s="230"/>
      <c r="IAC26" s="230"/>
      <c r="IAD26" s="230"/>
      <c r="IAE26" s="230"/>
      <c r="IAF26" s="230"/>
      <c r="IAG26" s="230"/>
      <c r="IAH26" s="230"/>
      <c r="IAI26" s="230"/>
      <c r="IAJ26" s="230"/>
      <c r="IAK26" s="230"/>
      <c r="IAL26" s="230"/>
      <c r="IAM26" s="230"/>
      <c r="IAN26" s="230"/>
      <c r="IAO26" s="230"/>
      <c r="IAP26" s="230"/>
      <c r="IAQ26" s="230"/>
      <c r="IAR26" s="230"/>
      <c r="IAS26" s="230"/>
      <c r="IAT26" s="230"/>
      <c r="IAU26" s="230"/>
      <c r="IAV26" s="230"/>
      <c r="IAW26" s="230"/>
      <c r="IAX26" s="230"/>
      <c r="IAY26" s="230"/>
      <c r="IAZ26" s="230"/>
      <c r="IBA26" s="230"/>
      <c r="IBB26" s="230"/>
      <c r="IBC26" s="230"/>
      <c r="IBD26" s="230"/>
      <c r="IBE26" s="230"/>
      <c r="IBF26" s="230"/>
      <c r="IBG26" s="230"/>
      <c r="IBH26" s="230"/>
      <c r="IBI26" s="230"/>
      <c r="IBJ26" s="230"/>
      <c r="IBK26" s="230"/>
      <c r="IBL26" s="230"/>
      <c r="IBM26" s="230"/>
      <c r="IBN26" s="230"/>
      <c r="IBO26" s="230"/>
      <c r="IBP26" s="230"/>
      <c r="IBQ26" s="230"/>
      <c r="IBR26" s="230"/>
      <c r="IBS26" s="230"/>
      <c r="IBT26" s="230"/>
      <c r="IBU26" s="230"/>
      <c r="IBV26" s="230"/>
      <c r="IBW26" s="230"/>
      <c r="IBX26" s="230"/>
      <c r="IBY26" s="230"/>
      <c r="IBZ26" s="230"/>
      <c r="ICA26" s="230"/>
      <c r="ICB26" s="230"/>
      <c r="ICC26" s="230"/>
      <c r="ICD26" s="230"/>
      <c r="ICE26" s="230"/>
      <c r="ICF26" s="230"/>
      <c r="ICG26" s="230"/>
      <c r="ICH26" s="230"/>
      <c r="ICI26" s="230"/>
      <c r="ICJ26" s="230"/>
      <c r="ICK26" s="230"/>
      <c r="ICL26" s="230"/>
      <c r="ICM26" s="230"/>
      <c r="ICN26" s="230"/>
      <c r="ICO26" s="230"/>
      <c r="ICP26" s="230"/>
      <c r="ICQ26" s="230"/>
      <c r="ICR26" s="230"/>
      <c r="ICS26" s="230"/>
      <c r="ICT26" s="230"/>
      <c r="ICU26" s="230"/>
      <c r="ICV26" s="230"/>
      <c r="ICW26" s="230"/>
      <c r="ICX26" s="230"/>
      <c r="ICY26" s="230"/>
      <c r="ICZ26" s="230"/>
      <c r="IDA26" s="230"/>
      <c r="IDB26" s="230"/>
      <c r="IDC26" s="230"/>
      <c r="IDD26" s="230"/>
      <c r="IDE26" s="230"/>
      <c r="IDF26" s="230"/>
      <c r="IDG26" s="230"/>
      <c r="IDH26" s="230"/>
      <c r="IDI26" s="230"/>
      <c r="IDJ26" s="230"/>
      <c r="IDK26" s="230"/>
      <c r="IDL26" s="230"/>
      <c r="IDM26" s="230"/>
      <c r="IDN26" s="230"/>
      <c r="IDO26" s="230"/>
      <c r="IDP26" s="230"/>
      <c r="IDQ26" s="230"/>
      <c r="IDR26" s="230"/>
      <c r="IDS26" s="230"/>
      <c r="IDT26" s="230"/>
      <c r="IDU26" s="230"/>
      <c r="IDV26" s="230"/>
      <c r="IDW26" s="230"/>
      <c r="IDX26" s="230"/>
      <c r="IDY26" s="230"/>
      <c r="IDZ26" s="230"/>
      <c r="IEA26" s="230"/>
      <c r="IEB26" s="230"/>
      <c r="IEC26" s="230"/>
      <c r="IED26" s="230"/>
      <c r="IEE26" s="230"/>
      <c r="IEF26" s="230"/>
      <c r="IEG26" s="230"/>
      <c r="IEH26" s="230"/>
      <c r="IEI26" s="230"/>
      <c r="IEJ26" s="230"/>
      <c r="IEK26" s="230"/>
      <c r="IEL26" s="230"/>
      <c r="IEM26" s="230"/>
      <c r="IEN26" s="230"/>
      <c r="IEO26" s="230"/>
      <c r="IEP26" s="230"/>
      <c r="IEQ26" s="230"/>
      <c r="IER26" s="230"/>
      <c r="IES26" s="230"/>
      <c r="IET26" s="230"/>
      <c r="IEU26" s="230"/>
      <c r="IEV26" s="230"/>
      <c r="IEW26" s="230"/>
      <c r="IEX26" s="230"/>
      <c r="IEY26" s="230"/>
      <c r="IEZ26" s="230"/>
      <c r="IFA26" s="230"/>
      <c r="IFB26" s="230"/>
      <c r="IFC26" s="230"/>
      <c r="IFD26" s="230"/>
      <c r="IFE26" s="230"/>
      <c r="IFF26" s="230"/>
      <c r="IFG26" s="230"/>
      <c r="IFH26" s="230"/>
      <c r="IFI26" s="230"/>
      <c r="IFJ26" s="230"/>
      <c r="IFK26" s="230"/>
      <c r="IFL26" s="230"/>
      <c r="IFM26" s="230"/>
      <c r="IFN26" s="230"/>
      <c r="IFO26" s="230"/>
      <c r="IFP26" s="230"/>
      <c r="IFQ26" s="230"/>
      <c r="IFR26" s="230"/>
      <c r="IFS26" s="230"/>
      <c r="IFT26" s="230"/>
      <c r="IFU26" s="230"/>
      <c r="IFV26" s="230"/>
      <c r="IFW26" s="230"/>
      <c r="IFX26" s="230"/>
      <c r="IFY26" s="230"/>
      <c r="IFZ26" s="230"/>
      <c r="IGA26" s="230"/>
      <c r="IGB26" s="230"/>
      <c r="IGC26" s="230"/>
      <c r="IGD26" s="230"/>
      <c r="IGE26" s="230"/>
      <c r="IGF26" s="230"/>
      <c r="IGG26" s="230"/>
      <c r="IGH26" s="230"/>
      <c r="IGI26" s="230"/>
      <c r="IGJ26" s="230"/>
      <c r="IGK26" s="230"/>
      <c r="IGL26" s="230"/>
      <c r="IGM26" s="230"/>
      <c r="IGN26" s="230"/>
      <c r="IGO26" s="230"/>
      <c r="IGP26" s="230"/>
      <c r="IGQ26" s="230"/>
      <c r="IGR26" s="230"/>
      <c r="IGS26" s="230"/>
      <c r="IGT26" s="230"/>
      <c r="IGU26" s="230"/>
      <c r="IGV26" s="230"/>
      <c r="IGW26" s="230"/>
      <c r="IGX26" s="230"/>
      <c r="IGY26" s="230"/>
      <c r="IGZ26" s="230"/>
      <c r="IHA26" s="230"/>
      <c r="IHB26" s="230"/>
      <c r="IHC26" s="230"/>
      <c r="IHD26" s="230"/>
      <c r="IHE26" s="230"/>
      <c r="IHF26" s="230"/>
      <c r="IHG26" s="230"/>
      <c r="IHH26" s="230"/>
      <c r="IHI26" s="230"/>
      <c r="IHJ26" s="230"/>
      <c r="IHK26" s="230"/>
      <c r="IHL26" s="230"/>
      <c r="IHM26" s="230"/>
      <c r="IHN26" s="230"/>
      <c r="IHO26" s="230"/>
      <c r="IHP26" s="230"/>
      <c r="IHQ26" s="230"/>
      <c r="IHR26" s="230"/>
      <c r="IHS26" s="230"/>
      <c r="IHT26" s="230"/>
      <c r="IHU26" s="230"/>
      <c r="IHV26" s="230"/>
      <c r="IHW26" s="230"/>
      <c r="IHX26" s="230"/>
      <c r="IHY26" s="230"/>
      <c r="IHZ26" s="230"/>
      <c r="IIA26" s="230"/>
      <c r="IIB26" s="230"/>
      <c r="IIC26" s="230"/>
      <c r="IID26" s="230"/>
      <c r="IIE26" s="230"/>
      <c r="IIF26" s="230"/>
      <c r="IIG26" s="230"/>
      <c r="IIH26" s="230"/>
      <c r="III26" s="230"/>
      <c r="IIJ26" s="230"/>
      <c r="IIK26" s="230"/>
      <c r="IIL26" s="230"/>
      <c r="IIM26" s="230"/>
      <c r="IIN26" s="230"/>
      <c r="IIO26" s="230"/>
      <c r="IIP26" s="230"/>
      <c r="IIQ26" s="230"/>
      <c r="IIR26" s="230"/>
      <c r="IIS26" s="230"/>
      <c r="IIT26" s="230"/>
      <c r="IIU26" s="230"/>
      <c r="IIV26" s="230"/>
      <c r="IIW26" s="230"/>
      <c r="IIX26" s="230"/>
      <c r="IIY26" s="230"/>
      <c r="IIZ26" s="230"/>
      <c r="IJA26" s="230"/>
      <c r="IJB26" s="230"/>
      <c r="IJC26" s="230"/>
      <c r="IJD26" s="230"/>
      <c r="IJE26" s="230"/>
      <c r="IJF26" s="230"/>
      <c r="IJG26" s="230"/>
      <c r="IJH26" s="230"/>
      <c r="IJI26" s="230"/>
      <c r="IJJ26" s="230"/>
      <c r="IJK26" s="230"/>
      <c r="IJL26" s="230"/>
      <c r="IJM26" s="230"/>
      <c r="IJN26" s="230"/>
      <c r="IJO26" s="230"/>
      <c r="IJP26" s="230"/>
      <c r="IJQ26" s="230"/>
      <c r="IJR26" s="230"/>
      <c r="IJS26" s="230"/>
      <c r="IJT26" s="230"/>
      <c r="IJU26" s="230"/>
      <c r="IJV26" s="230"/>
      <c r="IJW26" s="230"/>
      <c r="IJX26" s="230"/>
      <c r="IJY26" s="230"/>
      <c r="IJZ26" s="230"/>
      <c r="IKA26" s="230"/>
      <c r="IKB26" s="230"/>
      <c r="IKC26" s="230"/>
      <c r="IKD26" s="230"/>
      <c r="IKE26" s="230"/>
      <c r="IKF26" s="230"/>
      <c r="IKG26" s="230"/>
      <c r="IKH26" s="230"/>
      <c r="IKI26" s="230"/>
      <c r="IKJ26" s="230"/>
      <c r="IKK26" s="230"/>
      <c r="IKL26" s="230"/>
      <c r="IKM26" s="230"/>
      <c r="IKN26" s="230"/>
      <c r="IKO26" s="230"/>
      <c r="IKP26" s="230"/>
      <c r="IKQ26" s="230"/>
      <c r="IKR26" s="230"/>
      <c r="IKS26" s="230"/>
      <c r="IKT26" s="230"/>
      <c r="IKU26" s="230"/>
      <c r="IKV26" s="230"/>
      <c r="IKW26" s="230"/>
      <c r="IKX26" s="230"/>
      <c r="IKY26" s="230"/>
      <c r="IKZ26" s="230"/>
      <c r="ILA26" s="230"/>
      <c r="ILB26" s="230"/>
      <c r="ILC26" s="230"/>
      <c r="ILD26" s="230"/>
      <c r="ILE26" s="230"/>
      <c r="ILF26" s="230"/>
      <c r="ILG26" s="230"/>
      <c r="ILH26" s="230"/>
      <c r="ILI26" s="230"/>
      <c r="ILJ26" s="230"/>
      <c r="ILK26" s="230"/>
      <c r="ILL26" s="230"/>
      <c r="ILM26" s="230"/>
      <c r="ILN26" s="230"/>
      <c r="ILO26" s="230"/>
      <c r="ILP26" s="230"/>
      <c r="ILQ26" s="230"/>
      <c r="ILR26" s="230"/>
      <c r="ILS26" s="230"/>
      <c r="ILT26" s="230"/>
      <c r="ILU26" s="230"/>
      <c r="ILV26" s="230"/>
      <c r="ILW26" s="230"/>
      <c r="ILX26" s="230"/>
      <c r="ILY26" s="230"/>
      <c r="ILZ26" s="230"/>
      <c r="IMA26" s="230"/>
      <c r="IMB26" s="230"/>
      <c r="IMC26" s="230"/>
      <c r="IMD26" s="230"/>
      <c r="IME26" s="230"/>
      <c r="IMF26" s="230"/>
      <c r="IMG26" s="230"/>
      <c r="IMH26" s="230"/>
      <c r="IMI26" s="230"/>
      <c r="IMJ26" s="230"/>
      <c r="IMK26" s="230"/>
      <c r="IML26" s="230"/>
      <c r="IMM26" s="230"/>
      <c r="IMN26" s="230"/>
      <c r="IMO26" s="230"/>
      <c r="IMP26" s="230"/>
      <c r="IMQ26" s="230"/>
      <c r="IMR26" s="230"/>
      <c r="IMS26" s="230"/>
      <c r="IMT26" s="230"/>
      <c r="IMU26" s="230"/>
      <c r="IMV26" s="230"/>
      <c r="IMW26" s="230"/>
      <c r="IMX26" s="230"/>
      <c r="IMY26" s="230"/>
      <c r="IMZ26" s="230"/>
      <c r="INA26" s="230"/>
      <c r="INB26" s="230"/>
      <c r="INC26" s="230"/>
      <c r="IND26" s="230"/>
      <c r="INE26" s="230"/>
      <c r="INF26" s="230"/>
      <c r="ING26" s="230"/>
      <c r="INH26" s="230"/>
      <c r="INI26" s="230"/>
      <c r="INJ26" s="230"/>
      <c r="INK26" s="230"/>
      <c r="INL26" s="230"/>
      <c r="INM26" s="230"/>
      <c r="INN26" s="230"/>
      <c r="INO26" s="230"/>
      <c r="INP26" s="230"/>
      <c r="INQ26" s="230"/>
      <c r="INR26" s="230"/>
      <c r="INS26" s="230"/>
      <c r="INT26" s="230"/>
      <c r="INU26" s="230"/>
      <c r="INV26" s="230"/>
      <c r="INW26" s="230"/>
      <c r="INX26" s="230"/>
      <c r="INY26" s="230"/>
      <c r="INZ26" s="230"/>
      <c r="IOA26" s="230"/>
      <c r="IOB26" s="230"/>
      <c r="IOC26" s="230"/>
      <c r="IOD26" s="230"/>
      <c r="IOE26" s="230"/>
      <c r="IOF26" s="230"/>
      <c r="IOG26" s="230"/>
      <c r="IOH26" s="230"/>
      <c r="IOI26" s="230"/>
      <c r="IOJ26" s="230"/>
      <c r="IOK26" s="230"/>
      <c r="IOL26" s="230"/>
      <c r="IOM26" s="230"/>
      <c r="ION26" s="230"/>
      <c r="IOO26" s="230"/>
      <c r="IOP26" s="230"/>
      <c r="IOQ26" s="230"/>
      <c r="IOR26" s="230"/>
      <c r="IOS26" s="230"/>
      <c r="IOT26" s="230"/>
      <c r="IOU26" s="230"/>
      <c r="IOV26" s="230"/>
      <c r="IOW26" s="230"/>
      <c r="IOX26" s="230"/>
      <c r="IOY26" s="230"/>
      <c r="IOZ26" s="230"/>
      <c r="IPA26" s="230"/>
      <c r="IPB26" s="230"/>
      <c r="IPC26" s="230"/>
      <c r="IPD26" s="230"/>
      <c r="IPE26" s="230"/>
      <c r="IPF26" s="230"/>
      <c r="IPG26" s="230"/>
      <c r="IPH26" s="230"/>
      <c r="IPI26" s="230"/>
      <c r="IPJ26" s="230"/>
      <c r="IPK26" s="230"/>
      <c r="IPL26" s="230"/>
      <c r="IPM26" s="230"/>
      <c r="IPN26" s="230"/>
      <c r="IPO26" s="230"/>
      <c r="IPP26" s="230"/>
      <c r="IPQ26" s="230"/>
      <c r="IPR26" s="230"/>
      <c r="IPS26" s="230"/>
      <c r="IPT26" s="230"/>
      <c r="IPU26" s="230"/>
      <c r="IPV26" s="230"/>
      <c r="IPW26" s="230"/>
      <c r="IPX26" s="230"/>
      <c r="IPY26" s="230"/>
      <c r="IPZ26" s="230"/>
      <c r="IQA26" s="230"/>
      <c r="IQB26" s="230"/>
      <c r="IQC26" s="230"/>
      <c r="IQD26" s="230"/>
      <c r="IQE26" s="230"/>
      <c r="IQF26" s="230"/>
      <c r="IQG26" s="230"/>
      <c r="IQH26" s="230"/>
      <c r="IQI26" s="230"/>
      <c r="IQJ26" s="230"/>
      <c r="IQK26" s="230"/>
      <c r="IQL26" s="230"/>
      <c r="IQM26" s="230"/>
      <c r="IQN26" s="230"/>
      <c r="IQO26" s="230"/>
      <c r="IQP26" s="230"/>
      <c r="IQQ26" s="230"/>
      <c r="IQR26" s="230"/>
      <c r="IQS26" s="230"/>
      <c r="IQT26" s="230"/>
      <c r="IQU26" s="230"/>
      <c r="IQV26" s="230"/>
      <c r="IQW26" s="230"/>
      <c r="IQX26" s="230"/>
      <c r="IQY26" s="230"/>
      <c r="IQZ26" s="230"/>
      <c r="IRA26" s="230"/>
      <c r="IRB26" s="230"/>
      <c r="IRC26" s="230"/>
      <c r="IRD26" s="230"/>
      <c r="IRE26" s="230"/>
      <c r="IRF26" s="230"/>
      <c r="IRG26" s="230"/>
      <c r="IRH26" s="230"/>
      <c r="IRI26" s="230"/>
      <c r="IRJ26" s="230"/>
      <c r="IRK26" s="230"/>
      <c r="IRL26" s="230"/>
      <c r="IRM26" s="230"/>
      <c r="IRN26" s="230"/>
      <c r="IRO26" s="230"/>
      <c r="IRP26" s="230"/>
      <c r="IRQ26" s="230"/>
      <c r="IRR26" s="230"/>
      <c r="IRS26" s="230"/>
      <c r="IRT26" s="230"/>
      <c r="IRU26" s="230"/>
      <c r="IRV26" s="230"/>
      <c r="IRW26" s="230"/>
      <c r="IRX26" s="230"/>
      <c r="IRY26" s="230"/>
      <c r="IRZ26" s="230"/>
      <c r="ISA26" s="230"/>
      <c r="ISB26" s="230"/>
      <c r="ISC26" s="230"/>
      <c r="ISD26" s="230"/>
      <c r="ISE26" s="230"/>
      <c r="ISF26" s="230"/>
      <c r="ISG26" s="230"/>
      <c r="ISH26" s="230"/>
      <c r="ISI26" s="230"/>
      <c r="ISJ26" s="230"/>
      <c r="ISK26" s="230"/>
      <c r="ISL26" s="230"/>
      <c r="ISM26" s="230"/>
      <c r="ISN26" s="230"/>
      <c r="ISO26" s="230"/>
      <c r="ISP26" s="230"/>
      <c r="ISQ26" s="230"/>
      <c r="ISR26" s="230"/>
      <c r="ISS26" s="230"/>
      <c r="IST26" s="230"/>
      <c r="ISU26" s="230"/>
      <c r="ISV26" s="230"/>
      <c r="ISW26" s="230"/>
      <c r="ISX26" s="230"/>
      <c r="ISY26" s="230"/>
      <c r="ISZ26" s="230"/>
      <c r="ITA26" s="230"/>
      <c r="ITB26" s="230"/>
      <c r="ITC26" s="230"/>
      <c r="ITD26" s="230"/>
      <c r="ITE26" s="230"/>
      <c r="ITF26" s="230"/>
      <c r="ITG26" s="230"/>
      <c r="ITH26" s="230"/>
      <c r="ITI26" s="230"/>
      <c r="ITJ26" s="230"/>
      <c r="ITK26" s="230"/>
      <c r="ITL26" s="230"/>
      <c r="ITM26" s="230"/>
      <c r="ITN26" s="230"/>
      <c r="ITO26" s="230"/>
      <c r="ITP26" s="230"/>
      <c r="ITQ26" s="230"/>
      <c r="ITR26" s="230"/>
      <c r="ITS26" s="230"/>
      <c r="ITT26" s="230"/>
      <c r="ITU26" s="230"/>
      <c r="ITV26" s="230"/>
      <c r="ITW26" s="230"/>
      <c r="ITX26" s="230"/>
      <c r="ITY26" s="230"/>
      <c r="ITZ26" s="230"/>
      <c r="IUA26" s="230"/>
      <c r="IUB26" s="230"/>
      <c r="IUC26" s="230"/>
      <c r="IUD26" s="230"/>
      <c r="IUE26" s="230"/>
      <c r="IUF26" s="230"/>
      <c r="IUG26" s="230"/>
      <c r="IUH26" s="230"/>
      <c r="IUI26" s="230"/>
      <c r="IUJ26" s="230"/>
      <c r="IUK26" s="230"/>
      <c r="IUL26" s="230"/>
      <c r="IUM26" s="230"/>
      <c r="IUN26" s="230"/>
      <c r="IUO26" s="230"/>
      <c r="IUP26" s="230"/>
      <c r="IUQ26" s="230"/>
      <c r="IUR26" s="230"/>
      <c r="IUS26" s="230"/>
      <c r="IUT26" s="230"/>
      <c r="IUU26" s="230"/>
      <c r="IUV26" s="230"/>
      <c r="IUW26" s="230"/>
      <c r="IUX26" s="230"/>
      <c r="IUY26" s="230"/>
      <c r="IUZ26" s="230"/>
      <c r="IVA26" s="230"/>
      <c r="IVB26" s="230"/>
      <c r="IVC26" s="230"/>
      <c r="IVD26" s="230"/>
      <c r="IVE26" s="230"/>
      <c r="IVF26" s="230"/>
      <c r="IVG26" s="230"/>
      <c r="IVH26" s="230"/>
      <c r="IVI26" s="230"/>
      <c r="IVJ26" s="230"/>
      <c r="IVK26" s="230"/>
      <c r="IVL26" s="230"/>
      <c r="IVM26" s="230"/>
      <c r="IVN26" s="230"/>
      <c r="IVO26" s="230"/>
      <c r="IVP26" s="230"/>
      <c r="IVQ26" s="230"/>
      <c r="IVR26" s="230"/>
      <c r="IVS26" s="230"/>
      <c r="IVT26" s="230"/>
      <c r="IVU26" s="230"/>
      <c r="IVV26" s="230"/>
      <c r="IVW26" s="230"/>
      <c r="IVX26" s="230"/>
      <c r="IVY26" s="230"/>
      <c r="IVZ26" s="230"/>
      <c r="IWA26" s="230"/>
      <c r="IWB26" s="230"/>
      <c r="IWC26" s="230"/>
      <c r="IWD26" s="230"/>
      <c r="IWE26" s="230"/>
      <c r="IWF26" s="230"/>
      <c r="IWG26" s="230"/>
      <c r="IWH26" s="230"/>
      <c r="IWI26" s="230"/>
      <c r="IWJ26" s="230"/>
      <c r="IWK26" s="230"/>
      <c r="IWL26" s="230"/>
      <c r="IWM26" s="230"/>
      <c r="IWN26" s="230"/>
      <c r="IWO26" s="230"/>
      <c r="IWP26" s="230"/>
      <c r="IWQ26" s="230"/>
      <c r="IWR26" s="230"/>
      <c r="IWS26" s="230"/>
      <c r="IWT26" s="230"/>
      <c r="IWU26" s="230"/>
      <c r="IWV26" s="230"/>
      <c r="IWW26" s="230"/>
      <c r="IWX26" s="230"/>
      <c r="IWY26" s="230"/>
      <c r="IWZ26" s="230"/>
      <c r="IXA26" s="230"/>
      <c r="IXB26" s="230"/>
      <c r="IXC26" s="230"/>
      <c r="IXD26" s="230"/>
      <c r="IXE26" s="230"/>
      <c r="IXF26" s="230"/>
      <c r="IXG26" s="230"/>
      <c r="IXH26" s="230"/>
      <c r="IXI26" s="230"/>
      <c r="IXJ26" s="230"/>
      <c r="IXK26" s="230"/>
      <c r="IXL26" s="230"/>
      <c r="IXM26" s="230"/>
      <c r="IXN26" s="230"/>
      <c r="IXO26" s="230"/>
      <c r="IXP26" s="230"/>
      <c r="IXQ26" s="230"/>
      <c r="IXR26" s="230"/>
      <c r="IXS26" s="230"/>
      <c r="IXT26" s="230"/>
      <c r="IXU26" s="230"/>
      <c r="IXV26" s="230"/>
      <c r="IXW26" s="230"/>
      <c r="IXX26" s="230"/>
      <c r="IXY26" s="230"/>
      <c r="IXZ26" s="230"/>
      <c r="IYA26" s="230"/>
      <c r="IYB26" s="230"/>
      <c r="IYC26" s="230"/>
      <c r="IYD26" s="230"/>
      <c r="IYE26" s="230"/>
      <c r="IYF26" s="230"/>
      <c r="IYG26" s="230"/>
      <c r="IYH26" s="230"/>
      <c r="IYI26" s="230"/>
      <c r="IYJ26" s="230"/>
      <c r="IYK26" s="230"/>
      <c r="IYL26" s="230"/>
      <c r="IYM26" s="230"/>
      <c r="IYN26" s="230"/>
      <c r="IYO26" s="230"/>
      <c r="IYP26" s="230"/>
      <c r="IYQ26" s="230"/>
      <c r="IYR26" s="230"/>
      <c r="IYS26" s="230"/>
      <c r="IYT26" s="230"/>
      <c r="IYU26" s="230"/>
      <c r="IYV26" s="230"/>
      <c r="IYW26" s="230"/>
      <c r="IYX26" s="230"/>
      <c r="IYY26" s="230"/>
      <c r="IYZ26" s="230"/>
      <c r="IZA26" s="230"/>
      <c r="IZB26" s="230"/>
      <c r="IZC26" s="230"/>
      <c r="IZD26" s="230"/>
      <c r="IZE26" s="230"/>
      <c r="IZF26" s="230"/>
      <c r="IZG26" s="230"/>
      <c r="IZH26" s="230"/>
      <c r="IZI26" s="230"/>
      <c r="IZJ26" s="230"/>
      <c r="IZK26" s="230"/>
      <c r="IZL26" s="230"/>
      <c r="IZM26" s="230"/>
      <c r="IZN26" s="230"/>
      <c r="IZO26" s="230"/>
      <c r="IZP26" s="230"/>
      <c r="IZQ26" s="230"/>
      <c r="IZR26" s="230"/>
      <c r="IZS26" s="230"/>
      <c r="IZT26" s="230"/>
      <c r="IZU26" s="230"/>
      <c r="IZV26" s="230"/>
      <c r="IZW26" s="230"/>
      <c r="IZX26" s="230"/>
      <c r="IZY26" s="230"/>
      <c r="IZZ26" s="230"/>
      <c r="JAA26" s="230"/>
      <c r="JAB26" s="230"/>
      <c r="JAC26" s="230"/>
      <c r="JAD26" s="230"/>
      <c r="JAE26" s="230"/>
      <c r="JAF26" s="230"/>
      <c r="JAG26" s="230"/>
      <c r="JAH26" s="230"/>
      <c r="JAI26" s="230"/>
      <c r="JAJ26" s="230"/>
      <c r="JAK26" s="230"/>
      <c r="JAL26" s="230"/>
      <c r="JAM26" s="230"/>
      <c r="JAN26" s="230"/>
      <c r="JAO26" s="230"/>
      <c r="JAP26" s="230"/>
      <c r="JAQ26" s="230"/>
      <c r="JAR26" s="230"/>
      <c r="JAS26" s="230"/>
      <c r="JAT26" s="230"/>
      <c r="JAU26" s="230"/>
      <c r="JAV26" s="230"/>
      <c r="JAW26" s="230"/>
      <c r="JAX26" s="230"/>
      <c r="JAY26" s="230"/>
      <c r="JAZ26" s="230"/>
      <c r="JBA26" s="230"/>
      <c r="JBB26" s="230"/>
      <c r="JBC26" s="230"/>
      <c r="JBD26" s="230"/>
      <c r="JBE26" s="230"/>
      <c r="JBF26" s="230"/>
      <c r="JBG26" s="230"/>
      <c r="JBH26" s="230"/>
      <c r="JBI26" s="230"/>
      <c r="JBJ26" s="230"/>
      <c r="JBK26" s="230"/>
      <c r="JBL26" s="230"/>
      <c r="JBM26" s="230"/>
      <c r="JBN26" s="230"/>
      <c r="JBO26" s="230"/>
      <c r="JBP26" s="230"/>
      <c r="JBQ26" s="230"/>
      <c r="JBR26" s="230"/>
      <c r="JBS26" s="230"/>
      <c r="JBT26" s="230"/>
      <c r="JBU26" s="230"/>
      <c r="JBV26" s="230"/>
      <c r="JBW26" s="230"/>
      <c r="JBX26" s="230"/>
      <c r="JBY26" s="230"/>
      <c r="JBZ26" s="230"/>
      <c r="JCA26" s="230"/>
      <c r="JCB26" s="230"/>
      <c r="JCC26" s="230"/>
      <c r="JCD26" s="230"/>
      <c r="JCE26" s="230"/>
      <c r="JCF26" s="230"/>
      <c r="JCG26" s="230"/>
      <c r="JCH26" s="230"/>
      <c r="JCI26" s="230"/>
      <c r="JCJ26" s="230"/>
      <c r="JCK26" s="230"/>
      <c r="JCL26" s="230"/>
      <c r="JCM26" s="230"/>
      <c r="JCN26" s="230"/>
      <c r="JCO26" s="230"/>
      <c r="JCP26" s="230"/>
      <c r="JCQ26" s="230"/>
      <c r="JCR26" s="230"/>
      <c r="JCS26" s="230"/>
      <c r="JCT26" s="230"/>
      <c r="JCU26" s="230"/>
      <c r="JCV26" s="230"/>
      <c r="JCW26" s="230"/>
      <c r="JCX26" s="230"/>
      <c r="JCY26" s="230"/>
      <c r="JCZ26" s="230"/>
      <c r="JDA26" s="230"/>
      <c r="JDB26" s="230"/>
      <c r="JDC26" s="230"/>
      <c r="JDD26" s="230"/>
      <c r="JDE26" s="230"/>
      <c r="JDF26" s="230"/>
      <c r="JDG26" s="230"/>
      <c r="JDH26" s="230"/>
      <c r="JDI26" s="230"/>
      <c r="JDJ26" s="230"/>
      <c r="JDK26" s="230"/>
      <c r="JDL26" s="230"/>
      <c r="JDM26" s="230"/>
      <c r="JDN26" s="230"/>
      <c r="JDO26" s="230"/>
      <c r="JDP26" s="230"/>
      <c r="JDQ26" s="230"/>
      <c r="JDR26" s="230"/>
      <c r="JDS26" s="230"/>
      <c r="JDT26" s="230"/>
      <c r="JDU26" s="230"/>
      <c r="JDV26" s="230"/>
      <c r="JDW26" s="230"/>
      <c r="JDX26" s="230"/>
      <c r="JDY26" s="230"/>
      <c r="JDZ26" s="230"/>
      <c r="JEA26" s="230"/>
      <c r="JEB26" s="230"/>
      <c r="JEC26" s="230"/>
      <c r="JED26" s="230"/>
      <c r="JEE26" s="230"/>
      <c r="JEF26" s="230"/>
      <c r="JEG26" s="230"/>
      <c r="JEH26" s="230"/>
      <c r="JEI26" s="230"/>
      <c r="JEJ26" s="230"/>
      <c r="JEK26" s="230"/>
      <c r="JEL26" s="230"/>
      <c r="JEM26" s="230"/>
      <c r="JEN26" s="230"/>
      <c r="JEO26" s="230"/>
      <c r="JEP26" s="230"/>
      <c r="JEQ26" s="230"/>
      <c r="JER26" s="230"/>
      <c r="JES26" s="230"/>
      <c r="JET26" s="230"/>
      <c r="JEU26" s="230"/>
      <c r="JEV26" s="230"/>
      <c r="JEW26" s="230"/>
      <c r="JEX26" s="230"/>
      <c r="JEY26" s="230"/>
      <c r="JEZ26" s="230"/>
      <c r="JFA26" s="230"/>
      <c r="JFB26" s="230"/>
      <c r="JFC26" s="230"/>
      <c r="JFD26" s="230"/>
      <c r="JFE26" s="230"/>
      <c r="JFF26" s="230"/>
      <c r="JFG26" s="230"/>
      <c r="JFH26" s="230"/>
      <c r="JFI26" s="230"/>
      <c r="JFJ26" s="230"/>
      <c r="JFK26" s="230"/>
      <c r="JFL26" s="230"/>
      <c r="JFM26" s="230"/>
      <c r="JFN26" s="230"/>
      <c r="JFO26" s="230"/>
      <c r="JFP26" s="230"/>
      <c r="JFQ26" s="230"/>
      <c r="JFR26" s="230"/>
      <c r="JFS26" s="230"/>
      <c r="JFT26" s="230"/>
      <c r="JFU26" s="230"/>
      <c r="JFV26" s="230"/>
      <c r="JFW26" s="230"/>
      <c r="JFX26" s="230"/>
      <c r="JFY26" s="230"/>
      <c r="JFZ26" s="230"/>
      <c r="JGA26" s="230"/>
      <c r="JGB26" s="230"/>
      <c r="JGC26" s="230"/>
      <c r="JGD26" s="230"/>
      <c r="JGE26" s="230"/>
      <c r="JGF26" s="230"/>
      <c r="JGG26" s="230"/>
      <c r="JGH26" s="230"/>
      <c r="JGI26" s="230"/>
      <c r="JGJ26" s="230"/>
      <c r="JGK26" s="230"/>
      <c r="JGL26" s="230"/>
      <c r="JGM26" s="230"/>
      <c r="JGN26" s="230"/>
      <c r="JGO26" s="230"/>
      <c r="JGP26" s="230"/>
      <c r="JGQ26" s="230"/>
      <c r="JGR26" s="230"/>
      <c r="JGS26" s="230"/>
      <c r="JGT26" s="230"/>
      <c r="JGU26" s="230"/>
      <c r="JGV26" s="230"/>
      <c r="JGW26" s="230"/>
      <c r="JGX26" s="230"/>
      <c r="JGY26" s="230"/>
      <c r="JGZ26" s="230"/>
      <c r="JHA26" s="230"/>
      <c r="JHB26" s="230"/>
      <c r="JHC26" s="230"/>
      <c r="JHD26" s="230"/>
      <c r="JHE26" s="230"/>
      <c r="JHF26" s="230"/>
      <c r="JHG26" s="230"/>
      <c r="JHH26" s="230"/>
      <c r="JHI26" s="230"/>
      <c r="JHJ26" s="230"/>
      <c r="JHK26" s="230"/>
      <c r="JHL26" s="230"/>
      <c r="JHM26" s="230"/>
      <c r="JHN26" s="230"/>
      <c r="JHO26" s="230"/>
      <c r="JHP26" s="230"/>
      <c r="JHQ26" s="230"/>
      <c r="JHR26" s="230"/>
      <c r="JHS26" s="230"/>
      <c r="JHT26" s="230"/>
      <c r="JHU26" s="230"/>
      <c r="JHV26" s="230"/>
      <c r="JHW26" s="230"/>
      <c r="JHX26" s="230"/>
      <c r="JHY26" s="230"/>
      <c r="JHZ26" s="230"/>
      <c r="JIA26" s="230"/>
      <c r="JIB26" s="230"/>
      <c r="JIC26" s="230"/>
      <c r="JID26" s="230"/>
      <c r="JIE26" s="230"/>
      <c r="JIF26" s="230"/>
      <c r="JIG26" s="230"/>
      <c r="JIH26" s="230"/>
      <c r="JII26" s="230"/>
      <c r="JIJ26" s="230"/>
      <c r="JIK26" s="230"/>
      <c r="JIL26" s="230"/>
      <c r="JIM26" s="230"/>
      <c r="JIN26" s="230"/>
      <c r="JIO26" s="230"/>
      <c r="JIP26" s="230"/>
      <c r="JIQ26" s="230"/>
      <c r="JIR26" s="230"/>
      <c r="JIS26" s="230"/>
      <c r="JIT26" s="230"/>
      <c r="JIU26" s="230"/>
      <c r="JIV26" s="230"/>
      <c r="JIW26" s="230"/>
      <c r="JIX26" s="230"/>
      <c r="JIY26" s="230"/>
      <c r="JIZ26" s="230"/>
      <c r="JJA26" s="230"/>
      <c r="JJB26" s="230"/>
      <c r="JJC26" s="230"/>
      <c r="JJD26" s="230"/>
      <c r="JJE26" s="230"/>
      <c r="JJF26" s="230"/>
      <c r="JJG26" s="230"/>
      <c r="JJH26" s="230"/>
      <c r="JJI26" s="230"/>
      <c r="JJJ26" s="230"/>
      <c r="JJK26" s="230"/>
      <c r="JJL26" s="230"/>
      <c r="JJM26" s="230"/>
      <c r="JJN26" s="230"/>
      <c r="JJO26" s="230"/>
      <c r="JJP26" s="230"/>
      <c r="JJQ26" s="230"/>
      <c r="JJR26" s="230"/>
      <c r="JJS26" s="230"/>
      <c r="JJT26" s="230"/>
      <c r="JJU26" s="230"/>
      <c r="JJV26" s="230"/>
      <c r="JJW26" s="230"/>
      <c r="JJX26" s="230"/>
      <c r="JJY26" s="230"/>
      <c r="JJZ26" s="230"/>
      <c r="JKA26" s="230"/>
      <c r="JKB26" s="230"/>
      <c r="JKC26" s="230"/>
      <c r="JKD26" s="230"/>
      <c r="JKE26" s="230"/>
      <c r="JKF26" s="230"/>
      <c r="JKG26" s="230"/>
      <c r="JKH26" s="230"/>
      <c r="JKI26" s="230"/>
      <c r="JKJ26" s="230"/>
      <c r="JKK26" s="230"/>
      <c r="JKL26" s="230"/>
      <c r="JKM26" s="230"/>
      <c r="JKN26" s="230"/>
      <c r="JKO26" s="230"/>
      <c r="JKP26" s="230"/>
      <c r="JKQ26" s="230"/>
      <c r="JKR26" s="230"/>
      <c r="JKS26" s="230"/>
      <c r="JKT26" s="230"/>
      <c r="JKU26" s="230"/>
      <c r="JKV26" s="230"/>
      <c r="JKW26" s="230"/>
      <c r="JKX26" s="230"/>
      <c r="JKY26" s="230"/>
      <c r="JKZ26" s="230"/>
      <c r="JLA26" s="230"/>
      <c r="JLB26" s="230"/>
      <c r="JLC26" s="230"/>
      <c r="JLD26" s="230"/>
      <c r="JLE26" s="230"/>
      <c r="JLF26" s="230"/>
      <c r="JLG26" s="230"/>
      <c r="JLH26" s="230"/>
      <c r="JLI26" s="230"/>
      <c r="JLJ26" s="230"/>
      <c r="JLK26" s="230"/>
      <c r="JLL26" s="230"/>
      <c r="JLM26" s="230"/>
      <c r="JLN26" s="230"/>
      <c r="JLO26" s="230"/>
      <c r="JLP26" s="230"/>
      <c r="JLQ26" s="230"/>
      <c r="JLR26" s="230"/>
      <c r="JLS26" s="230"/>
      <c r="JLT26" s="230"/>
      <c r="JLU26" s="230"/>
      <c r="JLV26" s="230"/>
      <c r="JLW26" s="230"/>
      <c r="JLX26" s="230"/>
      <c r="JLY26" s="230"/>
      <c r="JLZ26" s="230"/>
      <c r="JMA26" s="230"/>
      <c r="JMB26" s="230"/>
      <c r="JMC26" s="230"/>
      <c r="JMD26" s="230"/>
      <c r="JME26" s="230"/>
      <c r="JMF26" s="230"/>
      <c r="JMG26" s="230"/>
      <c r="JMH26" s="230"/>
      <c r="JMI26" s="230"/>
      <c r="JMJ26" s="230"/>
      <c r="JMK26" s="230"/>
      <c r="JML26" s="230"/>
      <c r="JMM26" s="230"/>
      <c r="JMN26" s="230"/>
      <c r="JMO26" s="230"/>
      <c r="JMP26" s="230"/>
      <c r="JMQ26" s="230"/>
      <c r="JMR26" s="230"/>
      <c r="JMS26" s="230"/>
      <c r="JMT26" s="230"/>
      <c r="JMU26" s="230"/>
      <c r="JMV26" s="230"/>
      <c r="JMW26" s="230"/>
      <c r="JMX26" s="230"/>
      <c r="JMY26" s="230"/>
      <c r="JMZ26" s="230"/>
      <c r="JNA26" s="230"/>
      <c r="JNB26" s="230"/>
      <c r="JNC26" s="230"/>
      <c r="JND26" s="230"/>
      <c r="JNE26" s="230"/>
      <c r="JNF26" s="230"/>
      <c r="JNG26" s="230"/>
      <c r="JNH26" s="230"/>
      <c r="JNI26" s="230"/>
      <c r="JNJ26" s="230"/>
      <c r="JNK26" s="230"/>
      <c r="JNL26" s="230"/>
      <c r="JNM26" s="230"/>
      <c r="JNN26" s="230"/>
      <c r="JNO26" s="230"/>
      <c r="JNP26" s="230"/>
      <c r="JNQ26" s="230"/>
      <c r="JNR26" s="230"/>
      <c r="JNS26" s="230"/>
      <c r="JNT26" s="230"/>
      <c r="JNU26" s="230"/>
      <c r="JNV26" s="230"/>
      <c r="JNW26" s="230"/>
      <c r="JNX26" s="230"/>
      <c r="JNY26" s="230"/>
      <c r="JNZ26" s="230"/>
      <c r="JOA26" s="230"/>
      <c r="JOB26" s="230"/>
      <c r="JOC26" s="230"/>
      <c r="JOD26" s="230"/>
      <c r="JOE26" s="230"/>
      <c r="JOF26" s="230"/>
      <c r="JOG26" s="230"/>
      <c r="JOH26" s="230"/>
      <c r="JOI26" s="230"/>
      <c r="JOJ26" s="230"/>
      <c r="JOK26" s="230"/>
      <c r="JOL26" s="230"/>
      <c r="JOM26" s="230"/>
      <c r="JON26" s="230"/>
      <c r="JOO26" s="230"/>
      <c r="JOP26" s="230"/>
      <c r="JOQ26" s="230"/>
      <c r="JOR26" s="230"/>
      <c r="JOS26" s="230"/>
      <c r="JOT26" s="230"/>
      <c r="JOU26" s="230"/>
      <c r="JOV26" s="230"/>
      <c r="JOW26" s="230"/>
      <c r="JOX26" s="230"/>
      <c r="JOY26" s="230"/>
      <c r="JOZ26" s="230"/>
      <c r="JPA26" s="230"/>
      <c r="JPB26" s="230"/>
      <c r="JPC26" s="230"/>
      <c r="JPD26" s="230"/>
      <c r="JPE26" s="230"/>
      <c r="JPF26" s="230"/>
      <c r="JPG26" s="230"/>
      <c r="JPH26" s="230"/>
      <c r="JPI26" s="230"/>
      <c r="JPJ26" s="230"/>
      <c r="JPK26" s="230"/>
      <c r="JPL26" s="230"/>
      <c r="JPM26" s="230"/>
      <c r="JPN26" s="230"/>
      <c r="JPO26" s="230"/>
      <c r="JPP26" s="230"/>
      <c r="JPQ26" s="230"/>
      <c r="JPR26" s="230"/>
      <c r="JPS26" s="230"/>
      <c r="JPT26" s="230"/>
      <c r="JPU26" s="230"/>
      <c r="JPV26" s="230"/>
      <c r="JPW26" s="230"/>
      <c r="JPX26" s="230"/>
      <c r="JPY26" s="230"/>
      <c r="JPZ26" s="230"/>
      <c r="JQA26" s="230"/>
      <c r="JQB26" s="230"/>
      <c r="JQC26" s="230"/>
      <c r="JQD26" s="230"/>
      <c r="JQE26" s="230"/>
      <c r="JQF26" s="230"/>
      <c r="JQG26" s="230"/>
      <c r="JQH26" s="230"/>
      <c r="JQI26" s="230"/>
      <c r="JQJ26" s="230"/>
      <c r="JQK26" s="230"/>
      <c r="JQL26" s="230"/>
      <c r="JQM26" s="230"/>
      <c r="JQN26" s="230"/>
      <c r="JQO26" s="230"/>
      <c r="JQP26" s="230"/>
      <c r="JQQ26" s="230"/>
      <c r="JQR26" s="230"/>
      <c r="JQS26" s="230"/>
      <c r="JQT26" s="230"/>
      <c r="JQU26" s="230"/>
      <c r="JQV26" s="230"/>
      <c r="JQW26" s="230"/>
      <c r="JQX26" s="230"/>
      <c r="JQY26" s="230"/>
      <c r="JQZ26" s="230"/>
      <c r="JRA26" s="230"/>
      <c r="JRB26" s="230"/>
      <c r="JRC26" s="230"/>
      <c r="JRD26" s="230"/>
      <c r="JRE26" s="230"/>
      <c r="JRF26" s="230"/>
      <c r="JRG26" s="230"/>
      <c r="JRH26" s="230"/>
      <c r="JRI26" s="230"/>
      <c r="JRJ26" s="230"/>
      <c r="JRK26" s="230"/>
      <c r="JRL26" s="230"/>
      <c r="JRM26" s="230"/>
      <c r="JRN26" s="230"/>
      <c r="JRO26" s="230"/>
      <c r="JRP26" s="230"/>
      <c r="JRQ26" s="230"/>
      <c r="JRR26" s="230"/>
      <c r="JRS26" s="230"/>
      <c r="JRT26" s="230"/>
      <c r="JRU26" s="230"/>
      <c r="JRV26" s="230"/>
      <c r="JRW26" s="230"/>
      <c r="JRX26" s="230"/>
      <c r="JRY26" s="230"/>
      <c r="JRZ26" s="230"/>
      <c r="JSA26" s="230"/>
      <c r="JSB26" s="230"/>
      <c r="JSC26" s="230"/>
      <c r="JSD26" s="230"/>
      <c r="JSE26" s="230"/>
      <c r="JSF26" s="230"/>
      <c r="JSG26" s="230"/>
      <c r="JSH26" s="230"/>
      <c r="JSI26" s="230"/>
      <c r="JSJ26" s="230"/>
      <c r="JSK26" s="230"/>
      <c r="JSL26" s="230"/>
      <c r="JSM26" s="230"/>
      <c r="JSN26" s="230"/>
      <c r="JSO26" s="230"/>
      <c r="JSP26" s="230"/>
      <c r="JSQ26" s="230"/>
      <c r="JSR26" s="230"/>
      <c r="JSS26" s="230"/>
      <c r="JST26" s="230"/>
      <c r="JSU26" s="230"/>
      <c r="JSV26" s="230"/>
      <c r="JSW26" s="230"/>
      <c r="JSX26" s="230"/>
      <c r="JSY26" s="230"/>
      <c r="JSZ26" s="230"/>
      <c r="JTA26" s="230"/>
      <c r="JTB26" s="230"/>
      <c r="JTC26" s="230"/>
      <c r="JTD26" s="230"/>
      <c r="JTE26" s="230"/>
      <c r="JTF26" s="230"/>
      <c r="JTG26" s="230"/>
      <c r="JTH26" s="230"/>
      <c r="JTI26" s="230"/>
      <c r="JTJ26" s="230"/>
      <c r="JTK26" s="230"/>
      <c r="JTL26" s="230"/>
      <c r="JTM26" s="230"/>
      <c r="JTN26" s="230"/>
      <c r="JTO26" s="230"/>
      <c r="JTP26" s="230"/>
      <c r="JTQ26" s="230"/>
      <c r="JTR26" s="230"/>
      <c r="JTS26" s="230"/>
      <c r="JTT26" s="230"/>
      <c r="JTU26" s="230"/>
      <c r="JTV26" s="230"/>
      <c r="JTW26" s="230"/>
      <c r="JTX26" s="230"/>
      <c r="JTY26" s="230"/>
      <c r="JTZ26" s="230"/>
      <c r="JUA26" s="230"/>
      <c r="JUB26" s="230"/>
      <c r="JUC26" s="230"/>
      <c r="JUD26" s="230"/>
      <c r="JUE26" s="230"/>
      <c r="JUF26" s="230"/>
      <c r="JUG26" s="230"/>
      <c r="JUH26" s="230"/>
      <c r="JUI26" s="230"/>
      <c r="JUJ26" s="230"/>
      <c r="JUK26" s="230"/>
      <c r="JUL26" s="230"/>
      <c r="JUM26" s="230"/>
      <c r="JUN26" s="230"/>
      <c r="JUO26" s="230"/>
      <c r="JUP26" s="230"/>
      <c r="JUQ26" s="230"/>
      <c r="JUR26" s="230"/>
      <c r="JUS26" s="230"/>
      <c r="JUT26" s="230"/>
      <c r="JUU26" s="230"/>
      <c r="JUV26" s="230"/>
      <c r="JUW26" s="230"/>
      <c r="JUX26" s="230"/>
      <c r="JUY26" s="230"/>
      <c r="JUZ26" s="230"/>
      <c r="JVA26" s="230"/>
      <c r="JVB26" s="230"/>
      <c r="JVC26" s="230"/>
      <c r="JVD26" s="230"/>
      <c r="JVE26" s="230"/>
      <c r="JVF26" s="230"/>
      <c r="JVG26" s="230"/>
      <c r="JVH26" s="230"/>
      <c r="JVI26" s="230"/>
      <c r="JVJ26" s="230"/>
      <c r="JVK26" s="230"/>
      <c r="JVL26" s="230"/>
      <c r="JVM26" s="230"/>
      <c r="JVN26" s="230"/>
      <c r="JVO26" s="230"/>
      <c r="JVP26" s="230"/>
      <c r="JVQ26" s="230"/>
      <c r="JVR26" s="230"/>
      <c r="JVS26" s="230"/>
      <c r="JVT26" s="230"/>
      <c r="JVU26" s="230"/>
      <c r="JVV26" s="230"/>
      <c r="JVW26" s="230"/>
      <c r="JVX26" s="230"/>
      <c r="JVY26" s="230"/>
      <c r="JVZ26" s="230"/>
      <c r="JWA26" s="230"/>
      <c r="JWB26" s="230"/>
      <c r="JWC26" s="230"/>
      <c r="JWD26" s="230"/>
      <c r="JWE26" s="230"/>
      <c r="JWF26" s="230"/>
      <c r="JWG26" s="230"/>
      <c r="JWH26" s="230"/>
      <c r="JWI26" s="230"/>
      <c r="JWJ26" s="230"/>
      <c r="JWK26" s="230"/>
      <c r="JWL26" s="230"/>
      <c r="JWM26" s="230"/>
      <c r="JWN26" s="230"/>
      <c r="JWO26" s="230"/>
      <c r="JWP26" s="230"/>
      <c r="JWQ26" s="230"/>
      <c r="JWR26" s="230"/>
      <c r="JWS26" s="230"/>
      <c r="JWT26" s="230"/>
      <c r="JWU26" s="230"/>
      <c r="JWV26" s="230"/>
      <c r="JWW26" s="230"/>
      <c r="JWX26" s="230"/>
      <c r="JWY26" s="230"/>
      <c r="JWZ26" s="230"/>
      <c r="JXA26" s="230"/>
      <c r="JXB26" s="230"/>
      <c r="JXC26" s="230"/>
      <c r="JXD26" s="230"/>
      <c r="JXE26" s="230"/>
      <c r="JXF26" s="230"/>
      <c r="JXG26" s="230"/>
      <c r="JXH26" s="230"/>
      <c r="JXI26" s="230"/>
      <c r="JXJ26" s="230"/>
      <c r="JXK26" s="230"/>
      <c r="JXL26" s="230"/>
      <c r="JXM26" s="230"/>
      <c r="JXN26" s="230"/>
      <c r="JXO26" s="230"/>
      <c r="JXP26" s="230"/>
      <c r="JXQ26" s="230"/>
      <c r="JXR26" s="230"/>
      <c r="JXS26" s="230"/>
      <c r="JXT26" s="230"/>
      <c r="JXU26" s="230"/>
      <c r="JXV26" s="230"/>
      <c r="JXW26" s="230"/>
      <c r="JXX26" s="230"/>
      <c r="JXY26" s="230"/>
      <c r="JXZ26" s="230"/>
      <c r="JYA26" s="230"/>
      <c r="JYB26" s="230"/>
      <c r="JYC26" s="230"/>
      <c r="JYD26" s="230"/>
      <c r="JYE26" s="230"/>
      <c r="JYF26" s="230"/>
      <c r="JYG26" s="230"/>
      <c r="JYH26" s="230"/>
      <c r="JYI26" s="230"/>
      <c r="JYJ26" s="230"/>
      <c r="JYK26" s="230"/>
      <c r="JYL26" s="230"/>
      <c r="JYM26" s="230"/>
      <c r="JYN26" s="230"/>
      <c r="JYO26" s="230"/>
      <c r="JYP26" s="230"/>
      <c r="JYQ26" s="230"/>
      <c r="JYR26" s="230"/>
      <c r="JYS26" s="230"/>
      <c r="JYT26" s="230"/>
      <c r="JYU26" s="230"/>
      <c r="JYV26" s="230"/>
      <c r="JYW26" s="230"/>
      <c r="JYX26" s="230"/>
      <c r="JYY26" s="230"/>
      <c r="JYZ26" s="230"/>
      <c r="JZA26" s="230"/>
      <c r="JZB26" s="230"/>
      <c r="JZC26" s="230"/>
      <c r="JZD26" s="230"/>
      <c r="JZE26" s="230"/>
      <c r="JZF26" s="230"/>
      <c r="JZG26" s="230"/>
      <c r="JZH26" s="230"/>
      <c r="JZI26" s="230"/>
      <c r="JZJ26" s="230"/>
      <c r="JZK26" s="230"/>
      <c r="JZL26" s="230"/>
      <c r="JZM26" s="230"/>
      <c r="JZN26" s="230"/>
      <c r="JZO26" s="230"/>
      <c r="JZP26" s="230"/>
      <c r="JZQ26" s="230"/>
      <c r="JZR26" s="230"/>
      <c r="JZS26" s="230"/>
      <c r="JZT26" s="230"/>
      <c r="JZU26" s="230"/>
      <c r="JZV26" s="230"/>
      <c r="JZW26" s="230"/>
      <c r="JZX26" s="230"/>
      <c r="JZY26" s="230"/>
      <c r="JZZ26" s="230"/>
      <c r="KAA26" s="230"/>
      <c r="KAB26" s="230"/>
      <c r="KAC26" s="230"/>
      <c r="KAD26" s="230"/>
      <c r="KAE26" s="230"/>
      <c r="KAF26" s="230"/>
      <c r="KAG26" s="230"/>
      <c r="KAH26" s="230"/>
      <c r="KAI26" s="230"/>
      <c r="KAJ26" s="230"/>
      <c r="KAK26" s="230"/>
      <c r="KAL26" s="230"/>
      <c r="KAM26" s="230"/>
      <c r="KAN26" s="230"/>
      <c r="KAO26" s="230"/>
      <c r="KAP26" s="230"/>
      <c r="KAQ26" s="230"/>
      <c r="KAR26" s="230"/>
      <c r="KAS26" s="230"/>
      <c r="KAT26" s="230"/>
      <c r="KAU26" s="230"/>
      <c r="KAV26" s="230"/>
      <c r="KAW26" s="230"/>
      <c r="KAX26" s="230"/>
      <c r="KAY26" s="230"/>
      <c r="KAZ26" s="230"/>
      <c r="KBA26" s="230"/>
      <c r="KBB26" s="230"/>
      <c r="KBC26" s="230"/>
      <c r="KBD26" s="230"/>
      <c r="KBE26" s="230"/>
      <c r="KBF26" s="230"/>
      <c r="KBG26" s="230"/>
      <c r="KBH26" s="230"/>
      <c r="KBI26" s="230"/>
      <c r="KBJ26" s="230"/>
      <c r="KBK26" s="230"/>
      <c r="KBL26" s="230"/>
      <c r="KBM26" s="230"/>
      <c r="KBN26" s="230"/>
      <c r="KBO26" s="230"/>
      <c r="KBP26" s="230"/>
      <c r="KBQ26" s="230"/>
      <c r="KBR26" s="230"/>
      <c r="KBS26" s="230"/>
      <c r="KBT26" s="230"/>
      <c r="KBU26" s="230"/>
      <c r="KBV26" s="230"/>
      <c r="KBW26" s="230"/>
      <c r="KBX26" s="230"/>
      <c r="KBY26" s="230"/>
      <c r="KBZ26" s="230"/>
      <c r="KCA26" s="230"/>
      <c r="KCB26" s="230"/>
      <c r="KCC26" s="230"/>
      <c r="KCD26" s="230"/>
      <c r="KCE26" s="230"/>
      <c r="KCF26" s="230"/>
      <c r="KCG26" s="230"/>
      <c r="KCH26" s="230"/>
      <c r="KCI26" s="230"/>
      <c r="KCJ26" s="230"/>
      <c r="KCK26" s="230"/>
      <c r="KCL26" s="230"/>
      <c r="KCM26" s="230"/>
      <c r="KCN26" s="230"/>
      <c r="KCO26" s="230"/>
      <c r="KCP26" s="230"/>
      <c r="KCQ26" s="230"/>
      <c r="KCR26" s="230"/>
      <c r="KCS26" s="230"/>
      <c r="KCT26" s="230"/>
      <c r="KCU26" s="230"/>
      <c r="KCV26" s="230"/>
      <c r="KCW26" s="230"/>
      <c r="KCX26" s="230"/>
      <c r="KCY26" s="230"/>
      <c r="KCZ26" s="230"/>
      <c r="KDA26" s="230"/>
      <c r="KDB26" s="230"/>
      <c r="KDC26" s="230"/>
      <c r="KDD26" s="230"/>
      <c r="KDE26" s="230"/>
      <c r="KDF26" s="230"/>
      <c r="KDG26" s="230"/>
      <c r="KDH26" s="230"/>
      <c r="KDI26" s="230"/>
      <c r="KDJ26" s="230"/>
      <c r="KDK26" s="230"/>
      <c r="KDL26" s="230"/>
      <c r="KDM26" s="230"/>
      <c r="KDN26" s="230"/>
      <c r="KDO26" s="230"/>
      <c r="KDP26" s="230"/>
      <c r="KDQ26" s="230"/>
      <c r="KDR26" s="230"/>
      <c r="KDS26" s="230"/>
      <c r="KDT26" s="230"/>
      <c r="KDU26" s="230"/>
      <c r="KDV26" s="230"/>
      <c r="KDW26" s="230"/>
      <c r="KDX26" s="230"/>
      <c r="KDY26" s="230"/>
      <c r="KDZ26" s="230"/>
      <c r="KEA26" s="230"/>
      <c r="KEB26" s="230"/>
      <c r="KEC26" s="230"/>
      <c r="KED26" s="230"/>
      <c r="KEE26" s="230"/>
      <c r="KEF26" s="230"/>
      <c r="KEG26" s="230"/>
      <c r="KEH26" s="230"/>
      <c r="KEI26" s="230"/>
      <c r="KEJ26" s="230"/>
      <c r="KEK26" s="230"/>
      <c r="KEL26" s="230"/>
      <c r="KEM26" s="230"/>
      <c r="KEN26" s="230"/>
      <c r="KEO26" s="230"/>
      <c r="KEP26" s="230"/>
      <c r="KEQ26" s="230"/>
      <c r="KER26" s="230"/>
      <c r="KES26" s="230"/>
      <c r="KET26" s="230"/>
      <c r="KEU26" s="230"/>
      <c r="KEV26" s="230"/>
      <c r="KEW26" s="230"/>
      <c r="KEX26" s="230"/>
      <c r="KEY26" s="230"/>
      <c r="KEZ26" s="230"/>
      <c r="KFA26" s="230"/>
      <c r="KFB26" s="230"/>
      <c r="KFC26" s="230"/>
      <c r="KFD26" s="230"/>
      <c r="KFE26" s="230"/>
      <c r="KFF26" s="230"/>
      <c r="KFG26" s="230"/>
      <c r="KFH26" s="230"/>
      <c r="KFI26" s="230"/>
      <c r="KFJ26" s="230"/>
      <c r="KFK26" s="230"/>
      <c r="KFL26" s="230"/>
      <c r="KFM26" s="230"/>
      <c r="KFN26" s="230"/>
      <c r="KFO26" s="230"/>
      <c r="KFP26" s="230"/>
      <c r="KFQ26" s="230"/>
      <c r="KFR26" s="230"/>
      <c r="KFS26" s="230"/>
      <c r="KFT26" s="230"/>
      <c r="KFU26" s="230"/>
      <c r="KFV26" s="230"/>
      <c r="KFW26" s="230"/>
      <c r="KFX26" s="230"/>
      <c r="KFY26" s="230"/>
      <c r="KFZ26" s="230"/>
      <c r="KGA26" s="230"/>
      <c r="KGB26" s="230"/>
      <c r="KGC26" s="230"/>
      <c r="KGD26" s="230"/>
      <c r="KGE26" s="230"/>
      <c r="KGF26" s="230"/>
      <c r="KGG26" s="230"/>
      <c r="KGH26" s="230"/>
      <c r="KGI26" s="230"/>
      <c r="KGJ26" s="230"/>
      <c r="KGK26" s="230"/>
      <c r="KGL26" s="230"/>
      <c r="KGM26" s="230"/>
      <c r="KGN26" s="230"/>
      <c r="KGO26" s="230"/>
      <c r="KGP26" s="230"/>
      <c r="KGQ26" s="230"/>
      <c r="KGR26" s="230"/>
      <c r="KGS26" s="230"/>
      <c r="KGT26" s="230"/>
      <c r="KGU26" s="230"/>
      <c r="KGV26" s="230"/>
      <c r="KGW26" s="230"/>
      <c r="KGX26" s="230"/>
      <c r="KGY26" s="230"/>
      <c r="KGZ26" s="230"/>
      <c r="KHA26" s="230"/>
      <c r="KHB26" s="230"/>
      <c r="KHC26" s="230"/>
      <c r="KHD26" s="230"/>
      <c r="KHE26" s="230"/>
      <c r="KHF26" s="230"/>
      <c r="KHG26" s="230"/>
      <c r="KHH26" s="230"/>
      <c r="KHI26" s="230"/>
      <c r="KHJ26" s="230"/>
      <c r="KHK26" s="230"/>
      <c r="KHL26" s="230"/>
      <c r="KHM26" s="230"/>
      <c r="KHN26" s="230"/>
      <c r="KHO26" s="230"/>
      <c r="KHP26" s="230"/>
      <c r="KHQ26" s="230"/>
      <c r="KHR26" s="230"/>
      <c r="KHS26" s="230"/>
      <c r="KHT26" s="230"/>
      <c r="KHU26" s="230"/>
      <c r="KHV26" s="230"/>
      <c r="KHW26" s="230"/>
      <c r="KHX26" s="230"/>
      <c r="KHY26" s="230"/>
      <c r="KHZ26" s="230"/>
      <c r="KIA26" s="230"/>
      <c r="KIB26" s="230"/>
      <c r="KIC26" s="230"/>
      <c r="KID26" s="230"/>
      <c r="KIE26" s="230"/>
      <c r="KIF26" s="230"/>
      <c r="KIG26" s="230"/>
      <c r="KIH26" s="230"/>
      <c r="KII26" s="230"/>
      <c r="KIJ26" s="230"/>
      <c r="KIK26" s="230"/>
      <c r="KIL26" s="230"/>
      <c r="KIM26" s="230"/>
      <c r="KIN26" s="230"/>
      <c r="KIO26" s="230"/>
      <c r="KIP26" s="230"/>
      <c r="KIQ26" s="230"/>
      <c r="KIR26" s="230"/>
      <c r="KIS26" s="230"/>
      <c r="KIT26" s="230"/>
      <c r="KIU26" s="230"/>
      <c r="KIV26" s="230"/>
      <c r="KIW26" s="230"/>
      <c r="KIX26" s="230"/>
      <c r="KIY26" s="230"/>
      <c r="KIZ26" s="230"/>
      <c r="KJA26" s="230"/>
      <c r="KJB26" s="230"/>
      <c r="KJC26" s="230"/>
      <c r="KJD26" s="230"/>
      <c r="KJE26" s="230"/>
      <c r="KJF26" s="230"/>
      <c r="KJG26" s="230"/>
      <c r="KJH26" s="230"/>
      <c r="KJI26" s="230"/>
      <c r="KJJ26" s="230"/>
      <c r="KJK26" s="230"/>
      <c r="KJL26" s="230"/>
      <c r="KJM26" s="230"/>
      <c r="KJN26" s="230"/>
      <c r="KJO26" s="230"/>
      <c r="KJP26" s="230"/>
      <c r="KJQ26" s="230"/>
      <c r="KJR26" s="230"/>
      <c r="KJS26" s="230"/>
      <c r="KJT26" s="230"/>
      <c r="KJU26" s="230"/>
      <c r="KJV26" s="230"/>
      <c r="KJW26" s="230"/>
      <c r="KJX26" s="230"/>
      <c r="KJY26" s="230"/>
      <c r="KJZ26" s="230"/>
      <c r="KKA26" s="230"/>
      <c r="KKB26" s="230"/>
      <c r="KKC26" s="230"/>
      <c r="KKD26" s="230"/>
      <c r="KKE26" s="230"/>
      <c r="KKF26" s="230"/>
      <c r="KKG26" s="230"/>
      <c r="KKH26" s="230"/>
      <c r="KKI26" s="230"/>
      <c r="KKJ26" s="230"/>
      <c r="KKK26" s="230"/>
      <c r="KKL26" s="230"/>
      <c r="KKM26" s="230"/>
      <c r="KKN26" s="230"/>
      <c r="KKO26" s="230"/>
      <c r="KKP26" s="230"/>
      <c r="KKQ26" s="230"/>
      <c r="KKR26" s="230"/>
      <c r="KKS26" s="230"/>
      <c r="KKT26" s="230"/>
      <c r="KKU26" s="230"/>
      <c r="KKV26" s="230"/>
      <c r="KKW26" s="230"/>
      <c r="KKX26" s="230"/>
      <c r="KKY26" s="230"/>
      <c r="KKZ26" s="230"/>
      <c r="KLA26" s="230"/>
      <c r="KLB26" s="230"/>
      <c r="KLC26" s="230"/>
      <c r="KLD26" s="230"/>
      <c r="KLE26" s="230"/>
      <c r="KLF26" s="230"/>
      <c r="KLG26" s="230"/>
      <c r="KLH26" s="230"/>
      <c r="KLI26" s="230"/>
      <c r="KLJ26" s="230"/>
      <c r="KLK26" s="230"/>
      <c r="KLL26" s="230"/>
      <c r="KLM26" s="230"/>
      <c r="KLN26" s="230"/>
      <c r="KLO26" s="230"/>
      <c r="KLP26" s="230"/>
      <c r="KLQ26" s="230"/>
      <c r="KLR26" s="230"/>
      <c r="KLS26" s="230"/>
      <c r="KLT26" s="230"/>
      <c r="KLU26" s="230"/>
      <c r="KLV26" s="230"/>
      <c r="KLW26" s="230"/>
      <c r="KLX26" s="230"/>
      <c r="KLY26" s="230"/>
      <c r="KLZ26" s="230"/>
      <c r="KMA26" s="230"/>
      <c r="KMB26" s="230"/>
      <c r="KMC26" s="230"/>
      <c r="KMD26" s="230"/>
      <c r="KME26" s="230"/>
      <c r="KMF26" s="230"/>
      <c r="KMG26" s="230"/>
      <c r="KMH26" s="230"/>
      <c r="KMI26" s="230"/>
      <c r="KMJ26" s="230"/>
      <c r="KMK26" s="230"/>
      <c r="KML26" s="230"/>
      <c r="KMM26" s="230"/>
      <c r="KMN26" s="230"/>
      <c r="KMO26" s="230"/>
      <c r="KMP26" s="230"/>
      <c r="KMQ26" s="230"/>
      <c r="KMR26" s="230"/>
      <c r="KMS26" s="230"/>
      <c r="KMT26" s="230"/>
      <c r="KMU26" s="230"/>
      <c r="KMV26" s="230"/>
      <c r="KMW26" s="230"/>
      <c r="KMX26" s="230"/>
      <c r="KMY26" s="230"/>
      <c r="KMZ26" s="230"/>
      <c r="KNA26" s="230"/>
      <c r="KNB26" s="230"/>
      <c r="KNC26" s="230"/>
      <c r="KND26" s="230"/>
      <c r="KNE26" s="230"/>
      <c r="KNF26" s="230"/>
      <c r="KNG26" s="230"/>
      <c r="KNH26" s="230"/>
      <c r="KNI26" s="230"/>
      <c r="KNJ26" s="230"/>
      <c r="KNK26" s="230"/>
      <c r="KNL26" s="230"/>
      <c r="KNM26" s="230"/>
      <c r="KNN26" s="230"/>
      <c r="KNO26" s="230"/>
      <c r="KNP26" s="230"/>
      <c r="KNQ26" s="230"/>
      <c r="KNR26" s="230"/>
      <c r="KNS26" s="230"/>
      <c r="KNT26" s="230"/>
      <c r="KNU26" s="230"/>
      <c r="KNV26" s="230"/>
      <c r="KNW26" s="230"/>
      <c r="KNX26" s="230"/>
      <c r="KNY26" s="230"/>
      <c r="KNZ26" s="230"/>
      <c r="KOA26" s="230"/>
      <c r="KOB26" s="230"/>
      <c r="KOC26" s="230"/>
      <c r="KOD26" s="230"/>
      <c r="KOE26" s="230"/>
      <c r="KOF26" s="230"/>
      <c r="KOG26" s="230"/>
      <c r="KOH26" s="230"/>
      <c r="KOI26" s="230"/>
      <c r="KOJ26" s="230"/>
      <c r="KOK26" s="230"/>
      <c r="KOL26" s="230"/>
      <c r="KOM26" s="230"/>
      <c r="KON26" s="230"/>
      <c r="KOO26" s="230"/>
      <c r="KOP26" s="230"/>
      <c r="KOQ26" s="230"/>
      <c r="KOR26" s="230"/>
      <c r="KOS26" s="230"/>
      <c r="KOT26" s="230"/>
      <c r="KOU26" s="230"/>
      <c r="KOV26" s="230"/>
      <c r="KOW26" s="230"/>
      <c r="KOX26" s="230"/>
      <c r="KOY26" s="230"/>
      <c r="KOZ26" s="230"/>
      <c r="KPA26" s="230"/>
      <c r="KPB26" s="230"/>
      <c r="KPC26" s="230"/>
      <c r="KPD26" s="230"/>
      <c r="KPE26" s="230"/>
      <c r="KPF26" s="230"/>
      <c r="KPG26" s="230"/>
      <c r="KPH26" s="230"/>
      <c r="KPI26" s="230"/>
      <c r="KPJ26" s="230"/>
      <c r="KPK26" s="230"/>
      <c r="KPL26" s="230"/>
      <c r="KPM26" s="230"/>
      <c r="KPN26" s="230"/>
      <c r="KPO26" s="230"/>
      <c r="KPP26" s="230"/>
      <c r="KPQ26" s="230"/>
      <c r="KPR26" s="230"/>
      <c r="KPS26" s="230"/>
      <c r="KPT26" s="230"/>
      <c r="KPU26" s="230"/>
      <c r="KPV26" s="230"/>
      <c r="KPW26" s="230"/>
      <c r="KPX26" s="230"/>
      <c r="KPY26" s="230"/>
      <c r="KPZ26" s="230"/>
      <c r="KQA26" s="230"/>
      <c r="KQB26" s="230"/>
      <c r="KQC26" s="230"/>
      <c r="KQD26" s="230"/>
      <c r="KQE26" s="230"/>
      <c r="KQF26" s="230"/>
      <c r="KQG26" s="230"/>
      <c r="KQH26" s="230"/>
      <c r="KQI26" s="230"/>
      <c r="KQJ26" s="230"/>
      <c r="KQK26" s="230"/>
      <c r="KQL26" s="230"/>
      <c r="KQM26" s="230"/>
      <c r="KQN26" s="230"/>
      <c r="KQO26" s="230"/>
      <c r="KQP26" s="230"/>
      <c r="KQQ26" s="230"/>
      <c r="KQR26" s="230"/>
      <c r="KQS26" s="230"/>
      <c r="KQT26" s="230"/>
      <c r="KQU26" s="230"/>
      <c r="KQV26" s="230"/>
      <c r="KQW26" s="230"/>
      <c r="KQX26" s="230"/>
      <c r="KQY26" s="230"/>
      <c r="KQZ26" s="230"/>
      <c r="KRA26" s="230"/>
      <c r="KRB26" s="230"/>
      <c r="KRC26" s="230"/>
      <c r="KRD26" s="230"/>
      <c r="KRE26" s="230"/>
      <c r="KRF26" s="230"/>
      <c r="KRG26" s="230"/>
      <c r="KRH26" s="230"/>
      <c r="KRI26" s="230"/>
      <c r="KRJ26" s="230"/>
      <c r="KRK26" s="230"/>
      <c r="KRL26" s="230"/>
      <c r="KRM26" s="230"/>
      <c r="KRN26" s="230"/>
      <c r="KRO26" s="230"/>
      <c r="KRP26" s="230"/>
      <c r="KRQ26" s="230"/>
      <c r="KRR26" s="230"/>
      <c r="KRS26" s="230"/>
      <c r="KRT26" s="230"/>
      <c r="KRU26" s="230"/>
      <c r="KRV26" s="230"/>
      <c r="KRW26" s="230"/>
      <c r="KRX26" s="230"/>
      <c r="KRY26" s="230"/>
      <c r="KRZ26" s="230"/>
      <c r="KSA26" s="230"/>
      <c r="KSB26" s="230"/>
      <c r="KSC26" s="230"/>
      <c r="KSD26" s="230"/>
      <c r="KSE26" s="230"/>
      <c r="KSF26" s="230"/>
      <c r="KSG26" s="230"/>
      <c r="KSH26" s="230"/>
      <c r="KSI26" s="230"/>
      <c r="KSJ26" s="230"/>
      <c r="KSK26" s="230"/>
      <c r="KSL26" s="230"/>
      <c r="KSM26" s="230"/>
      <c r="KSN26" s="230"/>
      <c r="KSO26" s="230"/>
      <c r="KSP26" s="230"/>
      <c r="KSQ26" s="230"/>
      <c r="KSR26" s="230"/>
      <c r="KSS26" s="230"/>
      <c r="KST26" s="230"/>
      <c r="KSU26" s="230"/>
      <c r="KSV26" s="230"/>
      <c r="KSW26" s="230"/>
      <c r="KSX26" s="230"/>
      <c r="KSY26" s="230"/>
      <c r="KSZ26" s="230"/>
      <c r="KTA26" s="230"/>
      <c r="KTB26" s="230"/>
      <c r="KTC26" s="230"/>
      <c r="KTD26" s="230"/>
      <c r="KTE26" s="230"/>
      <c r="KTF26" s="230"/>
      <c r="KTG26" s="230"/>
      <c r="KTH26" s="230"/>
      <c r="KTI26" s="230"/>
      <c r="KTJ26" s="230"/>
      <c r="KTK26" s="230"/>
      <c r="KTL26" s="230"/>
      <c r="KTM26" s="230"/>
      <c r="KTN26" s="230"/>
      <c r="KTO26" s="230"/>
      <c r="KTP26" s="230"/>
      <c r="KTQ26" s="230"/>
      <c r="KTR26" s="230"/>
      <c r="KTS26" s="230"/>
      <c r="KTT26" s="230"/>
      <c r="KTU26" s="230"/>
      <c r="KTV26" s="230"/>
      <c r="KTW26" s="230"/>
      <c r="KTX26" s="230"/>
      <c r="KTY26" s="230"/>
      <c r="KTZ26" s="230"/>
      <c r="KUA26" s="230"/>
      <c r="KUB26" s="230"/>
      <c r="KUC26" s="230"/>
      <c r="KUD26" s="230"/>
      <c r="KUE26" s="230"/>
      <c r="KUF26" s="230"/>
      <c r="KUG26" s="230"/>
      <c r="KUH26" s="230"/>
      <c r="KUI26" s="230"/>
      <c r="KUJ26" s="230"/>
      <c r="KUK26" s="230"/>
      <c r="KUL26" s="230"/>
      <c r="KUM26" s="230"/>
      <c r="KUN26" s="230"/>
      <c r="KUO26" s="230"/>
      <c r="KUP26" s="230"/>
      <c r="KUQ26" s="230"/>
      <c r="KUR26" s="230"/>
      <c r="KUS26" s="230"/>
      <c r="KUT26" s="230"/>
      <c r="KUU26" s="230"/>
      <c r="KUV26" s="230"/>
      <c r="KUW26" s="230"/>
      <c r="KUX26" s="230"/>
      <c r="KUY26" s="230"/>
      <c r="KUZ26" s="230"/>
      <c r="KVA26" s="230"/>
      <c r="KVB26" s="230"/>
      <c r="KVC26" s="230"/>
      <c r="KVD26" s="230"/>
      <c r="KVE26" s="230"/>
      <c r="KVF26" s="230"/>
      <c r="KVG26" s="230"/>
      <c r="KVH26" s="230"/>
      <c r="KVI26" s="230"/>
      <c r="KVJ26" s="230"/>
      <c r="KVK26" s="230"/>
      <c r="KVL26" s="230"/>
      <c r="KVM26" s="230"/>
      <c r="KVN26" s="230"/>
      <c r="KVO26" s="230"/>
      <c r="KVP26" s="230"/>
      <c r="KVQ26" s="230"/>
      <c r="KVR26" s="230"/>
      <c r="KVS26" s="230"/>
      <c r="KVT26" s="230"/>
      <c r="KVU26" s="230"/>
      <c r="KVV26" s="230"/>
      <c r="KVW26" s="230"/>
      <c r="KVX26" s="230"/>
      <c r="KVY26" s="230"/>
      <c r="KVZ26" s="230"/>
      <c r="KWA26" s="230"/>
      <c r="KWB26" s="230"/>
      <c r="KWC26" s="230"/>
      <c r="KWD26" s="230"/>
      <c r="KWE26" s="230"/>
      <c r="KWF26" s="230"/>
      <c r="KWG26" s="230"/>
      <c r="KWH26" s="230"/>
      <c r="KWI26" s="230"/>
      <c r="KWJ26" s="230"/>
      <c r="KWK26" s="230"/>
      <c r="KWL26" s="230"/>
      <c r="KWM26" s="230"/>
      <c r="KWN26" s="230"/>
      <c r="KWO26" s="230"/>
      <c r="KWP26" s="230"/>
      <c r="KWQ26" s="230"/>
      <c r="KWR26" s="230"/>
      <c r="KWS26" s="230"/>
      <c r="KWT26" s="230"/>
      <c r="KWU26" s="230"/>
      <c r="KWV26" s="230"/>
      <c r="KWW26" s="230"/>
      <c r="KWX26" s="230"/>
      <c r="KWY26" s="230"/>
      <c r="KWZ26" s="230"/>
      <c r="KXA26" s="230"/>
      <c r="KXB26" s="230"/>
      <c r="KXC26" s="230"/>
      <c r="KXD26" s="230"/>
      <c r="KXE26" s="230"/>
      <c r="KXF26" s="230"/>
      <c r="KXG26" s="230"/>
      <c r="KXH26" s="230"/>
      <c r="KXI26" s="230"/>
      <c r="KXJ26" s="230"/>
      <c r="KXK26" s="230"/>
      <c r="KXL26" s="230"/>
      <c r="KXM26" s="230"/>
      <c r="KXN26" s="230"/>
      <c r="KXO26" s="230"/>
      <c r="KXP26" s="230"/>
      <c r="KXQ26" s="230"/>
      <c r="KXR26" s="230"/>
      <c r="KXS26" s="230"/>
      <c r="KXT26" s="230"/>
      <c r="KXU26" s="230"/>
      <c r="KXV26" s="230"/>
      <c r="KXW26" s="230"/>
      <c r="KXX26" s="230"/>
      <c r="KXY26" s="230"/>
      <c r="KXZ26" s="230"/>
      <c r="KYA26" s="230"/>
      <c r="KYB26" s="230"/>
      <c r="KYC26" s="230"/>
      <c r="KYD26" s="230"/>
      <c r="KYE26" s="230"/>
      <c r="KYF26" s="230"/>
      <c r="KYG26" s="230"/>
      <c r="KYH26" s="230"/>
      <c r="KYI26" s="230"/>
      <c r="KYJ26" s="230"/>
      <c r="KYK26" s="230"/>
      <c r="KYL26" s="230"/>
      <c r="KYM26" s="230"/>
      <c r="KYN26" s="230"/>
      <c r="KYO26" s="230"/>
      <c r="KYP26" s="230"/>
      <c r="KYQ26" s="230"/>
      <c r="KYR26" s="230"/>
      <c r="KYS26" s="230"/>
      <c r="KYT26" s="230"/>
      <c r="KYU26" s="230"/>
      <c r="KYV26" s="230"/>
      <c r="KYW26" s="230"/>
      <c r="KYX26" s="230"/>
      <c r="KYY26" s="230"/>
      <c r="KYZ26" s="230"/>
      <c r="KZA26" s="230"/>
      <c r="KZB26" s="230"/>
      <c r="KZC26" s="230"/>
      <c r="KZD26" s="230"/>
      <c r="KZE26" s="230"/>
      <c r="KZF26" s="230"/>
      <c r="KZG26" s="230"/>
      <c r="KZH26" s="230"/>
      <c r="KZI26" s="230"/>
      <c r="KZJ26" s="230"/>
      <c r="KZK26" s="230"/>
      <c r="KZL26" s="230"/>
      <c r="KZM26" s="230"/>
      <c r="KZN26" s="230"/>
      <c r="KZO26" s="230"/>
      <c r="KZP26" s="230"/>
      <c r="KZQ26" s="230"/>
      <c r="KZR26" s="230"/>
      <c r="KZS26" s="230"/>
      <c r="KZT26" s="230"/>
      <c r="KZU26" s="230"/>
      <c r="KZV26" s="230"/>
      <c r="KZW26" s="230"/>
      <c r="KZX26" s="230"/>
      <c r="KZY26" s="230"/>
      <c r="KZZ26" s="230"/>
      <c r="LAA26" s="230"/>
      <c r="LAB26" s="230"/>
      <c r="LAC26" s="230"/>
      <c r="LAD26" s="230"/>
      <c r="LAE26" s="230"/>
      <c r="LAF26" s="230"/>
      <c r="LAG26" s="230"/>
      <c r="LAH26" s="230"/>
      <c r="LAI26" s="230"/>
      <c r="LAJ26" s="230"/>
      <c r="LAK26" s="230"/>
      <c r="LAL26" s="230"/>
      <c r="LAM26" s="230"/>
      <c r="LAN26" s="230"/>
      <c r="LAO26" s="230"/>
      <c r="LAP26" s="230"/>
      <c r="LAQ26" s="230"/>
      <c r="LAR26" s="230"/>
      <c r="LAS26" s="230"/>
      <c r="LAT26" s="230"/>
      <c r="LAU26" s="230"/>
      <c r="LAV26" s="230"/>
      <c r="LAW26" s="230"/>
      <c r="LAX26" s="230"/>
      <c r="LAY26" s="230"/>
      <c r="LAZ26" s="230"/>
      <c r="LBA26" s="230"/>
      <c r="LBB26" s="230"/>
      <c r="LBC26" s="230"/>
      <c r="LBD26" s="230"/>
      <c r="LBE26" s="230"/>
      <c r="LBF26" s="230"/>
      <c r="LBG26" s="230"/>
      <c r="LBH26" s="230"/>
      <c r="LBI26" s="230"/>
      <c r="LBJ26" s="230"/>
      <c r="LBK26" s="230"/>
      <c r="LBL26" s="230"/>
      <c r="LBM26" s="230"/>
      <c r="LBN26" s="230"/>
      <c r="LBO26" s="230"/>
      <c r="LBP26" s="230"/>
      <c r="LBQ26" s="230"/>
      <c r="LBR26" s="230"/>
      <c r="LBS26" s="230"/>
      <c r="LBT26" s="230"/>
      <c r="LBU26" s="230"/>
      <c r="LBV26" s="230"/>
      <c r="LBW26" s="230"/>
      <c r="LBX26" s="230"/>
      <c r="LBY26" s="230"/>
      <c r="LBZ26" s="230"/>
      <c r="LCA26" s="230"/>
      <c r="LCB26" s="230"/>
      <c r="LCC26" s="230"/>
      <c r="LCD26" s="230"/>
      <c r="LCE26" s="230"/>
      <c r="LCF26" s="230"/>
      <c r="LCG26" s="230"/>
      <c r="LCH26" s="230"/>
      <c r="LCI26" s="230"/>
      <c r="LCJ26" s="230"/>
      <c r="LCK26" s="230"/>
      <c r="LCL26" s="230"/>
      <c r="LCM26" s="230"/>
      <c r="LCN26" s="230"/>
      <c r="LCO26" s="230"/>
      <c r="LCP26" s="230"/>
      <c r="LCQ26" s="230"/>
      <c r="LCR26" s="230"/>
      <c r="LCS26" s="230"/>
      <c r="LCT26" s="230"/>
      <c r="LCU26" s="230"/>
      <c r="LCV26" s="230"/>
      <c r="LCW26" s="230"/>
      <c r="LCX26" s="230"/>
      <c r="LCY26" s="230"/>
      <c r="LCZ26" s="230"/>
      <c r="LDA26" s="230"/>
      <c r="LDB26" s="230"/>
      <c r="LDC26" s="230"/>
      <c r="LDD26" s="230"/>
      <c r="LDE26" s="230"/>
      <c r="LDF26" s="230"/>
      <c r="LDG26" s="230"/>
      <c r="LDH26" s="230"/>
      <c r="LDI26" s="230"/>
      <c r="LDJ26" s="230"/>
      <c r="LDK26" s="230"/>
      <c r="LDL26" s="230"/>
      <c r="LDM26" s="230"/>
      <c r="LDN26" s="230"/>
      <c r="LDO26" s="230"/>
      <c r="LDP26" s="230"/>
      <c r="LDQ26" s="230"/>
      <c r="LDR26" s="230"/>
      <c r="LDS26" s="230"/>
      <c r="LDT26" s="230"/>
      <c r="LDU26" s="230"/>
      <c r="LDV26" s="230"/>
      <c r="LDW26" s="230"/>
      <c r="LDX26" s="230"/>
      <c r="LDY26" s="230"/>
      <c r="LDZ26" s="230"/>
      <c r="LEA26" s="230"/>
      <c r="LEB26" s="230"/>
      <c r="LEC26" s="230"/>
      <c r="LED26" s="230"/>
      <c r="LEE26" s="230"/>
      <c r="LEF26" s="230"/>
      <c r="LEG26" s="230"/>
      <c r="LEH26" s="230"/>
      <c r="LEI26" s="230"/>
      <c r="LEJ26" s="230"/>
      <c r="LEK26" s="230"/>
      <c r="LEL26" s="230"/>
      <c r="LEM26" s="230"/>
      <c r="LEN26" s="230"/>
      <c r="LEO26" s="230"/>
      <c r="LEP26" s="230"/>
      <c r="LEQ26" s="230"/>
      <c r="LER26" s="230"/>
      <c r="LES26" s="230"/>
      <c r="LET26" s="230"/>
      <c r="LEU26" s="230"/>
      <c r="LEV26" s="230"/>
      <c r="LEW26" s="230"/>
      <c r="LEX26" s="230"/>
      <c r="LEY26" s="230"/>
      <c r="LEZ26" s="230"/>
      <c r="LFA26" s="230"/>
      <c r="LFB26" s="230"/>
      <c r="LFC26" s="230"/>
      <c r="LFD26" s="230"/>
      <c r="LFE26" s="230"/>
      <c r="LFF26" s="230"/>
      <c r="LFG26" s="230"/>
      <c r="LFH26" s="230"/>
      <c r="LFI26" s="230"/>
      <c r="LFJ26" s="230"/>
      <c r="LFK26" s="230"/>
      <c r="LFL26" s="230"/>
      <c r="LFM26" s="230"/>
      <c r="LFN26" s="230"/>
      <c r="LFO26" s="230"/>
      <c r="LFP26" s="230"/>
      <c r="LFQ26" s="230"/>
      <c r="LFR26" s="230"/>
      <c r="LFS26" s="230"/>
      <c r="LFT26" s="230"/>
      <c r="LFU26" s="230"/>
      <c r="LFV26" s="230"/>
      <c r="LFW26" s="230"/>
      <c r="LFX26" s="230"/>
      <c r="LFY26" s="230"/>
      <c r="LFZ26" s="230"/>
      <c r="LGA26" s="230"/>
      <c r="LGB26" s="230"/>
      <c r="LGC26" s="230"/>
      <c r="LGD26" s="230"/>
      <c r="LGE26" s="230"/>
      <c r="LGF26" s="230"/>
      <c r="LGG26" s="230"/>
      <c r="LGH26" s="230"/>
      <c r="LGI26" s="230"/>
      <c r="LGJ26" s="230"/>
      <c r="LGK26" s="230"/>
      <c r="LGL26" s="230"/>
      <c r="LGM26" s="230"/>
      <c r="LGN26" s="230"/>
      <c r="LGO26" s="230"/>
      <c r="LGP26" s="230"/>
      <c r="LGQ26" s="230"/>
      <c r="LGR26" s="230"/>
      <c r="LGS26" s="230"/>
      <c r="LGT26" s="230"/>
      <c r="LGU26" s="230"/>
      <c r="LGV26" s="230"/>
      <c r="LGW26" s="230"/>
      <c r="LGX26" s="230"/>
      <c r="LGY26" s="230"/>
      <c r="LGZ26" s="230"/>
      <c r="LHA26" s="230"/>
      <c r="LHB26" s="230"/>
      <c r="LHC26" s="230"/>
      <c r="LHD26" s="230"/>
      <c r="LHE26" s="230"/>
      <c r="LHF26" s="230"/>
      <c r="LHG26" s="230"/>
      <c r="LHH26" s="230"/>
      <c r="LHI26" s="230"/>
      <c r="LHJ26" s="230"/>
      <c r="LHK26" s="230"/>
      <c r="LHL26" s="230"/>
      <c r="LHM26" s="230"/>
      <c r="LHN26" s="230"/>
      <c r="LHO26" s="230"/>
      <c r="LHP26" s="230"/>
      <c r="LHQ26" s="230"/>
      <c r="LHR26" s="230"/>
      <c r="LHS26" s="230"/>
      <c r="LHT26" s="230"/>
      <c r="LHU26" s="230"/>
      <c r="LHV26" s="230"/>
      <c r="LHW26" s="230"/>
      <c r="LHX26" s="230"/>
      <c r="LHY26" s="230"/>
      <c r="LHZ26" s="230"/>
      <c r="LIA26" s="230"/>
      <c r="LIB26" s="230"/>
      <c r="LIC26" s="230"/>
      <c r="LID26" s="230"/>
      <c r="LIE26" s="230"/>
      <c r="LIF26" s="230"/>
      <c r="LIG26" s="230"/>
      <c r="LIH26" s="230"/>
      <c r="LII26" s="230"/>
      <c r="LIJ26" s="230"/>
      <c r="LIK26" s="230"/>
      <c r="LIL26" s="230"/>
      <c r="LIM26" s="230"/>
      <c r="LIN26" s="230"/>
      <c r="LIO26" s="230"/>
      <c r="LIP26" s="230"/>
      <c r="LIQ26" s="230"/>
      <c r="LIR26" s="230"/>
      <c r="LIS26" s="230"/>
      <c r="LIT26" s="230"/>
      <c r="LIU26" s="230"/>
      <c r="LIV26" s="230"/>
      <c r="LIW26" s="230"/>
      <c r="LIX26" s="230"/>
      <c r="LIY26" s="230"/>
      <c r="LIZ26" s="230"/>
      <c r="LJA26" s="230"/>
      <c r="LJB26" s="230"/>
      <c r="LJC26" s="230"/>
      <c r="LJD26" s="230"/>
      <c r="LJE26" s="230"/>
      <c r="LJF26" s="230"/>
      <c r="LJG26" s="230"/>
      <c r="LJH26" s="230"/>
      <c r="LJI26" s="230"/>
      <c r="LJJ26" s="230"/>
      <c r="LJK26" s="230"/>
      <c r="LJL26" s="230"/>
      <c r="LJM26" s="230"/>
      <c r="LJN26" s="230"/>
      <c r="LJO26" s="230"/>
      <c r="LJP26" s="230"/>
      <c r="LJQ26" s="230"/>
      <c r="LJR26" s="230"/>
      <c r="LJS26" s="230"/>
      <c r="LJT26" s="230"/>
      <c r="LJU26" s="230"/>
      <c r="LJV26" s="230"/>
      <c r="LJW26" s="230"/>
      <c r="LJX26" s="230"/>
      <c r="LJY26" s="230"/>
      <c r="LJZ26" s="230"/>
      <c r="LKA26" s="230"/>
      <c r="LKB26" s="230"/>
      <c r="LKC26" s="230"/>
      <c r="LKD26" s="230"/>
      <c r="LKE26" s="230"/>
      <c r="LKF26" s="230"/>
      <c r="LKG26" s="230"/>
      <c r="LKH26" s="230"/>
      <c r="LKI26" s="230"/>
      <c r="LKJ26" s="230"/>
      <c r="LKK26" s="230"/>
      <c r="LKL26" s="230"/>
      <c r="LKM26" s="230"/>
      <c r="LKN26" s="230"/>
      <c r="LKO26" s="230"/>
      <c r="LKP26" s="230"/>
      <c r="LKQ26" s="230"/>
      <c r="LKR26" s="230"/>
      <c r="LKS26" s="230"/>
      <c r="LKT26" s="230"/>
      <c r="LKU26" s="230"/>
      <c r="LKV26" s="230"/>
      <c r="LKW26" s="230"/>
      <c r="LKX26" s="230"/>
      <c r="LKY26" s="230"/>
      <c r="LKZ26" s="230"/>
      <c r="LLA26" s="230"/>
      <c r="LLB26" s="230"/>
      <c r="LLC26" s="230"/>
      <c r="LLD26" s="230"/>
      <c r="LLE26" s="230"/>
      <c r="LLF26" s="230"/>
      <c r="LLG26" s="230"/>
      <c r="LLH26" s="230"/>
      <c r="LLI26" s="230"/>
      <c r="LLJ26" s="230"/>
      <c r="LLK26" s="230"/>
      <c r="LLL26" s="230"/>
      <c r="LLM26" s="230"/>
      <c r="LLN26" s="230"/>
      <c r="LLO26" s="230"/>
      <c r="LLP26" s="230"/>
      <c r="LLQ26" s="230"/>
      <c r="LLR26" s="230"/>
      <c r="LLS26" s="230"/>
      <c r="LLT26" s="230"/>
      <c r="LLU26" s="230"/>
      <c r="LLV26" s="230"/>
      <c r="LLW26" s="230"/>
      <c r="LLX26" s="230"/>
      <c r="LLY26" s="230"/>
      <c r="LLZ26" s="230"/>
      <c r="LMA26" s="230"/>
      <c r="LMB26" s="230"/>
      <c r="LMC26" s="230"/>
      <c r="LMD26" s="230"/>
      <c r="LME26" s="230"/>
      <c r="LMF26" s="230"/>
      <c r="LMG26" s="230"/>
      <c r="LMH26" s="230"/>
      <c r="LMI26" s="230"/>
      <c r="LMJ26" s="230"/>
      <c r="LMK26" s="230"/>
      <c r="LML26" s="230"/>
      <c r="LMM26" s="230"/>
      <c r="LMN26" s="230"/>
      <c r="LMO26" s="230"/>
      <c r="LMP26" s="230"/>
      <c r="LMQ26" s="230"/>
      <c r="LMR26" s="230"/>
      <c r="LMS26" s="230"/>
      <c r="LMT26" s="230"/>
      <c r="LMU26" s="230"/>
      <c r="LMV26" s="230"/>
      <c r="LMW26" s="230"/>
      <c r="LMX26" s="230"/>
      <c r="LMY26" s="230"/>
      <c r="LMZ26" s="230"/>
      <c r="LNA26" s="230"/>
      <c r="LNB26" s="230"/>
      <c r="LNC26" s="230"/>
      <c r="LND26" s="230"/>
      <c r="LNE26" s="230"/>
      <c r="LNF26" s="230"/>
      <c r="LNG26" s="230"/>
      <c r="LNH26" s="230"/>
      <c r="LNI26" s="230"/>
      <c r="LNJ26" s="230"/>
      <c r="LNK26" s="230"/>
      <c r="LNL26" s="230"/>
      <c r="LNM26" s="230"/>
      <c r="LNN26" s="230"/>
      <c r="LNO26" s="230"/>
      <c r="LNP26" s="230"/>
      <c r="LNQ26" s="230"/>
      <c r="LNR26" s="230"/>
      <c r="LNS26" s="230"/>
      <c r="LNT26" s="230"/>
      <c r="LNU26" s="230"/>
      <c r="LNV26" s="230"/>
      <c r="LNW26" s="230"/>
      <c r="LNX26" s="230"/>
      <c r="LNY26" s="230"/>
      <c r="LNZ26" s="230"/>
      <c r="LOA26" s="230"/>
      <c r="LOB26" s="230"/>
      <c r="LOC26" s="230"/>
      <c r="LOD26" s="230"/>
      <c r="LOE26" s="230"/>
      <c r="LOF26" s="230"/>
      <c r="LOG26" s="230"/>
      <c r="LOH26" s="230"/>
      <c r="LOI26" s="230"/>
      <c r="LOJ26" s="230"/>
      <c r="LOK26" s="230"/>
      <c r="LOL26" s="230"/>
      <c r="LOM26" s="230"/>
      <c r="LON26" s="230"/>
      <c r="LOO26" s="230"/>
      <c r="LOP26" s="230"/>
      <c r="LOQ26" s="230"/>
      <c r="LOR26" s="230"/>
      <c r="LOS26" s="230"/>
      <c r="LOT26" s="230"/>
      <c r="LOU26" s="230"/>
      <c r="LOV26" s="230"/>
      <c r="LOW26" s="230"/>
      <c r="LOX26" s="230"/>
      <c r="LOY26" s="230"/>
      <c r="LOZ26" s="230"/>
      <c r="LPA26" s="230"/>
      <c r="LPB26" s="230"/>
      <c r="LPC26" s="230"/>
      <c r="LPD26" s="230"/>
      <c r="LPE26" s="230"/>
      <c r="LPF26" s="230"/>
      <c r="LPG26" s="230"/>
      <c r="LPH26" s="230"/>
      <c r="LPI26" s="230"/>
      <c r="LPJ26" s="230"/>
      <c r="LPK26" s="230"/>
      <c r="LPL26" s="230"/>
      <c r="LPM26" s="230"/>
      <c r="LPN26" s="230"/>
      <c r="LPO26" s="230"/>
      <c r="LPP26" s="230"/>
      <c r="LPQ26" s="230"/>
      <c r="LPR26" s="230"/>
      <c r="LPS26" s="230"/>
      <c r="LPT26" s="230"/>
      <c r="LPU26" s="230"/>
      <c r="LPV26" s="230"/>
      <c r="LPW26" s="230"/>
      <c r="LPX26" s="230"/>
      <c r="LPY26" s="230"/>
      <c r="LPZ26" s="230"/>
      <c r="LQA26" s="230"/>
      <c r="LQB26" s="230"/>
      <c r="LQC26" s="230"/>
      <c r="LQD26" s="230"/>
      <c r="LQE26" s="230"/>
      <c r="LQF26" s="230"/>
      <c r="LQG26" s="230"/>
      <c r="LQH26" s="230"/>
      <c r="LQI26" s="230"/>
      <c r="LQJ26" s="230"/>
      <c r="LQK26" s="230"/>
      <c r="LQL26" s="230"/>
      <c r="LQM26" s="230"/>
      <c r="LQN26" s="230"/>
      <c r="LQO26" s="230"/>
      <c r="LQP26" s="230"/>
      <c r="LQQ26" s="230"/>
      <c r="LQR26" s="230"/>
      <c r="LQS26" s="230"/>
      <c r="LQT26" s="230"/>
      <c r="LQU26" s="230"/>
      <c r="LQV26" s="230"/>
      <c r="LQW26" s="230"/>
      <c r="LQX26" s="230"/>
      <c r="LQY26" s="230"/>
      <c r="LQZ26" s="230"/>
      <c r="LRA26" s="230"/>
      <c r="LRB26" s="230"/>
      <c r="LRC26" s="230"/>
      <c r="LRD26" s="230"/>
      <c r="LRE26" s="230"/>
      <c r="LRF26" s="230"/>
      <c r="LRG26" s="230"/>
      <c r="LRH26" s="230"/>
      <c r="LRI26" s="230"/>
      <c r="LRJ26" s="230"/>
      <c r="LRK26" s="230"/>
      <c r="LRL26" s="230"/>
      <c r="LRM26" s="230"/>
      <c r="LRN26" s="230"/>
      <c r="LRO26" s="230"/>
      <c r="LRP26" s="230"/>
      <c r="LRQ26" s="230"/>
      <c r="LRR26" s="230"/>
      <c r="LRS26" s="230"/>
      <c r="LRT26" s="230"/>
      <c r="LRU26" s="230"/>
      <c r="LRV26" s="230"/>
      <c r="LRW26" s="230"/>
      <c r="LRX26" s="230"/>
      <c r="LRY26" s="230"/>
      <c r="LRZ26" s="230"/>
      <c r="LSA26" s="230"/>
      <c r="LSB26" s="230"/>
      <c r="LSC26" s="230"/>
      <c r="LSD26" s="230"/>
      <c r="LSE26" s="230"/>
      <c r="LSF26" s="230"/>
      <c r="LSG26" s="230"/>
      <c r="LSH26" s="230"/>
      <c r="LSI26" s="230"/>
      <c r="LSJ26" s="230"/>
      <c r="LSK26" s="230"/>
      <c r="LSL26" s="230"/>
      <c r="LSM26" s="230"/>
      <c r="LSN26" s="230"/>
      <c r="LSO26" s="230"/>
      <c r="LSP26" s="230"/>
      <c r="LSQ26" s="230"/>
      <c r="LSR26" s="230"/>
      <c r="LSS26" s="230"/>
      <c r="LST26" s="230"/>
      <c r="LSU26" s="230"/>
      <c r="LSV26" s="230"/>
      <c r="LSW26" s="230"/>
      <c r="LSX26" s="230"/>
      <c r="LSY26" s="230"/>
      <c r="LSZ26" s="230"/>
      <c r="LTA26" s="230"/>
      <c r="LTB26" s="230"/>
      <c r="LTC26" s="230"/>
      <c r="LTD26" s="230"/>
      <c r="LTE26" s="230"/>
      <c r="LTF26" s="230"/>
      <c r="LTG26" s="230"/>
      <c r="LTH26" s="230"/>
      <c r="LTI26" s="230"/>
      <c r="LTJ26" s="230"/>
      <c r="LTK26" s="230"/>
      <c r="LTL26" s="230"/>
      <c r="LTM26" s="230"/>
      <c r="LTN26" s="230"/>
      <c r="LTO26" s="230"/>
      <c r="LTP26" s="230"/>
      <c r="LTQ26" s="230"/>
      <c r="LTR26" s="230"/>
      <c r="LTS26" s="230"/>
      <c r="LTT26" s="230"/>
      <c r="LTU26" s="230"/>
      <c r="LTV26" s="230"/>
      <c r="LTW26" s="230"/>
      <c r="LTX26" s="230"/>
      <c r="LTY26" s="230"/>
      <c r="LTZ26" s="230"/>
      <c r="LUA26" s="230"/>
      <c r="LUB26" s="230"/>
      <c r="LUC26" s="230"/>
      <c r="LUD26" s="230"/>
      <c r="LUE26" s="230"/>
      <c r="LUF26" s="230"/>
      <c r="LUG26" s="230"/>
      <c r="LUH26" s="230"/>
      <c r="LUI26" s="230"/>
      <c r="LUJ26" s="230"/>
      <c r="LUK26" s="230"/>
      <c r="LUL26" s="230"/>
      <c r="LUM26" s="230"/>
      <c r="LUN26" s="230"/>
      <c r="LUO26" s="230"/>
      <c r="LUP26" s="230"/>
      <c r="LUQ26" s="230"/>
      <c r="LUR26" s="230"/>
      <c r="LUS26" s="230"/>
      <c r="LUT26" s="230"/>
      <c r="LUU26" s="230"/>
      <c r="LUV26" s="230"/>
      <c r="LUW26" s="230"/>
      <c r="LUX26" s="230"/>
      <c r="LUY26" s="230"/>
      <c r="LUZ26" s="230"/>
      <c r="LVA26" s="230"/>
      <c r="LVB26" s="230"/>
      <c r="LVC26" s="230"/>
      <c r="LVD26" s="230"/>
      <c r="LVE26" s="230"/>
      <c r="LVF26" s="230"/>
      <c r="LVG26" s="230"/>
      <c r="LVH26" s="230"/>
      <c r="LVI26" s="230"/>
      <c r="LVJ26" s="230"/>
      <c r="LVK26" s="230"/>
      <c r="LVL26" s="230"/>
      <c r="LVM26" s="230"/>
      <c r="LVN26" s="230"/>
      <c r="LVO26" s="230"/>
      <c r="LVP26" s="230"/>
      <c r="LVQ26" s="230"/>
      <c r="LVR26" s="230"/>
      <c r="LVS26" s="230"/>
      <c r="LVT26" s="230"/>
      <c r="LVU26" s="230"/>
      <c r="LVV26" s="230"/>
      <c r="LVW26" s="230"/>
      <c r="LVX26" s="230"/>
      <c r="LVY26" s="230"/>
      <c r="LVZ26" s="230"/>
      <c r="LWA26" s="230"/>
      <c r="LWB26" s="230"/>
      <c r="LWC26" s="230"/>
      <c r="LWD26" s="230"/>
      <c r="LWE26" s="230"/>
      <c r="LWF26" s="230"/>
      <c r="LWG26" s="230"/>
      <c r="LWH26" s="230"/>
      <c r="LWI26" s="230"/>
      <c r="LWJ26" s="230"/>
      <c r="LWK26" s="230"/>
      <c r="LWL26" s="230"/>
      <c r="LWM26" s="230"/>
      <c r="LWN26" s="230"/>
      <c r="LWO26" s="230"/>
      <c r="LWP26" s="230"/>
      <c r="LWQ26" s="230"/>
      <c r="LWR26" s="230"/>
      <c r="LWS26" s="230"/>
      <c r="LWT26" s="230"/>
      <c r="LWU26" s="230"/>
      <c r="LWV26" s="230"/>
      <c r="LWW26" s="230"/>
      <c r="LWX26" s="230"/>
      <c r="LWY26" s="230"/>
      <c r="LWZ26" s="230"/>
      <c r="LXA26" s="230"/>
      <c r="LXB26" s="230"/>
      <c r="LXC26" s="230"/>
      <c r="LXD26" s="230"/>
      <c r="LXE26" s="230"/>
      <c r="LXF26" s="230"/>
      <c r="LXG26" s="230"/>
      <c r="LXH26" s="230"/>
      <c r="LXI26" s="230"/>
      <c r="LXJ26" s="230"/>
      <c r="LXK26" s="230"/>
      <c r="LXL26" s="230"/>
      <c r="LXM26" s="230"/>
      <c r="LXN26" s="230"/>
      <c r="LXO26" s="230"/>
      <c r="LXP26" s="230"/>
      <c r="LXQ26" s="230"/>
      <c r="LXR26" s="230"/>
      <c r="LXS26" s="230"/>
      <c r="LXT26" s="230"/>
      <c r="LXU26" s="230"/>
      <c r="LXV26" s="230"/>
      <c r="LXW26" s="230"/>
      <c r="LXX26" s="230"/>
      <c r="LXY26" s="230"/>
      <c r="LXZ26" s="230"/>
      <c r="LYA26" s="230"/>
      <c r="LYB26" s="230"/>
      <c r="LYC26" s="230"/>
      <c r="LYD26" s="230"/>
      <c r="LYE26" s="230"/>
      <c r="LYF26" s="230"/>
      <c r="LYG26" s="230"/>
      <c r="LYH26" s="230"/>
      <c r="LYI26" s="230"/>
      <c r="LYJ26" s="230"/>
      <c r="LYK26" s="230"/>
      <c r="LYL26" s="230"/>
      <c r="LYM26" s="230"/>
      <c r="LYN26" s="230"/>
      <c r="LYO26" s="230"/>
      <c r="LYP26" s="230"/>
      <c r="LYQ26" s="230"/>
      <c r="LYR26" s="230"/>
      <c r="LYS26" s="230"/>
      <c r="LYT26" s="230"/>
      <c r="LYU26" s="230"/>
      <c r="LYV26" s="230"/>
      <c r="LYW26" s="230"/>
      <c r="LYX26" s="230"/>
      <c r="LYY26" s="230"/>
      <c r="LYZ26" s="230"/>
      <c r="LZA26" s="230"/>
      <c r="LZB26" s="230"/>
      <c r="LZC26" s="230"/>
      <c r="LZD26" s="230"/>
      <c r="LZE26" s="230"/>
      <c r="LZF26" s="230"/>
      <c r="LZG26" s="230"/>
      <c r="LZH26" s="230"/>
      <c r="LZI26" s="230"/>
      <c r="LZJ26" s="230"/>
      <c r="LZK26" s="230"/>
      <c r="LZL26" s="230"/>
      <c r="LZM26" s="230"/>
      <c r="LZN26" s="230"/>
      <c r="LZO26" s="230"/>
      <c r="LZP26" s="230"/>
      <c r="LZQ26" s="230"/>
      <c r="LZR26" s="230"/>
      <c r="LZS26" s="230"/>
      <c r="LZT26" s="230"/>
      <c r="LZU26" s="230"/>
      <c r="LZV26" s="230"/>
      <c r="LZW26" s="230"/>
      <c r="LZX26" s="230"/>
      <c r="LZY26" s="230"/>
      <c r="LZZ26" s="230"/>
      <c r="MAA26" s="230"/>
      <c r="MAB26" s="230"/>
      <c r="MAC26" s="230"/>
      <c r="MAD26" s="230"/>
      <c r="MAE26" s="230"/>
      <c r="MAF26" s="230"/>
      <c r="MAG26" s="230"/>
      <c r="MAH26" s="230"/>
      <c r="MAI26" s="230"/>
      <c r="MAJ26" s="230"/>
      <c r="MAK26" s="230"/>
      <c r="MAL26" s="230"/>
      <c r="MAM26" s="230"/>
      <c r="MAN26" s="230"/>
      <c r="MAO26" s="230"/>
      <c r="MAP26" s="230"/>
      <c r="MAQ26" s="230"/>
      <c r="MAR26" s="230"/>
      <c r="MAS26" s="230"/>
      <c r="MAT26" s="230"/>
      <c r="MAU26" s="230"/>
      <c r="MAV26" s="230"/>
      <c r="MAW26" s="230"/>
      <c r="MAX26" s="230"/>
      <c r="MAY26" s="230"/>
      <c r="MAZ26" s="230"/>
      <c r="MBA26" s="230"/>
      <c r="MBB26" s="230"/>
      <c r="MBC26" s="230"/>
      <c r="MBD26" s="230"/>
      <c r="MBE26" s="230"/>
      <c r="MBF26" s="230"/>
      <c r="MBG26" s="230"/>
      <c r="MBH26" s="230"/>
      <c r="MBI26" s="230"/>
      <c r="MBJ26" s="230"/>
      <c r="MBK26" s="230"/>
      <c r="MBL26" s="230"/>
      <c r="MBM26" s="230"/>
      <c r="MBN26" s="230"/>
      <c r="MBO26" s="230"/>
      <c r="MBP26" s="230"/>
      <c r="MBQ26" s="230"/>
      <c r="MBR26" s="230"/>
      <c r="MBS26" s="230"/>
      <c r="MBT26" s="230"/>
      <c r="MBU26" s="230"/>
      <c r="MBV26" s="230"/>
      <c r="MBW26" s="230"/>
      <c r="MBX26" s="230"/>
      <c r="MBY26" s="230"/>
      <c r="MBZ26" s="230"/>
      <c r="MCA26" s="230"/>
      <c r="MCB26" s="230"/>
      <c r="MCC26" s="230"/>
      <c r="MCD26" s="230"/>
      <c r="MCE26" s="230"/>
      <c r="MCF26" s="230"/>
      <c r="MCG26" s="230"/>
      <c r="MCH26" s="230"/>
      <c r="MCI26" s="230"/>
      <c r="MCJ26" s="230"/>
      <c r="MCK26" s="230"/>
      <c r="MCL26" s="230"/>
      <c r="MCM26" s="230"/>
      <c r="MCN26" s="230"/>
      <c r="MCO26" s="230"/>
      <c r="MCP26" s="230"/>
      <c r="MCQ26" s="230"/>
      <c r="MCR26" s="230"/>
      <c r="MCS26" s="230"/>
      <c r="MCT26" s="230"/>
      <c r="MCU26" s="230"/>
      <c r="MCV26" s="230"/>
      <c r="MCW26" s="230"/>
      <c r="MCX26" s="230"/>
      <c r="MCY26" s="230"/>
      <c r="MCZ26" s="230"/>
      <c r="MDA26" s="230"/>
      <c r="MDB26" s="230"/>
      <c r="MDC26" s="230"/>
      <c r="MDD26" s="230"/>
      <c r="MDE26" s="230"/>
      <c r="MDF26" s="230"/>
      <c r="MDG26" s="230"/>
      <c r="MDH26" s="230"/>
      <c r="MDI26" s="230"/>
      <c r="MDJ26" s="230"/>
      <c r="MDK26" s="230"/>
      <c r="MDL26" s="230"/>
      <c r="MDM26" s="230"/>
      <c r="MDN26" s="230"/>
      <c r="MDO26" s="230"/>
      <c r="MDP26" s="230"/>
      <c r="MDQ26" s="230"/>
      <c r="MDR26" s="230"/>
      <c r="MDS26" s="230"/>
      <c r="MDT26" s="230"/>
      <c r="MDU26" s="230"/>
      <c r="MDV26" s="230"/>
      <c r="MDW26" s="230"/>
      <c r="MDX26" s="230"/>
      <c r="MDY26" s="230"/>
      <c r="MDZ26" s="230"/>
      <c r="MEA26" s="230"/>
      <c r="MEB26" s="230"/>
      <c r="MEC26" s="230"/>
      <c r="MED26" s="230"/>
      <c r="MEE26" s="230"/>
      <c r="MEF26" s="230"/>
      <c r="MEG26" s="230"/>
      <c r="MEH26" s="230"/>
      <c r="MEI26" s="230"/>
      <c r="MEJ26" s="230"/>
      <c r="MEK26" s="230"/>
      <c r="MEL26" s="230"/>
      <c r="MEM26" s="230"/>
      <c r="MEN26" s="230"/>
      <c r="MEO26" s="230"/>
      <c r="MEP26" s="230"/>
      <c r="MEQ26" s="230"/>
      <c r="MER26" s="230"/>
      <c r="MES26" s="230"/>
      <c r="MET26" s="230"/>
      <c r="MEU26" s="230"/>
      <c r="MEV26" s="230"/>
      <c r="MEW26" s="230"/>
      <c r="MEX26" s="230"/>
      <c r="MEY26" s="230"/>
      <c r="MEZ26" s="230"/>
      <c r="MFA26" s="230"/>
      <c r="MFB26" s="230"/>
      <c r="MFC26" s="230"/>
      <c r="MFD26" s="230"/>
      <c r="MFE26" s="230"/>
      <c r="MFF26" s="230"/>
      <c r="MFG26" s="230"/>
      <c r="MFH26" s="230"/>
      <c r="MFI26" s="230"/>
      <c r="MFJ26" s="230"/>
      <c r="MFK26" s="230"/>
      <c r="MFL26" s="230"/>
      <c r="MFM26" s="230"/>
      <c r="MFN26" s="230"/>
      <c r="MFO26" s="230"/>
      <c r="MFP26" s="230"/>
      <c r="MFQ26" s="230"/>
      <c r="MFR26" s="230"/>
      <c r="MFS26" s="230"/>
      <c r="MFT26" s="230"/>
      <c r="MFU26" s="230"/>
      <c r="MFV26" s="230"/>
      <c r="MFW26" s="230"/>
      <c r="MFX26" s="230"/>
      <c r="MFY26" s="230"/>
      <c r="MFZ26" s="230"/>
      <c r="MGA26" s="230"/>
      <c r="MGB26" s="230"/>
      <c r="MGC26" s="230"/>
      <c r="MGD26" s="230"/>
      <c r="MGE26" s="230"/>
      <c r="MGF26" s="230"/>
      <c r="MGG26" s="230"/>
      <c r="MGH26" s="230"/>
      <c r="MGI26" s="230"/>
      <c r="MGJ26" s="230"/>
      <c r="MGK26" s="230"/>
      <c r="MGL26" s="230"/>
      <c r="MGM26" s="230"/>
      <c r="MGN26" s="230"/>
      <c r="MGO26" s="230"/>
      <c r="MGP26" s="230"/>
      <c r="MGQ26" s="230"/>
      <c r="MGR26" s="230"/>
      <c r="MGS26" s="230"/>
      <c r="MGT26" s="230"/>
      <c r="MGU26" s="230"/>
      <c r="MGV26" s="230"/>
      <c r="MGW26" s="230"/>
      <c r="MGX26" s="230"/>
      <c r="MGY26" s="230"/>
      <c r="MGZ26" s="230"/>
      <c r="MHA26" s="230"/>
      <c r="MHB26" s="230"/>
      <c r="MHC26" s="230"/>
      <c r="MHD26" s="230"/>
      <c r="MHE26" s="230"/>
      <c r="MHF26" s="230"/>
      <c r="MHG26" s="230"/>
      <c r="MHH26" s="230"/>
      <c r="MHI26" s="230"/>
      <c r="MHJ26" s="230"/>
      <c r="MHK26" s="230"/>
      <c r="MHL26" s="230"/>
      <c r="MHM26" s="230"/>
      <c r="MHN26" s="230"/>
      <c r="MHO26" s="230"/>
      <c r="MHP26" s="230"/>
      <c r="MHQ26" s="230"/>
      <c r="MHR26" s="230"/>
      <c r="MHS26" s="230"/>
      <c r="MHT26" s="230"/>
      <c r="MHU26" s="230"/>
      <c r="MHV26" s="230"/>
      <c r="MHW26" s="230"/>
      <c r="MHX26" s="230"/>
      <c r="MHY26" s="230"/>
      <c r="MHZ26" s="230"/>
      <c r="MIA26" s="230"/>
      <c r="MIB26" s="230"/>
      <c r="MIC26" s="230"/>
      <c r="MID26" s="230"/>
      <c r="MIE26" s="230"/>
      <c r="MIF26" s="230"/>
      <c r="MIG26" s="230"/>
      <c r="MIH26" s="230"/>
      <c r="MII26" s="230"/>
      <c r="MIJ26" s="230"/>
      <c r="MIK26" s="230"/>
      <c r="MIL26" s="230"/>
      <c r="MIM26" s="230"/>
      <c r="MIN26" s="230"/>
      <c r="MIO26" s="230"/>
      <c r="MIP26" s="230"/>
      <c r="MIQ26" s="230"/>
      <c r="MIR26" s="230"/>
      <c r="MIS26" s="230"/>
      <c r="MIT26" s="230"/>
      <c r="MIU26" s="230"/>
      <c r="MIV26" s="230"/>
      <c r="MIW26" s="230"/>
      <c r="MIX26" s="230"/>
      <c r="MIY26" s="230"/>
      <c r="MIZ26" s="230"/>
      <c r="MJA26" s="230"/>
      <c r="MJB26" s="230"/>
      <c r="MJC26" s="230"/>
      <c r="MJD26" s="230"/>
      <c r="MJE26" s="230"/>
      <c r="MJF26" s="230"/>
      <c r="MJG26" s="230"/>
      <c r="MJH26" s="230"/>
      <c r="MJI26" s="230"/>
      <c r="MJJ26" s="230"/>
      <c r="MJK26" s="230"/>
      <c r="MJL26" s="230"/>
      <c r="MJM26" s="230"/>
      <c r="MJN26" s="230"/>
      <c r="MJO26" s="230"/>
      <c r="MJP26" s="230"/>
      <c r="MJQ26" s="230"/>
      <c r="MJR26" s="230"/>
      <c r="MJS26" s="230"/>
      <c r="MJT26" s="230"/>
      <c r="MJU26" s="230"/>
      <c r="MJV26" s="230"/>
      <c r="MJW26" s="230"/>
      <c r="MJX26" s="230"/>
      <c r="MJY26" s="230"/>
      <c r="MJZ26" s="230"/>
      <c r="MKA26" s="230"/>
      <c r="MKB26" s="230"/>
      <c r="MKC26" s="230"/>
      <c r="MKD26" s="230"/>
      <c r="MKE26" s="230"/>
      <c r="MKF26" s="230"/>
      <c r="MKG26" s="230"/>
      <c r="MKH26" s="230"/>
      <c r="MKI26" s="230"/>
      <c r="MKJ26" s="230"/>
      <c r="MKK26" s="230"/>
      <c r="MKL26" s="230"/>
      <c r="MKM26" s="230"/>
      <c r="MKN26" s="230"/>
      <c r="MKO26" s="230"/>
      <c r="MKP26" s="230"/>
      <c r="MKQ26" s="230"/>
      <c r="MKR26" s="230"/>
      <c r="MKS26" s="230"/>
      <c r="MKT26" s="230"/>
      <c r="MKU26" s="230"/>
      <c r="MKV26" s="230"/>
      <c r="MKW26" s="230"/>
      <c r="MKX26" s="230"/>
      <c r="MKY26" s="230"/>
      <c r="MKZ26" s="230"/>
      <c r="MLA26" s="230"/>
      <c r="MLB26" s="230"/>
      <c r="MLC26" s="230"/>
      <c r="MLD26" s="230"/>
      <c r="MLE26" s="230"/>
      <c r="MLF26" s="230"/>
      <c r="MLG26" s="230"/>
      <c r="MLH26" s="230"/>
      <c r="MLI26" s="230"/>
      <c r="MLJ26" s="230"/>
      <c r="MLK26" s="230"/>
      <c r="MLL26" s="230"/>
      <c r="MLM26" s="230"/>
      <c r="MLN26" s="230"/>
      <c r="MLO26" s="230"/>
      <c r="MLP26" s="230"/>
      <c r="MLQ26" s="230"/>
      <c r="MLR26" s="230"/>
      <c r="MLS26" s="230"/>
      <c r="MLT26" s="230"/>
      <c r="MLU26" s="230"/>
      <c r="MLV26" s="230"/>
      <c r="MLW26" s="230"/>
      <c r="MLX26" s="230"/>
      <c r="MLY26" s="230"/>
      <c r="MLZ26" s="230"/>
      <c r="MMA26" s="230"/>
      <c r="MMB26" s="230"/>
      <c r="MMC26" s="230"/>
      <c r="MMD26" s="230"/>
      <c r="MME26" s="230"/>
      <c r="MMF26" s="230"/>
      <c r="MMG26" s="230"/>
      <c r="MMH26" s="230"/>
      <c r="MMI26" s="230"/>
      <c r="MMJ26" s="230"/>
      <c r="MMK26" s="230"/>
      <c r="MML26" s="230"/>
      <c r="MMM26" s="230"/>
      <c r="MMN26" s="230"/>
      <c r="MMO26" s="230"/>
      <c r="MMP26" s="230"/>
      <c r="MMQ26" s="230"/>
      <c r="MMR26" s="230"/>
      <c r="MMS26" s="230"/>
      <c r="MMT26" s="230"/>
      <c r="MMU26" s="230"/>
      <c r="MMV26" s="230"/>
      <c r="MMW26" s="230"/>
      <c r="MMX26" s="230"/>
      <c r="MMY26" s="230"/>
      <c r="MMZ26" s="230"/>
      <c r="MNA26" s="230"/>
      <c r="MNB26" s="230"/>
      <c r="MNC26" s="230"/>
      <c r="MND26" s="230"/>
      <c r="MNE26" s="230"/>
      <c r="MNF26" s="230"/>
      <c r="MNG26" s="230"/>
      <c r="MNH26" s="230"/>
      <c r="MNI26" s="230"/>
      <c r="MNJ26" s="230"/>
      <c r="MNK26" s="230"/>
      <c r="MNL26" s="230"/>
      <c r="MNM26" s="230"/>
      <c r="MNN26" s="230"/>
      <c r="MNO26" s="230"/>
      <c r="MNP26" s="230"/>
      <c r="MNQ26" s="230"/>
      <c r="MNR26" s="230"/>
      <c r="MNS26" s="230"/>
      <c r="MNT26" s="230"/>
      <c r="MNU26" s="230"/>
      <c r="MNV26" s="230"/>
      <c r="MNW26" s="230"/>
      <c r="MNX26" s="230"/>
      <c r="MNY26" s="230"/>
      <c r="MNZ26" s="230"/>
      <c r="MOA26" s="230"/>
      <c r="MOB26" s="230"/>
      <c r="MOC26" s="230"/>
      <c r="MOD26" s="230"/>
      <c r="MOE26" s="230"/>
      <c r="MOF26" s="230"/>
      <c r="MOG26" s="230"/>
      <c r="MOH26" s="230"/>
      <c r="MOI26" s="230"/>
      <c r="MOJ26" s="230"/>
      <c r="MOK26" s="230"/>
      <c r="MOL26" s="230"/>
      <c r="MOM26" s="230"/>
      <c r="MON26" s="230"/>
      <c r="MOO26" s="230"/>
      <c r="MOP26" s="230"/>
      <c r="MOQ26" s="230"/>
      <c r="MOR26" s="230"/>
      <c r="MOS26" s="230"/>
      <c r="MOT26" s="230"/>
      <c r="MOU26" s="230"/>
      <c r="MOV26" s="230"/>
      <c r="MOW26" s="230"/>
      <c r="MOX26" s="230"/>
      <c r="MOY26" s="230"/>
      <c r="MOZ26" s="230"/>
      <c r="MPA26" s="230"/>
      <c r="MPB26" s="230"/>
      <c r="MPC26" s="230"/>
      <c r="MPD26" s="230"/>
      <c r="MPE26" s="230"/>
      <c r="MPF26" s="230"/>
      <c r="MPG26" s="230"/>
      <c r="MPH26" s="230"/>
      <c r="MPI26" s="230"/>
      <c r="MPJ26" s="230"/>
      <c r="MPK26" s="230"/>
      <c r="MPL26" s="230"/>
      <c r="MPM26" s="230"/>
      <c r="MPN26" s="230"/>
      <c r="MPO26" s="230"/>
      <c r="MPP26" s="230"/>
      <c r="MPQ26" s="230"/>
      <c r="MPR26" s="230"/>
      <c r="MPS26" s="230"/>
      <c r="MPT26" s="230"/>
      <c r="MPU26" s="230"/>
      <c r="MPV26" s="230"/>
      <c r="MPW26" s="230"/>
      <c r="MPX26" s="230"/>
      <c r="MPY26" s="230"/>
      <c r="MPZ26" s="230"/>
      <c r="MQA26" s="230"/>
      <c r="MQB26" s="230"/>
      <c r="MQC26" s="230"/>
      <c r="MQD26" s="230"/>
      <c r="MQE26" s="230"/>
      <c r="MQF26" s="230"/>
      <c r="MQG26" s="230"/>
      <c r="MQH26" s="230"/>
      <c r="MQI26" s="230"/>
      <c r="MQJ26" s="230"/>
      <c r="MQK26" s="230"/>
      <c r="MQL26" s="230"/>
      <c r="MQM26" s="230"/>
      <c r="MQN26" s="230"/>
      <c r="MQO26" s="230"/>
      <c r="MQP26" s="230"/>
      <c r="MQQ26" s="230"/>
      <c r="MQR26" s="230"/>
      <c r="MQS26" s="230"/>
      <c r="MQT26" s="230"/>
      <c r="MQU26" s="230"/>
      <c r="MQV26" s="230"/>
      <c r="MQW26" s="230"/>
      <c r="MQX26" s="230"/>
      <c r="MQY26" s="230"/>
      <c r="MQZ26" s="230"/>
      <c r="MRA26" s="230"/>
      <c r="MRB26" s="230"/>
      <c r="MRC26" s="230"/>
      <c r="MRD26" s="230"/>
      <c r="MRE26" s="230"/>
      <c r="MRF26" s="230"/>
      <c r="MRG26" s="230"/>
      <c r="MRH26" s="230"/>
      <c r="MRI26" s="230"/>
      <c r="MRJ26" s="230"/>
      <c r="MRK26" s="230"/>
      <c r="MRL26" s="230"/>
      <c r="MRM26" s="230"/>
      <c r="MRN26" s="230"/>
      <c r="MRO26" s="230"/>
      <c r="MRP26" s="230"/>
      <c r="MRQ26" s="230"/>
      <c r="MRR26" s="230"/>
      <c r="MRS26" s="230"/>
      <c r="MRT26" s="230"/>
      <c r="MRU26" s="230"/>
      <c r="MRV26" s="230"/>
      <c r="MRW26" s="230"/>
      <c r="MRX26" s="230"/>
      <c r="MRY26" s="230"/>
      <c r="MRZ26" s="230"/>
      <c r="MSA26" s="230"/>
      <c r="MSB26" s="230"/>
      <c r="MSC26" s="230"/>
      <c r="MSD26" s="230"/>
      <c r="MSE26" s="230"/>
      <c r="MSF26" s="230"/>
      <c r="MSG26" s="230"/>
      <c r="MSH26" s="230"/>
      <c r="MSI26" s="230"/>
      <c r="MSJ26" s="230"/>
      <c r="MSK26" s="230"/>
      <c r="MSL26" s="230"/>
      <c r="MSM26" s="230"/>
      <c r="MSN26" s="230"/>
      <c r="MSO26" s="230"/>
      <c r="MSP26" s="230"/>
      <c r="MSQ26" s="230"/>
      <c r="MSR26" s="230"/>
      <c r="MSS26" s="230"/>
      <c r="MST26" s="230"/>
      <c r="MSU26" s="230"/>
      <c r="MSV26" s="230"/>
      <c r="MSW26" s="230"/>
      <c r="MSX26" s="230"/>
      <c r="MSY26" s="230"/>
      <c r="MSZ26" s="230"/>
      <c r="MTA26" s="230"/>
      <c r="MTB26" s="230"/>
      <c r="MTC26" s="230"/>
      <c r="MTD26" s="230"/>
      <c r="MTE26" s="230"/>
      <c r="MTF26" s="230"/>
      <c r="MTG26" s="230"/>
      <c r="MTH26" s="230"/>
      <c r="MTI26" s="230"/>
      <c r="MTJ26" s="230"/>
      <c r="MTK26" s="230"/>
      <c r="MTL26" s="230"/>
      <c r="MTM26" s="230"/>
      <c r="MTN26" s="230"/>
      <c r="MTO26" s="230"/>
      <c r="MTP26" s="230"/>
      <c r="MTQ26" s="230"/>
      <c r="MTR26" s="230"/>
      <c r="MTS26" s="230"/>
      <c r="MTT26" s="230"/>
      <c r="MTU26" s="230"/>
      <c r="MTV26" s="230"/>
      <c r="MTW26" s="230"/>
      <c r="MTX26" s="230"/>
      <c r="MTY26" s="230"/>
      <c r="MTZ26" s="230"/>
      <c r="MUA26" s="230"/>
      <c r="MUB26" s="230"/>
      <c r="MUC26" s="230"/>
      <c r="MUD26" s="230"/>
      <c r="MUE26" s="230"/>
      <c r="MUF26" s="230"/>
      <c r="MUG26" s="230"/>
      <c r="MUH26" s="230"/>
      <c r="MUI26" s="230"/>
      <c r="MUJ26" s="230"/>
      <c r="MUK26" s="230"/>
      <c r="MUL26" s="230"/>
      <c r="MUM26" s="230"/>
      <c r="MUN26" s="230"/>
      <c r="MUO26" s="230"/>
      <c r="MUP26" s="230"/>
      <c r="MUQ26" s="230"/>
      <c r="MUR26" s="230"/>
      <c r="MUS26" s="230"/>
      <c r="MUT26" s="230"/>
      <c r="MUU26" s="230"/>
      <c r="MUV26" s="230"/>
      <c r="MUW26" s="230"/>
      <c r="MUX26" s="230"/>
      <c r="MUY26" s="230"/>
      <c r="MUZ26" s="230"/>
      <c r="MVA26" s="230"/>
      <c r="MVB26" s="230"/>
      <c r="MVC26" s="230"/>
      <c r="MVD26" s="230"/>
      <c r="MVE26" s="230"/>
      <c r="MVF26" s="230"/>
      <c r="MVG26" s="230"/>
      <c r="MVH26" s="230"/>
      <c r="MVI26" s="230"/>
      <c r="MVJ26" s="230"/>
      <c r="MVK26" s="230"/>
      <c r="MVL26" s="230"/>
      <c r="MVM26" s="230"/>
      <c r="MVN26" s="230"/>
      <c r="MVO26" s="230"/>
      <c r="MVP26" s="230"/>
      <c r="MVQ26" s="230"/>
      <c r="MVR26" s="230"/>
      <c r="MVS26" s="230"/>
      <c r="MVT26" s="230"/>
      <c r="MVU26" s="230"/>
      <c r="MVV26" s="230"/>
      <c r="MVW26" s="230"/>
      <c r="MVX26" s="230"/>
      <c r="MVY26" s="230"/>
      <c r="MVZ26" s="230"/>
      <c r="MWA26" s="230"/>
      <c r="MWB26" s="230"/>
      <c r="MWC26" s="230"/>
      <c r="MWD26" s="230"/>
      <c r="MWE26" s="230"/>
      <c r="MWF26" s="230"/>
      <c r="MWG26" s="230"/>
      <c r="MWH26" s="230"/>
      <c r="MWI26" s="230"/>
      <c r="MWJ26" s="230"/>
      <c r="MWK26" s="230"/>
      <c r="MWL26" s="230"/>
      <c r="MWM26" s="230"/>
      <c r="MWN26" s="230"/>
      <c r="MWO26" s="230"/>
      <c r="MWP26" s="230"/>
      <c r="MWQ26" s="230"/>
      <c r="MWR26" s="230"/>
      <c r="MWS26" s="230"/>
      <c r="MWT26" s="230"/>
      <c r="MWU26" s="230"/>
      <c r="MWV26" s="230"/>
      <c r="MWW26" s="230"/>
      <c r="MWX26" s="230"/>
      <c r="MWY26" s="230"/>
      <c r="MWZ26" s="230"/>
      <c r="MXA26" s="230"/>
      <c r="MXB26" s="230"/>
      <c r="MXC26" s="230"/>
      <c r="MXD26" s="230"/>
      <c r="MXE26" s="230"/>
      <c r="MXF26" s="230"/>
      <c r="MXG26" s="230"/>
      <c r="MXH26" s="230"/>
      <c r="MXI26" s="230"/>
      <c r="MXJ26" s="230"/>
      <c r="MXK26" s="230"/>
      <c r="MXL26" s="230"/>
      <c r="MXM26" s="230"/>
      <c r="MXN26" s="230"/>
      <c r="MXO26" s="230"/>
      <c r="MXP26" s="230"/>
      <c r="MXQ26" s="230"/>
      <c r="MXR26" s="230"/>
      <c r="MXS26" s="230"/>
      <c r="MXT26" s="230"/>
      <c r="MXU26" s="230"/>
      <c r="MXV26" s="230"/>
      <c r="MXW26" s="230"/>
      <c r="MXX26" s="230"/>
      <c r="MXY26" s="230"/>
      <c r="MXZ26" s="230"/>
      <c r="MYA26" s="230"/>
      <c r="MYB26" s="230"/>
      <c r="MYC26" s="230"/>
      <c r="MYD26" s="230"/>
      <c r="MYE26" s="230"/>
      <c r="MYF26" s="230"/>
      <c r="MYG26" s="230"/>
      <c r="MYH26" s="230"/>
      <c r="MYI26" s="230"/>
      <c r="MYJ26" s="230"/>
      <c r="MYK26" s="230"/>
      <c r="MYL26" s="230"/>
      <c r="MYM26" s="230"/>
      <c r="MYN26" s="230"/>
      <c r="MYO26" s="230"/>
      <c r="MYP26" s="230"/>
      <c r="MYQ26" s="230"/>
      <c r="MYR26" s="230"/>
      <c r="MYS26" s="230"/>
      <c r="MYT26" s="230"/>
      <c r="MYU26" s="230"/>
      <c r="MYV26" s="230"/>
      <c r="MYW26" s="230"/>
      <c r="MYX26" s="230"/>
      <c r="MYY26" s="230"/>
      <c r="MYZ26" s="230"/>
      <c r="MZA26" s="230"/>
      <c r="MZB26" s="230"/>
      <c r="MZC26" s="230"/>
      <c r="MZD26" s="230"/>
      <c r="MZE26" s="230"/>
      <c r="MZF26" s="230"/>
      <c r="MZG26" s="230"/>
      <c r="MZH26" s="230"/>
      <c r="MZI26" s="230"/>
      <c r="MZJ26" s="230"/>
      <c r="MZK26" s="230"/>
      <c r="MZL26" s="230"/>
      <c r="MZM26" s="230"/>
      <c r="MZN26" s="230"/>
      <c r="MZO26" s="230"/>
      <c r="MZP26" s="230"/>
      <c r="MZQ26" s="230"/>
      <c r="MZR26" s="230"/>
      <c r="MZS26" s="230"/>
      <c r="MZT26" s="230"/>
      <c r="MZU26" s="230"/>
      <c r="MZV26" s="230"/>
      <c r="MZW26" s="230"/>
      <c r="MZX26" s="230"/>
      <c r="MZY26" s="230"/>
      <c r="MZZ26" s="230"/>
      <c r="NAA26" s="230"/>
      <c r="NAB26" s="230"/>
      <c r="NAC26" s="230"/>
      <c r="NAD26" s="230"/>
      <c r="NAE26" s="230"/>
      <c r="NAF26" s="230"/>
      <c r="NAG26" s="230"/>
      <c r="NAH26" s="230"/>
      <c r="NAI26" s="230"/>
      <c r="NAJ26" s="230"/>
      <c r="NAK26" s="230"/>
      <c r="NAL26" s="230"/>
      <c r="NAM26" s="230"/>
      <c r="NAN26" s="230"/>
      <c r="NAO26" s="230"/>
      <c r="NAP26" s="230"/>
      <c r="NAQ26" s="230"/>
      <c r="NAR26" s="230"/>
      <c r="NAS26" s="230"/>
      <c r="NAT26" s="230"/>
      <c r="NAU26" s="230"/>
      <c r="NAV26" s="230"/>
      <c r="NAW26" s="230"/>
      <c r="NAX26" s="230"/>
      <c r="NAY26" s="230"/>
      <c r="NAZ26" s="230"/>
      <c r="NBA26" s="230"/>
      <c r="NBB26" s="230"/>
      <c r="NBC26" s="230"/>
      <c r="NBD26" s="230"/>
      <c r="NBE26" s="230"/>
      <c r="NBF26" s="230"/>
      <c r="NBG26" s="230"/>
      <c r="NBH26" s="230"/>
      <c r="NBI26" s="230"/>
      <c r="NBJ26" s="230"/>
      <c r="NBK26" s="230"/>
      <c r="NBL26" s="230"/>
      <c r="NBM26" s="230"/>
      <c r="NBN26" s="230"/>
      <c r="NBO26" s="230"/>
      <c r="NBP26" s="230"/>
      <c r="NBQ26" s="230"/>
      <c r="NBR26" s="230"/>
      <c r="NBS26" s="230"/>
      <c r="NBT26" s="230"/>
      <c r="NBU26" s="230"/>
      <c r="NBV26" s="230"/>
      <c r="NBW26" s="230"/>
      <c r="NBX26" s="230"/>
      <c r="NBY26" s="230"/>
      <c r="NBZ26" s="230"/>
      <c r="NCA26" s="230"/>
      <c r="NCB26" s="230"/>
      <c r="NCC26" s="230"/>
      <c r="NCD26" s="230"/>
      <c r="NCE26" s="230"/>
      <c r="NCF26" s="230"/>
      <c r="NCG26" s="230"/>
      <c r="NCH26" s="230"/>
      <c r="NCI26" s="230"/>
      <c r="NCJ26" s="230"/>
      <c r="NCK26" s="230"/>
      <c r="NCL26" s="230"/>
      <c r="NCM26" s="230"/>
      <c r="NCN26" s="230"/>
      <c r="NCO26" s="230"/>
      <c r="NCP26" s="230"/>
      <c r="NCQ26" s="230"/>
      <c r="NCR26" s="230"/>
      <c r="NCS26" s="230"/>
      <c r="NCT26" s="230"/>
      <c r="NCU26" s="230"/>
      <c r="NCV26" s="230"/>
      <c r="NCW26" s="230"/>
      <c r="NCX26" s="230"/>
      <c r="NCY26" s="230"/>
      <c r="NCZ26" s="230"/>
      <c r="NDA26" s="230"/>
      <c r="NDB26" s="230"/>
      <c r="NDC26" s="230"/>
      <c r="NDD26" s="230"/>
      <c r="NDE26" s="230"/>
      <c r="NDF26" s="230"/>
      <c r="NDG26" s="230"/>
      <c r="NDH26" s="230"/>
      <c r="NDI26" s="230"/>
      <c r="NDJ26" s="230"/>
      <c r="NDK26" s="230"/>
      <c r="NDL26" s="230"/>
      <c r="NDM26" s="230"/>
      <c r="NDN26" s="230"/>
      <c r="NDO26" s="230"/>
      <c r="NDP26" s="230"/>
      <c r="NDQ26" s="230"/>
      <c r="NDR26" s="230"/>
      <c r="NDS26" s="230"/>
      <c r="NDT26" s="230"/>
      <c r="NDU26" s="230"/>
      <c r="NDV26" s="230"/>
      <c r="NDW26" s="230"/>
      <c r="NDX26" s="230"/>
      <c r="NDY26" s="230"/>
      <c r="NDZ26" s="230"/>
      <c r="NEA26" s="230"/>
      <c r="NEB26" s="230"/>
      <c r="NEC26" s="230"/>
      <c r="NED26" s="230"/>
      <c r="NEE26" s="230"/>
      <c r="NEF26" s="230"/>
      <c r="NEG26" s="230"/>
      <c r="NEH26" s="230"/>
      <c r="NEI26" s="230"/>
      <c r="NEJ26" s="230"/>
      <c r="NEK26" s="230"/>
      <c r="NEL26" s="230"/>
      <c r="NEM26" s="230"/>
      <c r="NEN26" s="230"/>
      <c r="NEO26" s="230"/>
      <c r="NEP26" s="230"/>
      <c r="NEQ26" s="230"/>
      <c r="NER26" s="230"/>
      <c r="NES26" s="230"/>
      <c r="NET26" s="230"/>
      <c r="NEU26" s="230"/>
      <c r="NEV26" s="230"/>
      <c r="NEW26" s="230"/>
      <c r="NEX26" s="230"/>
      <c r="NEY26" s="230"/>
      <c r="NEZ26" s="230"/>
      <c r="NFA26" s="230"/>
      <c r="NFB26" s="230"/>
      <c r="NFC26" s="230"/>
      <c r="NFD26" s="230"/>
      <c r="NFE26" s="230"/>
      <c r="NFF26" s="230"/>
      <c r="NFG26" s="230"/>
      <c r="NFH26" s="230"/>
      <c r="NFI26" s="230"/>
      <c r="NFJ26" s="230"/>
      <c r="NFK26" s="230"/>
      <c r="NFL26" s="230"/>
      <c r="NFM26" s="230"/>
      <c r="NFN26" s="230"/>
      <c r="NFO26" s="230"/>
      <c r="NFP26" s="230"/>
      <c r="NFQ26" s="230"/>
      <c r="NFR26" s="230"/>
      <c r="NFS26" s="230"/>
      <c r="NFT26" s="230"/>
      <c r="NFU26" s="230"/>
      <c r="NFV26" s="230"/>
      <c r="NFW26" s="230"/>
      <c r="NFX26" s="230"/>
      <c r="NFY26" s="230"/>
      <c r="NFZ26" s="230"/>
      <c r="NGA26" s="230"/>
      <c r="NGB26" s="230"/>
      <c r="NGC26" s="230"/>
      <c r="NGD26" s="230"/>
      <c r="NGE26" s="230"/>
      <c r="NGF26" s="230"/>
      <c r="NGG26" s="230"/>
      <c r="NGH26" s="230"/>
      <c r="NGI26" s="230"/>
      <c r="NGJ26" s="230"/>
      <c r="NGK26" s="230"/>
      <c r="NGL26" s="230"/>
      <c r="NGM26" s="230"/>
      <c r="NGN26" s="230"/>
      <c r="NGO26" s="230"/>
      <c r="NGP26" s="230"/>
      <c r="NGQ26" s="230"/>
      <c r="NGR26" s="230"/>
      <c r="NGS26" s="230"/>
      <c r="NGT26" s="230"/>
      <c r="NGU26" s="230"/>
      <c r="NGV26" s="230"/>
      <c r="NGW26" s="230"/>
      <c r="NGX26" s="230"/>
      <c r="NGY26" s="230"/>
      <c r="NGZ26" s="230"/>
      <c r="NHA26" s="230"/>
      <c r="NHB26" s="230"/>
      <c r="NHC26" s="230"/>
      <c r="NHD26" s="230"/>
      <c r="NHE26" s="230"/>
      <c r="NHF26" s="230"/>
      <c r="NHG26" s="230"/>
      <c r="NHH26" s="230"/>
      <c r="NHI26" s="230"/>
      <c r="NHJ26" s="230"/>
      <c r="NHK26" s="230"/>
      <c r="NHL26" s="230"/>
      <c r="NHM26" s="230"/>
      <c r="NHN26" s="230"/>
      <c r="NHO26" s="230"/>
      <c r="NHP26" s="230"/>
      <c r="NHQ26" s="230"/>
      <c r="NHR26" s="230"/>
      <c r="NHS26" s="230"/>
      <c r="NHT26" s="230"/>
      <c r="NHU26" s="230"/>
      <c r="NHV26" s="230"/>
      <c r="NHW26" s="230"/>
      <c r="NHX26" s="230"/>
      <c r="NHY26" s="230"/>
      <c r="NHZ26" s="230"/>
      <c r="NIA26" s="230"/>
      <c r="NIB26" s="230"/>
      <c r="NIC26" s="230"/>
      <c r="NID26" s="230"/>
      <c r="NIE26" s="230"/>
      <c r="NIF26" s="230"/>
      <c r="NIG26" s="230"/>
      <c r="NIH26" s="230"/>
      <c r="NII26" s="230"/>
      <c r="NIJ26" s="230"/>
      <c r="NIK26" s="230"/>
      <c r="NIL26" s="230"/>
      <c r="NIM26" s="230"/>
      <c r="NIN26" s="230"/>
      <c r="NIO26" s="230"/>
      <c r="NIP26" s="230"/>
      <c r="NIQ26" s="230"/>
      <c r="NIR26" s="230"/>
      <c r="NIS26" s="230"/>
      <c r="NIT26" s="230"/>
      <c r="NIU26" s="230"/>
      <c r="NIV26" s="230"/>
      <c r="NIW26" s="230"/>
      <c r="NIX26" s="230"/>
      <c r="NIY26" s="230"/>
      <c r="NIZ26" s="230"/>
      <c r="NJA26" s="230"/>
      <c r="NJB26" s="230"/>
      <c r="NJC26" s="230"/>
      <c r="NJD26" s="230"/>
      <c r="NJE26" s="230"/>
      <c r="NJF26" s="230"/>
      <c r="NJG26" s="230"/>
      <c r="NJH26" s="230"/>
      <c r="NJI26" s="230"/>
      <c r="NJJ26" s="230"/>
      <c r="NJK26" s="230"/>
      <c r="NJL26" s="230"/>
      <c r="NJM26" s="230"/>
      <c r="NJN26" s="230"/>
      <c r="NJO26" s="230"/>
      <c r="NJP26" s="230"/>
      <c r="NJQ26" s="230"/>
      <c r="NJR26" s="230"/>
      <c r="NJS26" s="230"/>
      <c r="NJT26" s="230"/>
      <c r="NJU26" s="230"/>
      <c r="NJV26" s="230"/>
      <c r="NJW26" s="230"/>
      <c r="NJX26" s="230"/>
      <c r="NJY26" s="230"/>
      <c r="NJZ26" s="230"/>
      <c r="NKA26" s="230"/>
      <c r="NKB26" s="230"/>
      <c r="NKC26" s="230"/>
      <c r="NKD26" s="230"/>
      <c r="NKE26" s="230"/>
      <c r="NKF26" s="230"/>
      <c r="NKG26" s="230"/>
      <c r="NKH26" s="230"/>
      <c r="NKI26" s="230"/>
      <c r="NKJ26" s="230"/>
      <c r="NKK26" s="230"/>
      <c r="NKL26" s="230"/>
      <c r="NKM26" s="230"/>
      <c r="NKN26" s="230"/>
      <c r="NKO26" s="230"/>
      <c r="NKP26" s="230"/>
      <c r="NKQ26" s="230"/>
      <c r="NKR26" s="230"/>
      <c r="NKS26" s="230"/>
      <c r="NKT26" s="230"/>
      <c r="NKU26" s="230"/>
      <c r="NKV26" s="230"/>
      <c r="NKW26" s="230"/>
      <c r="NKX26" s="230"/>
      <c r="NKY26" s="230"/>
      <c r="NKZ26" s="230"/>
      <c r="NLA26" s="230"/>
      <c r="NLB26" s="230"/>
      <c r="NLC26" s="230"/>
      <c r="NLD26" s="230"/>
      <c r="NLE26" s="230"/>
      <c r="NLF26" s="230"/>
      <c r="NLG26" s="230"/>
      <c r="NLH26" s="230"/>
      <c r="NLI26" s="230"/>
      <c r="NLJ26" s="230"/>
      <c r="NLK26" s="230"/>
      <c r="NLL26" s="230"/>
      <c r="NLM26" s="230"/>
      <c r="NLN26" s="230"/>
      <c r="NLO26" s="230"/>
      <c r="NLP26" s="230"/>
      <c r="NLQ26" s="230"/>
      <c r="NLR26" s="230"/>
      <c r="NLS26" s="230"/>
      <c r="NLT26" s="230"/>
      <c r="NLU26" s="230"/>
      <c r="NLV26" s="230"/>
      <c r="NLW26" s="230"/>
      <c r="NLX26" s="230"/>
      <c r="NLY26" s="230"/>
      <c r="NLZ26" s="230"/>
      <c r="NMA26" s="230"/>
      <c r="NMB26" s="230"/>
      <c r="NMC26" s="230"/>
      <c r="NMD26" s="230"/>
      <c r="NME26" s="230"/>
      <c r="NMF26" s="230"/>
      <c r="NMG26" s="230"/>
      <c r="NMH26" s="230"/>
      <c r="NMI26" s="230"/>
      <c r="NMJ26" s="230"/>
      <c r="NMK26" s="230"/>
      <c r="NML26" s="230"/>
      <c r="NMM26" s="230"/>
      <c r="NMN26" s="230"/>
      <c r="NMO26" s="230"/>
      <c r="NMP26" s="230"/>
      <c r="NMQ26" s="230"/>
      <c r="NMR26" s="230"/>
      <c r="NMS26" s="230"/>
      <c r="NMT26" s="230"/>
      <c r="NMU26" s="230"/>
      <c r="NMV26" s="230"/>
      <c r="NMW26" s="230"/>
      <c r="NMX26" s="230"/>
      <c r="NMY26" s="230"/>
      <c r="NMZ26" s="230"/>
      <c r="NNA26" s="230"/>
      <c r="NNB26" s="230"/>
      <c r="NNC26" s="230"/>
      <c r="NND26" s="230"/>
      <c r="NNE26" s="230"/>
      <c r="NNF26" s="230"/>
      <c r="NNG26" s="230"/>
      <c r="NNH26" s="230"/>
      <c r="NNI26" s="230"/>
      <c r="NNJ26" s="230"/>
      <c r="NNK26" s="230"/>
      <c r="NNL26" s="230"/>
      <c r="NNM26" s="230"/>
      <c r="NNN26" s="230"/>
      <c r="NNO26" s="230"/>
      <c r="NNP26" s="230"/>
      <c r="NNQ26" s="230"/>
      <c r="NNR26" s="230"/>
      <c r="NNS26" s="230"/>
      <c r="NNT26" s="230"/>
      <c r="NNU26" s="230"/>
      <c r="NNV26" s="230"/>
      <c r="NNW26" s="230"/>
      <c r="NNX26" s="230"/>
      <c r="NNY26" s="230"/>
      <c r="NNZ26" s="230"/>
      <c r="NOA26" s="230"/>
      <c r="NOB26" s="230"/>
      <c r="NOC26" s="230"/>
      <c r="NOD26" s="230"/>
      <c r="NOE26" s="230"/>
      <c r="NOF26" s="230"/>
      <c r="NOG26" s="230"/>
      <c r="NOH26" s="230"/>
      <c r="NOI26" s="230"/>
      <c r="NOJ26" s="230"/>
      <c r="NOK26" s="230"/>
      <c r="NOL26" s="230"/>
      <c r="NOM26" s="230"/>
      <c r="NON26" s="230"/>
      <c r="NOO26" s="230"/>
      <c r="NOP26" s="230"/>
      <c r="NOQ26" s="230"/>
      <c r="NOR26" s="230"/>
      <c r="NOS26" s="230"/>
      <c r="NOT26" s="230"/>
      <c r="NOU26" s="230"/>
      <c r="NOV26" s="230"/>
      <c r="NOW26" s="230"/>
      <c r="NOX26" s="230"/>
      <c r="NOY26" s="230"/>
      <c r="NOZ26" s="230"/>
      <c r="NPA26" s="230"/>
      <c r="NPB26" s="230"/>
      <c r="NPC26" s="230"/>
      <c r="NPD26" s="230"/>
      <c r="NPE26" s="230"/>
      <c r="NPF26" s="230"/>
      <c r="NPG26" s="230"/>
      <c r="NPH26" s="230"/>
      <c r="NPI26" s="230"/>
      <c r="NPJ26" s="230"/>
      <c r="NPK26" s="230"/>
      <c r="NPL26" s="230"/>
      <c r="NPM26" s="230"/>
      <c r="NPN26" s="230"/>
      <c r="NPO26" s="230"/>
      <c r="NPP26" s="230"/>
      <c r="NPQ26" s="230"/>
      <c r="NPR26" s="230"/>
      <c r="NPS26" s="230"/>
      <c r="NPT26" s="230"/>
      <c r="NPU26" s="230"/>
      <c r="NPV26" s="230"/>
      <c r="NPW26" s="230"/>
      <c r="NPX26" s="230"/>
      <c r="NPY26" s="230"/>
      <c r="NPZ26" s="230"/>
      <c r="NQA26" s="230"/>
      <c r="NQB26" s="230"/>
      <c r="NQC26" s="230"/>
      <c r="NQD26" s="230"/>
      <c r="NQE26" s="230"/>
      <c r="NQF26" s="230"/>
      <c r="NQG26" s="230"/>
      <c r="NQH26" s="230"/>
      <c r="NQI26" s="230"/>
      <c r="NQJ26" s="230"/>
      <c r="NQK26" s="230"/>
      <c r="NQL26" s="230"/>
      <c r="NQM26" s="230"/>
      <c r="NQN26" s="230"/>
      <c r="NQO26" s="230"/>
      <c r="NQP26" s="230"/>
      <c r="NQQ26" s="230"/>
      <c r="NQR26" s="230"/>
      <c r="NQS26" s="230"/>
      <c r="NQT26" s="230"/>
      <c r="NQU26" s="230"/>
      <c r="NQV26" s="230"/>
      <c r="NQW26" s="230"/>
      <c r="NQX26" s="230"/>
      <c r="NQY26" s="230"/>
      <c r="NQZ26" s="230"/>
      <c r="NRA26" s="230"/>
      <c r="NRB26" s="230"/>
      <c r="NRC26" s="230"/>
      <c r="NRD26" s="230"/>
      <c r="NRE26" s="230"/>
      <c r="NRF26" s="230"/>
      <c r="NRG26" s="230"/>
      <c r="NRH26" s="230"/>
      <c r="NRI26" s="230"/>
      <c r="NRJ26" s="230"/>
      <c r="NRK26" s="230"/>
      <c r="NRL26" s="230"/>
      <c r="NRM26" s="230"/>
      <c r="NRN26" s="230"/>
      <c r="NRO26" s="230"/>
      <c r="NRP26" s="230"/>
      <c r="NRQ26" s="230"/>
      <c r="NRR26" s="230"/>
      <c r="NRS26" s="230"/>
      <c r="NRT26" s="230"/>
      <c r="NRU26" s="230"/>
      <c r="NRV26" s="230"/>
      <c r="NRW26" s="230"/>
      <c r="NRX26" s="230"/>
      <c r="NRY26" s="230"/>
      <c r="NRZ26" s="230"/>
      <c r="NSA26" s="230"/>
      <c r="NSB26" s="230"/>
      <c r="NSC26" s="230"/>
      <c r="NSD26" s="230"/>
      <c r="NSE26" s="230"/>
      <c r="NSF26" s="230"/>
      <c r="NSG26" s="230"/>
      <c r="NSH26" s="230"/>
      <c r="NSI26" s="230"/>
      <c r="NSJ26" s="230"/>
      <c r="NSK26" s="230"/>
      <c r="NSL26" s="230"/>
      <c r="NSM26" s="230"/>
      <c r="NSN26" s="230"/>
      <c r="NSO26" s="230"/>
      <c r="NSP26" s="230"/>
      <c r="NSQ26" s="230"/>
      <c r="NSR26" s="230"/>
      <c r="NSS26" s="230"/>
      <c r="NST26" s="230"/>
      <c r="NSU26" s="230"/>
      <c r="NSV26" s="230"/>
      <c r="NSW26" s="230"/>
      <c r="NSX26" s="230"/>
      <c r="NSY26" s="230"/>
      <c r="NSZ26" s="230"/>
      <c r="NTA26" s="230"/>
      <c r="NTB26" s="230"/>
      <c r="NTC26" s="230"/>
      <c r="NTD26" s="230"/>
      <c r="NTE26" s="230"/>
      <c r="NTF26" s="230"/>
      <c r="NTG26" s="230"/>
      <c r="NTH26" s="230"/>
      <c r="NTI26" s="230"/>
      <c r="NTJ26" s="230"/>
      <c r="NTK26" s="230"/>
      <c r="NTL26" s="230"/>
      <c r="NTM26" s="230"/>
      <c r="NTN26" s="230"/>
      <c r="NTO26" s="230"/>
      <c r="NTP26" s="230"/>
      <c r="NTQ26" s="230"/>
      <c r="NTR26" s="230"/>
      <c r="NTS26" s="230"/>
      <c r="NTT26" s="230"/>
      <c r="NTU26" s="230"/>
      <c r="NTV26" s="230"/>
      <c r="NTW26" s="230"/>
      <c r="NTX26" s="230"/>
      <c r="NTY26" s="230"/>
      <c r="NTZ26" s="230"/>
      <c r="NUA26" s="230"/>
      <c r="NUB26" s="230"/>
      <c r="NUC26" s="230"/>
      <c r="NUD26" s="230"/>
      <c r="NUE26" s="230"/>
      <c r="NUF26" s="230"/>
      <c r="NUG26" s="230"/>
      <c r="NUH26" s="230"/>
      <c r="NUI26" s="230"/>
      <c r="NUJ26" s="230"/>
      <c r="NUK26" s="230"/>
      <c r="NUL26" s="230"/>
      <c r="NUM26" s="230"/>
      <c r="NUN26" s="230"/>
      <c r="NUO26" s="230"/>
      <c r="NUP26" s="230"/>
      <c r="NUQ26" s="230"/>
      <c r="NUR26" s="230"/>
      <c r="NUS26" s="230"/>
      <c r="NUT26" s="230"/>
      <c r="NUU26" s="230"/>
      <c r="NUV26" s="230"/>
      <c r="NUW26" s="230"/>
      <c r="NUX26" s="230"/>
      <c r="NUY26" s="230"/>
      <c r="NUZ26" s="230"/>
      <c r="NVA26" s="230"/>
      <c r="NVB26" s="230"/>
      <c r="NVC26" s="230"/>
      <c r="NVD26" s="230"/>
      <c r="NVE26" s="230"/>
      <c r="NVF26" s="230"/>
      <c r="NVG26" s="230"/>
      <c r="NVH26" s="230"/>
      <c r="NVI26" s="230"/>
      <c r="NVJ26" s="230"/>
      <c r="NVK26" s="230"/>
      <c r="NVL26" s="230"/>
      <c r="NVM26" s="230"/>
      <c r="NVN26" s="230"/>
      <c r="NVO26" s="230"/>
      <c r="NVP26" s="230"/>
      <c r="NVQ26" s="230"/>
      <c r="NVR26" s="230"/>
      <c r="NVS26" s="230"/>
      <c r="NVT26" s="230"/>
      <c r="NVU26" s="230"/>
      <c r="NVV26" s="230"/>
      <c r="NVW26" s="230"/>
      <c r="NVX26" s="230"/>
      <c r="NVY26" s="230"/>
      <c r="NVZ26" s="230"/>
      <c r="NWA26" s="230"/>
      <c r="NWB26" s="230"/>
      <c r="NWC26" s="230"/>
      <c r="NWD26" s="230"/>
      <c r="NWE26" s="230"/>
      <c r="NWF26" s="230"/>
      <c r="NWG26" s="230"/>
      <c r="NWH26" s="230"/>
      <c r="NWI26" s="230"/>
      <c r="NWJ26" s="230"/>
      <c r="NWK26" s="230"/>
      <c r="NWL26" s="230"/>
      <c r="NWM26" s="230"/>
      <c r="NWN26" s="230"/>
      <c r="NWO26" s="230"/>
      <c r="NWP26" s="230"/>
      <c r="NWQ26" s="230"/>
      <c r="NWR26" s="230"/>
      <c r="NWS26" s="230"/>
      <c r="NWT26" s="230"/>
      <c r="NWU26" s="230"/>
      <c r="NWV26" s="230"/>
      <c r="NWW26" s="230"/>
      <c r="NWX26" s="230"/>
      <c r="NWY26" s="230"/>
      <c r="NWZ26" s="230"/>
      <c r="NXA26" s="230"/>
      <c r="NXB26" s="230"/>
      <c r="NXC26" s="230"/>
      <c r="NXD26" s="230"/>
      <c r="NXE26" s="230"/>
      <c r="NXF26" s="230"/>
      <c r="NXG26" s="230"/>
      <c r="NXH26" s="230"/>
      <c r="NXI26" s="230"/>
      <c r="NXJ26" s="230"/>
      <c r="NXK26" s="230"/>
      <c r="NXL26" s="230"/>
      <c r="NXM26" s="230"/>
      <c r="NXN26" s="230"/>
      <c r="NXO26" s="230"/>
      <c r="NXP26" s="230"/>
      <c r="NXQ26" s="230"/>
      <c r="NXR26" s="230"/>
      <c r="NXS26" s="230"/>
      <c r="NXT26" s="230"/>
      <c r="NXU26" s="230"/>
      <c r="NXV26" s="230"/>
      <c r="NXW26" s="230"/>
      <c r="NXX26" s="230"/>
      <c r="NXY26" s="230"/>
      <c r="NXZ26" s="230"/>
      <c r="NYA26" s="230"/>
      <c r="NYB26" s="230"/>
      <c r="NYC26" s="230"/>
      <c r="NYD26" s="230"/>
      <c r="NYE26" s="230"/>
      <c r="NYF26" s="230"/>
      <c r="NYG26" s="230"/>
      <c r="NYH26" s="230"/>
      <c r="NYI26" s="230"/>
      <c r="NYJ26" s="230"/>
      <c r="NYK26" s="230"/>
      <c r="NYL26" s="230"/>
      <c r="NYM26" s="230"/>
      <c r="NYN26" s="230"/>
      <c r="NYO26" s="230"/>
      <c r="NYP26" s="230"/>
      <c r="NYQ26" s="230"/>
      <c r="NYR26" s="230"/>
      <c r="NYS26" s="230"/>
      <c r="NYT26" s="230"/>
      <c r="NYU26" s="230"/>
      <c r="NYV26" s="230"/>
      <c r="NYW26" s="230"/>
      <c r="NYX26" s="230"/>
      <c r="NYY26" s="230"/>
      <c r="NYZ26" s="230"/>
      <c r="NZA26" s="230"/>
      <c r="NZB26" s="230"/>
      <c r="NZC26" s="230"/>
      <c r="NZD26" s="230"/>
      <c r="NZE26" s="230"/>
      <c r="NZF26" s="230"/>
      <c r="NZG26" s="230"/>
      <c r="NZH26" s="230"/>
      <c r="NZI26" s="230"/>
      <c r="NZJ26" s="230"/>
      <c r="NZK26" s="230"/>
      <c r="NZL26" s="230"/>
      <c r="NZM26" s="230"/>
      <c r="NZN26" s="230"/>
      <c r="NZO26" s="230"/>
      <c r="NZP26" s="230"/>
      <c r="NZQ26" s="230"/>
      <c r="NZR26" s="230"/>
      <c r="NZS26" s="230"/>
      <c r="NZT26" s="230"/>
      <c r="NZU26" s="230"/>
      <c r="NZV26" s="230"/>
      <c r="NZW26" s="230"/>
      <c r="NZX26" s="230"/>
      <c r="NZY26" s="230"/>
      <c r="NZZ26" s="230"/>
      <c r="OAA26" s="230"/>
      <c r="OAB26" s="230"/>
      <c r="OAC26" s="230"/>
      <c r="OAD26" s="230"/>
      <c r="OAE26" s="230"/>
      <c r="OAF26" s="230"/>
      <c r="OAG26" s="230"/>
      <c r="OAH26" s="230"/>
      <c r="OAI26" s="230"/>
      <c r="OAJ26" s="230"/>
      <c r="OAK26" s="230"/>
      <c r="OAL26" s="230"/>
      <c r="OAM26" s="230"/>
      <c r="OAN26" s="230"/>
      <c r="OAO26" s="230"/>
      <c r="OAP26" s="230"/>
      <c r="OAQ26" s="230"/>
      <c r="OAR26" s="230"/>
      <c r="OAS26" s="230"/>
      <c r="OAT26" s="230"/>
      <c r="OAU26" s="230"/>
      <c r="OAV26" s="230"/>
      <c r="OAW26" s="230"/>
      <c r="OAX26" s="230"/>
      <c r="OAY26" s="230"/>
      <c r="OAZ26" s="230"/>
      <c r="OBA26" s="230"/>
      <c r="OBB26" s="230"/>
      <c r="OBC26" s="230"/>
      <c r="OBD26" s="230"/>
      <c r="OBE26" s="230"/>
      <c r="OBF26" s="230"/>
      <c r="OBG26" s="230"/>
      <c r="OBH26" s="230"/>
      <c r="OBI26" s="230"/>
      <c r="OBJ26" s="230"/>
      <c r="OBK26" s="230"/>
      <c r="OBL26" s="230"/>
      <c r="OBM26" s="230"/>
      <c r="OBN26" s="230"/>
      <c r="OBO26" s="230"/>
      <c r="OBP26" s="230"/>
      <c r="OBQ26" s="230"/>
      <c r="OBR26" s="230"/>
      <c r="OBS26" s="230"/>
      <c r="OBT26" s="230"/>
      <c r="OBU26" s="230"/>
      <c r="OBV26" s="230"/>
      <c r="OBW26" s="230"/>
      <c r="OBX26" s="230"/>
      <c r="OBY26" s="230"/>
      <c r="OBZ26" s="230"/>
      <c r="OCA26" s="230"/>
      <c r="OCB26" s="230"/>
      <c r="OCC26" s="230"/>
      <c r="OCD26" s="230"/>
      <c r="OCE26" s="230"/>
      <c r="OCF26" s="230"/>
      <c r="OCG26" s="230"/>
      <c r="OCH26" s="230"/>
      <c r="OCI26" s="230"/>
      <c r="OCJ26" s="230"/>
      <c r="OCK26" s="230"/>
      <c r="OCL26" s="230"/>
      <c r="OCM26" s="230"/>
      <c r="OCN26" s="230"/>
      <c r="OCO26" s="230"/>
      <c r="OCP26" s="230"/>
      <c r="OCQ26" s="230"/>
      <c r="OCR26" s="230"/>
      <c r="OCS26" s="230"/>
      <c r="OCT26" s="230"/>
      <c r="OCU26" s="230"/>
      <c r="OCV26" s="230"/>
      <c r="OCW26" s="230"/>
      <c r="OCX26" s="230"/>
      <c r="OCY26" s="230"/>
      <c r="OCZ26" s="230"/>
      <c r="ODA26" s="230"/>
      <c r="ODB26" s="230"/>
      <c r="ODC26" s="230"/>
      <c r="ODD26" s="230"/>
      <c r="ODE26" s="230"/>
      <c r="ODF26" s="230"/>
      <c r="ODG26" s="230"/>
      <c r="ODH26" s="230"/>
      <c r="ODI26" s="230"/>
      <c r="ODJ26" s="230"/>
      <c r="ODK26" s="230"/>
      <c r="ODL26" s="230"/>
      <c r="ODM26" s="230"/>
      <c r="ODN26" s="230"/>
      <c r="ODO26" s="230"/>
      <c r="ODP26" s="230"/>
      <c r="ODQ26" s="230"/>
      <c r="ODR26" s="230"/>
      <c r="ODS26" s="230"/>
      <c r="ODT26" s="230"/>
      <c r="ODU26" s="230"/>
      <c r="ODV26" s="230"/>
      <c r="ODW26" s="230"/>
      <c r="ODX26" s="230"/>
      <c r="ODY26" s="230"/>
      <c r="ODZ26" s="230"/>
      <c r="OEA26" s="230"/>
      <c r="OEB26" s="230"/>
      <c r="OEC26" s="230"/>
      <c r="OED26" s="230"/>
      <c r="OEE26" s="230"/>
      <c r="OEF26" s="230"/>
      <c r="OEG26" s="230"/>
      <c r="OEH26" s="230"/>
      <c r="OEI26" s="230"/>
      <c r="OEJ26" s="230"/>
      <c r="OEK26" s="230"/>
      <c r="OEL26" s="230"/>
      <c r="OEM26" s="230"/>
      <c r="OEN26" s="230"/>
      <c r="OEO26" s="230"/>
      <c r="OEP26" s="230"/>
      <c r="OEQ26" s="230"/>
      <c r="OER26" s="230"/>
      <c r="OES26" s="230"/>
      <c r="OET26" s="230"/>
      <c r="OEU26" s="230"/>
      <c r="OEV26" s="230"/>
      <c r="OEW26" s="230"/>
      <c r="OEX26" s="230"/>
      <c r="OEY26" s="230"/>
      <c r="OEZ26" s="230"/>
      <c r="OFA26" s="230"/>
      <c r="OFB26" s="230"/>
      <c r="OFC26" s="230"/>
      <c r="OFD26" s="230"/>
      <c r="OFE26" s="230"/>
      <c r="OFF26" s="230"/>
      <c r="OFG26" s="230"/>
      <c r="OFH26" s="230"/>
      <c r="OFI26" s="230"/>
      <c r="OFJ26" s="230"/>
      <c r="OFK26" s="230"/>
      <c r="OFL26" s="230"/>
      <c r="OFM26" s="230"/>
      <c r="OFN26" s="230"/>
      <c r="OFO26" s="230"/>
      <c r="OFP26" s="230"/>
      <c r="OFQ26" s="230"/>
      <c r="OFR26" s="230"/>
      <c r="OFS26" s="230"/>
      <c r="OFT26" s="230"/>
      <c r="OFU26" s="230"/>
      <c r="OFV26" s="230"/>
      <c r="OFW26" s="230"/>
      <c r="OFX26" s="230"/>
      <c r="OFY26" s="230"/>
      <c r="OFZ26" s="230"/>
      <c r="OGA26" s="230"/>
      <c r="OGB26" s="230"/>
      <c r="OGC26" s="230"/>
      <c r="OGD26" s="230"/>
      <c r="OGE26" s="230"/>
      <c r="OGF26" s="230"/>
      <c r="OGG26" s="230"/>
      <c r="OGH26" s="230"/>
      <c r="OGI26" s="230"/>
      <c r="OGJ26" s="230"/>
      <c r="OGK26" s="230"/>
      <c r="OGL26" s="230"/>
      <c r="OGM26" s="230"/>
      <c r="OGN26" s="230"/>
      <c r="OGO26" s="230"/>
      <c r="OGP26" s="230"/>
      <c r="OGQ26" s="230"/>
      <c r="OGR26" s="230"/>
      <c r="OGS26" s="230"/>
      <c r="OGT26" s="230"/>
      <c r="OGU26" s="230"/>
      <c r="OGV26" s="230"/>
      <c r="OGW26" s="230"/>
      <c r="OGX26" s="230"/>
      <c r="OGY26" s="230"/>
      <c r="OGZ26" s="230"/>
      <c r="OHA26" s="230"/>
      <c r="OHB26" s="230"/>
      <c r="OHC26" s="230"/>
      <c r="OHD26" s="230"/>
      <c r="OHE26" s="230"/>
      <c r="OHF26" s="230"/>
      <c r="OHG26" s="230"/>
      <c r="OHH26" s="230"/>
      <c r="OHI26" s="230"/>
      <c r="OHJ26" s="230"/>
      <c r="OHK26" s="230"/>
      <c r="OHL26" s="230"/>
      <c r="OHM26" s="230"/>
      <c r="OHN26" s="230"/>
      <c r="OHO26" s="230"/>
      <c r="OHP26" s="230"/>
      <c r="OHQ26" s="230"/>
      <c r="OHR26" s="230"/>
      <c r="OHS26" s="230"/>
      <c r="OHT26" s="230"/>
      <c r="OHU26" s="230"/>
      <c r="OHV26" s="230"/>
      <c r="OHW26" s="230"/>
      <c r="OHX26" s="230"/>
      <c r="OHY26" s="230"/>
      <c r="OHZ26" s="230"/>
      <c r="OIA26" s="230"/>
      <c r="OIB26" s="230"/>
      <c r="OIC26" s="230"/>
      <c r="OID26" s="230"/>
      <c r="OIE26" s="230"/>
      <c r="OIF26" s="230"/>
      <c r="OIG26" s="230"/>
      <c r="OIH26" s="230"/>
      <c r="OII26" s="230"/>
      <c r="OIJ26" s="230"/>
      <c r="OIK26" s="230"/>
      <c r="OIL26" s="230"/>
      <c r="OIM26" s="230"/>
      <c r="OIN26" s="230"/>
      <c r="OIO26" s="230"/>
      <c r="OIP26" s="230"/>
      <c r="OIQ26" s="230"/>
      <c r="OIR26" s="230"/>
      <c r="OIS26" s="230"/>
      <c r="OIT26" s="230"/>
      <c r="OIU26" s="230"/>
      <c r="OIV26" s="230"/>
      <c r="OIW26" s="230"/>
      <c r="OIX26" s="230"/>
      <c r="OIY26" s="230"/>
      <c r="OIZ26" s="230"/>
      <c r="OJA26" s="230"/>
      <c r="OJB26" s="230"/>
      <c r="OJC26" s="230"/>
      <c r="OJD26" s="230"/>
      <c r="OJE26" s="230"/>
      <c r="OJF26" s="230"/>
      <c r="OJG26" s="230"/>
      <c r="OJH26" s="230"/>
      <c r="OJI26" s="230"/>
      <c r="OJJ26" s="230"/>
      <c r="OJK26" s="230"/>
      <c r="OJL26" s="230"/>
      <c r="OJM26" s="230"/>
      <c r="OJN26" s="230"/>
      <c r="OJO26" s="230"/>
      <c r="OJP26" s="230"/>
      <c r="OJQ26" s="230"/>
      <c r="OJR26" s="230"/>
      <c r="OJS26" s="230"/>
      <c r="OJT26" s="230"/>
      <c r="OJU26" s="230"/>
      <c r="OJV26" s="230"/>
      <c r="OJW26" s="230"/>
      <c r="OJX26" s="230"/>
      <c r="OJY26" s="230"/>
      <c r="OJZ26" s="230"/>
      <c r="OKA26" s="230"/>
      <c r="OKB26" s="230"/>
      <c r="OKC26" s="230"/>
      <c r="OKD26" s="230"/>
      <c r="OKE26" s="230"/>
      <c r="OKF26" s="230"/>
      <c r="OKG26" s="230"/>
      <c r="OKH26" s="230"/>
      <c r="OKI26" s="230"/>
      <c r="OKJ26" s="230"/>
      <c r="OKK26" s="230"/>
      <c r="OKL26" s="230"/>
      <c r="OKM26" s="230"/>
      <c r="OKN26" s="230"/>
      <c r="OKO26" s="230"/>
      <c r="OKP26" s="230"/>
      <c r="OKQ26" s="230"/>
      <c r="OKR26" s="230"/>
      <c r="OKS26" s="230"/>
      <c r="OKT26" s="230"/>
      <c r="OKU26" s="230"/>
      <c r="OKV26" s="230"/>
      <c r="OKW26" s="230"/>
      <c r="OKX26" s="230"/>
      <c r="OKY26" s="230"/>
      <c r="OKZ26" s="230"/>
      <c r="OLA26" s="230"/>
      <c r="OLB26" s="230"/>
      <c r="OLC26" s="230"/>
      <c r="OLD26" s="230"/>
      <c r="OLE26" s="230"/>
      <c r="OLF26" s="230"/>
      <c r="OLG26" s="230"/>
      <c r="OLH26" s="230"/>
      <c r="OLI26" s="230"/>
      <c r="OLJ26" s="230"/>
      <c r="OLK26" s="230"/>
      <c r="OLL26" s="230"/>
      <c r="OLM26" s="230"/>
      <c r="OLN26" s="230"/>
      <c r="OLO26" s="230"/>
      <c r="OLP26" s="230"/>
      <c r="OLQ26" s="230"/>
      <c r="OLR26" s="230"/>
      <c r="OLS26" s="230"/>
      <c r="OLT26" s="230"/>
      <c r="OLU26" s="230"/>
      <c r="OLV26" s="230"/>
      <c r="OLW26" s="230"/>
      <c r="OLX26" s="230"/>
      <c r="OLY26" s="230"/>
      <c r="OLZ26" s="230"/>
      <c r="OMA26" s="230"/>
      <c r="OMB26" s="230"/>
      <c r="OMC26" s="230"/>
      <c r="OMD26" s="230"/>
      <c r="OME26" s="230"/>
      <c r="OMF26" s="230"/>
      <c r="OMG26" s="230"/>
      <c r="OMH26" s="230"/>
      <c r="OMI26" s="230"/>
      <c r="OMJ26" s="230"/>
      <c r="OMK26" s="230"/>
      <c r="OML26" s="230"/>
      <c r="OMM26" s="230"/>
      <c r="OMN26" s="230"/>
      <c r="OMO26" s="230"/>
      <c r="OMP26" s="230"/>
      <c r="OMQ26" s="230"/>
      <c r="OMR26" s="230"/>
      <c r="OMS26" s="230"/>
      <c r="OMT26" s="230"/>
      <c r="OMU26" s="230"/>
      <c r="OMV26" s="230"/>
      <c r="OMW26" s="230"/>
      <c r="OMX26" s="230"/>
      <c r="OMY26" s="230"/>
      <c r="OMZ26" s="230"/>
      <c r="ONA26" s="230"/>
      <c r="ONB26" s="230"/>
      <c r="ONC26" s="230"/>
      <c r="OND26" s="230"/>
      <c r="ONE26" s="230"/>
      <c r="ONF26" s="230"/>
      <c r="ONG26" s="230"/>
      <c r="ONH26" s="230"/>
      <c r="ONI26" s="230"/>
      <c r="ONJ26" s="230"/>
      <c r="ONK26" s="230"/>
      <c r="ONL26" s="230"/>
      <c r="ONM26" s="230"/>
      <c r="ONN26" s="230"/>
      <c r="ONO26" s="230"/>
      <c r="ONP26" s="230"/>
      <c r="ONQ26" s="230"/>
      <c r="ONR26" s="230"/>
      <c r="ONS26" s="230"/>
      <c r="ONT26" s="230"/>
      <c r="ONU26" s="230"/>
      <c r="ONV26" s="230"/>
      <c r="ONW26" s="230"/>
      <c r="ONX26" s="230"/>
      <c r="ONY26" s="230"/>
      <c r="ONZ26" s="230"/>
      <c r="OOA26" s="230"/>
      <c r="OOB26" s="230"/>
      <c r="OOC26" s="230"/>
      <c r="OOD26" s="230"/>
      <c r="OOE26" s="230"/>
      <c r="OOF26" s="230"/>
      <c r="OOG26" s="230"/>
      <c r="OOH26" s="230"/>
      <c r="OOI26" s="230"/>
      <c r="OOJ26" s="230"/>
      <c r="OOK26" s="230"/>
      <c r="OOL26" s="230"/>
      <c r="OOM26" s="230"/>
      <c r="OON26" s="230"/>
      <c r="OOO26" s="230"/>
      <c r="OOP26" s="230"/>
      <c r="OOQ26" s="230"/>
      <c r="OOR26" s="230"/>
      <c r="OOS26" s="230"/>
      <c r="OOT26" s="230"/>
      <c r="OOU26" s="230"/>
      <c r="OOV26" s="230"/>
      <c r="OOW26" s="230"/>
      <c r="OOX26" s="230"/>
      <c r="OOY26" s="230"/>
      <c r="OOZ26" s="230"/>
      <c r="OPA26" s="230"/>
      <c r="OPB26" s="230"/>
      <c r="OPC26" s="230"/>
      <c r="OPD26" s="230"/>
      <c r="OPE26" s="230"/>
      <c r="OPF26" s="230"/>
      <c r="OPG26" s="230"/>
      <c r="OPH26" s="230"/>
      <c r="OPI26" s="230"/>
      <c r="OPJ26" s="230"/>
      <c r="OPK26" s="230"/>
      <c r="OPL26" s="230"/>
      <c r="OPM26" s="230"/>
      <c r="OPN26" s="230"/>
      <c r="OPO26" s="230"/>
      <c r="OPP26" s="230"/>
      <c r="OPQ26" s="230"/>
      <c r="OPR26" s="230"/>
      <c r="OPS26" s="230"/>
      <c r="OPT26" s="230"/>
      <c r="OPU26" s="230"/>
      <c r="OPV26" s="230"/>
      <c r="OPW26" s="230"/>
      <c r="OPX26" s="230"/>
      <c r="OPY26" s="230"/>
      <c r="OPZ26" s="230"/>
      <c r="OQA26" s="230"/>
      <c r="OQB26" s="230"/>
      <c r="OQC26" s="230"/>
      <c r="OQD26" s="230"/>
      <c r="OQE26" s="230"/>
      <c r="OQF26" s="230"/>
      <c r="OQG26" s="230"/>
      <c r="OQH26" s="230"/>
      <c r="OQI26" s="230"/>
      <c r="OQJ26" s="230"/>
      <c r="OQK26" s="230"/>
      <c r="OQL26" s="230"/>
      <c r="OQM26" s="230"/>
      <c r="OQN26" s="230"/>
      <c r="OQO26" s="230"/>
      <c r="OQP26" s="230"/>
      <c r="OQQ26" s="230"/>
      <c r="OQR26" s="230"/>
      <c r="OQS26" s="230"/>
      <c r="OQT26" s="230"/>
      <c r="OQU26" s="230"/>
      <c r="OQV26" s="230"/>
      <c r="OQW26" s="230"/>
      <c r="OQX26" s="230"/>
      <c r="OQY26" s="230"/>
      <c r="OQZ26" s="230"/>
      <c r="ORA26" s="230"/>
      <c r="ORB26" s="230"/>
      <c r="ORC26" s="230"/>
      <c r="ORD26" s="230"/>
      <c r="ORE26" s="230"/>
      <c r="ORF26" s="230"/>
      <c r="ORG26" s="230"/>
      <c r="ORH26" s="230"/>
      <c r="ORI26" s="230"/>
      <c r="ORJ26" s="230"/>
      <c r="ORK26" s="230"/>
      <c r="ORL26" s="230"/>
      <c r="ORM26" s="230"/>
      <c r="ORN26" s="230"/>
      <c r="ORO26" s="230"/>
      <c r="ORP26" s="230"/>
      <c r="ORQ26" s="230"/>
      <c r="ORR26" s="230"/>
      <c r="ORS26" s="230"/>
      <c r="ORT26" s="230"/>
      <c r="ORU26" s="230"/>
      <c r="ORV26" s="230"/>
      <c r="ORW26" s="230"/>
      <c r="ORX26" s="230"/>
      <c r="ORY26" s="230"/>
      <c r="ORZ26" s="230"/>
      <c r="OSA26" s="230"/>
      <c r="OSB26" s="230"/>
      <c r="OSC26" s="230"/>
      <c r="OSD26" s="230"/>
      <c r="OSE26" s="230"/>
      <c r="OSF26" s="230"/>
      <c r="OSG26" s="230"/>
      <c r="OSH26" s="230"/>
      <c r="OSI26" s="230"/>
      <c r="OSJ26" s="230"/>
      <c r="OSK26" s="230"/>
      <c r="OSL26" s="230"/>
      <c r="OSM26" s="230"/>
      <c r="OSN26" s="230"/>
      <c r="OSO26" s="230"/>
      <c r="OSP26" s="230"/>
      <c r="OSQ26" s="230"/>
      <c r="OSR26" s="230"/>
      <c r="OSS26" s="230"/>
      <c r="OST26" s="230"/>
      <c r="OSU26" s="230"/>
      <c r="OSV26" s="230"/>
      <c r="OSW26" s="230"/>
      <c r="OSX26" s="230"/>
      <c r="OSY26" s="230"/>
      <c r="OSZ26" s="230"/>
      <c r="OTA26" s="230"/>
      <c r="OTB26" s="230"/>
      <c r="OTC26" s="230"/>
      <c r="OTD26" s="230"/>
      <c r="OTE26" s="230"/>
      <c r="OTF26" s="230"/>
      <c r="OTG26" s="230"/>
      <c r="OTH26" s="230"/>
      <c r="OTI26" s="230"/>
      <c r="OTJ26" s="230"/>
      <c r="OTK26" s="230"/>
      <c r="OTL26" s="230"/>
      <c r="OTM26" s="230"/>
      <c r="OTN26" s="230"/>
      <c r="OTO26" s="230"/>
      <c r="OTP26" s="230"/>
      <c r="OTQ26" s="230"/>
      <c r="OTR26" s="230"/>
      <c r="OTS26" s="230"/>
      <c r="OTT26" s="230"/>
      <c r="OTU26" s="230"/>
      <c r="OTV26" s="230"/>
      <c r="OTW26" s="230"/>
      <c r="OTX26" s="230"/>
      <c r="OTY26" s="230"/>
      <c r="OTZ26" s="230"/>
      <c r="OUA26" s="230"/>
      <c r="OUB26" s="230"/>
      <c r="OUC26" s="230"/>
      <c r="OUD26" s="230"/>
      <c r="OUE26" s="230"/>
      <c r="OUF26" s="230"/>
      <c r="OUG26" s="230"/>
      <c r="OUH26" s="230"/>
      <c r="OUI26" s="230"/>
      <c r="OUJ26" s="230"/>
      <c r="OUK26" s="230"/>
      <c r="OUL26" s="230"/>
      <c r="OUM26" s="230"/>
      <c r="OUN26" s="230"/>
      <c r="OUO26" s="230"/>
      <c r="OUP26" s="230"/>
      <c r="OUQ26" s="230"/>
      <c r="OUR26" s="230"/>
      <c r="OUS26" s="230"/>
      <c r="OUT26" s="230"/>
      <c r="OUU26" s="230"/>
      <c r="OUV26" s="230"/>
      <c r="OUW26" s="230"/>
      <c r="OUX26" s="230"/>
      <c r="OUY26" s="230"/>
      <c r="OUZ26" s="230"/>
      <c r="OVA26" s="230"/>
      <c r="OVB26" s="230"/>
      <c r="OVC26" s="230"/>
      <c r="OVD26" s="230"/>
      <c r="OVE26" s="230"/>
      <c r="OVF26" s="230"/>
      <c r="OVG26" s="230"/>
      <c r="OVH26" s="230"/>
      <c r="OVI26" s="230"/>
      <c r="OVJ26" s="230"/>
      <c r="OVK26" s="230"/>
      <c r="OVL26" s="230"/>
      <c r="OVM26" s="230"/>
      <c r="OVN26" s="230"/>
      <c r="OVO26" s="230"/>
      <c r="OVP26" s="230"/>
      <c r="OVQ26" s="230"/>
      <c r="OVR26" s="230"/>
      <c r="OVS26" s="230"/>
      <c r="OVT26" s="230"/>
      <c r="OVU26" s="230"/>
      <c r="OVV26" s="230"/>
      <c r="OVW26" s="230"/>
      <c r="OVX26" s="230"/>
      <c r="OVY26" s="230"/>
      <c r="OVZ26" s="230"/>
      <c r="OWA26" s="230"/>
      <c r="OWB26" s="230"/>
      <c r="OWC26" s="230"/>
      <c r="OWD26" s="230"/>
      <c r="OWE26" s="230"/>
      <c r="OWF26" s="230"/>
      <c r="OWG26" s="230"/>
      <c r="OWH26" s="230"/>
      <c r="OWI26" s="230"/>
      <c r="OWJ26" s="230"/>
      <c r="OWK26" s="230"/>
      <c r="OWL26" s="230"/>
      <c r="OWM26" s="230"/>
      <c r="OWN26" s="230"/>
      <c r="OWO26" s="230"/>
      <c r="OWP26" s="230"/>
      <c r="OWQ26" s="230"/>
      <c r="OWR26" s="230"/>
      <c r="OWS26" s="230"/>
      <c r="OWT26" s="230"/>
      <c r="OWU26" s="230"/>
      <c r="OWV26" s="230"/>
      <c r="OWW26" s="230"/>
      <c r="OWX26" s="230"/>
      <c r="OWY26" s="230"/>
      <c r="OWZ26" s="230"/>
      <c r="OXA26" s="230"/>
      <c r="OXB26" s="230"/>
      <c r="OXC26" s="230"/>
      <c r="OXD26" s="230"/>
      <c r="OXE26" s="230"/>
      <c r="OXF26" s="230"/>
      <c r="OXG26" s="230"/>
      <c r="OXH26" s="230"/>
      <c r="OXI26" s="230"/>
      <c r="OXJ26" s="230"/>
      <c r="OXK26" s="230"/>
      <c r="OXL26" s="230"/>
      <c r="OXM26" s="230"/>
      <c r="OXN26" s="230"/>
      <c r="OXO26" s="230"/>
      <c r="OXP26" s="230"/>
      <c r="OXQ26" s="230"/>
      <c r="OXR26" s="230"/>
      <c r="OXS26" s="230"/>
      <c r="OXT26" s="230"/>
      <c r="OXU26" s="230"/>
      <c r="OXV26" s="230"/>
      <c r="OXW26" s="230"/>
      <c r="OXX26" s="230"/>
      <c r="OXY26" s="230"/>
      <c r="OXZ26" s="230"/>
      <c r="OYA26" s="230"/>
      <c r="OYB26" s="230"/>
      <c r="OYC26" s="230"/>
      <c r="OYD26" s="230"/>
      <c r="OYE26" s="230"/>
      <c r="OYF26" s="230"/>
      <c r="OYG26" s="230"/>
      <c r="OYH26" s="230"/>
      <c r="OYI26" s="230"/>
      <c r="OYJ26" s="230"/>
      <c r="OYK26" s="230"/>
      <c r="OYL26" s="230"/>
      <c r="OYM26" s="230"/>
      <c r="OYN26" s="230"/>
      <c r="OYO26" s="230"/>
      <c r="OYP26" s="230"/>
      <c r="OYQ26" s="230"/>
      <c r="OYR26" s="230"/>
      <c r="OYS26" s="230"/>
      <c r="OYT26" s="230"/>
      <c r="OYU26" s="230"/>
      <c r="OYV26" s="230"/>
      <c r="OYW26" s="230"/>
      <c r="OYX26" s="230"/>
      <c r="OYY26" s="230"/>
      <c r="OYZ26" s="230"/>
      <c r="OZA26" s="230"/>
      <c r="OZB26" s="230"/>
      <c r="OZC26" s="230"/>
      <c r="OZD26" s="230"/>
      <c r="OZE26" s="230"/>
      <c r="OZF26" s="230"/>
      <c r="OZG26" s="230"/>
      <c r="OZH26" s="230"/>
      <c r="OZI26" s="230"/>
      <c r="OZJ26" s="230"/>
      <c r="OZK26" s="230"/>
      <c r="OZL26" s="230"/>
      <c r="OZM26" s="230"/>
      <c r="OZN26" s="230"/>
      <c r="OZO26" s="230"/>
      <c r="OZP26" s="230"/>
      <c r="OZQ26" s="230"/>
      <c r="OZR26" s="230"/>
      <c r="OZS26" s="230"/>
      <c r="OZT26" s="230"/>
      <c r="OZU26" s="230"/>
      <c r="OZV26" s="230"/>
      <c r="OZW26" s="230"/>
      <c r="OZX26" s="230"/>
      <c r="OZY26" s="230"/>
      <c r="OZZ26" s="230"/>
      <c r="PAA26" s="230"/>
      <c r="PAB26" s="230"/>
      <c r="PAC26" s="230"/>
      <c r="PAD26" s="230"/>
      <c r="PAE26" s="230"/>
      <c r="PAF26" s="230"/>
      <c r="PAG26" s="230"/>
      <c r="PAH26" s="230"/>
      <c r="PAI26" s="230"/>
      <c r="PAJ26" s="230"/>
      <c r="PAK26" s="230"/>
      <c r="PAL26" s="230"/>
      <c r="PAM26" s="230"/>
      <c r="PAN26" s="230"/>
      <c r="PAO26" s="230"/>
      <c r="PAP26" s="230"/>
      <c r="PAQ26" s="230"/>
      <c r="PAR26" s="230"/>
      <c r="PAS26" s="230"/>
      <c r="PAT26" s="230"/>
      <c r="PAU26" s="230"/>
      <c r="PAV26" s="230"/>
      <c r="PAW26" s="230"/>
      <c r="PAX26" s="230"/>
      <c r="PAY26" s="230"/>
      <c r="PAZ26" s="230"/>
      <c r="PBA26" s="230"/>
      <c r="PBB26" s="230"/>
      <c r="PBC26" s="230"/>
      <c r="PBD26" s="230"/>
      <c r="PBE26" s="230"/>
      <c r="PBF26" s="230"/>
      <c r="PBG26" s="230"/>
      <c r="PBH26" s="230"/>
      <c r="PBI26" s="230"/>
      <c r="PBJ26" s="230"/>
      <c r="PBK26" s="230"/>
      <c r="PBL26" s="230"/>
      <c r="PBM26" s="230"/>
      <c r="PBN26" s="230"/>
      <c r="PBO26" s="230"/>
      <c r="PBP26" s="230"/>
      <c r="PBQ26" s="230"/>
      <c r="PBR26" s="230"/>
      <c r="PBS26" s="230"/>
      <c r="PBT26" s="230"/>
      <c r="PBU26" s="230"/>
      <c r="PBV26" s="230"/>
      <c r="PBW26" s="230"/>
      <c r="PBX26" s="230"/>
      <c r="PBY26" s="230"/>
      <c r="PBZ26" s="230"/>
      <c r="PCA26" s="230"/>
      <c r="PCB26" s="230"/>
      <c r="PCC26" s="230"/>
      <c r="PCD26" s="230"/>
      <c r="PCE26" s="230"/>
      <c r="PCF26" s="230"/>
      <c r="PCG26" s="230"/>
      <c r="PCH26" s="230"/>
      <c r="PCI26" s="230"/>
      <c r="PCJ26" s="230"/>
      <c r="PCK26" s="230"/>
      <c r="PCL26" s="230"/>
      <c r="PCM26" s="230"/>
      <c r="PCN26" s="230"/>
      <c r="PCO26" s="230"/>
      <c r="PCP26" s="230"/>
      <c r="PCQ26" s="230"/>
      <c r="PCR26" s="230"/>
      <c r="PCS26" s="230"/>
      <c r="PCT26" s="230"/>
      <c r="PCU26" s="230"/>
      <c r="PCV26" s="230"/>
      <c r="PCW26" s="230"/>
      <c r="PCX26" s="230"/>
      <c r="PCY26" s="230"/>
      <c r="PCZ26" s="230"/>
      <c r="PDA26" s="230"/>
      <c r="PDB26" s="230"/>
      <c r="PDC26" s="230"/>
      <c r="PDD26" s="230"/>
      <c r="PDE26" s="230"/>
      <c r="PDF26" s="230"/>
      <c r="PDG26" s="230"/>
      <c r="PDH26" s="230"/>
      <c r="PDI26" s="230"/>
      <c r="PDJ26" s="230"/>
      <c r="PDK26" s="230"/>
      <c r="PDL26" s="230"/>
      <c r="PDM26" s="230"/>
      <c r="PDN26" s="230"/>
      <c r="PDO26" s="230"/>
      <c r="PDP26" s="230"/>
      <c r="PDQ26" s="230"/>
      <c r="PDR26" s="230"/>
      <c r="PDS26" s="230"/>
      <c r="PDT26" s="230"/>
      <c r="PDU26" s="230"/>
      <c r="PDV26" s="230"/>
      <c r="PDW26" s="230"/>
      <c r="PDX26" s="230"/>
      <c r="PDY26" s="230"/>
      <c r="PDZ26" s="230"/>
      <c r="PEA26" s="230"/>
      <c r="PEB26" s="230"/>
      <c r="PEC26" s="230"/>
      <c r="PED26" s="230"/>
      <c r="PEE26" s="230"/>
      <c r="PEF26" s="230"/>
      <c r="PEG26" s="230"/>
      <c r="PEH26" s="230"/>
      <c r="PEI26" s="230"/>
      <c r="PEJ26" s="230"/>
      <c r="PEK26" s="230"/>
      <c r="PEL26" s="230"/>
      <c r="PEM26" s="230"/>
      <c r="PEN26" s="230"/>
      <c r="PEO26" s="230"/>
      <c r="PEP26" s="230"/>
      <c r="PEQ26" s="230"/>
      <c r="PER26" s="230"/>
      <c r="PES26" s="230"/>
      <c r="PET26" s="230"/>
      <c r="PEU26" s="230"/>
      <c r="PEV26" s="230"/>
      <c r="PEW26" s="230"/>
      <c r="PEX26" s="230"/>
      <c r="PEY26" s="230"/>
      <c r="PEZ26" s="230"/>
      <c r="PFA26" s="230"/>
      <c r="PFB26" s="230"/>
      <c r="PFC26" s="230"/>
      <c r="PFD26" s="230"/>
      <c r="PFE26" s="230"/>
      <c r="PFF26" s="230"/>
      <c r="PFG26" s="230"/>
      <c r="PFH26" s="230"/>
      <c r="PFI26" s="230"/>
      <c r="PFJ26" s="230"/>
      <c r="PFK26" s="230"/>
      <c r="PFL26" s="230"/>
      <c r="PFM26" s="230"/>
      <c r="PFN26" s="230"/>
      <c r="PFO26" s="230"/>
      <c r="PFP26" s="230"/>
      <c r="PFQ26" s="230"/>
      <c r="PFR26" s="230"/>
      <c r="PFS26" s="230"/>
      <c r="PFT26" s="230"/>
      <c r="PFU26" s="230"/>
      <c r="PFV26" s="230"/>
      <c r="PFW26" s="230"/>
      <c r="PFX26" s="230"/>
      <c r="PFY26" s="230"/>
      <c r="PFZ26" s="230"/>
      <c r="PGA26" s="230"/>
      <c r="PGB26" s="230"/>
      <c r="PGC26" s="230"/>
      <c r="PGD26" s="230"/>
      <c r="PGE26" s="230"/>
      <c r="PGF26" s="230"/>
      <c r="PGG26" s="230"/>
      <c r="PGH26" s="230"/>
      <c r="PGI26" s="230"/>
      <c r="PGJ26" s="230"/>
      <c r="PGK26" s="230"/>
      <c r="PGL26" s="230"/>
      <c r="PGM26" s="230"/>
      <c r="PGN26" s="230"/>
      <c r="PGO26" s="230"/>
      <c r="PGP26" s="230"/>
      <c r="PGQ26" s="230"/>
      <c r="PGR26" s="230"/>
      <c r="PGS26" s="230"/>
      <c r="PGT26" s="230"/>
      <c r="PGU26" s="230"/>
      <c r="PGV26" s="230"/>
      <c r="PGW26" s="230"/>
      <c r="PGX26" s="230"/>
      <c r="PGY26" s="230"/>
      <c r="PGZ26" s="230"/>
      <c r="PHA26" s="230"/>
      <c r="PHB26" s="230"/>
      <c r="PHC26" s="230"/>
      <c r="PHD26" s="230"/>
      <c r="PHE26" s="230"/>
      <c r="PHF26" s="230"/>
      <c r="PHG26" s="230"/>
      <c r="PHH26" s="230"/>
      <c r="PHI26" s="230"/>
      <c r="PHJ26" s="230"/>
      <c r="PHK26" s="230"/>
      <c r="PHL26" s="230"/>
      <c r="PHM26" s="230"/>
      <c r="PHN26" s="230"/>
      <c r="PHO26" s="230"/>
      <c r="PHP26" s="230"/>
      <c r="PHQ26" s="230"/>
      <c r="PHR26" s="230"/>
      <c r="PHS26" s="230"/>
      <c r="PHT26" s="230"/>
      <c r="PHU26" s="230"/>
      <c r="PHV26" s="230"/>
      <c r="PHW26" s="230"/>
      <c r="PHX26" s="230"/>
      <c r="PHY26" s="230"/>
      <c r="PHZ26" s="230"/>
      <c r="PIA26" s="230"/>
      <c r="PIB26" s="230"/>
      <c r="PIC26" s="230"/>
      <c r="PID26" s="230"/>
      <c r="PIE26" s="230"/>
      <c r="PIF26" s="230"/>
      <c r="PIG26" s="230"/>
      <c r="PIH26" s="230"/>
      <c r="PII26" s="230"/>
      <c r="PIJ26" s="230"/>
      <c r="PIK26" s="230"/>
      <c r="PIL26" s="230"/>
      <c r="PIM26" s="230"/>
      <c r="PIN26" s="230"/>
      <c r="PIO26" s="230"/>
      <c r="PIP26" s="230"/>
      <c r="PIQ26" s="230"/>
      <c r="PIR26" s="230"/>
      <c r="PIS26" s="230"/>
      <c r="PIT26" s="230"/>
      <c r="PIU26" s="230"/>
      <c r="PIV26" s="230"/>
      <c r="PIW26" s="230"/>
      <c r="PIX26" s="230"/>
      <c r="PIY26" s="230"/>
      <c r="PIZ26" s="230"/>
      <c r="PJA26" s="230"/>
      <c r="PJB26" s="230"/>
      <c r="PJC26" s="230"/>
      <c r="PJD26" s="230"/>
      <c r="PJE26" s="230"/>
      <c r="PJF26" s="230"/>
      <c r="PJG26" s="230"/>
      <c r="PJH26" s="230"/>
      <c r="PJI26" s="230"/>
      <c r="PJJ26" s="230"/>
      <c r="PJK26" s="230"/>
      <c r="PJL26" s="230"/>
      <c r="PJM26" s="230"/>
      <c r="PJN26" s="230"/>
      <c r="PJO26" s="230"/>
      <c r="PJP26" s="230"/>
      <c r="PJQ26" s="230"/>
      <c r="PJR26" s="230"/>
      <c r="PJS26" s="230"/>
      <c r="PJT26" s="230"/>
      <c r="PJU26" s="230"/>
      <c r="PJV26" s="230"/>
      <c r="PJW26" s="230"/>
      <c r="PJX26" s="230"/>
      <c r="PJY26" s="230"/>
      <c r="PJZ26" s="230"/>
      <c r="PKA26" s="230"/>
      <c r="PKB26" s="230"/>
      <c r="PKC26" s="230"/>
      <c r="PKD26" s="230"/>
      <c r="PKE26" s="230"/>
      <c r="PKF26" s="230"/>
      <c r="PKG26" s="230"/>
      <c r="PKH26" s="230"/>
      <c r="PKI26" s="230"/>
      <c r="PKJ26" s="230"/>
      <c r="PKK26" s="230"/>
      <c r="PKL26" s="230"/>
      <c r="PKM26" s="230"/>
      <c r="PKN26" s="230"/>
      <c r="PKO26" s="230"/>
      <c r="PKP26" s="230"/>
      <c r="PKQ26" s="230"/>
      <c r="PKR26" s="230"/>
      <c r="PKS26" s="230"/>
      <c r="PKT26" s="230"/>
      <c r="PKU26" s="230"/>
      <c r="PKV26" s="230"/>
      <c r="PKW26" s="230"/>
      <c r="PKX26" s="230"/>
      <c r="PKY26" s="230"/>
      <c r="PKZ26" s="230"/>
      <c r="PLA26" s="230"/>
      <c r="PLB26" s="230"/>
      <c r="PLC26" s="230"/>
      <c r="PLD26" s="230"/>
      <c r="PLE26" s="230"/>
      <c r="PLF26" s="230"/>
      <c r="PLG26" s="230"/>
      <c r="PLH26" s="230"/>
      <c r="PLI26" s="230"/>
      <c r="PLJ26" s="230"/>
      <c r="PLK26" s="230"/>
      <c r="PLL26" s="230"/>
      <c r="PLM26" s="230"/>
      <c r="PLN26" s="230"/>
      <c r="PLO26" s="230"/>
      <c r="PLP26" s="230"/>
      <c r="PLQ26" s="230"/>
      <c r="PLR26" s="230"/>
      <c r="PLS26" s="230"/>
      <c r="PLT26" s="230"/>
      <c r="PLU26" s="230"/>
      <c r="PLV26" s="230"/>
      <c r="PLW26" s="230"/>
      <c r="PLX26" s="230"/>
      <c r="PLY26" s="230"/>
      <c r="PLZ26" s="230"/>
      <c r="PMA26" s="230"/>
      <c r="PMB26" s="230"/>
      <c r="PMC26" s="230"/>
      <c r="PMD26" s="230"/>
      <c r="PME26" s="230"/>
      <c r="PMF26" s="230"/>
      <c r="PMG26" s="230"/>
      <c r="PMH26" s="230"/>
      <c r="PMI26" s="230"/>
      <c r="PMJ26" s="230"/>
      <c r="PMK26" s="230"/>
      <c r="PML26" s="230"/>
      <c r="PMM26" s="230"/>
      <c r="PMN26" s="230"/>
      <c r="PMO26" s="230"/>
      <c r="PMP26" s="230"/>
      <c r="PMQ26" s="230"/>
      <c r="PMR26" s="230"/>
      <c r="PMS26" s="230"/>
      <c r="PMT26" s="230"/>
      <c r="PMU26" s="230"/>
      <c r="PMV26" s="230"/>
      <c r="PMW26" s="230"/>
      <c r="PMX26" s="230"/>
      <c r="PMY26" s="230"/>
      <c r="PMZ26" s="230"/>
      <c r="PNA26" s="230"/>
      <c r="PNB26" s="230"/>
      <c r="PNC26" s="230"/>
      <c r="PND26" s="230"/>
      <c r="PNE26" s="230"/>
      <c r="PNF26" s="230"/>
      <c r="PNG26" s="230"/>
      <c r="PNH26" s="230"/>
      <c r="PNI26" s="230"/>
      <c r="PNJ26" s="230"/>
      <c r="PNK26" s="230"/>
      <c r="PNL26" s="230"/>
      <c r="PNM26" s="230"/>
      <c r="PNN26" s="230"/>
      <c r="PNO26" s="230"/>
      <c r="PNP26" s="230"/>
      <c r="PNQ26" s="230"/>
      <c r="PNR26" s="230"/>
      <c r="PNS26" s="230"/>
      <c r="PNT26" s="230"/>
      <c r="PNU26" s="230"/>
      <c r="PNV26" s="230"/>
      <c r="PNW26" s="230"/>
      <c r="PNX26" s="230"/>
      <c r="PNY26" s="230"/>
      <c r="PNZ26" s="230"/>
      <c r="POA26" s="230"/>
      <c r="POB26" s="230"/>
      <c r="POC26" s="230"/>
      <c r="POD26" s="230"/>
      <c r="POE26" s="230"/>
      <c r="POF26" s="230"/>
      <c r="POG26" s="230"/>
      <c r="POH26" s="230"/>
      <c r="POI26" s="230"/>
      <c r="POJ26" s="230"/>
      <c r="POK26" s="230"/>
      <c r="POL26" s="230"/>
      <c r="POM26" s="230"/>
      <c r="PON26" s="230"/>
      <c r="POO26" s="230"/>
      <c r="POP26" s="230"/>
      <c r="POQ26" s="230"/>
      <c r="POR26" s="230"/>
      <c r="POS26" s="230"/>
      <c r="POT26" s="230"/>
      <c r="POU26" s="230"/>
      <c r="POV26" s="230"/>
      <c r="POW26" s="230"/>
      <c r="POX26" s="230"/>
      <c r="POY26" s="230"/>
      <c r="POZ26" s="230"/>
      <c r="PPA26" s="230"/>
      <c r="PPB26" s="230"/>
      <c r="PPC26" s="230"/>
      <c r="PPD26" s="230"/>
      <c r="PPE26" s="230"/>
      <c r="PPF26" s="230"/>
      <c r="PPG26" s="230"/>
      <c r="PPH26" s="230"/>
      <c r="PPI26" s="230"/>
      <c r="PPJ26" s="230"/>
      <c r="PPK26" s="230"/>
      <c r="PPL26" s="230"/>
      <c r="PPM26" s="230"/>
      <c r="PPN26" s="230"/>
      <c r="PPO26" s="230"/>
      <c r="PPP26" s="230"/>
      <c r="PPQ26" s="230"/>
      <c r="PPR26" s="230"/>
      <c r="PPS26" s="230"/>
      <c r="PPT26" s="230"/>
      <c r="PPU26" s="230"/>
      <c r="PPV26" s="230"/>
      <c r="PPW26" s="230"/>
      <c r="PPX26" s="230"/>
      <c r="PPY26" s="230"/>
      <c r="PPZ26" s="230"/>
      <c r="PQA26" s="230"/>
      <c r="PQB26" s="230"/>
      <c r="PQC26" s="230"/>
      <c r="PQD26" s="230"/>
      <c r="PQE26" s="230"/>
      <c r="PQF26" s="230"/>
      <c r="PQG26" s="230"/>
      <c r="PQH26" s="230"/>
      <c r="PQI26" s="230"/>
      <c r="PQJ26" s="230"/>
      <c r="PQK26" s="230"/>
      <c r="PQL26" s="230"/>
      <c r="PQM26" s="230"/>
      <c r="PQN26" s="230"/>
      <c r="PQO26" s="230"/>
      <c r="PQP26" s="230"/>
      <c r="PQQ26" s="230"/>
      <c r="PQR26" s="230"/>
      <c r="PQS26" s="230"/>
      <c r="PQT26" s="230"/>
      <c r="PQU26" s="230"/>
      <c r="PQV26" s="230"/>
      <c r="PQW26" s="230"/>
      <c r="PQX26" s="230"/>
      <c r="PQY26" s="230"/>
      <c r="PQZ26" s="230"/>
      <c r="PRA26" s="230"/>
      <c r="PRB26" s="230"/>
      <c r="PRC26" s="230"/>
      <c r="PRD26" s="230"/>
      <c r="PRE26" s="230"/>
      <c r="PRF26" s="230"/>
      <c r="PRG26" s="230"/>
      <c r="PRH26" s="230"/>
      <c r="PRI26" s="230"/>
      <c r="PRJ26" s="230"/>
      <c r="PRK26" s="230"/>
      <c r="PRL26" s="230"/>
      <c r="PRM26" s="230"/>
      <c r="PRN26" s="230"/>
      <c r="PRO26" s="230"/>
      <c r="PRP26" s="230"/>
      <c r="PRQ26" s="230"/>
      <c r="PRR26" s="230"/>
      <c r="PRS26" s="230"/>
      <c r="PRT26" s="230"/>
      <c r="PRU26" s="230"/>
      <c r="PRV26" s="230"/>
      <c r="PRW26" s="230"/>
      <c r="PRX26" s="230"/>
      <c r="PRY26" s="230"/>
      <c r="PRZ26" s="230"/>
      <c r="PSA26" s="230"/>
      <c r="PSB26" s="230"/>
      <c r="PSC26" s="230"/>
      <c r="PSD26" s="230"/>
      <c r="PSE26" s="230"/>
      <c r="PSF26" s="230"/>
      <c r="PSG26" s="230"/>
      <c r="PSH26" s="230"/>
      <c r="PSI26" s="230"/>
      <c r="PSJ26" s="230"/>
      <c r="PSK26" s="230"/>
      <c r="PSL26" s="230"/>
      <c r="PSM26" s="230"/>
      <c r="PSN26" s="230"/>
      <c r="PSO26" s="230"/>
      <c r="PSP26" s="230"/>
      <c r="PSQ26" s="230"/>
      <c r="PSR26" s="230"/>
      <c r="PSS26" s="230"/>
      <c r="PST26" s="230"/>
      <c r="PSU26" s="230"/>
      <c r="PSV26" s="230"/>
      <c r="PSW26" s="230"/>
      <c r="PSX26" s="230"/>
      <c r="PSY26" s="230"/>
      <c r="PSZ26" s="230"/>
      <c r="PTA26" s="230"/>
      <c r="PTB26" s="230"/>
      <c r="PTC26" s="230"/>
      <c r="PTD26" s="230"/>
      <c r="PTE26" s="230"/>
      <c r="PTF26" s="230"/>
      <c r="PTG26" s="230"/>
      <c r="PTH26" s="230"/>
      <c r="PTI26" s="230"/>
      <c r="PTJ26" s="230"/>
      <c r="PTK26" s="230"/>
      <c r="PTL26" s="230"/>
      <c r="PTM26" s="230"/>
      <c r="PTN26" s="230"/>
      <c r="PTO26" s="230"/>
      <c r="PTP26" s="230"/>
      <c r="PTQ26" s="230"/>
      <c r="PTR26" s="230"/>
      <c r="PTS26" s="230"/>
      <c r="PTT26" s="230"/>
      <c r="PTU26" s="230"/>
      <c r="PTV26" s="230"/>
      <c r="PTW26" s="230"/>
      <c r="PTX26" s="230"/>
      <c r="PTY26" s="230"/>
      <c r="PTZ26" s="230"/>
      <c r="PUA26" s="230"/>
      <c r="PUB26" s="230"/>
      <c r="PUC26" s="230"/>
      <c r="PUD26" s="230"/>
      <c r="PUE26" s="230"/>
      <c r="PUF26" s="230"/>
      <c r="PUG26" s="230"/>
      <c r="PUH26" s="230"/>
      <c r="PUI26" s="230"/>
      <c r="PUJ26" s="230"/>
      <c r="PUK26" s="230"/>
      <c r="PUL26" s="230"/>
      <c r="PUM26" s="230"/>
      <c r="PUN26" s="230"/>
      <c r="PUO26" s="230"/>
      <c r="PUP26" s="230"/>
      <c r="PUQ26" s="230"/>
      <c r="PUR26" s="230"/>
      <c r="PUS26" s="230"/>
      <c r="PUT26" s="230"/>
      <c r="PUU26" s="230"/>
      <c r="PUV26" s="230"/>
      <c r="PUW26" s="230"/>
      <c r="PUX26" s="230"/>
      <c r="PUY26" s="230"/>
      <c r="PUZ26" s="230"/>
      <c r="PVA26" s="230"/>
      <c r="PVB26" s="230"/>
      <c r="PVC26" s="230"/>
      <c r="PVD26" s="230"/>
      <c r="PVE26" s="230"/>
      <c r="PVF26" s="230"/>
      <c r="PVG26" s="230"/>
      <c r="PVH26" s="230"/>
      <c r="PVI26" s="230"/>
      <c r="PVJ26" s="230"/>
      <c r="PVK26" s="230"/>
      <c r="PVL26" s="230"/>
      <c r="PVM26" s="230"/>
      <c r="PVN26" s="230"/>
      <c r="PVO26" s="230"/>
      <c r="PVP26" s="230"/>
      <c r="PVQ26" s="230"/>
      <c r="PVR26" s="230"/>
      <c r="PVS26" s="230"/>
      <c r="PVT26" s="230"/>
      <c r="PVU26" s="230"/>
      <c r="PVV26" s="230"/>
      <c r="PVW26" s="230"/>
      <c r="PVX26" s="230"/>
      <c r="PVY26" s="230"/>
      <c r="PVZ26" s="230"/>
      <c r="PWA26" s="230"/>
      <c r="PWB26" s="230"/>
      <c r="PWC26" s="230"/>
      <c r="PWD26" s="230"/>
      <c r="PWE26" s="230"/>
      <c r="PWF26" s="230"/>
      <c r="PWG26" s="230"/>
      <c r="PWH26" s="230"/>
      <c r="PWI26" s="230"/>
      <c r="PWJ26" s="230"/>
      <c r="PWK26" s="230"/>
      <c r="PWL26" s="230"/>
      <c r="PWM26" s="230"/>
      <c r="PWN26" s="230"/>
      <c r="PWO26" s="230"/>
      <c r="PWP26" s="230"/>
      <c r="PWQ26" s="230"/>
      <c r="PWR26" s="230"/>
      <c r="PWS26" s="230"/>
      <c r="PWT26" s="230"/>
      <c r="PWU26" s="230"/>
      <c r="PWV26" s="230"/>
      <c r="PWW26" s="230"/>
      <c r="PWX26" s="230"/>
      <c r="PWY26" s="230"/>
      <c r="PWZ26" s="230"/>
      <c r="PXA26" s="230"/>
      <c r="PXB26" s="230"/>
      <c r="PXC26" s="230"/>
      <c r="PXD26" s="230"/>
      <c r="PXE26" s="230"/>
      <c r="PXF26" s="230"/>
      <c r="PXG26" s="230"/>
      <c r="PXH26" s="230"/>
      <c r="PXI26" s="230"/>
      <c r="PXJ26" s="230"/>
      <c r="PXK26" s="230"/>
      <c r="PXL26" s="230"/>
      <c r="PXM26" s="230"/>
      <c r="PXN26" s="230"/>
      <c r="PXO26" s="230"/>
      <c r="PXP26" s="230"/>
      <c r="PXQ26" s="230"/>
      <c r="PXR26" s="230"/>
      <c r="PXS26" s="230"/>
      <c r="PXT26" s="230"/>
      <c r="PXU26" s="230"/>
      <c r="PXV26" s="230"/>
      <c r="PXW26" s="230"/>
      <c r="PXX26" s="230"/>
      <c r="PXY26" s="230"/>
      <c r="PXZ26" s="230"/>
      <c r="PYA26" s="230"/>
      <c r="PYB26" s="230"/>
      <c r="PYC26" s="230"/>
      <c r="PYD26" s="230"/>
      <c r="PYE26" s="230"/>
      <c r="PYF26" s="230"/>
      <c r="PYG26" s="230"/>
      <c r="PYH26" s="230"/>
      <c r="PYI26" s="230"/>
      <c r="PYJ26" s="230"/>
      <c r="PYK26" s="230"/>
      <c r="PYL26" s="230"/>
      <c r="PYM26" s="230"/>
      <c r="PYN26" s="230"/>
      <c r="PYO26" s="230"/>
      <c r="PYP26" s="230"/>
      <c r="PYQ26" s="230"/>
      <c r="PYR26" s="230"/>
      <c r="PYS26" s="230"/>
      <c r="PYT26" s="230"/>
      <c r="PYU26" s="230"/>
      <c r="PYV26" s="230"/>
      <c r="PYW26" s="230"/>
      <c r="PYX26" s="230"/>
      <c r="PYY26" s="230"/>
      <c r="PYZ26" s="230"/>
      <c r="PZA26" s="230"/>
      <c r="PZB26" s="230"/>
      <c r="PZC26" s="230"/>
      <c r="PZD26" s="230"/>
      <c r="PZE26" s="230"/>
      <c r="PZF26" s="230"/>
      <c r="PZG26" s="230"/>
      <c r="PZH26" s="230"/>
      <c r="PZI26" s="230"/>
      <c r="PZJ26" s="230"/>
      <c r="PZK26" s="230"/>
      <c r="PZL26" s="230"/>
      <c r="PZM26" s="230"/>
      <c r="PZN26" s="230"/>
      <c r="PZO26" s="230"/>
      <c r="PZP26" s="230"/>
      <c r="PZQ26" s="230"/>
      <c r="PZR26" s="230"/>
      <c r="PZS26" s="230"/>
      <c r="PZT26" s="230"/>
      <c r="PZU26" s="230"/>
      <c r="PZV26" s="230"/>
      <c r="PZW26" s="230"/>
      <c r="PZX26" s="230"/>
      <c r="PZY26" s="230"/>
      <c r="PZZ26" s="230"/>
      <c r="QAA26" s="230"/>
      <c r="QAB26" s="230"/>
      <c r="QAC26" s="230"/>
      <c r="QAD26" s="230"/>
      <c r="QAE26" s="230"/>
      <c r="QAF26" s="230"/>
      <c r="QAG26" s="230"/>
      <c r="QAH26" s="230"/>
      <c r="QAI26" s="230"/>
      <c r="QAJ26" s="230"/>
      <c r="QAK26" s="230"/>
      <c r="QAL26" s="230"/>
      <c r="QAM26" s="230"/>
      <c r="QAN26" s="230"/>
      <c r="QAO26" s="230"/>
      <c r="QAP26" s="230"/>
      <c r="QAQ26" s="230"/>
      <c r="QAR26" s="230"/>
      <c r="QAS26" s="230"/>
      <c r="QAT26" s="230"/>
      <c r="QAU26" s="230"/>
      <c r="QAV26" s="230"/>
      <c r="QAW26" s="230"/>
      <c r="QAX26" s="230"/>
      <c r="QAY26" s="230"/>
      <c r="QAZ26" s="230"/>
      <c r="QBA26" s="230"/>
      <c r="QBB26" s="230"/>
      <c r="QBC26" s="230"/>
      <c r="QBD26" s="230"/>
      <c r="QBE26" s="230"/>
      <c r="QBF26" s="230"/>
      <c r="QBG26" s="230"/>
      <c r="QBH26" s="230"/>
      <c r="QBI26" s="230"/>
      <c r="QBJ26" s="230"/>
      <c r="QBK26" s="230"/>
      <c r="QBL26" s="230"/>
      <c r="QBM26" s="230"/>
      <c r="QBN26" s="230"/>
      <c r="QBO26" s="230"/>
      <c r="QBP26" s="230"/>
      <c r="QBQ26" s="230"/>
      <c r="QBR26" s="230"/>
      <c r="QBS26" s="230"/>
      <c r="QBT26" s="230"/>
      <c r="QBU26" s="230"/>
      <c r="QBV26" s="230"/>
      <c r="QBW26" s="230"/>
      <c r="QBX26" s="230"/>
      <c r="QBY26" s="230"/>
      <c r="QBZ26" s="230"/>
      <c r="QCA26" s="230"/>
      <c r="QCB26" s="230"/>
      <c r="QCC26" s="230"/>
      <c r="QCD26" s="230"/>
      <c r="QCE26" s="230"/>
      <c r="QCF26" s="230"/>
      <c r="QCG26" s="230"/>
      <c r="QCH26" s="230"/>
      <c r="QCI26" s="230"/>
      <c r="QCJ26" s="230"/>
      <c r="QCK26" s="230"/>
      <c r="QCL26" s="230"/>
      <c r="QCM26" s="230"/>
      <c r="QCN26" s="230"/>
      <c r="QCO26" s="230"/>
      <c r="QCP26" s="230"/>
      <c r="QCQ26" s="230"/>
      <c r="QCR26" s="230"/>
      <c r="QCS26" s="230"/>
      <c r="QCT26" s="230"/>
      <c r="QCU26" s="230"/>
      <c r="QCV26" s="230"/>
      <c r="QCW26" s="230"/>
      <c r="QCX26" s="230"/>
      <c r="QCY26" s="230"/>
      <c r="QCZ26" s="230"/>
      <c r="QDA26" s="230"/>
      <c r="QDB26" s="230"/>
      <c r="QDC26" s="230"/>
      <c r="QDD26" s="230"/>
      <c r="QDE26" s="230"/>
      <c r="QDF26" s="230"/>
      <c r="QDG26" s="230"/>
      <c r="QDH26" s="230"/>
      <c r="QDI26" s="230"/>
      <c r="QDJ26" s="230"/>
      <c r="QDK26" s="230"/>
      <c r="QDL26" s="230"/>
      <c r="QDM26" s="230"/>
      <c r="QDN26" s="230"/>
      <c r="QDO26" s="230"/>
      <c r="QDP26" s="230"/>
      <c r="QDQ26" s="230"/>
      <c r="QDR26" s="230"/>
      <c r="QDS26" s="230"/>
      <c r="QDT26" s="230"/>
      <c r="QDU26" s="230"/>
      <c r="QDV26" s="230"/>
      <c r="QDW26" s="230"/>
      <c r="QDX26" s="230"/>
      <c r="QDY26" s="230"/>
      <c r="QDZ26" s="230"/>
      <c r="QEA26" s="230"/>
      <c r="QEB26" s="230"/>
      <c r="QEC26" s="230"/>
      <c r="QED26" s="230"/>
      <c r="QEE26" s="230"/>
      <c r="QEF26" s="230"/>
      <c r="QEG26" s="230"/>
      <c r="QEH26" s="230"/>
      <c r="QEI26" s="230"/>
      <c r="QEJ26" s="230"/>
      <c r="QEK26" s="230"/>
      <c r="QEL26" s="230"/>
      <c r="QEM26" s="230"/>
      <c r="QEN26" s="230"/>
      <c r="QEO26" s="230"/>
      <c r="QEP26" s="230"/>
      <c r="QEQ26" s="230"/>
      <c r="QER26" s="230"/>
      <c r="QES26" s="230"/>
      <c r="QET26" s="230"/>
      <c r="QEU26" s="230"/>
      <c r="QEV26" s="230"/>
      <c r="QEW26" s="230"/>
      <c r="QEX26" s="230"/>
      <c r="QEY26" s="230"/>
      <c r="QEZ26" s="230"/>
      <c r="QFA26" s="230"/>
      <c r="QFB26" s="230"/>
      <c r="QFC26" s="230"/>
      <c r="QFD26" s="230"/>
      <c r="QFE26" s="230"/>
      <c r="QFF26" s="230"/>
      <c r="QFG26" s="230"/>
      <c r="QFH26" s="230"/>
      <c r="QFI26" s="230"/>
      <c r="QFJ26" s="230"/>
      <c r="QFK26" s="230"/>
      <c r="QFL26" s="230"/>
      <c r="QFM26" s="230"/>
      <c r="QFN26" s="230"/>
      <c r="QFO26" s="230"/>
      <c r="QFP26" s="230"/>
      <c r="QFQ26" s="230"/>
      <c r="QFR26" s="230"/>
      <c r="QFS26" s="230"/>
      <c r="QFT26" s="230"/>
      <c r="QFU26" s="230"/>
      <c r="QFV26" s="230"/>
      <c r="QFW26" s="230"/>
      <c r="QFX26" s="230"/>
      <c r="QFY26" s="230"/>
      <c r="QFZ26" s="230"/>
      <c r="QGA26" s="230"/>
      <c r="QGB26" s="230"/>
      <c r="QGC26" s="230"/>
      <c r="QGD26" s="230"/>
      <c r="QGE26" s="230"/>
      <c r="QGF26" s="230"/>
      <c r="QGG26" s="230"/>
      <c r="QGH26" s="230"/>
      <c r="QGI26" s="230"/>
      <c r="QGJ26" s="230"/>
      <c r="QGK26" s="230"/>
      <c r="QGL26" s="230"/>
      <c r="QGM26" s="230"/>
      <c r="QGN26" s="230"/>
      <c r="QGO26" s="230"/>
      <c r="QGP26" s="230"/>
      <c r="QGQ26" s="230"/>
      <c r="QGR26" s="230"/>
      <c r="QGS26" s="230"/>
      <c r="QGT26" s="230"/>
      <c r="QGU26" s="230"/>
      <c r="QGV26" s="230"/>
      <c r="QGW26" s="230"/>
      <c r="QGX26" s="230"/>
      <c r="QGY26" s="230"/>
      <c r="QGZ26" s="230"/>
      <c r="QHA26" s="230"/>
      <c r="QHB26" s="230"/>
      <c r="QHC26" s="230"/>
      <c r="QHD26" s="230"/>
      <c r="QHE26" s="230"/>
      <c r="QHF26" s="230"/>
      <c r="QHG26" s="230"/>
      <c r="QHH26" s="230"/>
      <c r="QHI26" s="230"/>
      <c r="QHJ26" s="230"/>
      <c r="QHK26" s="230"/>
      <c r="QHL26" s="230"/>
      <c r="QHM26" s="230"/>
      <c r="QHN26" s="230"/>
      <c r="QHO26" s="230"/>
      <c r="QHP26" s="230"/>
      <c r="QHQ26" s="230"/>
      <c r="QHR26" s="230"/>
      <c r="QHS26" s="230"/>
      <c r="QHT26" s="230"/>
      <c r="QHU26" s="230"/>
      <c r="QHV26" s="230"/>
      <c r="QHW26" s="230"/>
      <c r="QHX26" s="230"/>
      <c r="QHY26" s="230"/>
      <c r="QHZ26" s="230"/>
      <c r="QIA26" s="230"/>
      <c r="QIB26" s="230"/>
      <c r="QIC26" s="230"/>
      <c r="QID26" s="230"/>
      <c r="QIE26" s="230"/>
      <c r="QIF26" s="230"/>
      <c r="QIG26" s="230"/>
      <c r="QIH26" s="230"/>
      <c r="QII26" s="230"/>
      <c r="QIJ26" s="230"/>
      <c r="QIK26" s="230"/>
      <c r="QIL26" s="230"/>
      <c r="QIM26" s="230"/>
      <c r="QIN26" s="230"/>
      <c r="QIO26" s="230"/>
      <c r="QIP26" s="230"/>
      <c r="QIQ26" s="230"/>
      <c r="QIR26" s="230"/>
      <c r="QIS26" s="230"/>
      <c r="QIT26" s="230"/>
      <c r="QIU26" s="230"/>
      <c r="QIV26" s="230"/>
      <c r="QIW26" s="230"/>
      <c r="QIX26" s="230"/>
      <c r="QIY26" s="230"/>
      <c r="QIZ26" s="230"/>
      <c r="QJA26" s="230"/>
      <c r="QJB26" s="230"/>
      <c r="QJC26" s="230"/>
      <c r="QJD26" s="230"/>
      <c r="QJE26" s="230"/>
      <c r="QJF26" s="230"/>
      <c r="QJG26" s="230"/>
      <c r="QJH26" s="230"/>
      <c r="QJI26" s="230"/>
      <c r="QJJ26" s="230"/>
      <c r="QJK26" s="230"/>
      <c r="QJL26" s="230"/>
      <c r="QJM26" s="230"/>
      <c r="QJN26" s="230"/>
      <c r="QJO26" s="230"/>
      <c r="QJP26" s="230"/>
      <c r="QJQ26" s="230"/>
      <c r="QJR26" s="230"/>
      <c r="QJS26" s="230"/>
      <c r="QJT26" s="230"/>
      <c r="QJU26" s="230"/>
      <c r="QJV26" s="230"/>
      <c r="QJW26" s="230"/>
      <c r="QJX26" s="230"/>
      <c r="QJY26" s="230"/>
      <c r="QJZ26" s="230"/>
      <c r="QKA26" s="230"/>
      <c r="QKB26" s="230"/>
      <c r="QKC26" s="230"/>
      <c r="QKD26" s="230"/>
      <c r="QKE26" s="230"/>
      <c r="QKF26" s="230"/>
      <c r="QKG26" s="230"/>
      <c r="QKH26" s="230"/>
      <c r="QKI26" s="230"/>
      <c r="QKJ26" s="230"/>
      <c r="QKK26" s="230"/>
      <c r="QKL26" s="230"/>
      <c r="QKM26" s="230"/>
      <c r="QKN26" s="230"/>
      <c r="QKO26" s="230"/>
      <c r="QKP26" s="230"/>
      <c r="QKQ26" s="230"/>
      <c r="QKR26" s="230"/>
      <c r="QKS26" s="230"/>
      <c r="QKT26" s="230"/>
      <c r="QKU26" s="230"/>
      <c r="QKV26" s="230"/>
      <c r="QKW26" s="230"/>
      <c r="QKX26" s="230"/>
      <c r="QKY26" s="230"/>
      <c r="QKZ26" s="230"/>
      <c r="QLA26" s="230"/>
      <c r="QLB26" s="230"/>
      <c r="QLC26" s="230"/>
      <c r="QLD26" s="230"/>
      <c r="QLE26" s="230"/>
      <c r="QLF26" s="230"/>
      <c r="QLG26" s="230"/>
      <c r="QLH26" s="230"/>
      <c r="QLI26" s="230"/>
      <c r="QLJ26" s="230"/>
      <c r="QLK26" s="230"/>
      <c r="QLL26" s="230"/>
      <c r="QLM26" s="230"/>
      <c r="QLN26" s="230"/>
      <c r="QLO26" s="230"/>
      <c r="QLP26" s="230"/>
      <c r="QLQ26" s="230"/>
      <c r="QLR26" s="230"/>
      <c r="QLS26" s="230"/>
      <c r="QLT26" s="230"/>
      <c r="QLU26" s="230"/>
      <c r="QLV26" s="230"/>
      <c r="QLW26" s="230"/>
      <c r="QLX26" s="230"/>
      <c r="QLY26" s="230"/>
      <c r="QLZ26" s="230"/>
      <c r="QMA26" s="230"/>
      <c r="QMB26" s="230"/>
      <c r="QMC26" s="230"/>
      <c r="QMD26" s="230"/>
      <c r="QME26" s="230"/>
      <c r="QMF26" s="230"/>
      <c r="QMG26" s="230"/>
      <c r="QMH26" s="230"/>
      <c r="QMI26" s="230"/>
      <c r="QMJ26" s="230"/>
      <c r="QMK26" s="230"/>
      <c r="QML26" s="230"/>
      <c r="QMM26" s="230"/>
      <c r="QMN26" s="230"/>
      <c r="QMO26" s="230"/>
      <c r="QMP26" s="230"/>
      <c r="QMQ26" s="230"/>
      <c r="QMR26" s="230"/>
      <c r="QMS26" s="230"/>
      <c r="QMT26" s="230"/>
      <c r="QMU26" s="230"/>
      <c r="QMV26" s="230"/>
      <c r="QMW26" s="230"/>
      <c r="QMX26" s="230"/>
      <c r="QMY26" s="230"/>
      <c r="QMZ26" s="230"/>
      <c r="QNA26" s="230"/>
      <c r="QNB26" s="230"/>
      <c r="QNC26" s="230"/>
      <c r="QND26" s="230"/>
      <c r="QNE26" s="230"/>
      <c r="QNF26" s="230"/>
      <c r="QNG26" s="230"/>
      <c r="QNH26" s="230"/>
      <c r="QNI26" s="230"/>
      <c r="QNJ26" s="230"/>
      <c r="QNK26" s="230"/>
      <c r="QNL26" s="230"/>
      <c r="QNM26" s="230"/>
      <c r="QNN26" s="230"/>
      <c r="QNO26" s="230"/>
      <c r="QNP26" s="230"/>
      <c r="QNQ26" s="230"/>
      <c r="QNR26" s="230"/>
      <c r="QNS26" s="230"/>
      <c r="QNT26" s="230"/>
      <c r="QNU26" s="230"/>
      <c r="QNV26" s="230"/>
      <c r="QNW26" s="230"/>
      <c r="QNX26" s="230"/>
      <c r="QNY26" s="230"/>
      <c r="QNZ26" s="230"/>
      <c r="QOA26" s="230"/>
      <c r="QOB26" s="230"/>
      <c r="QOC26" s="230"/>
      <c r="QOD26" s="230"/>
      <c r="QOE26" s="230"/>
      <c r="QOF26" s="230"/>
      <c r="QOG26" s="230"/>
      <c r="QOH26" s="230"/>
      <c r="QOI26" s="230"/>
      <c r="QOJ26" s="230"/>
      <c r="QOK26" s="230"/>
      <c r="QOL26" s="230"/>
      <c r="QOM26" s="230"/>
      <c r="QON26" s="230"/>
      <c r="QOO26" s="230"/>
      <c r="QOP26" s="230"/>
      <c r="QOQ26" s="230"/>
      <c r="QOR26" s="230"/>
      <c r="QOS26" s="230"/>
      <c r="QOT26" s="230"/>
      <c r="QOU26" s="230"/>
      <c r="QOV26" s="230"/>
      <c r="QOW26" s="230"/>
      <c r="QOX26" s="230"/>
      <c r="QOY26" s="230"/>
      <c r="QOZ26" s="230"/>
      <c r="QPA26" s="230"/>
      <c r="QPB26" s="230"/>
      <c r="QPC26" s="230"/>
      <c r="QPD26" s="230"/>
      <c r="QPE26" s="230"/>
      <c r="QPF26" s="230"/>
      <c r="QPG26" s="230"/>
      <c r="QPH26" s="230"/>
      <c r="QPI26" s="230"/>
      <c r="QPJ26" s="230"/>
      <c r="QPK26" s="230"/>
      <c r="QPL26" s="230"/>
      <c r="QPM26" s="230"/>
      <c r="QPN26" s="230"/>
      <c r="QPO26" s="230"/>
      <c r="QPP26" s="230"/>
      <c r="QPQ26" s="230"/>
      <c r="QPR26" s="230"/>
      <c r="QPS26" s="230"/>
      <c r="QPT26" s="230"/>
      <c r="QPU26" s="230"/>
      <c r="QPV26" s="230"/>
      <c r="QPW26" s="230"/>
      <c r="QPX26" s="230"/>
      <c r="QPY26" s="230"/>
      <c r="QPZ26" s="230"/>
      <c r="QQA26" s="230"/>
      <c r="QQB26" s="230"/>
      <c r="QQC26" s="230"/>
      <c r="QQD26" s="230"/>
      <c r="QQE26" s="230"/>
      <c r="QQF26" s="230"/>
      <c r="QQG26" s="230"/>
      <c r="QQH26" s="230"/>
      <c r="QQI26" s="230"/>
      <c r="QQJ26" s="230"/>
      <c r="QQK26" s="230"/>
      <c r="QQL26" s="230"/>
      <c r="QQM26" s="230"/>
      <c r="QQN26" s="230"/>
      <c r="QQO26" s="230"/>
      <c r="QQP26" s="230"/>
      <c r="QQQ26" s="230"/>
      <c r="QQR26" s="230"/>
      <c r="QQS26" s="230"/>
      <c r="QQT26" s="230"/>
      <c r="QQU26" s="230"/>
      <c r="QQV26" s="230"/>
      <c r="QQW26" s="230"/>
      <c r="QQX26" s="230"/>
      <c r="QQY26" s="230"/>
      <c r="QQZ26" s="230"/>
      <c r="QRA26" s="230"/>
      <c r="QRB26" s="230"/>
      <c r="QRC26" s="230"/>
      <c r="QRD26" s="230"/>
      <c r="QRE26" s="230"/>
      <c r="QRF26" s="230"/>
      <c r="QRG26" s="230"/>
      <c r="QRH26" s="230"/>
      <c r="QRI26" s="230"/>
      <c r="QRJ26" s="230"/>
      <c r="QRK26" s="230"/>
      <c r="QRL26" s="230"/>
      <c r="QRM26" s="230"/>
      <c r="QRN26" s="230"/>
      <c r="QRO26" s="230"/>
      <c r="QRP26" s="230"/>
      <c r="QRQ26" s="230"/>
      <c r="QRR26" s="230"/>
      <c r="QRS26" s="230"/>
      <c r="QRT26" s="230"/>
      <c r="QRU26" s="230"/>
      <c r="QRV26" s="230"/>
      <c r="QRW26" s="230"/>
      <c r="QRX26" s="230"/>
      <c r="QRY26" s="230"/>
      <c r="QRZ26" s="230"/>
      <c r="QSA26" s="230"/>
      <c r="QSB26" s="230"/>
      <c r="QSC26" s="230"/>
      <c r="QSD26" s="230"/>
      <c r="QSE26" s="230"/>
      <c r="QSF26" s="230"/>
      <c r="QSG26" s="230"/>
      <c r="QSH26" s="230"/>
      <c r="QSI26" s="230"/>
      <c r="QSJ26" s="230"/>
      <c r="QSK26" s="230"/>
      <c r="QSL26" s="230"/>
      <c r="QSM26" s="230"/>
      <c r="QSN26" s="230"/>
      <c r="QSO26" s="230"/>
      <c r="QSP26" s="230"/>
      <c r="QSQ26" s="230"/>
      <c r="QSR26" s="230"/>
      <c r="QSS26" s="230"/>
      <c r="QST26" s="230"/>
      <c r="QSU26" s="230"/>
      <c r="QSV26" s="230"/>
      <c r="QSW26" s="230"/>
      <c r="QSX26" s="230"/>
      <c r="QSY26" s="230"/>
      <c r="QSZ26" s="230"/>
      <c r="QTA26" s="230"/>
      <c r="QTB26" s="230"/>
      <c r="QTC26" s="230"/>
      <c r="QTD26" s="230"/>
      <c r="QTE26" s="230"/>
      <c r="QTF26" s="230"/>
      <c r="QTG26" s="230"/>
      <c r="QTH26" s="230"/>
      <c r="QTI26" s="230"/>
      <c r="QTJ26" s="230"/>
      <c r="QTK26" s="230"/>
      <c r="QTL26" s="230"/>
      <c r="QTM26" s="230"/>
      <c r="QTN26" s="230"/>
      <c r="QTO26" s="230"/>
      <c r="QTP26" s="230"/>
      <c r="QTQ26" s="230"/>
      <c r="QTR26" s="230"/>
      <c r="QTS26" s="230"/>
      <c r="QTT26" s="230"/>
      <c r="QTU26" s="230"/>
      <c r="QTV26" s="230"/>
      <c r="QTW26" s="230"/>
      <c r="QTX26" s="230"/>
      <c r="QTY26" s="230"/>
      <c r="QTZ26" s="230"/>
      <c r="QUA26" s="230"/>
      <c r="QUB26" s="230"/>
      <c r="QUC26" s="230"/>
      <c r="QUD26" s="230"/>
      <c r="QUE26" s="230"/>
      <c r="QUF26" s="230"/>
      <c r="QUG26" s="230"/>
      <c r="QUH26" s="230"/>
      <c r="QUI26" s="230"/>
      <c r="QUJ26" s="230"/>
      <c r="QUK26" s="230"/>
      <c r="QUL26" s="230"/>
      <c r="QUM26" s="230"/>
      <c r="QUN26" s="230"/>
      <c r="QUO26" s="230"/>
      <c r="QUP26" s="230"/>
      <c r="QUQ26" s="230"/>
      <c r="QUR26" s="230"/>
      <c r="QUS26" s="230"/>
      <c r="QUT26" s="230"/>
      <c r="QUU26" s="230"/>
      <c r="QUV26" s="230"/>
      <c r="QUW26" s="230"/>
      <c r="QUX26" s="230"/>
      <c r="QUY26" s="230"/>
      <c r="QUZ26" s="230"/>
      <c r="QVA26" s="230"/>
      <c r="QVB26" s="230"/>
      <c r="QVC26" s="230"/>
      <c r="QVD26" s="230"/>
      <c r="QVE26" s="230"/>
      <c r="QVF26" s="230"/>
      <c r="QVG26" s="230"/>
      <c r="QVH26" s="230"/>
      <c r="QVI26" s="230"/>
      <c r="QVJ26" s="230"/>
      <c r="QVK26" s="230"/>
      <c r="QVL26" s="230"/>
      <c r="QVM26" s="230"/>
      <c r="QVN26" s="230"/>
      <c r="QVO26" s="230"/>
      <c r="QVP26" s="230"/>
      <c r="QVQ26" s="230"/>
      <c r="QVR26" s="230"/>
      <c r="QVS26" s="230"/>
      <c r="QVT26" s="230"/>
      <c r="QVU26" s="230"/>
      <c r="QVV26" s="230"/>
      <c r="QVW26" s="230"/>
      <c r="QVX26" s="230"/>
      <c r="QVY26" s="230"/>
      <c r="QVZ26" s="230"/>
      <c r="QWA26" s="230"/>
      <c r="QWB26" s="230"/>
      <c r="QWC26" s="230"/>
      <c r="QWD26" s="230"/>
      <c r="QWE26" s="230"/>
      <c r="QWF26" s="230"/>
      <c r="QWG26" s="230"/>
      <c r="QWH26" s="230"/>
      <c r="QWI26" s="230"/>
      <c r="QWJ26" s="230"/>
      <c r="QWK26" s="230"/>
      <c r="QWL26" s="230"/>
      <c r="QWM26" s="230"/>
      <c r="QWN26" s="230"/>
      <c r="QWO26" s="230"/>
      <c r="QWP26" s="230"/>
      <c r="QWQ26" s="230"/>
      <c r="QWR26" s="230"/>
      <c r="QWS26" s="230"/>
      <c r="QWT26" s="230"/>
      <c r="QWU26" s="230"/>
      <c r="QWV26" s="230"/>
      <c r="QWW26" s="230"/>
      <c r="QWX26" s="230"/>
      <c r="QWY26" s="230"/>
      <c r="QWZ26" s="230"/>
      <c r="QXA26" s="230"/>
      <c r="QXB26" s="230"/>
      <c r="QXC26" s="230"/>
      <c r="QXD26" s="230"/>
      <c r="QXE26" s="230"/>
      <c r="QXF26" s="230"/>
      <c r="QXG26" s="230"/>
      <c r="QXH26" s="230"/>
      <c r="QXI26" s="230"/>
      <c r="QXJ26" s="230"/>
      <c r="QXK26" s="230"/>
      <c r="QXL26" s="230"/>
      <c r="QXM26" s="230"/>
      <c r="QXN26" s="230"/>
      <c r="QXO26" s="230"/>
      <c r="QXP26" s="230"/>
      <c r="QXQ26" s="230"/>
      <c r="QXR26" s="230"/>
      <c r="QXS26" s="230"/>
      <c r="QXT26" s="230"/>
      <c r="QXU26" s="230"/>
      <c r="QXV26" s="230"/>
      <c r="QXW26" s="230"/>
      <c r="QXX26" s="230"/>
      <c r="QXY26" s="230"/>
      <c r="QXZ26" s="230"/>
      <c r="QYA26" s="230"/>
      <c r="QYB26" s="230"/>
      <c r="QYC26" s="230"/>
      <c r="QYD26" s="230"/>
      <c r="QYE26" s="230"/>
      <c r="QYF26" s="230"/>
      <c r="QYG26" s="230"/>
      <c r="QYH26" s="230"/>
      <c r="QYI26" s="230"/>
      <c r="QYJ26" s="230"/>
      <c r="QYK26" s="230"/>
      <c r="QYL26" s="230"/>
      <c r="QYM26" s="230"/>
      <c r="QYN26" s="230"/>
      <c r="QYO26" s="230"/>
      <c r="QYP26" s="230"/>
      <c r="QYQ26" s="230"/>
      <c r="QYR26" s="230"/>
      <c r="QYS26" s="230"/>
      <c r="QYT26" s="230"/>
      <c r="QYU26" s="230"/>
      <c r="QYV26" s="230"/>
      <c r="QYW26" s="230"/>
      <c r="QYX26" s="230"/>
      <c r="QYY26" s="230"/>
      <c r="QYZ26" s="230"/>
      <c r="QZA26" s="230"/>
      <c r="QZB26" s="230"/>
      <c r="QZC26" s="230"/>
      <c r="QZD26" s="230"/>
      <c r="QZE26" s="230"/>
      <c r="QZF26" s="230"/>
      <c r="QZG26" s="230"/>
      <c r="QZH26" s="230"/>
      <c r="QZI26" s="230"/>
      <c r="QZJ26" s="230"/>
      <c r="QZK26" s="230"/>
      <c r="QZL26" s="230"/>
      <c r="QZM26" s="230"/>
      <c r="QZN26" s="230"/>
      <c r="QZO26" s="230"/>
      <c r="QZP26" s="230"/>
      <c r="QZQ26" s="230"/>
      <c r="QZR26" s="230"/>
      <c r="QZS26" s="230"/>
      <c r="QZT26" s="230"/>
      <c r="QZU26" s="230"/>
      <c r="QZV26" s="230"/>
      <c r="QZW26" s="230"/>
      <c r="QZX26" s="230"/>
      <c r="QZY26" s="230"/>
      <c r="QZZ26" s="230"/>
      <c r="RAA26" s="230"/>
      <c r="RAB26" s="230"/>
      <c r="RAC26" s="230"/>
      <c r="RAD26" s="230"/>
      <c r="RAE26" s="230"/>
      <c r="RAF26" s="230"/>
      <c r="RAG26" s="230"/>
      <c r="RAH26" s="230"/>
      <c r="RAI26" s="230"/>
      <c r="RAJ26" s="230"/>
      <c r="RAK26" s="230"/>
      <c r="RAL26" s="230"/>
      <c r="RAM26" s="230"/>
      <c r="RAN26" s="230"/>
      <c r="RAO26" s="230"/>
      <c r="RAP26" s="230"/>
      <c r="RAQ26" s="230"/>
      <c r="RAR26" s="230"/>
      <c r="RAS26" s="230"/>
      <c r="RAT26" s="230"/>
      <c r="RAU26" s="230"/>
      <c r="RAV26" s="230"/>
      <c r="RAW26" s="230"/>
      <c r="RAX26" s="230"/>
      <c r="RAY26" s="230"/>
      <c r="RAZ26" s="230"/>
      <c r="RBA26" s="230"/>
      <c r="RBB26" s="230"/>
      <c r="RBC26" s="230"/>
      <c r="RBD26" s="230"/>
      <c r="RBE26" s="230"/>
      <c r="RBF26" s="230"/>
      <c r="RBG26" s="230"/>
      <c r="RBH26" s="230"/>
      <c r="RBI26" s="230"/>
      <c r="RBJ26" s="230"/>
      <c r="RBK26" s="230"/>
      <c r="RBL26" s="230"/>
      <c r="RBM26" s="230"/>
      <c r="RBN26" s="230"/>
      <c r="RBO26" s="230"/>
      <c r="RBP26" s="230"/>
      <c r="RBQ26" s="230"/>
      <c r="RBR26" s="230"/>
      <c r="RBS26" s="230"/>
      <c r="RBT26" s="230"/>
      <c r="RBU26" s="230"/>
      <c r="RBV26" s="230"/>
      <c r="RBW26" s="230"/>
      <c r="RBX26" s="230"/>
      <c r="RBY26" s="230"/>
      <c r="RBZ26" s="230"/>
      <c r="RCA26" s="230"/>
      <c r="RCB26" s="230"/>
      <c r="RCC26" s="230"/>
      <c r="RCD26" s="230"/>
      <c r="RCE26" s="230"/>
      <c r="RCF26" s="230"/>
      <c r="RCG26" s="230"/>
      <c r="RCH26" s="230"/>
      <c r="RCI26" s="230"/>
      <c r="RCJ26" s="230"/>
      <c r="RCK26" s="230"/>
      <c r="RCL26" s="230"/>
      <c r="RCM26" s="230"/>
      <c r="RCN26" s="230"/>
      <c r="RCO26" s="230"/>
      <c r="RCP26" s="230"/>
      <c r="RCQ26" s="230"/>
      <c r="RCR26" s="230"/>
      <c r="RCS26" s="230"/>
      <c r="RCT26" s="230"/>
      <c r="RCU26" s="230"/>
      <c r="RCV26" s="230"/>
      <c r="RCW26" s="230"/>
      <c r="RCX26" s="230"/>
      <c r="RCY26" s="230"/>
      <c r="RCZ26" s="230"/>
      <c r="RDA26" s="230"/>
      <c r="RDB26" s="230"/>
      <c r="RDC26" s="230"/>
      <c r="RDD26" s="230"/>
      <c r="RDE26" s="230"/>
      <c r="RDF26" s="230"/>
      <c r="RDG26" s="230"/>
      <c r="RDH26" s="230"/>
      <c r="RDI26" s="230"/>
      <c r="RDJ26" s="230"/>
      <c r="RDK26" s="230"/>
      <c r="RDL26" s="230"/>
      <c r="RDM26" s="230"/>
      <c r="RDN26" s="230"/>
      <c r="RDO26" s="230"/>
      <c r="RDP26" s="230"/>
      <c r="RDQ26" s="230"/>
      <c r="RDR26" s="230"/>
      <c r="RDS26" s="230"/>
      <c r="RDT26" s="230"/>
      <c r="RDU26" s="230"/>
      <c r="RDV26" s="230"/>
      <c r="RDW26" s="230"/>
      <c r="RDX26" s="230"/>
      <c r="RDY26" s="230"/>
      <c r="RDZ26" s="230"/>
      <c r="REA26" s="230"/>
      <c r="REB26" s="230"/>
      <c r="REC26" s="230"/>
      <c r="RED26" s="230"/>
      <c r="REE26" s="230"/>
      <c r="REF26" s="230"/>
      <c r="REG26" s="230"/>
      <c r="REH26" s="230"/>
      <c r="REI26" s="230"/>
      <c r="REJ26" s="230"/>
      <c r="REK26" s="230"/>
      <c r="REL26" s="230"/>
      <c r="REM26" s="230"/>
      <c r="REN26" s="230"/>
      <c r="REO26" s="230"/>
      <c r="REP26" s="230"/>
      <c r="REQ26" s="230"/>
      <c r="RER26" s="230"/>
      <c r="RES26" s="230"/>
      <c r="RET26" s="230"/>
      <c r="REU26" s="230"/>
      <c r="REV26" s="230"/>
      <c r="REW26" s="230"/>
      <c r="REX26" s="230"/>
      <c r="REY26" s="230"/>
      <c r="REZ26" s="230"/>
      <c r="RFA26" s="230"/>
      <c r="RFB26" s="230"/>
      <c r="RFC26" s="230"/>
      <c r="RFD26" s="230"/>
      <c r="RFE26" s="230"/>
      <c r="RFF26" s="230"/>
      <c r="RFG26" s="230"/>
      <c r="RFH26" s="230"/>
      <c r="RFI26" s="230"/>
      <c r="RFJ26" s="230"/>
      <c r="RFK26" s="230"/>
      <c r="RFL26" s="230"/>
      <c r="RFM26" s="230"/>
      <c r="RFN26" s="230"/>
      <c r="RFO26" s="230"/>
      <c r="RFP26" s="230"/>
      <c r="RFQ26" s="230"/>
      <c r="RFR26" s="230"/>
      <c r="RFS26" s="230"/>
      <c r="RFT26" s="230"/>
      <c r="RFU26" s="230"/>
      <c r="RFV26" s="230"/>
      <c r="RFW26" s="230"/>
      <c r="RFX26" s="230"/>
      <c r="RFY26" s="230"/>
      <c r="RFZ26" s="230"/>
      <c r="RGA26" s="230"/>
      <c r="RGB26" s="230"/>
      <c r="RGC26" s="230"/>
      <c r="RGD26" s="230"/>
      <c r="RGE26" s="230"/>
      <c r="RGF26" s="230"/>
      <c r="RGG26" s="230"/>
      <c r="RGH26" s="230"/>
      <c r="RGI26" s="230"/>
      <c r="RGJ26" s="230"/>
      <c r="RGK26" s="230"/>
      <c r="RGL26" s="230"/>
      <c r="RGM26" s="230"/>
      <c r="RGN26" s="230"/>
      <c r="RGO26" s="230"/>
      <c r="RGP26" s="230"/>
      <c r="RGQ26" s="230"/>
      <c r="RGR26" s="230"/>
      <c r="RGS26" s="230"/>
      <c r="RGT26" s="230"/>
      <c r="RGU26" s="230"/>
      <c r="RGV26" s="230"/>
      <c r="RGW26" s="230"/>
      <c r="RGX26" s="230"/>
      <c r="RGY26" s="230"/>
      <c r="RGZ26" s="230"/>
      <c r="RHA26" s="230"/>
      <c r="RHB26" s="230"/>
      <c r="RHC26" s="230"/>
      <c r="RHD26" s="230"/>
      <c r="RHE26" s="230"/>
      <c r="RHF26" s="230"/>
      <c r="RHG26" s="230"/>
      <c r="RHH26" s="230"/>
      <c r="RHI26" s="230"/>
      <c r="RHJ26" s="230"/>
      <c r="RHK26" s="230"/>
      <c r="RHL26" s="230"/>
      <c r="RHM26" s="230"/>
      <c r="RHN26" s="230"/>
      <c r="RHO26" s="230"/>
      <c r="RHP26" s="230"/>
      <c r="RHQ26" s="230"/>
      <c r="RHR26" s="230"/>
      <c r="RHS26" s="230"/>
      <c r="RHT26" s="230"/>
      <c r="RHU26" s="230"/>
      <c r="RHV26" s="230"/>
      <c r="RHW26" s="230"/>
      <c r="RHX26" s="230"/>
      <c r="RHY26" s="230"/>
      <c r="RHZ26" s="230"/>
      <c r="RIA26" s="230"/>
      <c r="RIB26" s="230"/>
      <c r="RIC26" s="230"/>
      <c r="RID26" s="230"/>
      <c r="RIE26" s="230"/>
      <c r="RIF26" s="230"/>
      <c r="RIG26" s="230"/>
      <c r="RIH26" s="230"/>
      <c r="RII26" s="230"/>
      <c r="RIJ26" s="230"/>
      <c r="RIK26" s="230"/>
      <c r="RIL26" s="230"/>
      <c r="RIM26" s="230"/>
      <c r="RIN26" s="230"/>
      <c r="RIO26" s="230"/>
      <c r="RIP26" s="230"/>
      <c r="RIQ26" s="230"/>
      <c r="RIR26" s="230"/>
      <c r="RIS26" s="230"/>
      <c r="RIT26" s="230"/>
      <c r="RIU26" s="230"/>
      <c r="RIV26" s="230"/>
      <c r="RIW26" s="230"/>
      <c r="RIX26" s="230"/>
      <c r="RIY26" s="230"/>
      <c r="RIZ26" s="230"/>
      <c r="RJA26" s="230"/>
      <c r="RJB26" s="230"/>
      <c r="RJC26" s="230"/>
      <c r="RJD26" s="230"/>
      <c r="RJE26" s="230"/>
      <c r="RJF26" s="230"/>
      <c r="RJG26" s="230"/>
      <c r="RJH26" s="230"/>
      <c r="RJI26" s="230"/>
      <c r="RJJ26" s="230"/>
      <c r="RJK26" s="230"/>
      <c r="RJL26" s="230"/>
      <c r="RJM26" s="230"/>
      <c r="RJN26" s="230"/>
      <c r="RJO26" s="230"/>
      <c r="RJP26" s="230"/>
      <c r="RJQ26" s="230"/>
      <c r="RJR26" s="230"/>
      <c r="RJS26" s="230"/>
      <c r="RJT26" s="230"/>
      <c r="RJU26" s="230"/>
      <c r="RJV26" s="230"/>
      <c r="RJW26" s="230"/>
      <c r="RJX26" s="230"/>
      <c r="RJY26" s="230"/>
      <c r="RJZ26" s="230"/>
      <c r="RKA26" s="230"/>
      <c r="RKB26" s="230"/>
      <c r="RKC26" s="230"/>
      <c r="RKD26" s="230"/>
      <c r="RKE26" s="230"/>
      <c r="RKF26" s="230"/>
      <c r="RKG26" s="230"/>
      <c r="RKH26" s="230"/>
      <c r="RKI26" s="230"/>
      <c r="RKJ26" s="230"/>
      <c r="RKK26" s="230"/>
      <c r="RKL26" s="230"/>
      <c r="RKM26" s="230"/>
      <c r="RKN26" s="230"/>
      <c r="RKO26" s="230"/>
      <c r="RKP26" s="230"/>
      <c r="RKQ26" s="230"/>
      <c r="RKR26" s="230"/>
      <c r="RKS26" s="230"/>
      <c r="RKT26" s="230"/>
      <c r="RKU26" s="230"/>
      <c r="RKV26" s="230"/>
      <c r="RKW26" s="230"/>
      <c r="RKX26" s="230"/>
      <c r="RKY26" s="230"/>
      <c r="RKZ26" s="230"/>
      <c r="RLA26" s="230"/>
      <c r="RLB26" s="230"/>
      <c r="RLC26" s="230"/>
      <c r="RLD26" s="230"/>
      <c r="RLE26" s="230"/>
      <c r="RLF26" s="230"/>
      <c r="RLG26" s="230"/>
      <c r="RLH26" s="230"/>
      <c r="RLI26" s="230"/>
      <c r="RLJ26" s="230"/>
      <c r="RLK26" s="230"/>
      <c r="RLL26" s="230"/>
      <c r="RLM26" s="230"/>
      <c r="RLN26" s="230"/>
      <c r="RLO26" s="230"/>
      <c r="RLP26" s="230"/>
      <c r="RLQ26" s="230"/>
      <c r="RLR26" s="230"/>
      <c r="RLS26" s="230"/>
      <c r="RLT26" s="230"/>
      <c r="RLU26" s="230"/>
      <c r="RLV26" s="230"/>
      <c r="RLW26" s="230"/>
      <c r="RLX26" s="230"/>
      <c r="RLY26" s="230"/>
      <c r="RLZ26" s="230"/>
      <c r="RMA26" s="230"/>
      <c r="RMB26" s="230"/>
      <c r="RMC26" s="230"/>
      <c r="RMD26" s="230"/>
      <c r="RME26" s="230"/>
      <c r="RMF26" s="230"/>
      <c r="RMG26" s="230"/>
      <c r="RMH26" s="230"/>
      <c r="RMI26" s="230"/>
      <c r="RMJ26" s="230"/>
      <c r="RMK26" s="230"/>
      <c r="RML26" s="230"/>
      <c r="RMM26" s="230"/>
      <c r="RMN26" s="230"/>
      <c r="RMO26" s="230"/>
      <c r="RMP26" s="230"/>
      <c r="RMQ26" s="230"/>
      <c r="RMR26" s="230"/>
      <c r="RMS26" s="230"/>
      <c r="RMT26" s="230"/>
      <c r="RMU26" s="230"/>
      <c r="RMV26" s="230"/>
      <c r="RMW26" s="230"/>
      <c r="RMX26" s="230"/>
      <c r="RMY26" s="230"/>
      <c r="RMZ26" s="230"/>
      <c r="RNA26" s="230"/>
      <c r="RNB26" s="230"/>
      <c r="RNC26" s="230"/>
      <c r="RND26" s="230"/>
      <c r="RNE26" s="230"/>
      <c r="RNF26" s="230"/>
      <c r="RNG26" s="230"/>
      <c r="RNH26" s="230"/>
      <c r="RNI26" s="230"/>
      <c r="RNJ26" s="230"/>
      <c r="RNK26" s="230"/>
      <c r="RNL26" s="230"/>
      <c r="RNM26" s="230"/>
      <c r="RNN26" s="230"/>
      <c r="RNO26" s="230"/>
      <c r="RNP26" s="230"/>
      <c r="RNQ26" s="230"/>
      <c r="RNR26" s="230"/>
      <c r="RNS26" s="230"/>
      <c r="RNT26" s="230"/>
      <c r="RNU26" s="230"/>
      <c r="RNV26" s="230"/>
      <c r="RNW26" s="230"/>
      <c r="RNX26" s="230"/>
      <c r="RNY26" s="230"/>
      <c r="RNZ26" s="230"/>
      <c r="ROA26" s="230"/>
      <c r="ROB26" s="230"/>
      <c r="ROC26" s="230"/>
      <c r="ROD26" s="230"/>
      <c r="ROE26" s="230"/>
      <c r="ROF26" s="230"/>
      <c r="ROG26" s="230"/>
      <c r="ROH26" s="230"/>
      <c r="ROI26" s="230"/>
      <c r="ROJ26" s="230"/>
      <c r="ROK26" s="230"/>
      <c r="ROL26" s="230"/>
      <c r="ROM26" s="230"/>
      <c r="RON26" s="230"/>
      <c r="ROO26" s="230"/>
      <c r="ROP26" s="230"/>
      <c r="ROQ26" s="230"/>
      <c r="ROR26" s="230"/>
      <c r="ROS26" s="230"/>
      <c r="ROT26" s="230"/>
      <c r="ROU26" s="230"/>
      <c r="ROV26" s="230"/>
      <c r="ROW26" s="230"/>
      <c r="ROX26" s="230"/>
      <c r="ROY26" s="230"/>
      <c r="ROZ26" s="230"/>
      <c r="RPA26" s="230"/>
      <c r="RPB26" s="230"/>
      <c r="RPC26" s="230"/>
      <c r="RPD26" s="230"/>
      <c r="RPE26" s="230"/>
      <c r="RPF26" s="230"/>
      <c r="RPG26" s="230"/>
      <c r="RPH26" s="230"/>
      <c r="RPI26" s="230"/>
      <c r="RPJ26" s="230"/>
      <c r="RPK26" s="230"/>
      <c r="RPL26" s="230"/>
      <c r="RPM26" s="230"/>
      <c r="RPN26" s="230"/>
      <c r="RPO26" s="230"/>
      <c r="RPP26" s="230"/>
      <c r="RPQ26" s="230"/>
      <c r="RPR26" s="230"/>
      <c r="RPS26" s="230"/>
      <c r="RPT26" s="230"/>
      <c r="RPU26" s="230"/>
      <c r="RPV26" s="230"/>
      <c r="RPW26" s="230"/>
      <c r="RPX26" s="230"/>
      <c r="RPY26" s="230"/>
      <c r="RPZ26" s="230"/>
      <c r="RQA26" s="230"/>
      <c r="RQB26" s="230"/>
      <c r="RQC26" s="230"/>
      <c r="RQD26" s="230"/>
      <c r="RQE26" s="230"/>
      <c r="RQF26" s="230"/>
      <c r="RQG26" s="230"/>
      <c r="RQH26" s="230"/>
      <c r="RQI26" s="230"/>
      <c r="RQJ26" s="230"/>
      <c r="RQK26" s="230"/>
      <c r="RQL26" s="230"/>
      <c r="RQM26" s="230"/>
      <c r="RQN26" s="230"/>
      <c r="RQO26" s="230"/>
      <c r="RQP26" s="230"/>
      <c r="RQQ26" s="230"/>
      <c r="RQR26" s="230"/>
      <c r="RQS26" s="230"/>
      <c r="RQT26" s="230"/>
      <c r="RQU26" s="230"/>
      <c r="RQV26" s="230"/>
      <c r="RQW26" s="230"/>
      <c r="RQX26" s="230"/>
      <c r="RQY26" s="230"/>
      <c r="RQZ26" s="230"/>
      <c r="RRA26" s="230"/>
      <c r="RRB26" s="230"/>
      <c r="RRC26" s="230"/>
      <c r="RRD26" s="230"/>
      <c r="RRE26" s="230"/>
      <c r="RRF26" s="230"/>
      <c r="RRG26" s="230"/>
      <c r="RRH26" s="230"/>
      <c r="RRI26" s="230"/>
      <c r="RRJ26" s="230"/>
      <c r="RRK26" s="230"/>
      <c r="RRL26" s="230"/>
      <c r="RRM26" s="230"/>
      <c r="RRN26" s="230"/>
      <c r="RRO26" s="230"/>
      <c r="RRP26" s="230"/>
      <c r="RRQ26" s="230"/>
      <c r="RRR26" s="230"/>
      <c r="RRS26" s="230"/>
      <c r="RRT26" s="230"/>
      <c r="RRU26" s="230"/>
      <c r="RRV26" s="230"/>
      <c r="RRW26" s="230"/>
      <c r="RRX26" s="230"/>
      <c r="RRY26" s="230"/>
      <c r="RRZ26" s="230"/>
      <c r="RSA26" s="230"/>
      <c r="RSB26" s="230"/>
      <c r="RSC26" s="230"/>
      <c r="RSD26" s="230"/>
      <c r="RSE26" s="230"/>
      <c r="RSF26" s="230"/>
      <c r="RSG26" s="230"/>
      <c r="RSH26" s="230"/>
      <c r="RSI26" s="230"/>
      <c r="RSJ26" s="230"/>
      <c r="RSK26" s="230"/>
      <c r="RSL26" s="230"/>
      <c r="RSM26" s="230"/>
      <c r="RSN26" s="230"/>
      <c r="RSO26" s="230"/>
      <c r="RSP26" s="230"/>
      <c r="RSQ26" s="230"/>
      <c r="RSR26" s="230"/>
      <c r="RSS26" s="230"/>
      <c r="RST26" s="230"/>
      <c r="RSU26" s="230"/>
      <c r="RSV26" s="230"/>
      <c r="RSW26" s="230"/>
      <c r="RSX26" s="230"/>
      <c r="RSY26" s="230"/>
      <c r="RSZ26" s="230"/>
      <c r="RTA26" s="230"/>
      <c r="RTB26" s="230"/>
      <c r="RTC26" s="230"/>
      <c r="RTD26" s="230"/>
      <c r="RTE26" s="230"/>
      <c r="RTF26" s="230"/>
      <c r="RTG26" s="230"/>
      <c r="RTH26" s="230"/>
      <c r="RTI26" s="230"/>
      <c r="RTJ26" s="230"/>
      <c r="RTK26" s="230"/>
      <c r="RTL26" s="230"/>
      <c r="RTM26" s="230"/>
      <c r="RTN26" s="230"/>
      <c r="RTO26" s="230"/>
      <c r="RTP26" s="230"/>
      <c r="RTQ26" s="230"/>
      <c r="RTR26" s="230"/>
      <c r="RTS26" s="230"/>
      <c r="RTT26" s="230"/>
      <c r="RTU26" s="230"/>
      <c r="RTV26" s="230"/>
      <c r="RTW26" s="230"/>
      <c r="RTX26" s="230"/>
      <c r="RTY26" s="230"/>
      <c r="RTZ26" s="230"/>
      <c r="RUA26" s="230"/>
      <c r="RUB26" s="230"/>
      <c r="RUC26" s="230"/>
      <c r="RUD26" s="230"/>
      <c r="RUE26" s="230"/>
      <c r="RUF26" s="230"/>
      <c r="RUG26" s="230"/>
      <c r="RUH26" s="230"/>
      <c r="RUI26" s="230"/>
      <c r="RUJ26" s="230"/>
      <c r="RUK26" s="230"/>
      <c r="RUL26" s="230"/>
      <c r="RUM26" s="230"/>
      <c r="RUN26" s="230"/>
      <c r="RUO26" s="230"/>
      <c r="RUP26" s="230"/>
      <c r="RUQ26" s="230"/>
      <c r="RUR26" s="230"/>
      <c r="RUS26" s="230"/>
      <c r="RUT26" s="230"/>
      <c r="RUU26" s="230"/>
      <c r="RUV26" s="230"/>
      <c r="RUW26" s="230"/>
      <c r="RUX26" s="230"/>
      <c r="RUY26" s="230"/>
      <c r="RUZ26" s="230"/>
      <c r="RVA26" s="230"/>
      <c r="RVB26" s="230"/>
      <c r="RVC26" s="230"/>
      <c r="RVD26" s="230"/>
      <c r="RVE26" s="230"/>
      <c r="RVF26" s="230"/>
      <c r="RVG26" s="230"/>
      <c r="RVH26" s="230"/>
      <c r="RVI26" s="230"/>
      <c r="RVJ26" s="230"/>
      <c r="RVK26" s="230"/>
      <c r="RVL26" s="230"/>
      <c r="RVM26" s="230"/>
      <c r="RVN26" s="230"/>
      <c r="RVO26" s="230"/>
      <c r="RVP26" s="230"/>
      <c r="RVQ26" s="230"/>
      <c r="RVR26" s="230"/>
      <c r="RVS26" s="230"/>
      <c r="RVT26" s="230"/>
      <c r="RVU26" s="230"/>
      <c r="RVV26" s="230"/>
      <c r="RVW26" s="230"/>
      <c r="RVX26" s="230"/>
      <c r="RVY26" s="230"/>
      <c r="RVZ26" s="230"/>
      <c r="RWA26" s="230"/>
      <c r="RWB26" s="230"/>
      <c r="RWC26" s="230"/>
      <c r="RWD26" s="230"/>
      <c r="RWE26" s="230"/>
      <c r="RWF26" s="230"/>
      <c r="RWG26" s="230"/>
      <c r="RWH26" s="230"/>
      <c r="RWI26" s="230"/>
      <c r="RWJ26" s="230"/>
      <c r="RWK26" s="230"/>
      <c r="RWL26" s="230"/>
      <c r="RWM26" s="230"/>
      <c r="RWN26" s="230"/>
      <c r="RWO26" s="230"/>
      <c r="RWP26" s="230"/>
      <c r="RWQ26" s="230"/>
      <c r="RWR26" s="230"/>
      <c r="RWS26" s="230"/>
      <c r="RWT26" s="230"/>
      <c r="RWU26" s="230"/>
      <c r="RWV26" s="230"/>
      <c r="RWW26" s="230"/>
      <c r="RWX26" s="230"/>
      <c r="RWY26" s="230"/>
      <c r="RWZ26" s="230"/>
      <c r="RXA26" s="230"/>
      <c r="RXB26" s="230"/>
      <c r="RXC26" s="230"/>
      <c r="RXD26" s="230"/>
      <c r="RXE26" s="230"/>
      <c r="RXF26" s="230"/>
      <c r="RXG26" s="230"/>
      <c r="RXH26" s="230"/>
      <c r="RXI26" s="230"/>
      <c r="RXJ26" s="230"/>
      <c r="RXK26" s="230"/>
      <c r="RXL26" s="230"/>
      <c r="RXM26" s="230"/>
      <c r="RXN26" s="230"/>
      <c r="RXO26" s="230"/>
      <c r="RXP26" s="230"/>
      <c r="RXQ26" s="230"/>
      <c r="RXR26" s="230"/>
      <c r="RXS26" s="230"/>
      <c r="RXT26" s="230"/>
      <c r="RXU26" s="230"/>
      <c r="RXV26" s="230"/>
      <c r="RXW26" s="230"/>
      <c r="RXX26" s="230"/>
      <c r="RXY26" s="230"/>
      <c r="RXZ26" s="230"/>
      <c r="RYA26" s="230"/>
      <c r="RYB26" s="230"/>
      <c r="RYC26" s="230"/>
      <c r="RYD26" s="230"/>
      <c r="RYE26" s="230"/>
      <c r="RYF26" s="230"/>
      <c r="RYG26" s="230"/>
      <c r="RYH26" s="230"/>
      <c r="RYI26" s="230"/>
      <c r="RYJ26" s="230"/>
      <c r="RYK26" s="230"/>
      <c r="RYL26" s="230"/>
      <c r="RYM26" s="230"/>
      <c r="RYN26" s="230"/>
      <c r="RYO26" s="230"/>
      <c r="RYP26" s="230"/>
      <c r="RYQ26" s="230"/>
      <c r="RYR26" s="230"/>
      <c r="RYS26" s="230"/>
      <c r="RYT26" s="230"/>
      <c r="RYU26" s="230"/>
      <c r="RYV26" s="230"/>
      <c r="RYW26" s="230"/>
      <c r="RYX26" s="230"/>
      <c r="RYY26" s="230"/>
      <c r="RYZ26" s="230"/>
      <c r="RZA26" s="230"/>
      <c r="RZB26" s="230"/>
      <c r="RZC26" s="230"/>
      <c r="RZD26" s="230"/>
      <c r="RZE26" s="230"/>
      <c r="RZF26" s="230"/>
      <c r="RZG26" s="230"/>
      <c r="RZH26" s="230"/>
      <c r="RZI26" s="230"/>
      <c r="RZJ26" s="230"/>
      <c r="RZK26" s="230"/>
      <c r="RZL26" s="230"/>
      <c r="RZM26" s="230"/>
      <c r="RZN26" s="230"/>
      <c r="RZO26" s="230"/>
      <c r="RZP26" s="230"/>
      <c r="RZQ26" s="230"/>
      <c r="RZR26" s="230"/>
      <c r="RZS26" s="230"/>
      <c r="RZT26" s="230"/>
      <c r="RZU26" s="230"/>
      <c r="RZV26" s="230"/>
      <c r="RZW26" s="230"/>
      <c r="RZX26" s="230"/>
      <c r="RZY26" s="230"/>
      <c r="RZZ26" s="230"/>
      <c r="SAA26" s="230"/>
      <c r="SAB26" s="230"/>
      <c r="SAC26" s="230"/>
      <c r="SAD26" s="230"/>
      <c r="SAE26" s="230"/>
      <c r="SAF26" s="230"/>
      <c r="SAG26" s="230"/>
      <c r="SAH26" s="230"/>
      <c r="SAI26" s="230"/>
      <c r="SAJ26" s="230"/>
      <c r="SAK26" s="230"/>
      <c r="SAL26" s="230"/>
      <c r="SAM26" s="230"/>
      <c r="SAN26" s="230"/>
      <c r="SAO26" s="230"/>
      <c r="SAP26" s="230"/>
      <c r="SAQ26" s="230"/>
      <c r="SAR26" s="230"/>
      <c r="SAS26" s="230"/>
      <c r="SAT26" s="230"/>
      <c r="SAU26" s="230"/>
      <c r="SAV26" s="230"/>
      <c r="SAW26" s="230"/>
      <c r="SAX26" s="230"/>
      <c r="SAY26" s="230"/>
      <c r="SAZ26" s="230"/>
      <c r="SBA26" s="230"/>
      <c r="SBB26" s="230"/>
      <c r="SBC26" s="230"/>
      <c r="SBD26" s="230"/>
      <c r="SBE26" s="230"/>
      <c r="SBF26" s="230"/>
      <c r="SBG26" s="230"/>
      <c r="SBH26" s="230"/>
      <c r="SBI26" s="230"/>
      <c r="SBJ26" s="230"/>
      <c r="SBK26" s="230"/>
      <c r="SBL26" s="230"/>
      <c r="SBM26" s="230"/>
      <c r="SBN26" s="230"/>
      <c r="SBO26" s="230"/>
      <c r="SBP26" s="230"/>
      <c r="SBQ26" s="230"/>
      <c r="SBR26" s="230"/>
      <c r="SBS26" s="230"/>
      <c r="SBT26" s="230"/>
      <c r="SBU26" s="230"/>
      <c r="SBV26" s="230"/>
      <c r="SBW26" s="230"/>
      <c r="SBX26" s="230"/>
      <c r="SBY26" s="230"/>
      <c r="SBZ26" s="230"/>
      <c r="SCA26" s="230"/>
      <c r="SCB26" s="230"/>
      <c r="SCC26" s="230"/>
      <c r="SCD26" s="230"/>
      <c r="SCE26" s="230"/>
      <c r="SCF26" s="230"/>
      <c r="SCG26" s="230"/>
      <c r="SCH26" s="230"/>
      <c r="SCI26" s="230"/>
      <c r="SCJ26" s="230"/>
      <c r="SCK26" s="230"/>
      <c r="SCL26" s="230"/>
      <c r="SCM26" s="230"/>
      <c r="SCN26" s="230"/>
      <c r="SCO26" s="230"/>
      <c r="SCP26" s="230"/>
      <c r="SCQ26" s="230"/>
      <c r="SCR26" s="230"/>
      <c r="SCS26" s="230"/>
      <c r="SCT26" s="230"/>
      <c r="SCU26" s="230"/>
      <c r="SCV26" s="230"/>
      <c r="SCW26" s="230"/>
      <c r="SCX26" s="230"/>
      <c r="SCY26" s="230"/>
      <c r="SCZ26" s="230"/>
      <c r="SDA26" s="230"/>
      <c r="SDB26" s="230"/>
      <c r="SDC26" s="230"/>
      <c r="SDD26" s="230"/>
      <c r="SDE26" s="230"/>
      <c r="SDF26" s="230"/>
      <c r="SDG26" s="230"/>
      <c r="SDH26" s="230"/>
      <c r="SDI26" s="230"/>
      <c r="SDJ26" s="230"/>
      <c r="SDK26" s="230"/>
      <c r="SDL26" s="230"/>
      <c r="SDM26" s="230"/>
      <c r="SDN26" s="230"/>
      <c r="SDO26" s="230"/>
      <c r="SDP26" s="230"/>
      <c r="SDQ26" s="230"/>
      <c r="SDR26" s="230"/>
      <c r="SDS26" s="230"/>
      <c r="SDT26" s="230"/>
      <c r="SDU26" s="230"/>
      <c r="SDV26" s="230"/>
      <c r="SDW26" s="230"/>
      <c r="SDX26" s="230"/>
      <c r="SDY26" s="230"/>
      <c r="SDZ26" s="230"/>
      <c r="SEA26" s="230"/>
      <c r="SEB26" s="230"/>
      <c r="SEC26" s="230"/>
      <c r="SED26" s="230"/>
      <c r="SEE26" s="230"/>
      <c r="SEF26" s="230"/>
      <c r="SEG26" s="230"/>
      <c r="SEH26" s="230"/>
      <c r="SEI26" s="230"/>
      <c r="SEJ26" s="230"/>
      <c r="SEK26" s="230"/>
      <c r="SEL26" s="230"/>
      <c r="SEM26" s="230"/>
      <c r="SEN26" s="230"/>
      <c r="SEO26" s="230"/>
      <c r="SEP26" s="230"/>
      <c r="SEQ26" s="230"/>
      <c r="SER26" s="230"/>
      <c r="SES26" s="230"/>
      <c r="SET26" s="230"/>
      <c r="SEU26" s="230"/>
      <c r="SEV26" s="230"/>
      <c r="SEW26" s="230"/>
      <c r="SEX26" s="230"/>
      <c r="SEY26" s="230"/>
      <c r="SEZ26" s="230"/>
      <c r="SFA26" s="230"/>
      <c r="SFB26" s="230"/>
      <c r="SFC26" s="230"/>
      <c r="SFD26" s="230"/>
      <c r="SFE26" s="230"/>
      <c r="SFF26" s="230"/>
      <c r="SFG26" s="230"/>
      <c r="SFH26" s="230"/>
      <c r="SFI26" s="230"/>
      <c r="SFJ26" s="230"/>
      <c r="SFK26" s="230"/>
      <c r="SFL26" s="230"/>
      <c r="SFM26" s="230"/>
      <c r="SFN26" s="230"/>
      <c r="SFO26" s="230"/>
      <c r="SFP26" s="230"/>
      <c r="SFQ26" s="230"/>
      <c r="SFR26" s="230"/>
      <c r="SFS26" s="230"/>
      <c r="SFT26" s="230"/>
      <c r="SFU26" s="230"/>
      <c r="SFV26" s="230"/>
      <c r="SFW26" s="230"/>
      <c r="SFX26" s="230"/>
      <c r="SFY26" s="230"/>
      <c r="SFZ26" s="230"/>
      <c r="SGA26" s="230"/>
      <c r="SGB26" s="230"/>
      <c r="SGC26" s="230"/>
      <c r="SGD26" s="230"/>
      <c r="SGE26" s="230"/>
      <c r="SGF26" s="230"/>
      <c r="SGG26" s="230"/>
      <c r="SGH26" s="230"/>
      <c r="SGI26" s="230"/>
      <c r="SGJ26" s="230"/>
      <c r="SGK26" s="230"/>
      <c r="SGL26" s="230"/>
      <c r="SGM26" s="230"/>
      <c r="SGN26" s="230"/>
      <c r="SGO26" s="230"/>
      <c r="SGP26" s="230"/>
      <c r="SGQ26" s="230"/>
      <c r="SGR26" s="230"/>
      <c r="SGS26" s="230"/>
      <c r="SGT26" s="230"/>
      <c r="SGU26" s="230"/>
      <c r="SGV26" s="230"/>
      <c r="SGW26" s="230"/>
      <c r="SGX26" s="230"/>
      <c r="SGY26" s="230"/>
      <c r="SGZ26" s="230"/>
      <c r="SHA26" s="230"/>
      <c r="SHB26" s="230"/>
      <c r="SHC26" s="230"/>
      <c r="SHD26" s="230"/>
      <c r="SHE26" s="230"/>
      <c r="SHF26" s="230"/>
      <c r="SHG26" s="230"/>
      <c r="SHH26" s="230"/>
      <c r="SHI26" s="230"/>
      <c r="SHJ26" s="230"/>
      <c r="SHK26" s="230"/>
      <c r="SHL26" s="230"/>
      <c r="SHM26" s="230"/>
      <c r="SHN26" s="230"/>
      <c r="SHO26" s="230"/>
      <c r="SHP26" s="230"/>
      <c r="SHQ26" s="230"/>
      <c r="SHR26" s="230"/>
      <c r="SHS26" s="230"/>
      <c r="SHT26" s="230"/>
      <c r="SHU26" s="230"/>
      <c r="SHV26" s="230"/>
      <c r="SHW26" s="230"/>
      <c r="SHX26" s="230"/>
      <c r="SHY26" s="230"/>
      <c r="SHZ26" s="230"/>
      <c r="SIA26" s="230"/>
      <c r="SIB26" s="230"/>
      <c r="SIC26" s="230"/>
      <c r="SID26" s="230"/>
      <c r="SIE26" s="230"/>
      <c r="SIF26" s="230"/>
      <c r="SIG26" s="230"/>
      <c r="SIH26" s="230"/>
      <c r="SII26" s="230"/>
      <c r="SIJ26" s="230"/>
      <c r="SIK26" s="230"/>
      <c r="SIL26" s="230"/>
      <c r="SIM26" s="230"/>
      <c r="SIN26" s="230"/>
      <c r="SIO26" s="230"/>
      <c r="SIP26" s="230"/>
      <c r="SIQ26" s="230"/>
      <c r="SIR26" s="230"/>
      <c r="SIS26" s="230"/>
      <c r="SIT26" s="230"/>
      <c r="SIU26" s="230"/>
      <c r="SIV26" s="230"/>
      <c r="SIW26" s="230"/>
      <c r="SIX26" s="230"/>
      <c r="SIY26" s="230"/>
      <c r="SIZ26" s="230"/>
      <c r="SJA26" s="230"/>
      <c r="SJB26" s="230"/>
      <c r="SJC26" s="230"/>
      <c r="SJD26" s="230"/>
      <c r="SJE26" s="230"/>
      <c r="SJF26" s="230"/>
      <c r="SJG26" s="230"/>
      <c r="SJH26" s="230"/>
      <c r="SJI26" s="230"/>
      <c r="SJJ26" s="230"/>
      <c r="SJK26" s="230"/>
      <c r="SJL26" s="230"/>
      <c r="SJM26" s="230"/>
      <c r="SJN26" s="230"/>
      <c r="SJO26" s="230"/>
      <c r="SJP26" s="230"/>
      <c r="SJQ26" s="230"/>
      <c r="SJR26" s="230"/>
      <c r="SJS26" s="230"/>
      <c r="SJT26" s="230"/>
      <c r="SJU26" s="230"/>
      <c r="SJV26" s="230"/>
      <c r="SJW26" s="230"/>
      <c r="SJX26" s="230"/>
      <c r="SJY26" s="230"/>
      <c r="SJZ26" s="230"/>
      <c r="SKA26" s="230"/>
      <c r="SKB26" s="230"/>
      <c r="SKC26" s="230"/>
      <c r="SKD26" s="230"/>
      <c r="SKE26" s="230"/>
      <c r="SKF26" s="230"/>
      <c r="SKG26" s="230"/>
      <c r="SKH26" s="230"/>
      <c r="SKI26" s="230"/>
      <c r="SKJ26" s="230"/>
      <c r="SKK26" s="230"/>
      <c r="SKL26" s="230"/>
      <c r="SKM26" s="230"/>
      <c r="SKN26" s="230"/>
      <c r="SKO26" s="230"/>
      <c r="SKP26" s="230"/>
      <c r="SKQ26" s="230"/>
      <c r="SKR26" s="230"/>
      <c r="SKS26" s="230"/>
      <c r="SKT26" s="230"/>
      <c r="SKU26" s="230"/>
      <c r="SKV26" s="230"/>
      <c r="SKW26" s="230"/>
      <c r="SKX26" s="230"/>
      <c r="SKY26" s="230"/>
      <c r="SKZ26" s="230"/>
      <c r="SLA26" s="230"/>
      <c r="SLB26" s="230"/>
      <c r="SLC26" s="230"/>
      <c r="SLD26" s="230"/>
      <c r="SLE26" s="230"/>
      <c r="SLF26" s="230"/>
      <c r="SLG26" s="230"/>
      <c r="SLH26" s="230"/>
      <c r="SLI26" s="230"/>
      <c r="SLJ26" s="230"/>
      <c r="SLK26" s="230"/>
      <c r="SLL26" s="230"/>
      <c r="SLM26" s="230"/>
      <c r="SLN26" s="230"/>
      <c r="SLO26" s="230"/>
      <c r="SLP26" s="230"/>
      <c r="SLQ26" s="230"/>
      <c r="SLR26" s="230"/>
      <c r="SLS26" s="230"/>
      <c r="SLT26" s="230"/>
      <c r="SLU26" s="230"/>
      <c r="SLV26" s="230"/>
      <c r="SLW26" s="230"/>
      <c r="SLX26" s="230"/>
      <c r="SLY26" s="230"/>
      <c r="SLZ26" s="230"/>
      <c r="SMA26" s="230"/>
      <c r="SMB26" s="230"/>
      <c r="SMC26" s="230"/>
      <c r="SMD26" s="230"/>
      <c r="SME26" s="230"/>
      <c r="SMF26" s="230"/>
      <c r="SMG26" s="230"/>
      <c r="SMH26" s="230"/>
      <c r="SMI26" s="230"/>
      <c r="SMJ26" s="230"/>
      <c r="SMK26" s="230"/>
      <c r="SML26" s="230"/>
      <c r="SMM26" s="230"/>
      <c r="SMN26" s="230"/>
      <c r="SMO26" s="230"/>
      <c r="SMP26" s="230"/>
      <c r="SMQ26" s="230"/>
      <c r="SMR26" s="230"/>
      <c r="SMS26" s="230"/>
      <c r="SMT26" s="230"/>
      <c r="SMU26" s="230"/>
      <c r="SMV26" s="230"/>
      <c r="SMW26" s="230"/>
      <c r="SMX26" s="230"/>
      <c r="SMY26" s="230"/>
      <c r="SMZ26" s="230"/>
      <c r="SNA26" s="230"/>
      <c r="SNB26" s="230"/>
      <c r="SNC26" s="230"/>
      <c r="SND26" s="230"/>
      <c r="SNE26" s="230"/>
      <c r="SNF26" s="230"/>
      <c r="SNG26" s="230"/>
      <c r="SNH26" s="230"/>
      <c r="SNI26" s="230"/>
      <c r="SNJ26" s="230"/>
      <c r="SNK26" s="230"/>
      <c r="SNL26" s="230"/>
      <c r="SNM26" s="230"/>
      <c r="SNN26" s="230"/>
      <c r="SNO26" s="230"/>
      <c r="SNP26" s="230"/>
      <c r="SNQ26" s="230"/>
      <c r="SNR26" s="230"/>
      <c r="SNS26" s="230"/>
      <c r="SNT26" s="230"/>
      <c r="SNU26" s="230"/>
      <c r="SNV26" s="230"/>
      <c r="SNW26" s="230"/>
      <c r="SNX26" s="230"/>
      <c r="SNY26" s="230"/>
      <c r="SNZ26" s="230"/>
      <c r="SOA26" s="230"/>
      <c r="SOB26" s="230"/>
      <c r="SOC26" s="230"/>
      <c r="SOD26" s="230"/>
      <c r="SOE26" s="230"/>
      <c r="SOF26" s="230"/>
      <c r="SOG26" s="230"/>
      <c r="SOH26" s="230"/>
      <c r="SOI26" s="230"/>
      <c r="SOJ26" s="230"/>
      <c r="SOK26" s="230"/>
      <c r="SOL26" s="230"/>
      <c r="SOM26" s="230"/>
      <c r="SON26" s="230"/>
      <c r="SOO26" s="230"/>
      <c r="SOP26" s="230"/>
      <c r="SOQ26" s="230"/>
      <c r="SOR26" s="230"/>
      <c r="SOS26" s="230"/>
      <c r="SOT26" s="230"/>
      <c r="SOU26" s="230"/>
      <c r="SOV26" s="230"/>
      <c r="SOW26" s="230"/>
      <c r="SOX26" s="230"/>
      <c r="SOY26" s="230"/>
      <c r="SOZ26" s="230"/>
      <c r="SPA26" s="230"/>
      <c r="SPB26" s="230"/>
      <c r="SPC26" s="230"/>
      <c r="SPD26" s="230"/>
      <c r="SPE26" s="230"/>
      <c r="SPF26" s="230"/>
      <c r="SPG26" s="230"/>
      <c r="SPH26" s="230"/>
      <c r="SPI26" s="230"/>
      <c r="SPJ26" s="230"/>
      <c r="SPK26" s="230"/>
      <c r="SPL26" s="230"/>
      <c r="SPM26" s="230"/>
      <c r="SPN26" s="230"/>
      <c r="SPO26" s="230"/>
      <c r="SPP26" s="230"/>
      <c r="SPQ26" s="230"/>
      <c r="SPR26" s="230"/>
      <c r="SPS26" s="230"/>
      <c r="SPT26" s="230"/>
      <c r="SPU26" s="230"/>
      <c r="SPV26" s="230"/>
      <c r="SPW26" s="230"/>
      <c r="SPX26" s="230"/>
      <c r="SPY26" s="230"/>
      <c r="SPZ26" s="230"/>
      <c r="SQA26" s="230"/>
      <c r="SQB26" s="230"/>
      <c r="SQC26" s="230"/>
      <c r="SQD26" s="230"/>
      <c r="SQE26" s="230"/>
      <c r="SQF26" s="230"/>
      <c r="SQG26" s="230"/>
      <c r="SQH26" s="230"/>
      <c r="SQI26" s="230"/>
      <c r="SQJ26" s="230"/>
      <c r="SQK26" s="230"/>
      <c r="SQL26" s="230"/>
      <c r="SQM26" s="230"/>
      <c r="SQN26" s="230"/>
      <c r="SQO26" s="230"/>
      <c r="SQP26" s="230"/>
      <c r="SQQ26" s="230"/>
      <c r="SQR26" s="230"/>
      <c r="SQS26" s="230"/>
      <c r="SQT26" s="230"/>
      <c r="SQU26" s="230"/>
      <c r="SQV26" s="230"/>
      <c r="SQW26" s="230"/>
      <c r="SQX26" s="230"/>
      <c r="SQY26" s="230"/>
      <c r="SQZ26" s="230"/>
      <c r="SRA26" s="230"/>
      <c r="SRB26" s="230"/>
      <c r="SRC26" s="230"/>
      <c r="SRD26" s="230"/>
      <c r="SRE26" s="230"/>
      <c r="SRF26" s="230"/>
      <c r="SRG26" s="230"/>
      <c r="SRH26" s="230"/>
      <c r="SRI26" s="230"/>
      <c r="SRJ26" s="230"/>
      <c r="SRK26" s="230"/>
      <c r="SRL26" s="230"/>
      <c r="SRM26" s="230"/>
      <c r="SRN26" s="230"/>
      <c r="SRO26" s="230"/>
      <c r="SRP26" s="230"/>
      <c r="SRQ26" s="230"/>
      <c r="SRR26" s="230"/>
      <c r="SRS26" s="230"/>
      <c r="SRT26" s="230"/>
      <c r="SRU26" s="230"/>
      <c r="SRV26" s="230"/>
      <c r="SRW26" s="230"/>
      <c r="SRX26" s="230"/>
      <c r="SRY26" s="230"/>
      <c r="SRZ26" s="230"/>
      <c r="SSA26" s="230"/>
      <c r="SSB26" s="230"/>
      <c r="SSC26" s="230"/>
      <c r="SSD26" s="230"/>
      <c r="SSE26" s="230"/>
      <c r="SSF26" s="230"/>
      <c r="SSG26" s="230"/>
      <c r="SSH26" s="230"/>
      <c r="SSI26" s="230"/>
      <c r="SSJ26" s="230"/>
      <c r="SSK26" s="230"/>
      <c r="SSL26" s="230"/>
      <c r="SSM26" s="230"/>
      <c r="SSN26" s="230"/>
      <c r="SSO26" s="230"/>
      <c r="SSP26" s="230"/>
      <c r="SSQ26" s="230"/>
      <c r="SSR26" s="230"/>
      <c r="SSS26" s="230"/>
      <c r="SST26" s="230"/>
      <c r="SSU26" s="230"/>
      <c r="SSV26" s="230"/>
      <c r="SSW26" s="230"/>
      <c r="SSX26" s="230"/>
      <c r="SSY26" s="230"/>
      <c r="SSZ26" s="230"/>
      <c r="STA26" s="230"/>
      <c r="STB26" s="230"/>
      <c r="STC26" s="230"/>
      <c r="STD26" s="230"/>
      <c r="STE26" s="230"/>
      <c r="STF26" s="230"/>
      <c r="STG26" s="230"/>
      <c r="STH26" s="230"/>
      <c r="STI26" s="230"/>
      <c r="STJ26" s="230"/>
      <c r="STK26" s="230"/>
      <c r="STL26" s="230"/>
      <c r="STM26" s="230"/>
      <c r="STN26" s="230"/>
      <c r="STO26" s="230"/>
      <c r="STP26" s="230"/>
      <c r="STQ26" s="230"/>
      <c r="STR26" s="230"/>
      <c r="STS26" s="230"/>
      <c r="STT26" s="230"/>
      <c r="STU26" s="230"/>
      <c r="STV26" s="230"/>
      <c r="STW26" s="230"/>
      <c r="STX26" s="230"/>
      <c r="STY26" s="230"/>
      <c r="STZ26" s="230"/>
      <c r="SUA26" s="230"/>
      <c r="SUB26" s="230"/>
      <c r="SUC26" s="230"/>
      <c r="SUD26" s="230"/>
      <c r="SUE26" s="230"/>
      <c r="SUF26" s="230"/>
      <c r="SUG26" s="230"/>
      <c r="SUH26" s="230"/>
      <c r="SUI26" s="230"/>
      <c r="SUJ26" s="230"/>
      <c r="SUK26" s="230"/>
      <c r="SUL26" s="230"/>
      <c r="SUM26" s="230"/>
      <c r="SUN26" s="230"/>
      <c r="SUO26" s="230"/>
      <c r="SUP26" s="230"/>
      <c r="SUQ26" s="230"/>
      <c r="SUR26" s="230"/>
      <c r="SUS26" s="230"/>
      <c r="SUT26" s="230"/>
      <c r="SUU26" s="230"/>
      <c r="SUV26" s="230"/>
      <c r="SUW26" s="230"/>
      <c r="SUX26" s="230"/>
      <c r="SUY26" s="230"/>
      <c r="SUZ26" s="230"/>
      <c r="SVA26" s="230"/>
      <c r="SVB26" s="230"/>
      <c r="SVC26" s="230"/>
      <c r="SVD26" s="230"/>
      <c r="SVE26" s="230"/>
      <c r="SVF26" s="230"/>
      <c r="SVG26" s="230"/>
      <c r="SVH26" s="230"/>
      <c r="SVI26" s="230"/>
      <c r="SVJ26" s="230"/>
      <c r="SVK26" s="230"/>
      <c r="SVL26" s="230"/>
      <c r="SVM26" s="230"/>
      <c r="SVN26" s="230"/>
      <c r="SVO26" s="230"/>
      <c r="SVP26" s="230"/>
      <c r="SVQ26" s="230"/>
      <c r="SVR26" s="230"/>
      <c r="SVS26" s="230"/>
      <c r="SVT26" s="230"/>
      <c r="SVU26" s="230"/>
      <c r="SVV26" s="230"/>
      <c r="SVW26" s="230"/>
      <c r="SVX26" s="230"/>
      <c r="SVY26" s="230"/>
      <c r="SVZ26" s="230"/>
      <c r="SWA26" s="230"/>
      <c r="SWB26" s="230"/>
      <c r="SWC26" s="230"/>
      <c r="SWD26" s="230"/>
      <c r="SWE26" s="230"/>
      <c r="SWF26" s="230"/>
      <c r="SWG26" s="230"/>
      <c r="SWH26" s="230"/>
      <c r="SWI26" s="230"/>
      <c r="SWJ26" s="230"/>
      <c r="SWK26" s="230"/>
      <c r="SWL26" s="230"/>
      <c r="SWM26" s="230"/>
      <c r="SWN26" s="230"/>
      <c r="SWO26" s="230"/>
      <c r="SWP26" s="230"/>
      <c r="SWQ26" s="230"/>
      <c r="SWR26" s="230"/>
      <c r="SWS26" s="230"/>
      <c r="SWT26" s="230"/>
      <c r="SWU26" s="230"/>
      <c r="SWV26" s="230"/>
      <c r="SWW26" s="230"/>
      <c r="SWX26" s="230"/>
      <c r="SWY26" s="230"/>
      <c r="SWZ26" s="230"/>
      <c r="SXA26" s="230"/>
      <c r="SXB26" s="230"/>
      <c r="SXC26" s="230"/>
      <c r="SXD26" s="230"/>
      <c r="SXE26" s="230"/>
      <c r="SXF26" s="230"/>
      <c r="SXG26" s="230"/>
      <c r="SXH26" s="230"/>
      <c r="SXI26" s="230"/>
      <c r="SXJ26" s="230"/>
      <c r="SXK26" s="230"/>
      <c r="SXL26" s="230"/>
      <c r="SXM26" s="230"/>
      <c r="SXN26" s="230"/>
      <c r="SXO26" s="230"/>
      <c r="SXP26" s="230"/>
      <c r="SXQ26" s="230"/>
      <c r="SXR26" s="230"/>
      <c r="SXS26" s="230"/>
      <c r="SXT26" s="230"/>
      <c r="SXU26" s="230"/>
      <c r="SXV26" s="230"/>
      <c r="SXW26" s="230"/>
      <c r="SXX26" s="230"/>
      <c r="SXY26" s="230"/>
      <c r="SXZ26" s="230"/>
      <c r="SYA26" s="230"/>
      <c r="SYB26" s="230"/>
      <c r="SYC26" s="230"/>
      <c r="SYD26" s="230"/>
      <c r="SYE26" s="230"/>
      <c r="SYF26" s="230"/>
      <c r="SYG26" s="230"/>
      <c r="SYH26" s="230"/>
      <c r="SYI26" s="230"/>
      <c r="SYJ26" s="230"/>
      <c r="SYK26" s="230"/>
      <c r="SYL26" s="230"/>
      <c r="SYM26" s="230"/>
      <c r="SYN26" s="230"/>
      <c r="SYO26" s="230"/>
      <c r="SYP26" s="230"/>
      <c r="SYQ26" s="230"/>
      <c r="SYR26" s="230"/>
      <c r="SYS26" s="230"/>
      <c r="SYT26" s="230"/>
      <c r="SYU26" s="230"/>
      <c r="SYV26" s="230"/>
      <c r="SYW26" s="230"/>
      <c r="SYX26" s="230"/>
      <c r="SYY26" s="230"/>
      <c r="SYZ26" s="230"/>
      <c r="SZA26" s="230"/>
      <c r="SZB26" s="230"/>
      <c r="SZC26" s="230"/>
      <c r="SZD26" s="230"/>
      <c r="SZE26" s="230"/>
      <c r="SZF26" s="230"/>
      <c r="SZG26" s="230"/>
      <c r="SZH26" s="230"/>
      <c r="SZI26" s="230"/>
      <c r="SZJ26" s="230"/>
      <c r="SZK26" s="230"/>
      <c r="SZL26" s="230"/>
      <c r="SZM26" s="230"/>
      <c r="SZN26" s="230"/>
      <c r="SZO26" s="230"/>
      <c r="SZP26" s="230"/>
      <c r="SZQ26" s="230"/>
      <c r="SZR26" s="230"/>
      <c r="SZS26" s="230"/>
      <c r="SZT26" s="230"/>
      <c r="SZU26" s="230"/>
      <c r="SZV26" s="230"/>
      <c r="SZW26" s="230"/>
      <c r="SZX26" s="230"/>
      <c r="SZY26" s="230"/>
      <c r="SZZ26" s="230"/>
      <c r="TAA26" s="230"/>
      <c r="TAB26" s="230"/>
      <c r="TAC26" s="230"/>
      <c r="TAD26" s="230"/>
      <c r="TAE26" s="230"/>
      <c r="TAF26" s="230"/>
      <c r="TAG26" s="230"/>
      <c r="TAH26" s="230"/>
      <c r="TAI26" s="230"/>
      <c r="TAJ26" s="230"/>
      <c r="TAK26" s="230"/>
      <c r="TAL26" s="230"/>
      <c r="TAM26" s="230"/>
      <c r="TAN26" s="230"/>
      <c r="TAO26" s="230"/>
      <c r="TAP26" s="230"/>
      <c r="TAQ26" s="230"/>
      <c r="TAR26" s="230"/>
      <c r="TAS26" s="230"/>
      <c r="TAT26" s="230"/>
      <c r="TAU26" s="230"/>
      <c r="TAV26" s="230"/>
      <c r="TAW26" s="230"/>
      <c r="TAX26" s="230"/>
      <c r="TAY26" s="230"/>
      <c r="TAZ26" s="230"/>
      <c r="TBA26" s="230"/>
      <c r="TBB26" s="230"/>
      <c r="TBC26" s="230"/>
      <c r="TBD26" s="230"/>
      <c r="TBE26" s="230"/>
      <c r="TBF26" s="230"/>
      <c r="TBG26" s="230"/>
      <c r="TBH26" s="230"/>
      <c r="TBI26" s="230"/>
      <c r="TBJ26" s="230"/>
      <c r="TBK26" s="230"/>
      <c r="TBL26" s="230"/>
      <c r="TBM26" s="230"/>
      <c r="TBN26" s="230"/>
      <c r="TBO26" s="230"/>
      <c r="TBP26" s="230"/>
      <c r="TBQ26" s="230"/>
      <c r="TBR26" s="230"/>
      <c r="TBS26" s="230"/>
      <c r="TBT26" s="230"/>
      <c r="TBU26" s="230"/>
      <c r="TBV26" s="230"/>
      <c r="TBW26" s="230"/>
      <c r="TBX26" s="230"/>
      <c r="TBY26" s="230"/>
      <c r="TBZ26" s="230"/>
      <c r="TCA26" s="230"/>
      <c r="TCB26" s="230"/>
      <c r="TCC26" s="230"/>
      <c r="TCD26" s="230"/>
      <c r="TCE26" s="230"/>
      <c r="TCF26" s="230"/>
      <c r="TCG26" s="230"/>
      <c r="TCH26" s="230"/>
      <c r="TCI26" s="230"/>
      <c r="TCJ26" s="230"/>
      <c r="TCK26" s="230"/>
      <c r="TCL26" s="230"/>
      <c r="TCM26" s="230"/>
      <c r="TCN26" s="230"/>
      <c r="TCO26" s="230"/>
      <c r="TCP26" s="230"/>
      <c r="TCQ26" s="230"/>
      <c r="TCR26" s="230"/>
      <c r="TCS26" s="230"/>
      <c r="TCT26" s="230"/>
      <c r="TCU26" s="230"/>
      <c r="TCV26" s="230"/>
      <c r="TCW26" s="230"/>
      <c r="TCX26" s="230"/>
      <c r="TCY26" s="230"/>
      <c r="TCZ26" s="230"/>
      <c r="TDA26" s="230"/>
      <c r="TDB26" s="230"/>
      <c r="TDC26" s="230"/>
      <c r="TDD26" s="230"/>
      <c r="TDE26" s="230"/>
      <c r="TDF26" s="230"/>
      <c r="TDG26" s="230"/>
      <c r="TDH26" s="230"/>
      <c r="TDI26" s="230"/>
      <c r="TDJ26" s="230"/>
      <c r="TDK26" s="230"/>
      <c r="TDL26" s="230"/>
      <c r="TDM26" s="230"/>
      <c r="TDN26" s="230"/>
      <c r="TDO26" s="230"/>
      <c r="TDP26" s="230"/>
      <c r="TDQ26" s="230"/>
      <c r="TDR26" s="230"/>
      <c r="TDS26" s="230"/>
      <c r="TDT26" s="230"/>
      <c r="TDU26" s="230"/>
      <c r="TDV26" s="230"/>
      <c r="TDW26" s="230"/>
      <c r="TDX26" s="230"/>
      <c r="TDY26" s="230"/>
      <c r="TDZ26" s="230"/>
      <c r="TEA26" s="230"/>
      <c r="TEB26" s="230"/>
      <c r="TEC26" s="230"/>
      <c r="TED26" s="230"/>
      <c r="TEE26" s="230"/>
      <c r="TEF26" s="230"/>
      <c r="TEG26" s="230"/>
      <c r="TEH26" s="230"/>
      <c r="TEI26" s="230"/>
      <c r="TEJ26" s="230"/>
      <c r="TEK26" s="230"/>
      <c r="TEL26" s="230"/>
      <c r="TEM26" s="230"/>
      <c r="TEN26" s="230"/>
      <c r="TEO26" s="230"/>
      <c r="TEP26" s="230"/>
      <c r="TEQ26" s="230"/>
      <c r="TER26" s="230"/>
      <c r="TES26" s="230"/>
      <c r="TET26" s="230"/>
      <c r="TEU26" s="230"/>
      <c r="TEV26" s="230"/>
      <c r="TEW26" s="230"/>
      <c r="TEX26" s="230"/>
      <c r="TEY26" s="230"/>
      <c r="TEZ26" s="230"/>
      <c r="TFA26" s="230"/>
      <c r="TFB26" s="230"/>
      <c r="TFC26" s="230"/>
      <c r="TFD26" s="230"/>
      <c r="TFE26" s="230"/>
      <c r="TFF26" s="230"/>
      <c r="TFG26" s="230"/>
      <c r="TFH26" s="230"/>
      <c r="TFI26" s="230"/>
      <c r="TFJ26" s="230"/>
      <c r="TFK26" s="230"/>
      <c r="TFL26" s="230"/>
      <c r="TFM26" s="230"/>
      <c r="TFN26" s="230"/>
      <c r="TFO26" s="230"/>
      <c r="TFP26" s="230"/>
      <c r="TFQ26" s="230"/>
      <c r="TFR26" s="230"/>
      <c r="TFS26" s="230"/>
      <c r="TFT26" s="230"/>
      <c r="TFU26" s="230"/>
      <c r="TFV26" s="230"/>
      <c r="TFW26" s="230"/>
      <c r="TFX26" s="230"/>
      <c r="TFY26" s="230"/>
      <c r="TFZ26" s="230"/>
      <c r="TGA26" s="230"/>
      <c r="TGB26" s="230"/>
      <c r="TGC26" s="230"/>
      <c r="TGD26" s="230"/>
      <c r="TGE26" s="230"/>
      <c r="TGF26" s="230"/>
      <c r="TGG26" s="230"/>
      <c r="TGH26" s="230"/>
      <c r="TGI26" s="230"/>
      <c r="TGJ26" s="230"/>
      <c r="TGK26" s="230"/>
      <c r="TGL26" s="230"/>
      <c r="TGM26" s="230"/>
      <c r="TGN26" s="230"/>
      <c r="TGO26" s="230"/>
      <c r="TGP26" s="230"/>
      <c r="TGQ26" s="230"/>
      <c r="TGR26" s="230"/>
      <c r="TGS26" s="230"/>
      <c r="TGT26" s="230"/>
      <c r="TGU26" s="230"/>
      <c r="TGV26" s="230"/>
      <c r="TGW26" s="230"/>
      <c r="TGX26" s="230"/>
      <c r="TGY26" s="230"/>
      <c r="TGZ26" s="230"/>
      <c r="THA26" s="230"/>
      <c r="THB26" s="230"/>
      <c r="THC26" s="230"/>
      <c r="THD26" s="230"/>
      <c r="THE26" s="230"/>
      <c r="THF26" s="230"/>
      <c r="THG26" s="230"/>
      <c r="THH26" s="230"/>
      <c r="THI26" s="230"/>
      <c r="THJ26" s="230"/>
      <c r="THK26" s="230"/>
      <c r="THL26" s="230"/>
      <c r="THM26" s="230"/>
      <c r="THN26" s="230"/>
      <c r="THO26" s="230"/>
      <c r="THP26" s="230"/>
      <c r="THQ26" s="230"/>
      <c r="THR26" s="230"/>
      <c r="THS26" s="230"/>
      <c r="THT26" s="230"/>
      <c r="THU26" s="230"/>
      <c r="THV26" s="230"/>
      <c r="THW26" s="230"/>
      <c r="THX26" s="230"/>
      <c r="THY26" s="230"/>
      <c r="THZ26" s="230"/>
      <c r="TIA26" s="230"/>
      <c r="TIB26" s="230"/>
      <c r="TIC26" s="230"/>
      <c r="TID26" s="230"/>
      <c r="TIE26" s="230"/>
      <c r="TIF26" s="230"/>
      <c r="TIG26" s="230"/>
      <c r="TIH26" s="230"/>
      <c r="TII26" s="230"/>
      <c r="TIJ26" s="230"/>
      <c r="TIK26" s="230"/>
      <c r="TIL26" s="230"/>
      <c r="TIM26" s="230"/>
      <c r="TIN26" s="230"/>
      <c r="TIO26" s="230"/>
      <c r="TIP26" s="230"/>
      <c r="TIQ26" s="230"/>
      <c r="TIR26" s="230"/>
      <c r="TIS26" s="230"/>
      <c r="TIT26" s="230"/>
      <c r="TIU26" s="230"/>
      <c r="TIV26" s="230"/>
      <c r="TIW26" s="230"/>
      <c r="TIX26" s="230"/>
      <c r="TIY26" s="230"/>
      <c r="TIZ26" s="230"/>
      <c r="TJA26" s="230"/>
      <c r="TJB26" s="230"/>
      <c r="TJC26" s="230"/>
      <c r="TJD26" s="230"/>
      <c r="TJE26" s="230"/>
      <c r="TJF26" s="230"/>
      <c r="TJG26" s="230"/>
      <c r="TJH26" s="230"/>
      <c r="TJI26" s="230"/>
      <c r="TJJ26" s="230"/>
      <c r="TJK26" s="230"/>
      <c r="TJL26" s="230"/>
      <c r="TJM26" s="230"/>
      <c r="TJN26" s="230"/>
      <c r="TJO26" s="230"/>
      <c r="TJP26" s="230"/>
      <c r="TJQ26" s="230"/>
      <c r="TJR26" s="230"/>
      <c r="TJS26" s="230"/>
      <c r="TJT26" s="230"/>
      <c r="TJU26" s="230"/>
      <c r="TJV26" s="230"/>
      <c r="TJW26" s="230"/>
      <c r="TJX26" s="230"/>
      <c r="TJY26" s="230"/>
      <c r="TJZ26" s="230"/>
      <c r="TKA26" s="230"/>
      <c r="TKB26" s="230"/>
      <c r="TKC26" s="230"/>
      <c r="TKD26" s="230"/>
      <c r="TKE26" s="230"/>
      <c r="TKF26" s="230"/>
      <c r="TKG26" s="230"/>
      <c r="TKH26" s="230"/>
      <c r="TKI26" s="230"/>
      <c r="TKJ26" s="230"/>
      <c r="TKK26" s="230"/>
      <c r="TKL26" s="230"/>
      <c r="TKM26" s="230"/>
      <c r="TKN26" s="230"/>
      <c r="TKO26" s="230"/>
      <c r="TKP26" s="230"/>
      <c r="TKQ26" s="230"/>
      <c r="TKR26" s="230"/>
      <c r="TKS26" s="230"/>
      <c r="TKT26" s="230"/>
      <c r="TKU26" s="230"/>
      <c r="TKV26" s="230"/>
      <c r="TKW26" s="230"/>
      <c r="TKX26" s="230"/>
      <c r="TKY26" s="230"/>
      <c r="TKZ26" s="230"/>
      <c r="TLA26" s="230"/>
      <c r="TLB26" s="230"/>
      <c r="TLC26" s="230"/>
      <c r="TLD26" s="230"/>
      <c r="TLE26" s="230"/>
      <c r="TLF26" s="230"/>
      <c r="TLG26" s="230"/>
      <c r="TLH26" s="230"/>
      <c r="TLI26" s="230"/>
      <c r="TLJ26" s="230"/>
      <c r="TLK26" s="230"/>
      <c r="TLL26" s="230"/>
      <c r="TLM26" s="230"/>
      <c r="TLN26" s="230"/>
      <c r="TLO26" s="230"/>
      <c r="TLP26" s="230"/>
      <c r="TLQ26" s="230"/>
      <c r="TLR26" s="230"/>
      <c r="TLS26" s="230"/>
      <c r="TLT26" s="230"/>
      <c r="TLU26" s="230"/>
      <c r="TLV26" s="230"/>
      <c r="TLW26" s="230"/>
      <c r="TLX26" s="230"/>
      <c r="TLY26" s="230"/>
      <c r="TLZ26" s="230"/>
      <c r="TMA26" s="230"/>
      <c r="TMB26" s="230"/>
      <c r="TMC26" s="230"/>
      <c r="TMD26" s="230"/>
      <c r="TME26" s="230"/>
      <c r="TMF26" s="230"/>
      <c r="TMG26" s="230"/>
      <c r="TMH26" s="230"/>
      <c r="TMI26" s="230"/>
      <c r="TMJ26" s="230"/>
      <c r="TMK26" s="230"/>
      <c r="TML26" s="230"/>
      <c r="TMM26" s="230"/>
      <c r="TMN26" s="230"/>
      <c r="TMO26" s="230"/>
      <c r="TMP26" s="230"/>
      <c r="TMQ26" s="230"/>
      <c r="TMR26" s="230"/>
      <c r="TMS26" s="230"/>
      <c r="TMT26" s="230"/>
      <c r="TMU26" s="230"/>
      <c r="TMV26" s="230"/>
      <c r="TMW26" s="230"/>
      <c r="TMX26" s="230"/>
      <c r="TMY26" s="230"/>
      <c r="TMZ26" s="230"/>
      <c r="TNA26" s="230"/>
      <c r="TNB26" s="230"/>
      <c r="TNC26" s="230"/>
      <c r="TND26" s="230"/>
      <c r="TNE26" s="230"/>
      <c r="TNF26" s="230"/>
      <c r="TNG26" s="230"/>
      <c r="TNH26" s="230"/>
      <c r="TNI26" s="230"/>
      <c r="TNJ26" s="230"/>
      <c r="TNK26" s="230"/>
      <c r="TNL26" s="230"/>
      <c r="TNM26" s="230"/>
      <c r="TNN26" s="230"/>
      <c r="TNO26" s="230"/>
      <c r="TNP26" s="230"/>
      <c r="TNQ26" s="230"/>
      <c r="TNR26" s="230"/>
      <c r="TNS26" s="230"/>
      <c r="TNT26" s="230"/>
      <c r="TNU26" s="230"/>
      <c r="TNV26" s="230"/>
      <c r="TNW26" s="230"/>
      <c r="TNX26" s="230"/>
      <c r="TNY26" s="230"/>
      <c r="TNZ26" s="230"/>
      <c r="TOA26" s="230"/>
      <c r="TOB26" s="230"/>
      <c r="TOC26" s="230"/>
      <c r="TOD26" s="230"/>
      <c r="TOE26" s="230"/>
      <c r="TOF26" s="230"/>
      <c r="TOG26" s="230"/>
      <c r="TOH26" s="230"/>
      <c r="TOI26" s="230"/>
      <c r="TOJ26" s="230"/>
      <c r="TOK26" s="230"/>
      <c r="TOL26" s="230"/>
      <c r="TOM26" s="230"/>
      <c r="TON26" s="230"/>
      <c r="TOO26" s="230"/>
      <c r="TOP26" s="230"/>
      <c r="TOQ26" s="230"/>
      <c r="TOR26" s="230"/>
      <c r="TOS26" s="230"/>
      <c r="TOT26" s="230"/>
      <c r="TOU26" s="230"/>
      <c r="TOV26" s="230"/>
      <c r="TOW26" s="230"/>
      <c r="TOX26" s="230"/>
      <c r="TOY26" s="230"/>
      <c r="TOZ26" s="230"/>
      <c r="TPA26" s="230"/>
      <c r="TPB26" s="230"/>
      <c r="TPC26" s="230"/>
      <c r="TPD26" s="230"/>
      <c r="TPE26" s="230"/>
      <c r="TPF26" s="230"/>
      <c r="TPG26" s="230"/>
      <c r="TPH26" s="230"/>
      <c r="TPI26" s="230"/>
      <c r="TPJ26" s="230"/>
      <c r="TPK26" s="230"/>
      <c r="TPL26" s="230"/>
      <c r="TPM26" s="230"/>
      <c r="TPN26" s="230"/>
      <c r="TPO26" s="230"/>
      <c r="TPP26" s="230"/>
      <c r="TPQ26" s="230"/>
      <c r="TPR26" s="230"/>
      <c r="TPS26" s="230"/>
      <c r="TPT26" s="230"/>
      <c r="TPU26" s="230"/>
      <c r="TPV26" s="230"/>
      <c r="TPW26" s="230"/>
      <c r="TPX26" s="230"/>
      <c r="TPY26" s="230"/>
      <c r="TPZ26" s="230"/>
      <c r="TQA26" s="230"/>
      <c r="TQB26" s="230"/>
      <c r="TQC26" s="230"/>
      <c r="TQD26" s="230"/>
      <c r="TQE26" s="230"/>
      <c r="TQF26" s="230"/>
      <c r="TQG26" s="230"/>
      <c r="TQH26" s="230"/>
      <c r="TQI26" s="230"/>
      <c r="TQJ26" s="230"/>
      <c r="TQK26" s="230"/>
      <c r="TQL26" s="230"/>
      <c r="TQM26" s="230"/>
      <c r="TQN26" s="230"/>
      <c r="TQO26" s="230"/>
      <c r="TQP26" s="230"/>
      <c r="TQQ26" s="230"/>
      <c r="TQR26" s="230"/>
      <c r="TQS26" s="230"/>
      <c r="TQT26" s="230"/>
      <c r="TQU26" s="230"/>
      <c r="TQV26" s="230"/>
      <c r="TQW26" s="230"/>
      <c r="TQX26" s="230"/>
      <c r="TQY26" s="230"/>
      <c r="TQZ26" s="230"/>
      <c r="TRA26" s="230"/>
      <c r="TRB26" s="230"/>
      <c r="TRC26" s="230"/>
      <c r="TRD26" s="230"/>
      <c r="TRE26" s="230"/>
      <c r="TRF26" s="230"/>
      <c r="TRG26" s="230"/>
      <c r="TRH26" s="230"/>
      <c r="TRI26" s="230"/>
      <c r="TRJ26" s="230"/>
      <c r="TRK26" s="230"/>
      <c r="TRL26" s="230"/>
      <c r="TRM26" s="230"/>
      <c r="TRN26" s="230"/>
      <c r="TRO26" s="230"/>
      <c r="TRP26" s="230"/>
      <c r="TRQ26" s="230"/>
      <c r="TRR26" s="230"/>
      <c r="TRS26" s="230"/>
      <c r="TRT26" s="230"/>
      <c r="TRU26" s="230"/>
      <c r="TRV26" s="230"/>
      <c r="TRW26" s="230"/>
      <c r="TRX26" s="230"/>
      <c r="TRY26" s="230"/>
      <c r="TRZ26" s="230"/>
      <c r="TSA26" s="230"/>
      <c r="TSB26" s="230"/>
      <c r="TSC26" s="230"/>
      <c r="TSD26" s="230"/>
      <c r="TSE26" s="230"/>
      <c r="TSF26" s="230"/>
      <c r="TSG26" s="230"/>
      <c r="TSH26" s="230"/>
      <c r="TSI26" s="230"/>
      <c r="TSJ26" s="230"/>
      <c r="TSK26" s="230"/>
      <c r="TSL26" s="230"/>
      <c r="TSM26" s="230"/>
      <c r="TSN26" s="230"/>
      <c r="TSO26" s="230"/>
      <c r="TSP26" s="230"/>
      <c r="TSQ26" s="230"/>
      <c r="TSR26" s="230"/>
      <c r="TSS26" s="230"/>
      <c r="TST26" s="230"/>
      <c r="TSU26" s="230"/>
      <c r="TSV26" s="230"/>
      <c r="TSW26" s="230"/>
      <c r="TSX26" s="230"/>
      <c r="TSY26" s="230"/>
      <c r="TSZ26" s="230"/>
      <c r="TTA26" s="230"/>
      <c r="TTB26" s="230"/>
      <c r="TTC26" s="230"/>
      <c r="TTD26" s="230"/>
      <c r="TTE26" s="230"/>
      <c r="TTF26" s="230"/>
      <c r="TTG26" s="230"/>
      <c r="TTH26" s="230"/>
      <c r="TTI26" s="230"/>
      <c r="TTJ26" s="230"/>
      <c r="TTK26" s="230"/>
      <c r="TTL26" s="230"/>
      <c r="TTM26" s="230"/>
      <c r="TTN26" s="230"/>
      <c r="TTO26" s="230"/>
      <c r="TTP26" s="230"/>
      <c r="TTQ26" s="230"/>
      <c r="TTR26" s="230"/>
      <c r="TTS26" s="230"/>
      <c r="TTT26" s="230"/>
      <c r="TTU26" s="230"/>
      <c r="TTV26" s="230"/>
      <c r="TTW26" s="230"/>
      <c r="TTX26" s="230"/>
      <c r="TTY26" s="230"/>
      <c r="TTZ26" s="230"/>
      <c r="TUA26" s="230"/>
      <c r="TUB26" s="230"/>
      <c r="TUC26" s="230"/>
      <c r="TUD26" s="230"/>
      <c r="TUE26" s="230"/>
      <c r="TUF26" s="230"/>
      <c r="TUG26" s="230"/>
      <c r="TUH26" s="230"/>
      <c r="TUI26" s="230"/>
      <c r="TUJ26" s="230"/>
      <c r="TUK26" s="230"/>
      <c r="TUL26" s="230"/>
      <c r="TUM26" s="230"/>
      <c r="TUN26" s="230"/>
      <c r="TUO26" s="230"/>
      <c r="TUP26" s="230"/>
      <c r="TUQ26" s="230"/>
      <c r="TUR26" s="230"/>
      <c r="TUS26" s="230"/>
      <c r="TUT26" s="230"/>
      <c r="TUU26" s="230"/>
      <c r="TUV26" s="230"/>
      <c r="TUW26" s="230"/>
      <c r="TUX26" s="230"/>
      <c r="TUY26" s="230"/>
      <c r="TUZ26" s="230"/>
      <c r="TVA26" s="230"/>
      <c r="TVB26" s="230"/>
      <c r="TVC26" s="230"/>
      <c r="TVD26" s="230"/>
      <c r="TVE26" s="230"/>
      <c r="TVF26" s="230"/>
      <c r="TVG26" s="230"/>
      <c r="TVH26" s="230"/>
      <c r="TVI26" s="230"/>
      <c r="TVJ26" s="230"/>
      <c r="TVK26" s="230"/>
      <c r="TVL26" s="230"/>
      <c r="TVM26" s="230"/>
      <c r="TVN26" s="230"/>
      <c r="TVO26" s="230"/>
      <c r="TVP26" s="230"/>
      <c r="TVQ26" s="230"/>
      <c r="TVR26" s="230"/>
      <c r="TVS26" s="230"/>
      <c r="TVT26" s="230"/>
      <c r="TVU26" s="230"/>
      <c r="TVV26" s="230"/>
      <c r="TVW26" s="230"/>
      <c r="TVX26" s="230"/>
      <c r="TVY26" s="230"/>
      <c r="TVZ26" s="230"/>
      <c r="TWA26" s="230"/>
      <c r="TWB26" s="230"/>
      <c r="TWC26" s="230"/>
      <c r="TWD26" s="230"/>
      <c r="TWE26" s="230"/>
      <c r="TWF26" s="230"/>
      <c r="TWG26" s="230"/>
      <c r="TWH26" s="230"/>
      <c r="TWI26" s="230"/>
      <c r="TWJ26" s="230"/>
      <c r="TWK26" s="230"/>
      <c r="TWL26" s="230"/>
      <c r="TWM26" s="230"/>
      <c r="TWN26" s="230"/>
      <c r="TWO26" s="230"/>
      <c r="TWP26" s="230"/>
      <c r="TWQ26" s="230"/>
      <c r="TWR26" s="230"/>
      <c r="TWS26" s="230"/>
      <c r="TWT26" s="230"/>
      <c r="TWU26" s="230"/>
      <c r="TWV26" s="230"/>
      <c r="TWW26" s="230"/>
      <c r="TWX26" s="230"/>
      <c r="TWY26" s="230"/>
      <c r="TWZ26" s="230"/>
      <c r="TXA26" s="230"/>
      <c r="TXB26" s="230"/>
      <c r="TXC26" s="230"/>
      <c r="TXD26" s="230"/>
      <c r="TXE26" s="230"/>
      <c r="TXF26" s="230"/>
      <c r="TXG26" s="230"/>
      <c r="TXH26" s="230"/>
      <c r="TXI26" s="230"/>
      <c r="TXJ26" s="230"/>
      <c r="TXK26" s="230"/>
      <c r="TXL26" s="230"/>
      <c r="TXM26" s="230"/>
      <c r="TXN26" s="230"/>
      <c r="TXO26" s="230"/>
      <c r="TXP26" s="230"/>
      <c r="TXQ26" s="230"/>
      <c r="TXR26" s="230"/>
      <c r="TXS26" s="230"/>
      <c r="TXT26" s="230"/>
      <c r="TXU26" s="230"/>
      <c r="TXV26" s="230"/>
      <c r="TXW26" s="230"/>
      <c r="TXX26" s="230"/>
      <c r="TXY26" s="230"/>
      <c r="TXZ26" s="230"/>
      <c r="TYA26" s="230"/>
      <c r="TYB26" s="230"/>
      <c r="TYC26" s="230"/>
      <c r="TYD26" s="230"/>
      <c r="TYE26" s="230"/>
      <c r="TYF26" s="230"/>
      <c r="TYG26" s="230"/>
      <c r="TYH26" s="230"/>
      <c r="TYI26" s="230"/>
      <c r="TYJ26" s="230"/>
      <c r="TYK26" s="230"/>
      <c r="TYL26" s="230"/>
      <c r="TYM26" s="230"/>
      <c r="TYN26" s="230"/>
      <c r="TYO26" s="230"/>
      <c r="TYP26" s="230"/>
      <c r="TYQ26" s="230"/>
      <c r="TYR26" s="230"/>
      <c r="TYS26" s="230"/>
      <c r="TYT26" s="230"/>
      <c r="TYU26" s="230"/>
      <c r="TYV26" s="230"/>
      <c r="TYW26" s="230"/>
      <c r="TYX26" s="230"/>
      <c r="TYY26" s="230"/>
      <c r="TYZ26" s="230"/>
      <c r="TZA26" s="230"/>
      <c r="TZB26" s="230"/>
      <c r="TZC26" s="230"/>
      <c r="TZD26" s="230"/>
      <c r="TZE26" s="230"/>
      <c r="TZF26" s="230"/>
      <c r="TZG26" s="230"/>
      <c r="TZH26" s="230"/>
      <c r="TZI26" s="230"/>
      <c r="TZJ26" s="230"/>
      <c r="TZK26" s="230"/>
      <c r="TZL26" s="230"/>
      <c r="TZM26" s="230"/>
      <c r="TZN26" s="230"/>
      <c r="TZO26" s="230"/>
      <c r="TZP26" s="230"/>
      <c r="TZQ26" s="230"/>
      <c r="TZR26" s="230"/>
      <c r="TZS26" s="230"/>
      <c r="TZT26" s="230"/>
      <c r="TZU26" s="230"/>
      <c r="TZV26" s="230"/>
      <c r="TZW26" s="230"/>
      <c r="TZX26" s="230"/>
      <c r="TZY26" s="230"/>
      <c r="TZZ26" s="230"/>
      <c r="UAA26" s="230"/>
      <c r="UAB26" s="230"/>
      <c r="UAC26" s="230"/>
      <c r="UAD26" s="230"/>
      <c r="UAE26" s="230"/>
      <c r="UAF26" s="230"/>
      <c r="UAG26" s="230"/>
      <c r="UAH26" s="230"/>
      <c r="UAI26" s="230"/>
      <c r="UAJ26" s="230"/>
      <c r="UAK26" s="230"/>
      <c r="UAL26" s="230"/>
      <c r="UAM26" s="230"/>
      <c r="UAN26" s="230"/>
      <c r="UAO26" s="230"/>
      <c r="UAP26" s="230"/>
      <c r="UAQ26" s="230"/>
      <c r="UAR26" s="230"/>
      <c r="UAS26" s="230"/>
      <c r="UAT26" s="230"/>
      <c r="UAU26" s="230"/>
      <c r="UAV26" s="230"/>
      <c r="UAW26" s="230"/>
      <c r="UAX26" s="230"/>
      <c r="UAY26" s="230"/>
      <c r="UAZ26" s="230"/>
      <c r="UBA26" s="230"/>
      <c r="UBB26" s="230"/>
      <c r="UBC26" s="230"/>
      <c r="UBD26" s="230"/>
      <c r="UBE26" s="230"/>
      <c r="UBF26" s="230"/>
      <c r="UBG26" s="230"/>
      <c r="UBH26" s="230"/>
      <c r="UBI26" s="230"/>
      <c r="UBJ26" s="230"/>
      <c r="UBK26" s="230"/>
      <c r="UBL26" s="230"/>
      <c r="UBM26" s="230"/>
      <c r="UBN26" s="230"/>
      <c r="UBO26" s="230"/>
      <c r="UBP26" s="230"/>
      <c r="UBQ26" s="230"/>
      <c r="UBR26" s="230"/>
      <c r="UBS26" s="230"/>
      <c r="UBT26" s="230"/>
      <c r="UBU26" s="230"/>
      <c r="UBV26" s="230"/>
      <c r="UBW26" s="230"/>
      <c r="UBX26" s="230"/>
      <c r="UBY26" s="230"/>
      <c r="UBZ26" s="230"/>
      <c r="UCA26" s="230"/>
      <c r="UCB26" s="230"/>
      <c r="UCC26" s="230"/>
      <c r="UCD26" s="230"/>
      <c r="UCE26" s="230"/>
      <c r="UCF26" s="230"/>
      <c r="UCG26" s="230"/>
      <c r="UCH26" s="230"/>
      <c r="UCI26" s="230"/>
      <c r="UCJ26" s="230"/>
      <c r="UCK26" s="230"/>
      <c r="UCL26" s="230"/>
      <c r="UCM26" s="230"/>
      <c r="UCN26" s="230"/>
      <c r="UCO26" s="230"/>
      <c r="UCP26" s="230"/>
      <c r="UCQ26" s="230"/>
      <c r="UCR26" s="230"/>
      <c r="UCS26" s="230"/>
      <c r="UCT26" s="230"/>
      <c r="UCU26" s="230"/>
      <c r="UCV26" s="230"/>
      <c r="UCW26" s="230"/>
      <c r="UCX26" s="230"/>
      <c r="UCY26" s="230"/>
      <c r="UCZ26" s="230"/>
      <c r="UDA26" s="230"/>
      <c r="UDB26" s="230"/>
      <c r="UDC26" s="230"/>
      <c r="UDD26" s="230"/>
      <c r="UDE26" s="230"/>
      <c r="UDF26" s="230"/>
      <c r="UDG26" s="230"/>
      <c r="UDH26" s="230"/>
      <c r="UDI26" s="230"/>
      <c r="UDJ26" s="230"/>
      <c r="UDK26" s="230"/>
      <c r="UDL26" s="230"/>
      <c r="UDM26" s="230"/>
      <c r="UDN26" s="230"/>
      <c r="UDO26" s="230"/>
      <c r="UDP26" s="230"/>
      <c r="UDQ26" s="230"/>
      <c r="UDR26" s="230"/>
      <c r="UDS26" s="230"/>
      <c r="UDT26" s="230"/>
      <c r="UDU26" s="230"/>
      <c r="UDV26" s="230"/>
      <c r="UDW26" s="230"/>
      <c r="UDX26" s="230"/>
      <c r="UDY26" s="230"/>
      <c r="UDZ26" s="230"/>
      <c r="UEA26" s="230"/>
      <c r="UEB26" s="230"/>
      <c r="UEC26" s="230"/>
      <c r="UED26" s="230"/>
      <c r="UEE26" s="230"/>
      <c r="UEF26" s="230"/>
      <c r="UEG26" s="230"/>
      <c r="UEH26" s="230"/>
      <c r="UEI26" s="230"/>
      <c r="UEJ26" s="230"/>
      <c r="UEK26" s="230"/>
      <c r="UEL26" s="230"/>
      <c r="UEM26" s="230"/>
      <c r="UEN26" s="230"/>
      <c r="UEO26" s="230"/>
      <c r="UEP26" s="230"/>
      <c r="UEQ26" s="230"/>
      <c r="UER26" s="230"/>
      <c r="UES26" s="230"/>
      <c r="UET26" s="230"/>
      <c r="UEU26" s="230"/>
      <c r="UEV26" s="230"/>
      <c r="UEW26" s="230"/>
      <c r="UEX26" s="230"/>
      <c r="UEY26" s="230"/>
      <c r="UEZ26" s="230"/>
      <c r="UFA26" s="230"/>
      <c r="UFB26" s="230"/>
      <c r="UFC26" s="230"/>
      <c r="UFD26" s="230"/>
      <c r="UFE26" s="230"/>
      <c r="UFF26" s="230"/>
      <c r="UFG26" s="230"/>
      <c r="UFH26" s="230"/>
      <c r="UFI26" s="230"/>
      <c r="UFJ26" s="230"/>
      <c r="UFK26" s="230"/>
      <c r="UFL26" s="230"/>
      <c r="UFM26" s="230"/>
      <c r="UFN26" s="230"/>
      <c r="UFO26" s="230"/>
      <c r="UFP26" s="230"/>
      <c r="UFQ26" s="230"/>
      <c r="UFR26" s="230"/>
      <c r="UFS26" s="230"/>
      <c r="UFT26" s="230"/>
      <c r="UFU26" s="230"/>
      <c r="UFV26" s="230"/>
      <c r="UFW26" s="230"/>
      <c r="UFX26" s="230"/>
      <c r="UFY26" s="230"/>
      <c r="UFZ26" s="230"/>
      <c r="UGA26" s="230"/>
      <c r="UGB26" s="230"/>
      <c r="UGC26" s="230"/>
      <c r="UGD26" s="230"/>
      <c r="UGE26" s="230"/>
      <c r="UGF26" s="230"/>
      <c r="UGG26" s="230"/>
      <c r="UGH26" s="230"/>
      <c r="UGI26" s="230"/>
      <c r="UGJ26" s="230"/>
      <c r="UGK26" s="230"/>
      <c r="UGL26" s="230"/>
      <c r="UGM26" s="230"/>
      <c r="UGN26" s="230"/>
      <c r="UGO26" s="230"/>
      <c r="UGP26" s="230"/>
      <c r="UGQ26" s="230"/>
      <c r="UGR26" s="230"/>
      <c r="UGS26" s="230"/>
      <c r="UGT26" s="230"/>
      <c r="UGU26" s="230"/>
      <c r="UGV26" s="230"/>
      <c r="UGW26" s="230"/>
      <c r="UGX26" s="230"/>
      <c r="UGY26" s="230"/>
      <c r="UGZ26" s="230"/>
      <c r="UHA26" s="230"/>
      <c r="UHB26" s="230"/>
      <c r="UHC26" s="230"/>
      <c r="UHD26" s="230"/>
      <c r="UHE26" s="230"/>
      <c r="UHF26" s="230"/>
      <c r="UHG26" s="230"/>
      <c r="UHH26" s="230"/>
      <c r="UHI26" s="230"/>
      <c r="UHJ26" s="230"/>
      <c r="UHK26" s="230"/>
      <c r="UHL26" s="230"/>
      <c r="UHM26" s="230"/>
      <c r="UHN26" s="230"/>
      <c r="UHO26" s="230"/>
      <c r="UHP26" s="230"/>
      <c r="UHQ26" s="230"/>
      <c r="UHR26" s="230"/>
      <c r="UHS26" s="230"/>
      <c r="UHT26" s="230"/>
      <c r="UHU26" s="230"/>
      <c r="UHV26" s="230"/>
      <c r="UHW26" s="230"/>
      <c r="UHX26" s="230"/>
      <c r="UHY26" s="230"/>
      <c r="UHZ26" s="230"/>
      <c r="UIA26" s="230"/>
      <c r="UIB26" s="230"/>
      <c r="UIC26" s="230"/>
      <c r="UID26" s="230"/>
      <c r="UIE26" s="230"/>
      <c r="UIF26" s="230"/>
      <c r="UIG26" s="230"/>
      <c r="UIH26" s="230"/>
      <c r="UII26" s="230"/>
      <c r="UIJ26" s="230"/>
      <c r="UIK26" s="230"/>
      <c r="UIL26" s="230"/>
      <c r="UIM26" s="230"/>
      <c r="UIN26" s="230"/>
      <c r="UIO26" s="230"/>
      <c r="UIP26" s="230"/>
      <c r="UIQ26" s="230"/>
      <c r="UIR26" s="230"/>
      <c r="UIS26" s="230"/>
      <c r="UIT26" s="230"/>
      <c r="UIU26" s="230"/>
      <c r="UIV26" s="230"/>
      <c r="UIW26" s="230"/>
      <c r="UIX26" s="230"/>
      <c r="UIY26" s="230"/>
      <c r="UIZ26" s="230"/>
      <c r="UJA26" s="230"/>
      <c r="UJB26" s="230"/>
      <c r="UJC26" s="230"/>
      <c r="UJD26" s="230"/>
      <c r="UJE26" s="230"/>
      <c r="UJF26" s="230"/>
      <c r="UJG26" s="230"/>
      <c r="UJH26" s="230"/>
      <c r="UJI26" s="230"/>
      <c r="UJJ26" s="230"/>
      <c r="UJK26" s="230"/>
      <c r="UJL26" s="230"/>
      <c r="UJM26" s="230"/>
      <c r="UJN26" s="230"/>
      <c r="UJO26" s="230"/>
      <c r="UJP26" s="230"/>
      <c r="UJQ26" s="230"/>
      <c r="UJR26" s="230"/>
      <c r="UJS26" s="230"/>
      <c r="UJT26" s="230"/>
      <c r="UJU26" s="230"/>
      <c r="UJV26" s="230"/>
      <c r="UJW26" s="230"/>
      <c r="UJX26" s="230"/>
      <c r="UJY26" s="230"/>
      <c r="UJZ26" s="230"/>
      <c r="UKA26" s="230"/>
      <c r="UKB26" s="230"/>
      <c r="UKC26" s="230"/>
      <c r="UKD26" s="230"/>
      <c r="UKE26" s="230"/>
      <c r="UKF26" s="230"/>
      <c r="UKG26" s="230"/>
      <c r="UKH26" s="230"/>
      <c r="UKI26" s="230"/>
      <c r="UKJ26" s="230"/>
      <c r="UKK26" s="230"/>
      <c r="UKL26" s="230"/>
      <c r="UKM26" s="230"/>
      <c r="UKN26" s="230"/>
      <c r="UKO26" s="230"/>
      <c r="UKP26" s="230"/>
      <c r="UKQ26" s="230"/>
      <c r="UKR26" s="230"/>
      <c r="UKS26" s="230"/>
      <c r="UKT26" s="230"/>
      <c r="UKU26" s="230"/>
      <c r="UKV26" s="230"/>
      <c r="UKW26" s="230"/>
      <c r="UKX26" s="230"/>
      <c r="UKY26" s="230"/>
      <c r="UKZ26" s="230"/>
      <c r="ULA26" s="230"/>
      <c r="ULB26" s="230"/>
      <c r="ULC26" s="230"/>
      <c r="ULD26" s="230"/>
      <c r="ULE26" s="230"/>
      <c r="ULF26" s="230"/>
      <c r="ULG26" s="230"/>
      <c r="ULH26" s="230"/>
      <c r="ULI26" s="230"/>
      <c r="ULJ26" s="230"/>
      <c r="ULK26" s="230"/>
      <c r="ULL26" s="230"/>
      <c r="ULM26" s="230"/>
      <c r="ULN26" s="230"/>
      <c r="ULO26" s="230"/>
      <c r="ULP26" s="230"/>
      <c r="ULQ26" s="230"/>
      <c r="ULR26" s="230"/>
      <c r="ULS26" s="230"/>
      <c r="ULT26" s="230"/>
      <c r="ULU26" s="230"/>
      <c r="ULV26" s="230"/>
      <c r="ULW26" s="230"/>
      <c r="ULX26" s="230"/>
      <c r="ULY26" s="230"/>
      <c r="ULZ26" s="230"/>
      <c r="UMA26" s="230"/>
      <c r="UMB26" s="230"/>
      <c r="UMC26" s="230"/>
      <c r="UMD26" s="230"/>
      <c r="UME26" s="230"/>
      <c r="UMF26" s="230"/>
      <c r="UMG26" s="230"/>
      <c r="UMH26" s="230"/>
      <c r="UMI26" s="230"/>
      <c r="UMJ26" s="230"/>
      <c r="UMK26" s="230"/>
      <c r="UML26" s="230"/>
      <c r="UMM26" s="230"/>
      <c r="UMN26" s="230"/>
      <c r="UMO26" s="230"/>
      <c r="UMP26" s="230"/>
      <c r="UMQ26" s="230"/>
      <c r="UMR26" s="230"/>
      <c r="UMS26" s="230"/>
      <c r="UMT26" s="230"/>
      <c r="UMU26" s="230"/>
      <c r="UMV26" s="230"/>
      <c r="UMW26" s="230"/>
      <c r="UMX26" s="230"/>
      <c r="UMY26" s="230"/>
      <c r="UMZ26" s="230"/>
      <c r="UNA26" s="230"/>
      <c r="UNB26" s="230"/>
      <c r="UNC26" s="230"/>
      <c r="UND26" s="230"/>
      <c r="UNE26" s="230"/>
      <c r="UNF26" s="230"/>
      <c r="UNG26" s="230"/>
      <c r="UNH26" s="230"/>
      <c r="UNI26" s="230"/>
      <c r="UNJ26" s="230"/>
      <c r="UNK26" s="230"/>
      <c r="UNL26" s="230"/>
      <c r="UNM26" s="230"/>
      <c r="UNN26" s="230"/>
      <c r="UNO26" s="230"/>
      <c r="UNP26" s="230"/>
      <c r="UNQ26" s="230"/>
      <c r="UNR26" s="230"/>
      <c r="UNS26" s="230"/>
      <c r="UNT26" s="230"/>
      <c r="UNU26" s="230"/>
      <c r="UNV26" s="230"/>
      <c r="UNW26" s="230"/>
      <c r="UNX26" s="230"/>
      <c r="UNY26" s="230"/>
      <c r="UNZ26" s="230"/>
      <c r="UOA26" s="230"/>
      <c r="UOB26" s="230"/>
      <c r="UOC26" s="230"/>
      <c r="UOD26" s="230"/>
      <c r="UOE26" s="230"/>
      <c r="UOF26" s="230"/>
      <c r="UOG26" s="230"/>
      <c r="UOH26" s="230"/>
      <c r="UOI26" s="230"/>
      <c r="UOJ26" s="230"/>
      <c r="UOK26" s="230"/>
      <c r="UOL26" s="230"/>
      <c r="UOM26" s="230"/>
      <c r="UON26" s="230"/>
      <c r="UOO26" s="230"/>
      <c r="UOP26" s="230"/>
      <c r="UOQ26" s="230"/>
      <c r="UOR26" s="230"/>
      <c r="UOS26" s="230"/>
      <c r="UOT26" s="230"/>
      <c r="UOU26" s="230"/>
      <c r="UOV26" s="230"/>
      <c r="UOW26" s="230"/>
      <c r="UOX26" s="230"/>
      <c r="UOY26" s="230"/>
      <c r="UOZ26" s="230"/>
      <c r="UPA26" s="230"/>
      <c r="UPB26" s="230"/>
      <c r="UPC26" s="230"/>
      <c r="UPD26" s="230"/>
      <c r="UPE26" s="230"/>
      <c r="UPF26" s="230"/>
      <c r="UPG26" s="230"/>
      <c r="UPH26" s="230"/>
      <c r="UPI26" s="230"/>
      <c r="UPJ26" s="230"/>
      <c r="UPK26" s="230"/>
      <c r="UPL26" s="230"/>
      <c r="UPM26" s="230"/>
      <c r="UPN26" s="230"/>
      <c r="UPO26" s="230"/>
      <c r="UPP26" s="230"/>
      <c r="UPQ26" s="230"/>
      <c r="UPR26" s="230"/>
      <c r="UPS26" s="230"/>
      <c r="UPT26" s="230"/>
      <c r="UPU26" s="230"/>
      <c r="UPV26" s="230"/>
      <c r="UPW26" s="230"/>
      <c r="UPX26" s="230"/>
      <c r="UPY26" s="230"/>
      <c r="UPZ26" s="230"/>
      <c r="UQA26" s="230"/>
      <c r="UQB26" s="230"/>
      <c r="UQC26" s="230"/>
      <c r="UQD26" s="230"/>
      <c r="UQE26" s="230"/>
      <c r="UQF26" s="230"/>
      <c r="UQG26" s="230"/>
      <c r="UQH26" s="230"/>
      <c r="UQI26" s="230"/>
      <c r="UQJ26" s="230"/>
      <c r="UQK26" s="230"/>
      <c r="UQL26" s="230"/>
      <c r="UQM26" s="230"/>
      <c r="UQN26" s="230"/>
      <c r="UQO26" s="230"/>
      <c r="UQP26" s="230"/>
      <c r="UQQ26" s="230"/>
      <c r="UQR26" s="230"/>
      <c r="UQS26" s="230"/>
      <c r="UQT26" s="230"/>
      <c r="UQU26" s="230"/>
      <c r="UQV26" s="230"/>
      <c r="UQW26" s="230"/>
      <c r="UQX26" s="230"/>
      <c r="UQY26" s="230"/>
      <c r="UQZ26" s="230"/>
      <c r="URA26" s="230"/>
      <c r="URB26" s="230"/>
      <c r="URC26" s="230"/>
      <c r="URD26" s="230"/>
      <c r="URE26" s="230"/>
      <c r="URF26" s="230"/>
      <c r="URG26" s="230"/>
      <c r="URH26" s="230"/>
      <c r="URI26" s="230"/>
      <c r="URJ26" s="230"/>
      <c r="URK26" s="230"/>
      <c r="URL26" s="230"/>
      <c r="URM26" s="230"/>
      <c r="URN26" s="230"/>
      <c r="URO26" s="230"/>
      <c r="URP26" s="230"/>
      <c r="URQ26" s="230"/>
      <c r="URR26" s="230"/>
      <c r="URS26" s="230"/>
      <c r="URT26" s="230"/>
      <c r="URU26" s="230"/>
      <c r="URV26" s="230"/>
      <c r="URW26" s="230"/>
      <c r="URX26" s="230"/>
      <c r="URY26" s="230"/>
      <c r="URZ26" s="230"/>
      <c r="USA26" s="230"/>
      <c r="USB26" s="230"/>
      <c r="USC26" s="230"/>
      <c r="USD26" s="230"/>
      <c r="USE26" s="230"/>
      <c r="USF26" s="230"/>
      <c r="USG26" s="230"/>
      <c r="USH26" s="230"/>
      <c r="USI26" s="230"/>
      <c r="USJ26" s="230"/>
      <c r="USK26" s="230"/>
      <c r="USL26" s="230"/>
      <c r="USM26" s="230"/>
      <c r="USN26" s="230"/>
      <c r="USO26" s="230"/>
      <c r="USP26" s="230"/>
      <c r="USQ26" s="230"/>
      <c r="USR26" s="230"/>
      <c r="USS26" s="230"/>
      <c r="UST26" s="230"/>
      <c r="USU26" s="230"/>
      <c r="USV26" s="230"/>
      <c r="USW26" s="230"/>
      <c r="USX26" s="230"/>
      <c r="USY26" s="230"/>
      <c r="USZ26" s="230"/>
      <c r="UTA26" s="230"/>
      <c r="UTB26" s="230"/>
      <c r="UTC26" s="230"/>
      <c r="UTD26" s="230"/>
      <c r="UTE26" s="230"/>
      <c r="UTF26" s="230"/>
      <c r="UTG26" s="230"/>
      <c r="UTH26" s="230"/>
      <c r="UTI26" s="230"/>
      <c r="UTJ26" s="230"/>
      <c r="UTK26" s="230"/>
      <c r="UTL26" s="230"/>
      <c r="UTM26" s="230"/>
      <c r="UTN26" s="230"/>
      <c r="UTO26" s="230"/>
      <c r="UTP26" s="230"/>
      <c r="UTQ26" s="230"/>
      <c r="UTR26" s="230"/>
      <c r="UTS26" s="230"/>
      <c r="UTT26" s="230"/>
      <c r="UTU26" s="230"/>
      <c r="UTV26" s="230"/>
      <c r="UTW26" s="230"/>
      <c r="UTX26" s="230"/>
      <c r="UTY26" s="230"/>
      <c r="UTZ26" s="230"/>
      <c r="UUA26" s="230"/>
      <c r="UUB26" s="230"/>
      <c r="UUC26" s="230"/>
      <c r="UUD26" s="230"/>
      <c r="UUE26" s="230"/>
      <c r="UUF26" s="230"/>
      <c r="UUG26" s="230"/>
      <c r="UUH26" s="230"/>
      <c r="UUI26" s="230"/>
      <c r="UUJ26" s="230"/>
      <c r="UUK26" s="230"/>
      <c r="UUL26" s="230"/>
      <c r="UUM26" s="230"/>
      <c r="UUN26" s="230"/>
      <c r="UUO26" s="230"/>
      <c r="UUP26" s="230"/>
      <c r="UUQ26" s="230"/>
      <c r="UUR26" s="230"/>
      <c r="UUS26" s="230"/>
      <c r="UUT26" s="230"/>
      <c r="UUU26" s="230"/>
      <c r="UUV26" s="230"/>
      <c r="UUW26" s="230"/>
      <c r="UUX26" s="230"/>
      <c r="UUY26" s="230"/>
      <c r="UUZ26" s="230"/>
      <c r="UVA26" s="230"/>
      <c r="UVB26" s="230"/>
      <c r="UVC26" s="230"/>
      <c r="UVD26" s="230"/>
      <c r="UVE26" s="230"/>
      <c r="UVF26" s="230"/>
      <c r="UVG26" s="230"/>
      <c r="UVH26" s="230"/>
      <c r="UVI26" s="230"/>
      <c r="UVJ26" s="230"/>
      <c r="UVK26" s="230"/>
      <c r="UVL26" s="230"/>
      <c r="UVM26" s="230"/>
      <c r="UVN26" s="230"/>
      <c r="UVO26" s="230"/>
      <c r="UVP26" s="230"/>
      <c r="UVQ26" s="230"/>
      <c r="UVR26" s="230"/>
      <c r="UVS26" s="230"/>
      <c r="UVT26" s="230"/>
      <c r="UVU26" s="230"/>
      <c r="UVV26" s="230"/>
      <c r="UVW26" s="230"/>
      <c r="UVX26" s="230"/>
      <c r="UVY26" s="230"/>
      <c r="UVZ26" s="230"/>
      <c r="UWA26" s="230"/>
      <c r="UWB26" s="230"/>
      <c r="UWC26" s="230"/>
      <c r="UWD26" s="230"/>
      <c r="UWE26" s="230"/>
      <c r="UWF26" s="230"/>
      <c r="UWG26" s="230"/>
      <c r="UWH26" s="230"/>
      <c r="UWI26" s="230"/>
      <c r="UWJ26" s="230"/>
      <c r="UWK26" s="230"/>
      <c r="UWL26" s="230"/>
      <c r="UWM26" s="230"/>
      <c r="UWN26" s="230"/>
      <c r="UWO26" s="230"/>
      <c r="UWP26" s="230"/>
      <c r="UWQ26" s="230"/>
      <c r="UWR26" s="230"/>
      <c r="UWS26" s="230"/>
      <c r="UWT26" s="230"/>
      <c r="UWU26" s="230"/>
      <c r="UWV26" s="230"/>
      <c r="UWW26" s="230"/>
      <c r="UWX26" s="230"/>
      <c r="UWY26" s="230"/>
      <c r="UWZ26" s="230"/>
      <c r="UXA26" s="230"/>
      <c r="UXB26" s="230"/>
      <c r="UXC26" s="230"/>
      <c r="UXD26" s="230"/>
      <c r="UXE26" s="230"/>
      <c r="UXF26" s="230"/>
      <c r="UXG26" s="230"/>
      <c r="UXH26" s="230"/>
      <c r="UXI26" s="230"/>
      <c r="UXJ26" s="230"/>
      <c r="UXK26" s="230"/>
      <c r="UXL26" s="230"/>
      <c r="UXM26" s="230"/>
      <c r="UXN26" s="230"/>
      <c r="UXO26" s="230"/>
      <c r="UXP26" s="230"/>
      <c r="UXQ26" s="230"/>
      <c r="UXR26" s="230"/>
      <c r="UXS26" s="230"/>
      <c r="UXT26" s="230"/>
      <c r="UXU26" s="230"/>
      <c r="UXV26" s="230"/>
      <c r="UXW26" s="230"/>
      <c r="UXX26" s="230"/>
      <c r="UXY26" s="230"/>
      <c r="UXZ26" s="230"/>
      <c r="UYA26" s="230"/>
      <c r="UYB26" s="230"/>
      <c r="UYC26" s="230"/>
      <c r="UYD26" s="230"/>
      <c r="UYE26" s="230"/>
      <c r="UYF26" s="230"/>
      <c r="UYG26" s="230"/>
      <c r="UYH26" s="230"/>
      <c r="UYI26" s="230"/>
      <c r="UYJ26" s="230"/>
      <c r="UYK26" s="230"/>
      <c r="UYL26" s="230"/>
      <c r="UYM26" s="230"/>
      <c r="UYN26" s="230"/>
      <c r="UYO26" s="230"/>
      <c r="UYP26" s="230"/>
      <c r="UYQ26" s="230"/>
      <c r="UYR26" s="230"/>
      <c r="UYS26" s="230"/>
      <c r="UYT26" s="230"/>
      <c r="UYU26" s="230"/>
      <c r="UYV26" s="230"/>
      <c r="UYW26" s="230"/>
      <c r="UYX26" s="230"/>
      <c r="UYY26" s="230"/>
      <c r="UYZ26" s="230"/>
      <c r="UZA26" s="230"/>
      <c r="UZB26" s="230"/>
      <c r="UZC26" s="230"/>
      <c r="UZD26" s="230"/>
      <c r="UZE26" s="230"/>
      <c r="UZF26" s="230"/>
      <c r="UZG26" s="230"/>
      <c r="UZH26" s="230"/>
      <c r="UZI26" s="230"/>
      <c r="UZJ26" s="230"/>
      <c r="UZK26" s="230"/>
      <c r="UZL26" s="230"/>
      <c r="UZM26" s="230"/>
      <c r="UZN26" s="230"/>
      <c r="UZO26" s="230"/>
      <c r="UZP26" s="230"/>
      <c r="UZQ26" s="230"/>
      <c r="UZR26" s="230"/>
      <c r="UZS26" s="230"/>
      <c r="UZT26" s="230"/>
      <c r="UZU26" s="230"/>
      <c r="UZV26" s="230"/>
      <c r="UZW26" s="230"/>
      <c r="UZX26" s="230"/>
      <c r="UZY26" s="230"/>
      <c r="UZZ26" s="230"/>
      <c r="VAA26" s="230"/>
      <c r="VAB26" s="230"/>
      <c r="VAC26" s="230"/>
      <c r="VAD26" s="230"/>
      <c r="VAE26" s="230"/>
      <c r="VAF26" s="230"/>
      <c r="VAG26" s="230"/>
      <c r="VAH26" s="230"/>
      <c r="VAI26" s="230"/>
      <c r="VAJ26" s="230"/>
      <c r="VAK26" s="230"/>
      <c r="VAL26" s="230"/>
      <c r="VAM26" s="230"/>
      <c r="VAN26" s="230"/>
      <c r="VAO26" s="230"/>
      <c r="VAP26" s="230"/>
      <c r="VAQ26" s="230"/>
      <c r="VAR26" s="230"/>
      <c r="VAS26" s="230"/>
      <c r="VAT26" s="230"/>
      <c r="VAU26" s="230"/>
      <c r="VAV26" s="230"/>
      <c r="VAW26" s="230"/>
      <c r="VAX26" s="230"/>
      <c r="VAY26" s="230"/>
      <c r="VAZ26" s="230"/>
      <c r="VBA26" s="230"/>
      <c r="VBB26" s="230"/>
      <c r="VBC26" s="230"/>
      <c r="VBD26" s="230"/>
      <c r="VBE26" s="230"/>
      <c r="VBF26" s="230"/>
      <c r="VBG26" s="230"/>
      <c r="VBH26" s="230"/>
      <c r="VBI26" s="230"/>
      <c r="VBJ26" s="230"/>
      <c r="VBK26" s="230"/>
      <c r="VBL26" s="230"/>
      <c r="VBM26" s="230"/>
      <c r="VBN26" s="230"/>
      <c r="VBO26" s="230"/>
      <c r="VBP26" s="230"/>
      <c r="VBQ26" s="230"/>
      <c r="VBR26" s="230"/>
      <c r="VBS26" s="230"/>
      <c r="VBT26" s="230"/>
      <c r="VBU26" s="230"/>
      <c r="VBV26" s="230"/>
      <c r="VBW26" s="230"/>
      <c r="VBX26" s="230"/>
      <c r="VBY26" s="230"/>
      <c r="VBZ26" s="230"/>
      <c r="VCA26" s="230"/>
      <c r="VCB26" s="230"/>
      <c r="VCC26" s="230"/>
      <c r="VCD26" s="230"/>
      <c r="VCE26" s="230"/>
      <c r="VCF26" s="230"/>
      <c r="VCG26" s="230"/>
      <c r="VCH26" s="230"/>
      <c r="VCI26" s="230"/>
      <c r="VCJ26" s="230"/>
      <c r="VCK26" s="230"/>
      <c r="VCL26" s="230"/>
      <c r="VCM26" s="230"/>
      <c r="VCN26" s="230"/>
      <c r="VCO26" s="230"/>
      <c r="VCP26" s="230"/>
      <c r="VCQ26" s="230"/>
      <c r="VCR26" s="230"/>
      <c r="VCS26" s="230"/>
      <c r="VCT26" s="230"/>
      <c r="VCU26" s="230"/>
      <c r="VCV26" s="230"/>
      <c r="VCW26" s="230"/>
      <c r="VCX26" s="230"/>
      <c r="VCY26" s="230"/>
      <c r="VCZ26" s="230"/>
      <c r="VDA26" s="230"/>
      <c r="VDB26" s="230"/>
      <c r="VDC26" s="230"/>
      <c r="VDD26" s="230"/>
      <c r="VDE26" s="230"/>
      <c r="VDF26" s="230"/>
      <c r="VDG26" s="230"/>
      <c r="VDH26" s="230"/>
      <c r="VDI26" s="230"/>
      <c r="VDJ26" s="230"/>
      <c r="VDK26" s="230"/>
      <c r="VDL26" s="230"/>
      <c r="VDM26" s="230"/>
      <c r="VDN26" s="230"/>
      <c r="VDO26" s="230"/>
      <c r="VDP26" s="230"/>
      <c r="VDQ26" s="230"/>
      <c r="VDR26" s="230"/>
      <c r="VDS26" s="230"/>
      <c r="VDT26" s="230"/>
      <c r="VDU26" s="230"/>
      <c r="VDV26" s="230"/>
      <c r="VDW26" s="230"/>
      <c r="VDX26" s="230"/>
      <c r="VDY26" s="230"/>
      <c r="VDZ26" s="230"/>
      <c r="VEA26" s="230"/>
      <c r="VEB26" s="230"/>
      <c r="VEC26" s="230"/>
      <c r="VED26" s="230"/>
      <c r="VEE26" s="230"/>
      <c r="VEF26" s="230"/>
      <c r="VEG26" s="230"/>
      <c r="VEH26" s="230"/>
      <c r="VEI26" s="230"/>
      <c r="VEJ26" s="230"/>
      <c r="VEK26" s="230"/>
      <c r="VEL26" s="230"/>
      <c r="VEM26" s="230"/>
      <c r="VEN26" s="230"/>
      <c r="VEO26" s="230"/>
      <c r="VEP26" s="230"/>
      <c r="VEQ26" s="230"/>
      <c r="VER26" s="230"/>
      <c r="VES26" s="230"/>
      <c r="VET26" s="230"/>
      <c r="VEU26" s="230"/>
      <c r="VEV26" s="230"/>
      <c r="VEW26" s="230"/>
      <c r="VEX26" s="230"/>
      <c r="VEY26" s="230"/>
      <c r="VEZ26" s="230"/>
      <c r="VFA26" s="230"/>
      <c r="VFB26" s="230"/>
      <c r="VFC26" s="230"/>
      <c r="VFD26" s="230"/>
      <c r="VFE26" s="230"/>
      <c r="VFF26" s="230"/>
      <c r="VFG26" s="230"/>
      <c r="VFH26" s="230"/>
      <c r="VFI26" s="230"/>
      <c r="VFJ26" s="230"/>
      <c r="VFK26" s="230"/>
      <c r="VFL26" s="230"/>
      <c r="VFM26" s="230"/>
      <c r="VFN26" s="230"/>
      <c r="VFO26" s="230"/>
      <c r="VFP26" s="230"/>
      <c r="VFQ26" s="230"/>
      <c r="VFR26" s="230"/>
      <c r="VFS26" s="230"/>
      <c r="VFT26" s="230"/>
      <c r="VFU26" s="230"/>
      <c r="VFV26" s="230"/>
      <c r="VFW26" s="230"/>
      <c r="VFX26" s="230"/>
      <c r="VFY26" s="230"/>
      <c r="VFZ26" s="230"/>
      <c r="VGA26" s="230"/>
      <c r="VGB26" s="230"/>
      <c r="VGC26" s="230"/>
      <c r="VGD26" s="230"/>
      <c r="VGE26" s="230"/>
      <c r="VGF26" s="230"/>
      <c r="VGG26" s="230"/>
      <c r="VGH26" s="230"/>
      <c r="VGI26" s="230"/>
      <c r="VGJ26" s="230"/>
      <c r="VGK26" s="230"/>
      <c r="VGL26" s="230"/>
      <c r="VGM26" s="230"/>
      <c r="VGN26" s="230"/>
      <c r="VGO26" s="230"/>
      <c r="VGP26" s="230"/>
      <c r="VGQ26" s="230"/>
      <c r="VGR26" s="230"/>
      <c r="VGS26" s="230"/>
      <c r="VGT26" s="230"/>
      <c r="VGU26" s="230"/>
      <c r="VGV26" s="230"/>
      <c r="VGW26" s="230"/>
      <c r="VGX26" s="230"/>
      <c r="VGY26" s="230"/>
      <c r="VGZ26" s="230"/>
      <c r="VHA26" s="230"/>
      <c r="VHB26" s="230"/>
      <c r="VHC26" s="230"/>
      <c r="VHD26" s="230"/>
      <c r="VHE26" s="230"/>
      <c r="VHF26" s="230"/>
      <c r="VHG26" s="230"/>
      <c r="VHH26" s="230"/>
      <c r="VHI26" s="230"/>
      <c r="VHJ26" s="230"/>
      <c r="VHK26" s="230"/>
      <c r="VHL26" s="230"/>
      <c r="VHM26" s="230"/>
      <c r="VHN26" s="230"/>
      <c r="VHO26" s="230"/>
      <c r="VHP26" s="230"/>
      <c r="VHQ26" s="230"/>
      <c r="VHR26" s="230"/>
      <c r="VHS26" s="230"/>
      <c r="VHT26" s="230"/>
      <c r="VHU26" s="230"/>
      <c r="VHV26" s="230"/>
      <c r="VHW26" s="230"/>
      <c r="VHX26" s="230"/>
      <c r="VHY26" s="230"/>
      <c r="VHZ26" s="230"/>
      <c r="VIA26" s="230"/>
      <c r="VIB26" s="230"/>
      <c r="VIC26" s="230"/>
      <c r="VID26" s="230"/>
      <c r="VIE26" s="230"/>
      <c r="VIF26" s="230"/>
      <c r="VIG26" s="230"/>
      <c r="VIH26" s="230"/>
      <c r="VII26" s="230"/>
      <c r="VIJ26" s="230"/>
      <c r="VIK26" s="230"/>
      <c r="VIL26" s="230"/>
      <c r="VIM26" s="230"/>
      <c r="VIN26" s="230"/>
      <c r="VIO26" s="230"/>
      <c r="VIP26" s="230"/>
      <c r="VIQ26" s="230"/>
      <c r="VIR26" s="230"/>
      <c r="VIS26" s="230"/>
      <c r="VIT26" s="230"/>
      <c r="VIU26" s="230"/>
      <c r="VIV26" s="230"/>
      <c r="VIW26" s="230"/>
      <c r="VIX26" s="230"/>
      <c r="VIY26" s="230"/>
      <c r="VIZ26" s="230"/>
      <c r="VJA26" s="230"/>
      <c r="VJB26" s="230"/>
      <c r="VJC26" s="230"/>
      <c r="VJD26" s="230"/>
      <c r="VJE26" s="230"/>
      <c r="VJF26" s="230"/>
      <c r="VJG26" s="230"/>
      <c r="VJH26" s="230"/>
      <c r="VJI26" s="230"/>
      <c r="VJJ26" s="230"/>
      <c r="VJK26" s="230"/>
      <c r="VJL26" s="230"/>
      <c r="VJM26" s="230"/>
      <c r="VJN26" s="230"/>
      <c r="VJO26" s="230"/>
      <c r="VJP26" s="230"/>
      <c r="VJQ26" s="230"/>
      <c r="VJR26" s="230"/>
      <c r="VJS26" s="230"/>
      <c r="VJT26" s="230"/>
      <c r="VJU26" s="230"/>
      <c r="VJV26" s="230"/>
      <c r="VJW26" s="230"/>
      <c r="VJX26" s="230"/>
      <c r="VJY26" s="230"/>
      <c r="VJZ26" s="230"/>
      <c r="VKA26" s="230"/>
      <c r="VKB26" s="230"/>
      <c r="VKC26" s="230"/>
      <c r="VKD26" s="230"/>
      <c r="VKE26" s="230"/>
      <c r="VKF26" s="230"/>
      <c r="VKG26" s="230"/>
      <c r="VKH26" s="230"/>
      <c r="VKI26" s="230"/>
      <c r="VKJ26" s="230"/>
      <c r="VKK26" s="230"/>
      <c r="VKL26" s="230"/>
      <c r="VKM26" s="230"/>
      <c r="VKN26" s="230"/>
      <c r="VKO26" s="230"/>
      <c r="VKP26" s="230"/>
      <c r="VKQ26" s="230"/>
      <c r="VKR26" s="230"/>
      <c r="VKS26" s="230"/>
      <c r="VKT26" s="230"/>
      <c r="VKU26" s="230"/>
      <c r="VKV26" s="230"/>
      <c r="VKW26" s="230"/>
      <c r="VKX26" s="230"/>
      <c r="VKY26" s="230"/>
      <c r="VKZ26" s="230"/>
      <c r="VLA26" s="230"/>
      <c r="VLB26" s="230"/>
      <c r="VLC26" s="230"/>
      <c r="VLD26" s="230"/>
      <c r="VLE26" s="230"/>
      <c r="VLF26" s="230"/>
      <c r="VLG26" s="230"/>
      <c r="VLH26" s="230"/>
      <c r="VLI26" s="230"/>
      <c r="VLJ26" s="230"/>
      <c r="VLK26" s="230"/>
      <c r="VLL26" s="230"/>
      <c r="VLM26" s="230"/>
      <c r="VLN26" s="230"/>
      <c r="VLO26" s="230"/>
      <c r="VLP26" s="230"/>
      <c r="VLQ26" s="230"/>
      <c r="VLR26" s="230"/>
      <c r="VLS26" s="230"/>
      <c r="VLT26" s="230"/>
      <c r="VLU26" s="230"/>
      <c r="VLV26" s="230"/>
      <c r="VLW26" s="230"/>
      <c r="VLX26" s="230"/>
      <c r="VLY26" s="230"/>
      <c r="VLZ26" s="230"/>
      <c r="VMA26" s="230"/>
      <c r="VMB26" s="230"/>
      <c r="VMC26" s="230"/>
      <c r="VMD26" s="230"/>
      <c r="VME26" s="230"/>
      <c r="VMF26" s="230"/>
      <c r="VMG26" s="230"/>
      <c r="VMH26" s="230"/>
      <c r="VMI26" s="230"/>
      <c r="VMJ26" s="230"/>
      <c r="VMK26" s="230"/>
      <c r="VML26" s="230"/>
      <c r="VMM26" s="230"/>
      <c r="VMN26" s="230"/>
      <c r="VMO26" s="230"/>
      <c r="VMP26" s="230"/>
      <c r="VMQ26" s="230"/>
      <c r="VMR26" s="230"/>
      <c r="VMS26" s="230"/>
      <c r="VMT26" s="230"/>
      <c r="VMU26" s="230"/>
      <c r="VMV26" s="230"/>
      <c r="VMW26" s="230"/>
      <c r="VMX26" s="230"/>
      <c r="VMY26" s="230"/>
      <c r="VMZ26" s="230"/>
      <c r="VNA26" s="230"/>
      <c r="VNB26" s="230"/>
      <c r="VNC26" s="230"/>
      <c r="VND26" s="230"/>
      <c r="VNE26" s="230"/>
      <c r="VNF26" s="230"/>
      <c r="VNG26" s="230"/>
      <c r="VNH26" s="230"/>
      <c r="VNI26" s="230"/>
      <c r="VNJ26" s="230"/>
      <c r="VNK26" s="230"/>
      <c r="VNL26" s="230"/>
      <c r="VNM26" s="230"/>
      <c r="VNN26" s="230"/>
      <c r="VNO26" s="230"/>
      <c r="VNP26" s="230"/>
      <c r="VNQ26" s="230"/>
      <c r="VNR26" s="230"/>
      <c r="VNS26" s="230"/>
      <c r="VNT26" s="230"/>
      <c r="VNU26" s="230"/>
      <c r="VNV26" s="230"/>
      <c r="VNW26" s="230"/>
      <c r="VNX26" s="230"/>
      <c r="VNY26" s="230"/>
      <c r="VNZ26" s="230"/>
      <c r="VOA26" s="230"/>
      <c r="VOB26" s="230"/>
      <c r="VOC26" s="230"/>
      <c r="VOD26" s="230"/>
      <c r="VOE26" s="230"/>
      <c r="VOF26" s="230"/>
      <c r="VOG26" s="230"/>
      <c r="VOH26" s="230"/>
      <c r="VOI26" s="230"/>
      <c r="VOJ26" s="230"/>
      <c r="VOK26" s="230"/>
      <c r="VOL26" s="230"/>
      <c r="VOM26" s="230"/>
      <c r="VON26" s="230"/>
      <c r="VOO26" s="230"/>
      <c r="VOP26" s="230"/>
      <c r="VOQ26" s="230"/>
      <c r="VOR26" s="230"/>
      <c r="VOS26" s="230"/>
      <c r="VOT26" s="230"/>
      <c r="VOU26" s="230"/>
      <c r="VOV26" s="230"/>
      <c r="VOW26" s="230"/>
      <c r="VOX26" s="230"/>
      <c r="VOY26" s="230"/>
      <c r="VOZ26" s="230"/>
      <c r="VPA26" s="230"/>
      <c r="VPB26" s="230"/>
      <c r="VPC26" s="230"/>
      <c r="VPD26" s="230"/>
      <c r="VPE26" s="230"/>
      <c r="VPF26" s="230"/>
      <c r="VPG26" s="230"/>
      <c r="VPH26" s="230"/>
      <c r="VPI26" s="230"/>
      <c r="VPJ26" s="230"/>
      <c r="VPK26" s="230"/>
      <c r="VPL26" s="230"/>
      <c r="VPM26" s="230"/>
      <c r="VPN26" s="230"/>
      <c r="VPO26" s="230"/>
      <c r="VPP26" s="230"/>
      <c r="VPQ26" s="230"/>
      <c r="VPR26" s="230"/>
      <c r="VPS26" s="230"/>
      <c r="VPT26" s="230"/>
      <c r="VPU26" s="230"/>
      <c r="VPV26" s="230"/>
      <c r="VPW26" s="230"/>
      <c r="VPX26" s="230"/>
      <c r="VPY26" s="230"/>
      <c r="VPZ26" s="230"/>
      <c r="VQA26" s="230"/>
      <c r="VQB26" s="230"/>
      <c r="VQC26" s="230"/>
      <c r="VQD26" s="230"/>
      <c r="VQE26" s="230"/>
      <c r="VQF26" s="230"/>
      <c r="VQG26" s="230"/>
      <c r="VQH26" s="230"/>
      <c r="VQI26" s="230"/>
      <c r="VQJ26" s="230"/>
      <c r="VQK26" s="230"/>
      <c r="VQL26" s="230"/>
      <c r="VQM26" s="230"/>
      <c r="VQN26" s="230"/>
      <c r="VQO26" s="230"/>
      <c r="VQP26" s="230"/>
      <c r="VQQ26" s="230"/>
      <c r="VQR26" s="230"/>
      <c r="VQS26" s="230"/>
      <c r="VQT26" s="230"/>
      <c r="VQU26" s="230"/>
      <c r="VQV26" s="230"/>
      <c r="VQW26" s="230"/>
      <c r="VQX26" s="230"/>
      <c r="VQY26" s="230"/>
      <c r="VQZ26" s="230"/>
      <c r="VRA26" s="230"/>
      <c r="VRB26" s="230"/>
      <c r="VRC26" s="230"/>
      <c r="VRD26" s="230"/>
      <c r="VRE26" s="230"/>
      <c r="VRF26" s="230"/>
      <c r="VRG26" s="230"/>
      <c r="VRH26" s="230"/>
      <c r="VRI26" s="230"/>
      <c r="VRJ26" s="230"/>
      <c r="VRK26" s="230"/>
      <c r="VRL26" s="230"/>
      <c r="VRM26" s="230"/>
      <c r="VRN26" s="230"/>
      <c r="VRO26" s="230"/>
      <c r="VRP26" s="230"/>
      <c r="VRQ26" s="230"/>
      <c r="VRR26" s="230"/>
      <c r="VRS26" s="230"/>
      <c r="VRT26" s="230"/>
      <c r="VRU26" s="230"/>
      <c r="VRV26" s="230"/>
      <c r="VRW26" s="230"/>
      <c r="VRX26" s="230"/>
      <c r="VRY26" s="230"/>
      <c r="VRZ26" s="230"/>
      <c r="VSA26" s="230"/>
      <c r="VSB26" s="230"/>
      <c r="VSC26" s="230"/>
      <c r="VSD26" s="230"/>
      <c r="VSE26" s="230"/>
      <c r="VSF26" s="230"/>
      <c r="VSG26" s="230"/>
      <c r="VSH26" s="230"/>
      <c r="VSI26" s="230"/>
      <c r="VSJ26" s="230"/>
      <c r="VSK26" s="230"/>
      <c r="VSL26" s="230"/>
      <c r="VSM26" s="230"/>
      <c r="VSN26" s="230"/>
      <c r="VSO26" s="230"/>
      <c r="VSP26" s="230"/>
      <c r="VSQ26" s="230"/>
      <c r="VSR26" s="230"/>
      <c r="VSS26" s="230"/>
      <c r="VST26" s="230"/>
      <c r="VSU26" s="230"/>
      <c r="VSV26" s="230"/>
      <c r="VSW26" s="230"/>
      <c r="VSX26" s="230"/>
      <c r="VSY26" s="230"/>
      <c r="VSZ26" s="230"/>
      <c r="VTA26" s="230"/>
      <c r="VTB26" s="230"/>
      <c r="VTC26" s="230"/>
      <c r="VTD26" s="230"/>
      <c r="VTE26" s="230"/>
      <c r="VTF26" s="230"/>
      <c r="VTG26" s="230"/>
      <c r="VTH26" s="230"/>
      <c r="VTI26" s="230"/>
      <c r="VTJ26" s="230"/>
      <c r="VTK26" s="230"/>
      <c r="VTL26" s="230"/>
      <c r="VTM26" s="230"/>
      <c r="VTN26" s="230"/>
      <c r="VTO26" s="230"/>
      <c r="VTP26" s="230"/>
      <c r="VTQ26" s="230"/>
      <c r="VTR26" s="230"/>
      <c r="VTS26" s="230"/>
      <c r="VTT26" s="230"/>
      <c r="VTU26" s="230"/>
      <c r="VTV26" s="230"/>
      <c r="VTW26" s="230"/>
      <c r="VTX26" s="230"/>
      <c r="VTY26" s="230"/>
      <c r="VTZ26" s="230"/>
      <c r="VUA26" s="230"/>
      <c r="VUB26" s="230"/>
      <c r="VUC26" s="230"/>
      <c r="VUD26" s="230"/>
      <c r="VUE26" s="230"/>
      <c r="VUF26" s="230"/>
      <c r="VUG26" s="230"/>
      <c r="VUH26" s="230"/>
      <c r="VUI26" s="230"/>
      <c r="VUJ26" s="230"/>
      <c r="VUK26" s="230"/>
      <c r="VUL26" s="230"/>
      <c r="VUM26" s="230"/>
      <c r="VUN26" s="230"/>
      <c r="VUO26" s="230"/>
      <c r="VUP26" s="230"/>
      <c r="VUQ26" s="230"/>
      <c r="VUR26" s="230"/>
      <c r="VUS26" s="230"/>
      <c r="VUT26" s="230"/>
      <c r="VUU26" s="230"/>
      <c r="VUV26" s="230"/>
      <c r="VUW26" s="230"/>
      <c r="VUX26" s="230"/>
      <c r="VUY26" s="230"/>
      <c r="VUZ26" s="230"/>
      <c r="VVA26" s="230"/>
      <c r="VVB26" s="230"/>
      <c r="VVC26" s="230"/>
      <c r="VVD26" s="230"/>
      <c r="VVE26" s="230"/>
      <c r="VVF26" s="230"/>
      <c r="VVG26" s="230"/>
      <c r="VVH26" s="230"/>
      <c r="VVI26" s="230"/>
      <c r="VVJ26" s="230"/>
      <c r="VVK26" s="230"/>
      <c r="VVL26" s="230"/>
      <c r="VVM26" s="230"/>
      <c r="VVN26" s="230"/>
      <c r="VVO26" s="230"/>
      <c r="VVP26" s="230"/>
      <c r="VVQ26" s="230"/>
      <c r="VVR26" s="230"/>
      <c r="VVS26" s="230"/>
      <c r="VVT26" s="230"/>
      <c r="VVU26" s="230"/>
      <c r="VVV26" s="230"/>
      <c r="VVW26" s="230"/>
      <c r="VVX26" s="230"/>
      <c r="VVY26" s="230"/>
      <c r="VVZ26" s="230"/>
      <c r="VWA26" s="230"/>
      <c r="VWB26" s="230"/>
      <c r="VWC26" s="230"/>
      <c r="VWD26" s="230"/>
      <c r="VWE26" s="230"/>
      <c r="VWF26" s="230"/>
      <c r="VWG26" s="230"/>
      <c r="VWH26" s="230"/>
      <c r="VWI26" s="230"/>
      <c r="VWJ26" s="230"/>
      <c r="VWK26" s="230"/>
      <c r="VWL26" s="230"/>
      <c r="VWM26" s="230"/>
      <c r="VWN26" s="230"/>
      <c r="VWO26" s="230"/>
      <c r="VWP26" s="230"/>
      <c r="VWQ26" s="230"/>
      <c r="VWR26" s="230"/>
      <c r="VWS26" s="230"/>
      <c r="VWT26" s="230"/>
      <c r="VWU26" s="230"/>
      <c r="VWV26" s="230"/>
      <c r="VWW26" s="230"/>
      <c r="VWX26" s="230"/>
      <c r="VWY26" s="230"/>
      <c r="VWZ26" s="230"/>
      <c r="VXA26" s="230"/>
      <c r="VXB26" s="230"/>
      <c r="VXC26" s="230"/>
      <c r="VXD26" s="230"/>
      <c r="VXE26" s="230"/>
      <c r="VXF26" s="230"/>
      <c r="VXG26" s="230"/>
      <c r="VXH26" s="230"/>
      <c r="VXI26" s="230"/>
      <c r="VXJ26" s="230"/>
      <c r="VXK26" s="230"/>
      <c r="VXL26" s="230"/>
      <c r="VXM26" s="230"/>
      <c r="VXN26" s="230"/>
      <c r="VXO26" s="230"/>
      <c r="VXP26" s="230"/>
      <c r="VXQ26" s="230"/>
      <c r="VXR26" s="230"/>
      <c r="VXS26" s="230"/>
      <c r="VXT26" s="230"/>
      <c r="VXU26" s="230"/>
      <c r="VXV26" s="230"/>
      <c r="VXW26" s="230"/>
      <c r="VXX26" s="230"/>
      <c r="VXY26" s="230"/>
      <c r="VXZ26" s="230"/>
      <c r="VYA26" s="230"/>
      <c r="VYB26" s="230"/>
      <c r="VYC26" s="230"/>
      <c r="VYD26" s="230"/>
      <c r="VYE26" s="230"/>
      <c r="VYF26" s="230"/>
      <c r="VYG26" s="230"/>
      <c r="VYH26" s="230"/>
      <c r="VYI26" s="230"/>
      <c r="VYJ26" s="230"/>
      <c r="VYK26" s="230"/>
      <c r="VYL26" s="230"/>
      <c r="VYM26" s="230"/>
      <c r="VYN26" s="230"/>
      <c r="VYO26" s="230"/>
      <c r="VYP26" s="230"/>
      <c r="VYQ26" s="230"/>
      <c r="VYR26" s="230"/>
      <c r="VYS26" s="230"/>
      <c r="VYT26" s="230"/>
      <c r="VYU26" s="230"/>
      <c r="VYV26" s="230"/>
      <c r="VYW26" s="230"/>
      <c r="VYX26" s="230"/>
      <c r="VYY26" s="230"/>
      <c r="VYZ26" s="230"/>
      <c r="VZA26" s="230"/>
      <c r="VZB26" s="230"/>
      <c r="VZC26" s="230"/>
      <c r="VZD26" s="230"/>
      <c r="VZE26" s="230"/>
      <c r="VZF26" s="230"/>
      <c r="VZG26" s="230"/>
      <c r="VZH26" s="230"/>
      <c r="VZI26" s="230"/>
      <c r="VZJ26" s="230"/>
      <c r="VZK26" s="230"/>
      <c r="VZL26" s="230"/>
      <c r="VZM26" s="230"/>
      <c r="VZN26" s="230"/>
      <c r="VZO26" s="230"/>
      <c r="VZP26" s="230"/>
      <c r="VZQ26" s="230"/>
      <c r="VZR26" s="230"/>
      <c r="VZS26" s="230"/>
      <c r="VZT26" s="230"/>
      <c r="VZU26" s="230"/>
      <c r="VZV26" s="230"/>
      <c r="VZW26" s="230"/>
      <c r="VZX26" s="230"/>
      <c r="VZY26" s="230"/>
      <c r="VZZ26" s="230"/>
      <c r="WAA26" s="230"/>
      <c r="WAB26" s="230"/>
      <c r="WAC26" s="230"/>
      <c r="WAD26" s="230"/>
      <c r="WAE26" s="230"/>
      <c r="WAF26" s="230"/>
      <c r="WAG26" s="230"/>
      <c r="WAH26" s="230"/>
      <c r="WAI26" s="230"/>
      <c r="WAJ26" s="230"/>
      <c r="WAK26" s="230"/>
      <c r="WAL26" s="230"/>
      <c r="WAM26" s="230"/>
      <c r="WAN26" s="230"/>
      <c r="WAO26" s="230"/>
      <c r="WAP26" s="230"/>
      <c r="WAQ26" s="230"/>
      <c r="WAR26" s="230"/>
      <c r="WAS26" s="230"/>
      <c r="WAT26" s="230"/>
      <c r="WAU26" s="230"/>
      <c r="WAV26" s="230"/>
      <c r="WAW26" s="230"/>
      <c r="WAX26" s="230"/>
      <c r="WAY26" s="230"/>
      <c r="WAZ26" s="230"/>
      <c r="WBA26" s="230"/>
      <c r="WBB26" s="230"/>
      <c r="WBC26" s="230"/>
      <c r="WBD26" s="230"/>
      <c r="WBE26" s="230"/>
      <c r="WBF26" s="230"/>
      <c r="WBG26" s="230"/>
      <c r="WBH26" s="230"/>
      <c r="WBI26" s="230"/>
      <c r="WBJ26" s="230"/>
      <c r="WBK26" s="230"/>
      <c r="WBL26" s="230"/>
      <c r="WBM26" s="230"/>
      <c r="WBN26" s="230"/>
      <c r="WBO26" s="230"/>
      <c r="WBP26" s="230"/>
      <c r="WBQ26" s="230"/>
      <c r="WBR26" s="230"/>
      <c r="WBS26" s="230"/>
      <c r="WBT26" s="230"/>
      <c r="WBU26" s="230"/>
      <c r="WBV26" s="230"/>
      <c r="WBW26" s="230"/>
      <c r="WBX26" s="230"/>
      <c r="WBY26" s="230"/>
      <c r="WBZ26" s="230"/>
      <c r="WCA26" s="230"/>
      <c r="WCB26" s="230"/>
      <c r="WCC26" s="230"/>
      <c r="WCD26" s="230"/>
      <c r="WCE26" s="230"/>
      <c r="WCF26" s="230"/>
      <c r="WCG26" s="230"/>
      <c r="WCH26" s="230"/>
      <c r="WCI26" s="230"/>
      <c r="WCJ26" s="230"/>
      <c r="WCK26" s="230"/>
      <c r="WCL26" s="230"/>
      <c r="WCM26" s="230"/>
      <c r="WCN26" s="230"/>
      <c r="WCO26" s="230"/>
      <c r="WCP26" s="230"/>
      <c r="WCQ26" s="230"/>
      <c r="WCR26" s="230"/>
      <c r="WCS26" s="230"/>
      <c r="WCT26" s="230"/>
      <c r="WCU26" s="230"/>
      <c r="WCV26" s="230"/>
      <c r="WCW26" s="230"/>
      <c r="WCX26" s="230"/>
      <c r="WCY26" s="230"/>
      <c r="WCZ26" s="230"/>
      <c r="WDA26" s="230"/>
      <c r="WDB26" s="230"/>
      <c r="WDC26" s="230"/>
      <c r="WDD26" s="230"/>
      <c r="WDE26" s="230"/>
      <c r="WDF26" s="230"/>
      <c r="WDG26" s="230"/>
      <c r="WDH26" s="230"/>
      <c r="WDI26" s="230"/>
      <c r="WDJ26" s="230"/>
      <c r="WDK26" s="230"/>
      <c r="WDL26" s="230"/>
      <c r="WDM26" s="230"/>
      <c r="WDN26" s="230"/>
      <c r="WDO26" s="230"/>
      <c r="WDP26" s="230"/>
      <c r="WDQ26" s="230"/>
      <c r="WDR26" s="230"/>
      <c r="WDS26" s="230"/>
      <c r="WDT26" s="230"/>
      <c r="WDU26" s="230"/>
      <c r="WDV26" s="230"/>
      <c r="WDW26" s="230"/>
      <c r="WDX26" s="230"/>
      <c r="WDY26" s="230"/>
      <c r="WDZ26" s="230"/>
      <c r="WEA26" s="230"/>
      <c r="WEB26" s="230"/>
      <c r="WEC26" s="230"/>
      <c r="WED26" s="230"/>
      <c r="WEE26" s="230"/>
      <c r="WEF26" s="230"/>
      <c r="WEG26" s="230"/>
      <c r="WEH26" s="230"/>
      <c r="WEI26" s="230"/>
      <c r="WEJ26" s="230"/>
      <c r="WEK26" s="230"/>
      <c r="WEL26" s="230"/>
      <c r="WEM26" s="230"/>
      <c r="WEN26" s="230"/>
      <c r="WEO26" s="230"/>
      <c r="WEP26" s="230"/>
      <c r="WEQ26" s="230"/>
      <c r="WER26" s="230"/>
      <c r="WES26" s="230"/>
      <c r="WET26" s="230"/>
      <c r="WEU26" s="230"/>
      <c r="WEV26" s="230"/>
      <c r="WEW26" s="230"/>
      <c r="WEX26" s="230"/>
      <c r="WEY26" s="230"/>
      <c r="WEZ26" s="230"/>
      <c r="WFA26" s="230"/>
      <c r="WFB26" s="230"/>
      <c r="WFC26" s="230"/>
      <c r="WFD26" s="230"/>
      <c r="WFE26" s="230"/>
      <c r="WFF26" s="230"/>
      <c r="WFG26" s="230"/>
      <c r="WFH26" s="230"/>
      <c r="WFI26" s="230"/>
      <c r="WFJ26" s="230"/>
      <c r="WFK26" s="230"/>
      <c r="WFL26" s="230"/>
      <c r="WFM26" s="230"/>
      <c r="WFN26" s="230"/>
      <c r="WFO26" s="230"/>
      <c r="WFP26" s="230"/>
      <c r="WFQ26" s="230"/>
      <c r="WFR26" s="230"/>
      <c r="WFS26" s="230"/>
      <c r="WFT26" s="230"/>
      <c r="WFU26" s="230"/>
      <c r="WFV26" s="230"/>
      <c r="WFW26" s="230"/>
      <c r="WFX26" s="230"/>
      <c r="WFY26" s="230"/>
      <c r="WFZ26" s="230"/>
      <c r="WGA26" s="230"/>
      <c r="WGB26" s="230"/>
      <c r="WGC26" s="230"/>
      <c r="WGD26" s="230"/>
      <c r="WGE26" s="230"/>
      <c r="WGF26" s="230"/>
      <c r="WGG26" s="230"/>
      <c r="WGH26" s="230"/>
      <c r="WGI26" s="230"/>
      <c r="WGJ26" s="230"/>
      <c r="WGK26" s="230"/>
      <c r="WGL26" s="230"/>
      <c r="WGM26" s="230"/>
      <c r="WGN26" s="230"/>
      <c r="WGO26" s="230"/>
      <c r="WGP26" s="230"/>
      <c r="WGQ26" s="230"/>
      <c r="WGR26" s="230"/>
      <c r="WGS26" s="230"/>
      <c r="WGT26" s="230"/>
      <c r="WGU26" s="230"/>
      <c r="WGV26" s="230"/>
      <c r="WGW26" s="230"/>
      <c r="WGX26" s="230"/>
      <c r="WGY26" s="230"/>
      <c r="WGZ26" s="230"/>
      <c r="WHA26" s="230"/>
      <c r="WHB26" s="230"/>
      <c r="WHC26" s="230"/>
      <c r="WHD26" s="230"/>
      <c r="WHE26" s="230"/>
      <c r="WHF26" s="230"/>
      <c r="WHG26" s="230"/>
      <c r="WHH26" s="230"/>
      <c r="WHI26" s="230"/>
      <c r="WHJ26" s="230"/>
      <c r="WHK26" s="230"/>
      <c r="WHL26" s="230"/>
      <c r="WHM26" s="230"/>
      <c r="WHN26" s="230"/>
      <c r="WHO26" s="230"/>
      <c r="WHP26" s="230"/>
      <c r="WHQ26" s="230"/>
      <c r="WHR26" s="230"/>
      <c r="WHS26" s="230"/>
      <c r="WHT26" s="230"/>
      <c r="WHU26" s="230"/>
      <c r="WHV26" s="230"/>
      <c r="WHW26" s="230"/>
      <c r="WHX26" s="230"/>
      <c r="WHY26" s="230"/>
      <c r="WHZ26" s="230"/>
      <c r="WIA26" s="230"/>
      <c r="WIB26" s="230"/>
      <c r="WIC26" s="230"/>
      <c r="WID26" s="230"/>
      <c r="WIE26" s="230"/>
      <c r="WIF26" s="230"/>
      <c r="WIG26" s="230"/>
      <c r="WIH26" s="230"/>
      <c r="WII26" s="230"/>
      <c r="WIJ26" s="230"/>
      <c r="WIK26" s="230"/>
      <c r="WIL26" s="230"/>
      <c r="WIM26" s="230"/>
      <c r="WIN26" s="230"/>
      <c r="WIO26" s="230"/>
      <c r="WIP26" s="230"/>
      <c r="WIQ26" s="230"/>
      <c r="WIR26" s="230"/>
      <c r="WIS26" s="230"/>
      <c r="WIT26" s="230"/>
      <c r="WIU26" s="230"/>
      <c r="WIV26" s="230"/>
      <c r="WIW26" s="230"/>
      <c r="WIX26" s="230"/>
      <c r="WIY26" s="230"/>
      <c r="WIZ26" s="230"/>
      <c r="WJA26" s="230"/>
      <c r="WJB26" s="230"/>
      <c r="WJC26" s="230"/>
      <c r="WJD26" s="230"/>
      <c r="WJE26" s="230"/>
      <c r="WJF26" s="230"/>
      <c r="WJG26" s="230"/>
      <c r="WJH26" s="230"/>
      <c r="WJI26" s="230"/>
      <c r="WJJ26" s="230"/>
      <c r="WJK26" s="230"/>
      <c r="WJL26" s="230"/>
      <c r="WJM26" s="230"/>
      <c r="WJN26" s="230"/>
      <c r="WJO26" s="230"/>
      <c r="WJP26" s="230"/>
      <c r="WJQ26" s="230"/>
      <c r="WJR26" s="230"/>
      <c r="WJS26" s="230"/>
      <c r="WJT26" s="230"/>
      <c r="WJU26" s="230"/>
      <c r="WJV26" s="230"/>
      <c r="WJW26" s="230"/>
      <c r="WJX26" s="230"/>
      <c r="WJY26" s="230"/>
      <c r="WJZ26" s="230"/>
      <c r="WKA26" s="230"/>
      <c r="WKB26" s="230"/>
      <c r="WKC26" s="230"/>
      <c r="WKD26" s="230"/>
      <c r="WKE26" s="230"/>
      <c r="WKF26" s="230"/>
      <c r="WKG26" s="230"/>
      <c r="WKH26" s="230"/>
      <c r="WKI26" s="230"/>
      <c r="WKJ26" s="230"/>
      <c r="WKK26" s="230"/>
      <c r="WKL26" s="230"/>
      <c r="WKM26" s="230"/>
      <c r="WKN26" s="230"/>
      <c r="WKO26" s="230"/>
      <c r="WKP26" s="230"/>
      <c r="WKQ26" s="230"/>
      <c r="WKR26" s="230"/>
      <c r="WKS26" s="230"/>
      <c r="WKT26" s="230"/>
      <c r="WKU26" s="230"/>
      <c r="WKV26" s="230"/>
      <c r="WKW26" s="230"/>
      <c r="WKX26" s="230"/>
      <c r="WKY26" s="230"/>
      <c r="WKZ26" s="230"/>
      <c r="WLA26" s="230"/>
      <c r="WLB26" s="230"/>
      <c r="WLC26" s="230"/>
      <c r="WLD26" s="230"/>
      <c r="WLE26" s="230"/>
      <c r="WLF26" s="230"/>
      <c r="WLG26" s="230"/>
      <c r="WLH26" s="230"/>
      <c r="WLI26" s="230"/>
      <c r="WLJ26" s="230"/>
      <c r="WLK26" s="230"/>
      <c r="WLL26" s="230"/>
      <c r="WLM26" s="230"/>
      <c r="WLN26" s="230"/>
      <c r="WLO26" s="230"/>
      <c r="WLP26" s="230"/>
      <c r="WLQ26" s="230"/>
      <c r="WLR26" s="230"/>
      <c r="WLS26" s="230"/>
      <c r="WLT26" s="230"/>
      <c r="WLU26" s="230"/>
      <c r="WLV26" s="230"/>
      <c r="WLW26" s="230"/>
      <c r="WLX26" s="230"/>
      <c r="WLY26" s="230"/>
      <c r="WLZ26" s="230"/>
      <c r="WMA26" s="230"/>
      <c r="WMB26" s="230"/>
      <c r="WMC26" s="230"/>
      <c r="WMD26" s="230"/>
      <c r="WME26" s="230"/>
      <c r="WMF26" s="230"/>
      <c r="WMG26" s="230"/>
      <c r="WMH26" s="230"/>
      <c r="WMI26" s="230"/>
      <c r="WMJ26" s="230"/>
      <c r="WMK26" s="230"/>
      <c r="WML26" s="230"/>
      <c r="WMM26" s="230"/>
      <c r="WMN26" s="230"/>
      <c r="WMO26" s="230"/>
      <c r="WMP26" s="230"/>
      <c r="WMQ26" s="230"/>
      <c r="WMR26" s="230"/>
      <c r="WMS26" s="230"/>
      <c r="WMT26" s="230"/>
      <c r="WMU26" s="230"/>
      <c r="WMV26" s="230"/>
      <c r="WMW26" s="230"/>
      <c r="WMX26" s="230"/>
      <c r="WMY26" s="230"/>
      <c r="WMZ26" s="230"/>
      <c r="WNA26" s="230"/>
      <c r="WNB26" s="230"/>
      <c r="WNC26" s="230"/>
      <c r="WND26" s="230"/>
      <c r="WNE26" s="230"/>
      <c r="WNF26" s="230"/>
      <c r="WNG26" s="230"/>
      <c r="WNH26" s="230"/>
      <c r="WNI26" s="230"/>
      <c r="WNJ26" s="230"/>
      <c r="WNK26" s="230"/>
      <c r="WNL26" s="230"/>
      <c r="WNM26" s="230"/>
      <c r="WNN26" s="230"/>
      <c r="WNO26" s="230"/>
      <c r="WNP26" s="230"/>
      <c r="WNQ26" s="230"/>
      <c r="WNR26" s="230"/>
      <c r="WNS26" s="230"/>
      <c r="WNT26" s="230"/>
      <c r="WNU26" s="230"/>
      <c r="WNV26" s="230"/>
      <c r="WNW26" s="230"/>
      <c r="WNX26" s="230"/>
      <c r="WNY26" s="230"/>
      <c r="WNZ26" s="230"/>
      <c r="WOA26" s="230"/>
      <c r="WOB26" s="230"/>
      <c r="WOC26" s="230"/>
      <c r="WOD26" s="230"/>
      <c r="WOE26" s="230"/>
      <c r="WOF26" s="230"/>
      <c r="WOG26" s="230"/>
      <c r="WOH26" s="230"/>
      <c r="WOI26" s="230"/>
      <c r="WOJ26" s="230"/>
      <c r="WOK26" s="230"/>
      <c r="WOL26" s="230"/>
      <c r="WOM26" s="230"/>
      <c r="WON26" s="230"/>
      <c r="WOO26" s="230"/>
      <c r="WOP26" s="230"/>
      <c r="WOQ26" s="230"/>
      <c r="WOR26" s="230"/>
      <c r="WOS26" s="230"/>
      <c r="WOT26" s="230"/>
      <c r="WOU26" s="230"/>
      <c r="WOV26" s="230"/>
      <c r="WOW26" s="230"/>
      <c r="WOX26" s="230"/>
      <c r="WOY26" s="230"/>
      <c r="WOZ26" s="230"/>
      <c r="WPA26" s="230"/>
      <c r="WPB26" s="230"/>
      <c r="WPC26" s="230"/>
      <c r="WPD26" s="230"/>
      <c r="WPE26" s="230"/>
      <c r="WPF26" s="230"/>
      <c r="WPG26" s="230"/>
      <c r="WPH26" s="230"/>
      <c r="WPI26" s="230"/>
      <c r="WPJ26" s="230"/>
      <c r="WPK26" s="230"/>
      <c r="WPL26" s="230"/>
      <c r="WPM26" s="230"/>
      <c r="WPN26" s="230"/>
      <c r="WPO26" s="230"/>
      <c r="WPP26" s="230"/>
      <c r="WPQ26" s="230"/>
      <c r="WPR26" s="230"/>
      <c r="WPS26" s="230"/>
      <c r="WPT26" s="230"/>
      <c r="WPU26" s="230"/>
      <c r="WPV26" s="230"/>
      <c r="WPW26" s="230"/>
      <c r="WPX26" s="230"/>
      <c r="WPY26" s="230"/>
      <c r="WPZ26" s="230"/>
      <c r="WQA26" s="230"/>
      <c r="WQB26" s="230"/>
      <c r="WQC26" s="230"/>
      <c r="WQD26" s="230"/>
      <c r="WQE26" s="230"/>
      <c r="WQF26" s="230"/>
      <c r="WQG26" s="230"/>
      <c r="WQH26" s="230"/>
      <c r="WQI26" s="230"/>
      <c r="WQJ26" s="230"/>
      <c r="WQK26" s="230"/>
      <c r="WQL26" s="230"/>
      <c r="WQM26" s="230"/>
      <c r="WQN26" s="230"/>
      <c r="WQO26" s="230"/>
      <c r="WQP26" s="230"/>
      <c r="WQQ26" s="230"/>
      <c r="WQR26" s="230"/>
      <c r="WQS26" s="230"/>
      <c r="WQT26" s="230"/>
      <c r="WQU26" s="230"/>
      <c r="WQV26" s="230"/>
      <c r="WQW26" s="230"/>
      <c r="WQX26" s="230"/>
      <c r="WQY26" s="230"/>
      <c r="WQZ26" s="230"/>
      <c r="WRA26" s="230"/>
      <c r="WRB26" s="230"/>
      <c r="WRC26" s="230"/>
      <c r="WRD26" s="230"/>
      <c r="WRE26" s="230"/>
      <c r="WRF26" s="230"/>
      <c r="WRG26" s="230"/>
      <c r="WRH26" s="230"/>
      <c r="WRI26" s="230"/>
      <c r="WRJ26" s="230"/>
      <c r="WRK26" s="230"/>
      <c r="WRL26" s="230"/>
      <c r="WRM26" s="230"/>
      <c r="WRN26" s="230"/>
      <c r="WRO26" s="230"/>
      <c r="WRP26" s="230"/>
      <c r="WRQ26" s="230"/>
      <c r="WRR26" s="230"/>
      <c r="WRS26" s="230"/>
      <c r="WRT26" s="230"/>
      <c r="WRU26" s="230"/>
      <c r="WRV26" s="230"/>
      <c r="WRW26" s="230"/>
      <c r="WRX26" s="230"/>
      <c r="WRY26" s="230"/>
      <c r="WRZ26" s="230"/>
      <c r="WSA26" s="230"/>
      <c r="WSB26" s="230"/>
      <c r="WSC26" s="230"/>
      <c r="WSD26" s="230"/>
      <c r="WSE26" s="230"/>
      <c r="WSF26" s="230"/>
      <c r="WSG26" s="230"/>
      <c r="WSH26" s="230"/>
      <c r="WSI26" s="230"/>
      <c r="WSJ26" s="230"/>
      <c r="WSK26" s="230"/>
      <c r="WSL26" s="230"/>
      <c r="WSM26" s="230"/>
      <c r="WSN26" s="230"/>
      <c r="WSO26" s="230"/>
      <c r="WSP26" s="230"/>
      <c r="WSQ26" s="230"/>
      <c r="WSR26" s="230"/>
      <c r="WSS26" s="230"/>
      <c r="WST26" s="230"/>
      <c r="WSU26" s="230"/>
      <c r="WSV26" s="230"/>
      <c r="WSW26" s="230"/>
      <c r="WSX26" s="230"/>
      <c r="WSY26" s="230"/>
      <c r="WSZ26" s="230"/>
      <c r="WTA26" s="230"/>
      <c r="WTB26" s="230"/>
      <c r="WTC26" s="230"/>
      <c r="WTD26" s="230"/>
      <c r="WTE26" s="230"/>
      <c r="WTF26" s="230"/>
      <c r="WTG26" s="230"/>
      <c r="WTH26" s="230"/>
      <c r="WTI26" s="230"/>
      <c r="WTJ26" s="230"/>
      <c r="WTK26" s="230"/>
      <c r="WTL26" s="230"/>
      <c r="WTM26" s="230"/>
      <c r="WTN26" s="230"/>
      <c r="WTO26" s="230"/>
      <c r="WTP26" s="230"/>
      <c r="WTQ26" s="230"/>
      <c r="WTR26" s="230"/>
      <c r="WTS26" s="230"/>
      <c r="WTT26" s="230"/>
      <c r="WTU26" s="230"/>
      <c r="WTV26" s="230"/>
      <c r="WTW26" s="230"/>
      <c r="WTX26" s="230"/>
      <c r="WTY26" s="230"/>
      <c r="WTZ26" s="230"/>
      <c r="WUA26" s="230"/>
      <c r="WUB26" s="230"/>
      <c r="WUC26" s="230"/>
      <c r="WUD26" s="230"/>
      <c r="WUE26" s="230"/>
      <c r="WUF26" s="230"/>
      <c r="WUG26" s="230"/>
      <c r="WUH26" s="230"/>
      <c r="WUI26" s="230"/>
      <c r="WUJ26" s="230"/>
      <c r="WUK26" s="230"/>
      <c r="WUL26" s="230"/>
      <c r="WUM26" s="230"/>
      <c r="WUN26" s="230"/>
      <c r="WUO26" s="230"/>
      <c r="WUP26" s="230"/>
      <c r="WUQ26" s="230"/>
      <c r="WUR26" s="230"/>
      <c r="WUS26" s="230"/>
      <c r="WUT26" s="230"/>
      <c r="WUU26" s="230"/>
      <c r="WUV26" s="230"/>
      <c r="WUW26" s="230"/>
      <c r="WUX26" s="230"/>
      <c r="WUY26" s="230"/>
      <c r="WUZ26" s="230"/>
      <c r="WVA26" s="230"/>
      <c r="WVB26" s="230"/>
      <c r="WVC26" s="230"/>
      <c r="WVD26" s="230"/>
      <c r="WVE26" s="230"/>
      <c r="WVF26" s="230"/>
      <c r="WVG26" s="230"/>
      <c r="WVH26" s="230"/>
      <c r="WVI26" s="230"/>
      <c r="WVJ26" s="230"/>
      <c r="WVK26" s="230"/>
      <c r="WVL26" s="230"/>
      <c r="WVM26" s="230"/>
      <c r="WVN26" s="230"/>
      <c r="WVO26" s="230"/>
      <c r="WVP26" s="230"/>
      <c r="WVQ26" s="230"/>
      <c r="WVR26" s="230"/>
      <c r="WVS26" s="230"/>
      <c r="WVT26" s="230"/>
      <c r="WVU26" s="230"/>
      <c r="WVV26" s="230"/>
      <c r="WVW26" s="230"/>
      <c r="WVX26" s="230"/>
    </row>
    <row r="27" spans="1:16144" s="1" customFormat="1" ht="12.75" hidden="1" outlineLevel="2" x14ac:dyDescent="0.2">
      <c r="A27" s="137" t="s">
        <v>720</v>
      </c>
      <c r="B27" s="181" t="s">
        <v>13</v>
      </c>
      <c r="C27" s="18" t="s">
        <v>33</v>
      </c>
      <c r="D27" s="100">
        <v>1</v>
      </c>
      <c r="E27" s="101">
        <v>2</v>
      </c>
      <c r="F27" s="102">
        <v>0</v>
      </c>
      <c r="G27" s="103">
        <v>28</v>
      </c>
      <c r="H27" s="83">
        <v>51</v>
      </c>
      <c r="I27" s="104">
        <v>0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  <c r="AMK27" s="11"/>
      <c r="AML27" s="11"/>
      <c r="AMM27" s="11"/>
      <c r="AMN27" s="11"/>
      <c r="AMO27" s="11"/>
      <c r="AMP27" s="11"/>
      <c r="AMQ27" s="11"/>
      <c r="AMR27" s="11"/>
      <c r="AMS27" s="11"/>
      <c r="AMT27" s="11"/>
      <c r="AMU27" s="11"/>
      <c r="AMV27" s="11"/>
      <c r="AMW27" s="11"/>
      <c r="AMX27" s="11"/>
      <c r="AMY27" s="11"/>
      <c r="AMZ27" s="11"/>
      <c r="ANA27" s="11"/>
      <c r="ANB27" s="11"/>
      <c r="ANC27" s="11"/>
      <c r="AND27" s="11"/>
      <c r="ANE27" s="11"/>
      <c r="ANF27" s="11"/>
      <c r="ANG27" s="11"/>
      <c r="ANH27" s="11"/>
      <c r="ANI27" s="11"/>
      <c r="ANJ27" s="11"/>
      <c r="ANK27" s="11"/>
      <c r="ANL27" s="11"/>
      <c r="ANM27" s="11"/>
      <c r="ANN27" s="11"/>
      <c r="ANO27" s="11"/>
      <c r="ANP27" s="11"/>
      <c r="ANQ27" s="11"/>
      <c r="ANR27" s="11"/>
      <c r="ANS27" s="11"/>
      <c r="ANT27" s="11"/>
      <c r="ANU27" s="11"/>
      <c r="ANV27" s="11"/>
      <c r="ANW27" s="11"/>
      <c r="ANX27" s="11"/>
      <c r="ANY27" s="11"/>
      <c r="ANZ27" s="11"/>
      <c r="AOA27" s="11"/>
      <c r="AOB27" s="11"/>
      <c r="AOC27" s="11"/>
      <c r="AOD27" s="11"/>
      <c r="AOE27" s="11"/>
      <c r="AOF27" s="11"/>
      <c r="AOG27" s="11"/>
      <c r="AOH27" s="11"/>
      <c r="AOI27" s="11"/>
      <c r="AOJ27" s="11"/>
      <c r="AOK27" s="11"/>
      <c r="AOL27" s="11"/>
      <c r="AOM27" s="11"/>
      <c r="AON27" s="11"/>
      <c r="AOO27" s="11"/>
      <c r="AOP27" s="11"/>
      <c r="AOQ27" s="11"/>
      <c r="AOR27" s="11"/>
      <c r="AOS27" s="11"/>
      <c r="AOT27" s="11"/>
      <c r="AOU27" s="11"/>
      <c r="AOV27" s="11"/>
      <c r="AOW27" s="11"/>
      <c r="AOX27" s="11"/>
      <c r="AOY27" s="11"/>
      <c r="AOZ27" s="11"/>
      <c r="APA27" s="11"/>
      <c r="APB27" s="11"/>
      <c r="APC27" s="11"/>
      <c r="APD27" s="11"/>
      <c r="APE27" s="11"/>
      <c r="APF27" s="11"/>
      <c r="APG27" s="11"/>
      <c r="APH27" s="11"/>
      <c r="API27" s="11"/>
      <c r="APJ27" s="11"/>
      <c r="APK27" s="11"/>
      <c r="APL27" s="11"/>
      <c r="APM27" s="11"/>
      <c r="APN27" s="11"/>
      <c r="APO27" s="11"/>
      <c r="APP27" s="11"/>
      <c r="APQ27" s="11"/>
      <c r="APR27" s="11"/>
      <c r="APS27" s="11"/>
      <c r="APT27" s="11"/>
      <c r="APU27" s="11"/>
      <c r="APV27" s="11"/>
      <c r="APW27" s="11"/>
      <c r="APX27" s="11"/>
      <c r="APY27" s="11"/>
      <c r="APZ27" s="11"/>
      <c r="AQA27" s="11"/>
      <c r="AQB27" s="11"/>
      <c r="AQC27" s="11"/>
      <c r="AQD27" s="11"/>
      <c r="AQE27" s="11"/>
      <c r="AQF27" s="11"/>
      <c r="AQG27" s="11"/>
      <c r="AQH27" s="11"/>
      <c r="AQI27" s="11"/>
      <c r="AQJ27" s="11"/>
      <c r="AQK27" s="11"/>
      <c r="AQL27" s="11"/>
      <c r="AQM27" s="11"/>
      <c r="AQN27" s="11"/>
      <c r="AQO27" s="11"/>
      <c r="AQP27" s="11"/>
      <c r="AQQ27" s="11"/>
      <c r="AQR27" s="11"/>
      <c r="AQS27" s="11"/>
      <c r="AQT27" s="11"/>
      <c r="AQU27" s="11"/>
      <c r="AQV27" s="11"/>
      <c r="AQW27" s="11"/>
      <c r="AQX27" s="11"/>
      <c r="AQY27" s="11"/>
      <c r="AQZ27" s="11"/>
      <c r="ARA27" s="11"/>
      <c r="ARB27" s="11"/>
      <c r="ARC27" s="11"/>
      <c r="ARD27" s="11"/>
      <c r="ARE27" s="11"/>
      <c r="ARF27" s="11"/>
      <c r="ARG27" s="11"/>
      <c r="ARH27" s="11"/>
      <c r="ARI27" s="11"/>
      <c r="ARJ27" s="11"/>
      <c r="ARK27" s="11"/>
      <c r="ARL27" s="11"/>
      <c r="ARM27" s="11"/>
      <c r="ARN27" s="11"/>
      <c r="ARO27" s="11"/>
      <c r="ARP27" s="11"/>
      <c r="ARQ27" s="11"/>
      <c r="ARR27" s="11"/>
      <c r="ARS27" s="11"/>
      <c r="ART27" s="11"/>
      <c r="ARU27" s="11"/>
      <c r="ARV27" s="11"/>
      <c r="ARW27" s="11"/>
      <c r="ARX27" s="11"/>
      <c r="ARY27" s="11"/>
      <c r="ARZ27" s="11"/>
      <c r="ASA27" s="11"/>
      <c r="ASB27" s="11"/>
      <c r="ASC27" s="11"/>
      <c r="ASD27" s="11"/>
      <c r="ASE27" s="11"/>
      <c r="ASF27" s="11"/>
      <c r="ASG27" s="11"/>
      <c r="ASH27" s="11"/>
      <c r="ASI27" s="11"/>
      <c r="ASJ27" s="11"/>
      <c r="ASK27" s="11"/>
      <c r="ASL27" s="11"/>
      <c r="ASM27" s="11"/>
      <c r="ASN27" s="11"/>
      <c r="ASO27" s="11"/>
      <c r="ASP27" s="11"/>
      <c r="ASQ27" s="11"/>
      <c r="ASR27" s="11"/>
      <c r="ASS27" s="11"/>
      <c r="AST27" s="11"/>
      <c r="ASU27" s="11"/>
      <c r="ASV27" s="11"/>
      <c r="ASW27" s="11"/>
      <c r="ASX27" s="11"/>
      <c r="ASY27" s="11"/>
      <c r="ASZ27" s="11"/>
      <c r="ATA27" s="11"/>
      <c r="ATB27" s="11"/>
      <c r="ATC27" s="11"/>
      <c r="ATD27" s="11"/>
      <c r="ATE27" s="11"/>
      <c r="ATF27" s="11"/>
      <c r="ATG27" s="11"/>
      <c r="ATH27" s="11"/>
      <c r="ATI27" s="11"/>
      <c r="ATJ27" s="11"/>
      <c r="ATK27" s="11"/>
      <c r="ATL27" s="11"/>
      <c r="ATM27" s="11"/>
      <c r="ATN27" s="11"/>
      <c r="ATO27" s="11"/>
      <c r="ATP27" s="11"/>
      <c r="ATQ27" s="11"/>
      <c r="ATR27" s="11"/>
      <c r="ATS27" s="11"/>
      <c r="ATT27" s="11"/>
      <c r="ATU27" s="11"/>
      <c r="ATV27" s="11"/>
      <c r="ATW27" s="11"/>
      <c r="ATX27" s="11"/>
      <c r="ATY27" s="11"/>
      <c r="ATZ27" s="11"/>
      <c r="AUA27" s="11"/>
      <c r="AUB27" s="11"/>
      <c r="AUC27" s="11"/>
      <c r="AUD27" s="11"/>
      <c r="AUE27" s="11"/>
      <c r="AUF27" s="11"/>
      <c r="AUG27" s="11"/>
      <c r="AUH27" s="11"/>
      <c r="AUI27" s="11"/>
      <c r="AUJ27" s="11"/>
      <c r="AUK27" s="11"/>
      <c r="AUL27" s="11"/>
      <c r="AUM27" s="11"/>
      <c r="AUN27" s="11"/>
      <c r="AUO27" s="11"/>
      <c r="AUP27" s="11"/>
      <c r="AUQ27" s="11"/>
      <c r="AUR27" s="11"/>
      <c r="AUS27" s="11"/>
      <c r="AUT27" s="11"/>
      <c r="AUU27" s="11"/>
      <c r="AUV27" s="11"/>
      <c r="AUW27" s="11"/>
      <c r="AUX27" s="11"/>
      <c r="AUY27" s="11"/>
      <c r="AUZ27" s="11"/>
      <c r="AVA27" s="11"/>
      <c r="AVB27" s="11"/>
      <c r="AVC27" s="11"/>
      <c r="AVD27" s="11"/>
      <c r="AVE27" s="11"/>
      <c r="AVF27" s="11"/>
      <c r="AVG27" s="11"/>
      <c r="AVH27" s="11"/>
      <c r="AVI27" s="11"/>
      <c r="AVJ27" s="11"/>
      <c r="AVK27" s="11"/>
      <c r="AVL27" s="11"/>
      <c r="AVM27" s="11"/>
      <c r="AVN27" s="11"/>
      <c r="AVO27" s="11"/>
      <c r="AVP27" s="11"/>
      <c r="AVQ27" s="11"/>
      <c r="AVR27" s="11"/>
      <c r="AVS27" s="11"/>
      <c r="AVT27" s="11"/>
      <c r="AVU27" s="11"/>
      <c r="AVV27" s="11"/>
      <c r="AVW27" s="11"/>
      <c r="AVX27" s="11"/>
      <c r="AVY27" s="11"/>
      <c r="AVZ27" s="11"/>
      <c r="AWA27" s="11"/>
      <c r="AWB27" s="11"/>
      <c r="AWC27" s="11"/>
      <c r="AWD27" s="11"/>
      <c r="AWE27" s="11"/>
      <c r="AWF27" s="11"/>
      <c r="AWG27" s="11"/>
      <c r="AWH27" s="11"/>
      <c r="AWI27" s="11"/>
      <c r="AWJ27" s="11"/>
      <c r="AWK27" s="11"/>
      <c r="AWL27" s="11"/>
      <c r="AWM27" s="11"/>
      <c r="AWN27" s="11"/>
      <c r="AWO27" s="11"/>
      <c r="AWP27" s="11"/>
      <c r="AWQ27" s="11"/>
      <c r="AWR27" s="11"/>
      <c r="AWS27" s="11"/>
      <c r="AWT27" s="11"/>
      <c r="AWU27" s="11"/>
      <c r="AWV27" s="11"/>
      <c r="AWW27" s="11"/>
      <c r="AWX27" s="11"/>
      <c r="AWY27" s="11"/>
      <c r="AWZ27" s="11"/>
      <c r="AXA27" s="11"/>
      <c r="AXB27" s="11"/>
      <c r="AXC27" s="11"/>
      <c r="AXD27" s="11"/>
      <c r="AXE27" s="11"/>
      <c r="AXF27" s="11"/>
      <c r="AXG27" s="11"/>
      <c r="AXH27" s="11"/>
      <c r="AXI27" s="11"/>
      <c r="AXJ27" s="11"/>
      <c r="AXK27" s="11"/>
      <c r="AXL27" s="11"/>
      <c r="AXM27" s="11"/>
      <c r="AXN27" s="11"/>
      <c r="AXO27" s="11"/>
      <c r="AXP27" s="11"/>
      <c r="AXQ27" s="11"/>
      <c r="AXR27" s="11"/>
      <c r="AXS27" s="11"/>
      <c r="AXT27" s="11"/>
      <c r="AXU27" s="11"/>
      <c r="AXV27" s="11"/>
      <c r="AXW27" s="11"/>
      <c r="AXX27" s="11"/>
      <c r="AXY27" s="11"/>
      <c r="AXZ27" s="11"/>
      <c r="AYA27" s="11"/>
      <c r="AYB27" s="11"/>
      <c r="AYC27" s="11"/>
      <c r="AYD27" s="11"/>
      <c r="AYE27" s="11"/>
      <c r="AYF27" s="11"/>
      <c r="AYG27" s="11"/>
      <c r="AYH27" s="11"/>
      <c r="AYI27" s="11"/>
      <c r="AYJ27" s="11"/>
      <c r="AYK27" s="11"/>
      <c r="AYL27" s="11"/>
      <c r="AYM27" s="11"/>
      <c r="AYN27" s="11"/>
      <c r="AYO27" s="11"/>
      <c r="AYP27" s="11"/>
      <c r="AYQ27" s="11"/>
      <c r="AYR27" s="11"/>
      <c r="AYS27" s="11"/>
      <c r="AYT27" s="11"/>
      <c r="AYU27" s="11"/>
      <c r="AYV27" s="11"/>
      <c r="AYW27" s="11"/>
      <c r="AYX27" s="11"/>
      <c r="AYY27" s="11"/>
      <c r="AYZ27" s="11"/>
      <c r="AZA27" s="11"/>
      <c r="AZB27" s="11"/>
      <c r="AZC27" s="11"/>
      <c r="AZD27" s="11"/>
      <c r="AZE27" s="11"/>
      <c r="AZF27" s="11"/>
      <c r="AZG27" s="11"/>
      <c r="AZH27" s="11"/>
      <c r="AZI27" s="11"/>
      <c r="AZJ27" s="11"/>
      <c r="AZK27" s="11"/>
      <c r="AZL27" s="11"/>
      <c r="AZM27" s="11"/>
      <c r="AZN27" s="11"/>
      <c r="AZO27" s="11"/>
      <c r="AZP27" s="11"/>
      <c r="AZQ27" s="11"/>
      <c r="AZR27" s="11"/>
      <c r="AZS27" s="11"/>
      <c r="AZT27" s="11"/>
      <c r="AZU27" s="11"/>
      <c r="AZV27" s="11"/>
      <c r="AZW27" s="11"/>
      <c r="AZX27" s="11"/>
      <c r="AZY27" s="11"/>
      <c r="AZZ27" s="11"/>
      <c r="BAA27" s="11"/>
      <c r="BAB27" s="11"/>
      <c r="BAC27" s="11"/>
      <c r="BAD27" s="11"/>
      <c r="BAE27" s="11"/>
      <c r="BAF27" s="11"/>
      <c r="BAG27" s="11"/>
      <c r="BAH27" s="11"/>
      <c r="BAI27" s="11"/>
      <c r="BAJ27" s="11"/>
      <c r="BAK27" s="11"/>
      <c r="BAL27" s="11"/>
      <c r="BAM27" s="11"/>
      <c r="BAN27" s="11"/>
      <c r="BAO27" s="11"/>
      <c r="BAP27" s="11"/>
      <c r="BAQ27" s="11"/>
      <c r="BAR27" s="11"/>
      <c r="BAS27" s="11"/>
      <c r="BAT27" s="11"/>
      <c r="BAU27" s="11"/>
      <c r="BAV27" s="11"/>
      <c r="BAW27" s="11"/>
      <c r="BAX27" s="11"/>
      <c r="BAY27" s="11"/>
      <c r="BAZ27" s="11"/>
      <c r="BBA27" s="11"/>
      <c r="BBB27" s="11"/>
      <c r="BBC27" s="11"/>
      <c r="BBD27" s="11"/>
      <c r="BBE27" s="11"/>
      <c r="BBF27" s="11"/>
      <c r="BBG27" s="11"/>
      <c r="BBH27" s="11"/>
      <c r="BBI27" s="11"/>
      <c r="BBJ27" s="11"/>
      <c r="BBK27" s="11"/>
      <c r="BBL27" s="11"/>
      <c r="BBM27" s="11"/>
      <c r="BBN27" s="11"/>
      <c r="BBO27" s="11"/>
      <c r="BBP27" s="11"/>
      <c r="BBQ27" s="11"/>
      <c r="BBR27" s="11"/>
      <c r="BBS27" s="11"/>
      <c r="BBT27" s="11"/>
      <c r="BBU27" s="11"/>
      <c r="BBV27" s="11"/>
      <c r="BBW27" s="11"/>
      <c r="BBX27" s="11"/>
      <c r="BBY27" s="11"/>
      <c r="BBZ27" s="11"/>
      <c r="BCA27" s="11"/>
      <c r="BCB27" s="11"/>
      <c r="BCC27" s="11"/>
      <c r="BCD27" s="11"/>
      <c r="BCE27" s="11"/>
      <c r="BCF27" s="11"/>
      <c r="BCG27" s="11"/>
      <c r="BCH27" s="11"/>
      <c r="BCI27" s="11"/>
      <c r="BCJ27" s="11"/>
      <c r="BCK27" s="11"/>
      <c r="BCL27" s="11"/>
      <c r="BCM27" s="11"/>
      <c r="BCN27" s="11"/>
      <c r="BCO27" s="11"/>
      <c r="BCP27" s="11"/>
      <c r="BCQ27" s="11"/>
      <c r="BCR27" s="11"/>
      <c r="BCS27" s="11"/>
      <c r="BCT27" s="11"/>
      <c r="BCU27" s="11"/>
      <c r="BCV27" s="11"/>
      <c r="BCW27" s="11"/>
      <c r="BCX27" s="11"/>
      <c r="BCY27" s="11"/>
      <c r="BCZ27" s="11"/>
      <c r="BDA27" s="11"/>
      <c r="BDB27" s="11"/>
      <c r="BDC27" s="11"/>
      <c r="BDD27" s="11"/>
      <c r="BDE27" s="11"/>
      <c r="BDF27" s="11"/>
      <c r="BDG27" s="11"/>
      <c r="BDH27" s="11"/>
      <c r="BDI27" s="11"/>
      <c r="BDJ27" s="11"/>
      <c r="BDK27" s="11"/>
      <c r="BDL27" s="11"/>
      <c r="BDM27" s="11"/>
      <c r="BDN27" s="11"/>
      <c r="BDO27" s="11"/>
      <c r="BDP27" s="11"/>
      <c r="BDQ27" s="11"/>
      <c r="BDR27" s="11"/>
      <c r="BDS27" s="11"/>
      <c r="BDT27" s="11"/>
      <c r="BDU27" s="11"/>
      <c r="BDV27" s="11"/>
      <c r="BDW27" s="11"/>
      <c r="BDX27" s="11"/>
      <c r="BDY27" s="11"/>
      <c r="BDZ27" s="11"/>
      <c r="BEA27" s="11"/>
      <c r="BEB27" s="11"/>
      <c r="BEC27" s="11"/>
      <c r="BED27" s="11"/>
      <c r="BEE27" s="11"/>
      <c r="BEF27" s="11"/>
      <c r="BEG27" s="11"/>
      <c r="BEH27" s="11"/>
      <c r="BEI27" s="11"/>
      <c r="BEJ27" s="11"/>
      <c r="BEK27" s="11"/>
      <c r="BEL27" s="11"/>
      <c r="BEM27" s="11"/>
      <c r="BEN27" s="11"/>
      <c r="BEO27" s="11"/>
      <c r="BEP27" s="11"/>
      <c r="BEQ27" s="11"/>
      <c r="BER27" s="11"/>
      <c r="BES27" s="11"/>
      <c r="BET27" s="11"/>
      <c r="BEU27" s="11"/>
      <c r="BEV27" s="11"/>
      <c r="BEW27" s="11"/>
      <c r="BEX27" s="11"/>
      <c r="BEY27" s="11"/>
      <c r="BEZ27" s="11"/>
      <c r="BFA27" s="11"/>
      <c r="BFB27" s="11"/>
      <c r="BFC27" s="11"/>
      <c r="BFD27" s="11"/>
      <c r="BFE27" s="11"/>
      <c r="BFF27" s="11"/>
      <c r="BFG27" s="11"/>
      <c r="BFH27" s="11"/>
      <c r="BFI27" s="11"/>
      <c r="BFJ27" s="11"/>
      <c r="BFK27" s="11"/>
      <c r="BFL27" s="11"/>
      <c r="BFM27" s="11"/>
      <c r="BFN27" s="11"/>
      <c r="BFO27" s="11"/>
      <c r="BFP27" s="11"/>
      <c r="BFQ27" s="11"/>
      <c r="BFR27" s="11"/>
      <c r="BFS27" s="11"/>
      <c r="BFT27" s="11"/>
      <c r="BFU27" s="11"/>
      <c r="BFV27" s="11"/>
      <c r="BFW27" s="11"/>
      <c r="BFX27" s="11"/>
      <c r="BFY27" s="11"/>
      <c r="BFZ27" s="11"/>
      <c r="BGA27" s="11"/>
      <c r="BGB27" s="11"/>
      <c r="BGC27" s="11"/>
      <c r="BGD27" s="11"/>
      <c r="BGE27" s="11"/>
      <c r="BGF27" s="11"/>
      <c r="BGG27" s="11"/>
      <c r="BGH27" s="11"/>
      <c r="BGI27" s="11"/>
      <c r="BGJ27" s="11"/>
      <c r="BGK27" s="11"/>
      <c r="BGL27" s="11"/>
      <c r="BGM27" s="11"/>
      <c r="BGN27" s="11"/>
      <c r="BGO27" s="11"/>
      <c r="BGP27" s="11"/>
      <c r="BGQ27" s="11"/>
      <c r="BGR27" s="11"/>
      <c r="BGS27" s="11"/>
      <c r="BGT27" s="11"/>
      <c r="BGU27" s="11"/>
      <c r="BGV27" s="11"/>
      <c r="BGW27" s="11"/>
      <c r="BGX27" s="11"/>
      <c r="BGY27" s="11"/>
      <c r="BGZ27" s="11"/>
      <c r="BHA27" s="11"/>
      <c r="BHB27" s="11"/>
      <c r="BHC27" s="11"/>
      <c r="BHD27" s="11"/>
      <c r="BHE27" s="11"/>
      <c r="BHF27" s="11"/>
      <c r="BHG27" s="11"/>
      <c r="BHH27" s="11"/>
      <c r="BHI27" s="11"/>
      <c r="BHJ27" s="11"/>
      <c r="BHK27" s="11"/>
      <c r="BHL27" s="11"/>
      <c r="BHM27" s="11"/>
      <c r="BHN27" s="11"/>
      <c r="BHO27" s="11"/>
      <c r="BHP27" s="11"/>
      <c r="BHQ27" s="11"/>
      <c r="BHR27" s="11"/>
      <c r="BHS27" s="11"/>
      <c r="BHT27" s="11"/>
      <c r="BHU27" s="11"/>
      <c r="BHV27" s="11"/>
      <c r="BHW27" s="11"/>
      <c r="BHX27" s="11"/>
      <c r="BHY27" s="11"/>
      <c r="BHZ27" s="11"/>
      <c r="BIA27" s="11"/>
      <c r="BIB27" s="11"/>
      <c r="BIC27" s="11"/>
      <c r="BID27" s="11"/>
      <c r="BIE27" s="11"/>
      <c r="BIF27" s="11"/>
      <c r="BIG27" s="11"/>
      <c r="BIH27" s="11"/>
      <c r="BII27" s="11"/>
      <c r="BIJ27" s="11"/>
      <c r="BIK27" s="11"/>
      <c r="BIL27" s="11"/>
      <c r="BIM27" s="11"/>
      <c r="BIN27" s="11"/>
      <c r="BIO27" s="11"/>
      <c r="BIP27" s="11"/>
      <c r="BIQ27" s="11"/>
      <c r="BIR27" s="11"/>
      <c r="BIS27" s="11"/>
      <c r="BIT27" s="11"/>
      <c r="BIU27" s="11"/>
      <c r="BIV27" s="11"/>
      <c r="BIW27" s="11"/>
      <c r="BIX27" s="11"/>
      <c r="BIY27" s="11"/>
      <c r="BIZ27" s="11"/>
      <c r="BJA27" s="11"/>
      <c r="BJB27" s="11"/>
      <c r="BJC27" s="11"/>
      <c r="BJD27" s="11"/>
      <c r="BJE27" s="11"/>
      <c r="BJF27" s="11"/>
      <c r="BJG27" s="11"/>
      <c r="BJH27" s="11"/>
      <c r="BJI27" s="11"/>
      <c r="BJJ27" s="11"/>
      <c r="BJK27" s="11"/>
      <c r="BJL27" s="11"/>
      <c r="BJM27" s="11"/>
      <c r="BJN27" s="11"/>
      <c r="BJO27" s="11"/>
      <c r="BJP27" s="11"/>
      <c r="BJQ27" s="11"/>
      <c r="BJR27" s="11"/>
      <c r="BJS27" s="11"/>
      <c r="BJT27" s="11"/>
      <c r="BJU27" s="11"/>
      <c r="BJV27" s="11"/>
      <c r="BJW27" s="11"/>
      <c r="BJX27" s="11"/>
      <c r="BJY27" s="11"/>
      <c r="BJZ27" s="11"/>
      <c r="BKA27" s="11"/>
      <c r="BKB27" s="11"/>
      <c r="BKC27" s="11"/>
      <c r="BKD27" s="11"/>
      <c r="BKE27" s="11"/>
      <c r="BKF27" s="11"/>
      <c r="BKG27" s="11"/>
      <c r="BKH27" s="11"/>
      <c r="BKI27" s="11"/>
      <c r="BKJ27" s="11"/>
      <c r="BKK27" s="11"/>
      <c r="BKL27" s="11"/>
      <c r="BKM27" s="11"/>
      <c r="BKN27" s="11"/>
      <c r="BKO27" s="11"/>
      <c r="BKP27" s="11"/>
      <c r="BKQ27" s="11"/>
      <c r="BKR27" s="11"/>
      <c r="BKS27" s="11"/>
      <c r="BKT27" s="11"/>
      <c r="BKU27" s="11"/>
      <c r="BKV27" s="11"/>
      <c r="BKW27" s="11"/>
      <c r="BKX27" s="11"/>
      <c r="BKY27" s="11"/>
      <c r="BKZ27" s="11"/>
      <c r="BLA27" s="11"/>
      <c r="BLB27" s="11"/>
      <c r="BLC27" s="11"/>
      <c r="BLD27" s="11"/>
      <c r="BLE27" s="11"/>
      <c r="BLF27" s="11"/>
      <c r="BLG27" s="11"/>
      <c r="BLH27" s="11"/>
      <c r="BLI27" s="11"/>
      <c r="BLJ27" s="11"/>
      <c r="BLK27" s="11"/>
      <c r="BLL27" s="11"/>
      <c r="BLM27" s="11"/>
      <c r="BLN27" s="11"/>
      <c r="BLO27" s="11"/>
      <c r="BLP27" s="11"/>
      <c r="BLQ27" s="11"/>
      <c r="BLR27" s="11"/>
      <c r="BLS27" s="11"/>
      <c r="BLT27" s="11"/>
      <c r="BLU27" s="11"/>
      <c r="BLV27" s="11"/>
      <c r="BLW27" s="11"/>
      <c r="BLX27" s="11"/>
      <c r="BLY27" s="11"/>
      <c r="BLZ27" s="11"/>
      <c r="BMA27" s="11"/>
      <c r="BMB27" s="11"/>
      <c r="BMC27" s="11"/>
      <c r="BMD27" s="11"/>
      <c r="BME27" s="11"/>
      <c r="BMF27" s="11"/>
      <c r="BMG27" s="11"/>
      <c r="BMH27" s="11"/>
      <c r="BMI27" s="11"/>
      <c r="BMJ27" s="11"/>
      <c r="BMK27" s="11"/>
      <c r="BML27" s="11"/>
      <c r="BMM27" s="11"/>
      <c r="BMN27" s="11"/>
      <c r="BMO27" s="11"/>
      <c r="BMP27" s="11"/>
      <c r="BMQ27" s="11"/>
      <c r="BMR27" s="11"/>
      <c r="BMS27" s="11"/>
      <c r="BMT27" s="11"/>
      <c r="BMU27" s="11"/>
      <c r="BMV27" s="11"/>
      <c r="BMW27" s="11"/>
      <c r="BMX27" s="11"/>
      <c r="BMY27" s="11"/>
      <c r="BMZ27" s="11"/>
      <c r="BNA27" s="11"/>
      <c r="BNB27" s="11"/>
      <c r="BNC27" s="11"/>
      <c r="BND27" s="11"/>
      <c r="BNE27" s="11"/>
      <c r="BNF27" s="11"/>
      <c r="BNG27" s="11"/>
      <c r="BNH27" s="11"/>
      <c r="BNI27" s="11"/>
      <c r="BNJ27" s="11"/>
      <c r="BNK27" s="11"/>
      <c r="BNL27" s="11"/>
      <c r="BNM27" s="11"/>
      <c r="BNN27" s="11"/>
      <c r="BNO27" s="11"/>
      <c r="BNP27" s="11"/>
      <c r="BNQ27" s="11"/>
      <c r="BNR27" s="11"/>
      <c r="BNS27" s="11"/>
      <c r="BNT27" s="11"/>
      <c r="BNU27" s="11"/>
      <c r="BNV27" s="11"/>
      <c r="BNW27" s="11"/>
      <c r="BNX27" s="11"/>
      <c r="BNY27" s="11"/>
      <c r="BNZ27" s="11"/>
      <c r="BOA27" s="11"/>
      <c r="BOB27" s="11"/>
      <c r="BOC27" s="11"/>
      <c r="BOD27" s="11"/>
      <c r="BOE27" s="11"/>
      <c r="BOF27" s="11"/>
      <c r="BOG27" s="11"/>
      <c r="BOH27" s="11"/>
      <c r="BOI27" s="11"/>
      <c r="BOJ27" s="11"/>
      <c r="BOK27" s="11"/>
      <c r="BOL27" s="11"/>
      <c r="BOM27" s="11"/>
      <c r="BON27" s="11"/>
      <c r="BOO27" s="11"/>
      <c r="BOP27" s="11"/>
      <c r="BOQ27" s="11"/>
      <c r="BOR27" s="11"/>
      <c r="BOS27" s="11"/>
      <c r="BOT27" s="11"/>
      <c r="BOU27" s="11"/>
      <c r="BOV27" s="11"/>
      <c r="BOW27" s="11"/>
      <c r="BOX27" s="11"/>
      <c r="BOY27" s="11"/>
      <c r="BOZ27" s="11"/>
      <c r="BPA27" s="11"/>
      <c r="BPB27" s="11"/>
      <c r="BPC27" s="11"/>
      <c r="BPD27" s="11"/>
      <c r="BPE27" s="11"/>
      <c r="BPF27" s="11"/>
      <c r="BPG27" s="11"/>
      <c r="BPH27" s="11"/>
      <c r="BPI27" s="11"/>
      <c r="BPJ27" s="11"/>
      <c r="BPK27" s="11"/>
      <c r="BPL27" s="11"/>
      <c r="BPM27" s="11"/>
      <c r="BPN27" s="11"/>
      <c r="BPO27" s="11"/>
      <c r="BPP27" s="11"/>
      <c r="BPQ27" s="11"/>
      <c r="BPR27" s="11"/>
      <c r="BPS27" s="11"/>
      <c r="BPT27" s="11"/>
      <c r="BPU27" s="11"/>
      <c r="BPV27" s="11"/>
      <c r="BPW27" s="11"/>
      <c r="BPX27" s="11"/>
      <c r="BPY27" s="11"/>
      <c r="BPZ27" s="11"/>
      <c r="BQA27" s="11"/>
      <c r="BQB27" s="11"/>
      <c r="BQC27" s="11"/>
      <c r="BQD27" s="11"/>
      <c r="BQE27" s="11"/>
      <c r="BQF27" s="11"/>
      <c r="BQG27" s="11"/>
      <c r="BQH27" s="11"/>
      <c r="BQI27" s="11"/>
      <c r="BQJ27" s="11"/>
      <c r="BQK27" s="11"/>
      <c r="BQL27" s="11"/>
      <c r="BQM27" s="11"/>
      <c r="BQN27" s="11"/>
      <c r="BQO27" s="11"/>
      <c r="BQP27" s="11"/>
      <c r="BQQ27" s="11"/>
      <c r="BQR27" s="11"/>
      <c r="BQS27" s="11"/>
      <c r="BQT27" s="11"/>
      <c r="BQU27" s="11"/>
      <c r="BQV27" s="11"/>
      <c r="BQW27" s="11"/>
      <c r="BQX27" s="11"/>
      <c r="BQY27" s="11"/>
      <c r="BQZ27" s="11"/>
      <c r="BRA27" s="11"/>
      <c r="BRB27" s="11"/>
      <c r="BRC27" s="11"/>
      <c r="BRD27" s="11"/>
      <c r="BRE27" s="11"/>
      <c r="BRF27" s="11"/>
      <c r="BRG27" s="11"/>
      <c r="BRH27" s="11"/>
      <c r="BRI27" s="11"/>
      <c r="BRJ27" s="11"/>
      <c r="BRK27" s="11"/>
      <c r="BRL27" s="11"/>
      <c r="BRM27" s="11"/>
      <c r="BRN27" s="11"/>
      <c r="BRO27" s="11"/>
      <c r="BRP27" s="11"/>
      <c r="BRQ27" s="11"/>
      <c r="BRR27" s="11"/>
      <c r="BRS27" s="11"/>
      <c r="BRT27" s="11"/>
      <c r="BRU27" s="11"/>
      <c r="BRV27" s="11"/>
      <c r="BRW27" s="11"/>
      <c r="BRX27" s="11"/>
      <c r="BRY27" s="11"/>
      <c r="BRZ27" s="11"/>
      <c r="BSA27" s="11"/>
      <c r="BSB27" s="11"/>
      <c r="BSC27" s="11"/>
      <c r="BSD27" s="11"/>
      <c r="BSE27" s="11"/>
      <c r="BSF27" s="11"/>
      <c r="BSG27" s="11"/>
      <c r="BSH27" s="11"/>
      <c r="BSI27" s="11"/>
      <c r="BSJ27" s="11"/>
      <c r="BSK27" s="11"/>
      <c r="BSL27" s="11"/>
      <c r="BSM27" s="11"/>
      <c r="BSN27" s="11"/>
      <c r="BSO27" s="11"/>
      <c r="BSP27" s="11"/>
      <c r="BSQ27" s="11"/>
      <c r="BSR27" s="11"/>
      <c r="BSS27" s="11"/>
      <c r="BST27" s="11"/>
      <c r="BSU27" s="11"/>
      <c r="BSV27" s="11"/>
      <c r="BSW27" s="11"/>
      <c r="BSX27" s="11"/>
      <c r="BSY27" s="11"/>
      <c r="BSZ27" s="11"/>
      <c r="BTA27" s="11"/>
      <c r="BTB27" s="11"/>
      <c r="BTC27" s="11"/>
      <c r="BTD27" s="11"/>
      <c r="BTE27" s="11"/>
      <c r="BTF27" s="11"/>
      <c r="BTG27" s="11"/>
      <c r="BTH27" s="11"/>
      <c r="BTI27" s="11"/>
      <c r="BTJ27" s="11"/>
      <c r="BTK27" s="11"/>
      <c r="BTL27" s="11"/>
      <c r="BTM27" s="11"/>
      <c r="BTN27" s="11"/>
      <c r="BTO27" s="11"/>
      <c r="BTP27" s="11"/>
      <c r="BTQ27" s="11"/>
      <c r="BTR27" s="11"/>
      <c r="BTS27" s="11"/>
      <c r="BTT27" s="11"/>
      <c r="BTU27" s="11"/>
      <c r="BTV27" s="11"/>
      <c r="BTW27" s="11"/>
      <c r="BTX27" s="11"/>
      <c r="BTY27" s="11"/>
      <c r="BTZ27" s="11"/>
      <c r="BUA27" s="11"/>
      <c r="BUB27" s="11"/>
      <c r="BUC27" s="11"/>
      <c r="BUD27" s="11"/>
      <c r="BUE27" s="11"/>
      <c r="BUF27" s="11"/>
      <c r="BUG27" s="11"/>
      <c r="BUH27" s="11"/>
      <c r="BUI27" s="11"/>
      <c r="BUJ27" s="11"/>
      <c r="BUK27" s="11"/>
      <c r="BUL27" s="11"/>
      <c r="BUM27" s="11"/>
      <c r="BUN27" s="11"/>
      <c r="BUO27" s="11"/>
      <c r="BUP27" s="11"/>
      <c r="BUQ27" s="11"/>
      <c r="BUR27" s="11"/>
      <c r="BUS27" s="11"/>
      <c r="BUT27" s="11"/>
      <c r="BUU27" s="11"/>
      <c r="BUV27" s="11"/>
      <c r="BUW27" s="11"/>
      <c r="BUX27" s="11"/>
      <c r="BUY27" s="11"/>
      <c r="BUZ27" s="11"/>
      <c r="BVA27" s="11"/>
      <c r="BVB27" s="11"/>
      <c r="BVC27" s="11"/>
      <c r="BVD27" s="11"/>
      <c r="BVE27" s="11"/>
      <c r="BVF27" s="11"/>
      <c r="BVG27" s="11"/>
      <c r="BVH27" s="11"/>
      <c r="BVI27" s="11"/>
      <c r="BVJ27" s="11"/>
      <c r="BVK27" s="11"/>
      <c r="BVL27" s="11"/>
      <c r="BVM27" s="11"/>
      <c r="BVN27" s="11"/>
      <c r="BVO27" s="11"/>
      <c r="BVP27" s="11"/>
      <c r="BVQ27" s="11"/>
      <c r="BVR27" s="11"/>
      <c r="BVS27" s="11"/>
      <c r="BVT27" s="11"/>
      <c r="BVU27" s="11"/>
      <c r="BVV27" s="11"/>
      <c r="BVW27" s="11"/>
      <c r="BVX27" s="11"/>
      <c r="BVY27" s="11"/>
      <c r="BVZ27" s="11"/>
      <c r="BWA27" s="11"/>
      <c r="BWB27" s="11"/>
      <c r="BWC27" s="11"/>
      <c r="BWD27" s="11"/>
      <c r="BWE27" s="11"/>
      <c r="BWF27" s="11"/>
      <c r="BWG27" s="11"/>
      <c r="BWH27" s="11"/>
      <c r="BWI27" s="11"/>
      <c r="BWJ27" s="11"/>
      <c r="BWK27" s="11"/>
      <c r="BWL27" s="11"/>
      <c r="BWM27" s="11"/>
      <c r="BWN27" s="11"/>
      <c r="BWO27" s="11"/>
      <c r="BWP27" s="11"/>
      <c r="BWQ27" s="11"/>
      <c r="BWR27" s="11"/>
      <c r="BWS27" s="11"/>
      <c r="BWT27" s="11"/>
      <c r="BWU27" s="11"/>
      <c r="BWV27" s="11"/>
      <c r="BWW27" s="11"/>
      <c r="BWX27" s="11"/>
      <c r="BWY27" s="11"/>
      <c r="BWZ27" s="11"/>
      <c r="BXA27" s="11"/>
      <c r="BXB27" s="11"/>
      <c r="BXC27" s="11"/>
      <c r="BXD27" s="11"/>
      <c r="BXE27" s="11"/>
      <c r="BXF27" s="11"/>
      <c r="BXG27" s="11"/>
      <c r="BXH27" s="11"/>
      <c r="BXI27" s="11"/>
      <c r="BXJ27" s="11"/>
      <c r="BXK27" s="11"/>
      <c r="BXL27" s="11"/>
      <c r="BXM27" s="11"/>
      <c r="BXN27" s="11"/>
      <c r="BXO27" s="11"/>
      <c r="BXP27" s="11"/>
      <c r="BXQ27" s="11"/>
      <c r="BXR27" s="11"/>
      <c r="BXS27" s="11"/>
      <c r="BXT27" s="11"/>
      <c r="BXU27" s="11"/>
      <c r="BXV27" s="11"/>
      <c r="BXW27" s="11"/>
      <c r="BXX27" s="11"/>
      <c r="BXY27" s="11"/>
      <c r="BXZ27" s="11"/>
      <c r="BYA27" s="11"/>
      <c r="BYB27" s="11"/>
      <c r="BYC27" s="11"/>
      <c r="BYD27" s="11"/>
      <c r="BYE27" s="11"/>
      <c r="BYF27" s="11"/>
      <c r="BYG27" s="11"/>
      <c r="BYH27" s="11"/>
      <c r="BYI27" s="11"/>
      <c r="BYJ27" s="11"/>
      <c r="BYK27" s="11"/>
      <c r="BYL27" s="11"/>
      <c r="BYM27" s="11"/>
      <c r="BYN27" s="11"/>
      <c r="BYO27" s="11"/>
      <c r="BYP27" s="11"/>
      <c r="BYQ27" s="11"/>
      <c r="BYR27" s="11"/>
      <c r="BYS27" s="11"/>
      <c r="BYT27" s="11"/>
      <c r="BYU27" s="11"/>
      <c r="BYV27" s="11"/>
      <c r="BYW27" s="11"/>
      <c r="BYX27" s="11"/>
      <c r="BYY27" s="11"/>
      <c r="BYZ27" s="11"/>
      <c r="BZA27" s="11"/>
      <c r="BZB27" s="11"/>
      <c r="BZC27" s="11"/>
      <c r="BZD27" s="11"/>
      <c r="BZE27" s="11"/>
      <c r="BZF27" s="11"/>
      <c r="BZG27" s="11"/>
      <c r="BZH27" s="11"/>
      <c r="BZI27" s="11"/>
      <c r="BZJ27" s="11"/>
      <c r="BZK27" s="11"/>
      <c r="BZL27" s="11"/>
      <c r="BZM27" s="11"/>
      <c r="BZN27" s="11"/>
      <c r="BZO27" s="11"/>
      <c r="BZP27" s="11"/>
      <c r="BZQ27" s="11"/>
      <c r="BZR27" s="11"/>
      <c r="BZS27" s="11"/>
      <c r="BZT27" s="11"/>
      <c r="BZU27" s="11"/>
      <c r="BZV27" s="11"/>
      <c r="BZW27" s="11"/>
      <c r="BZX27" s="11"/>
      <c r="BZY27" s="11"/>
      <c r="BZZ27" s="11"/>
      <c r="CAA27" s="11"/>
      <c r="CAB27" s="11"/>
      <c r="CAC27" s="11"/>
      <c r="CAD27" s="11"/>
      <c r="CAE27" s="11"/>
      <c r="CAF27" s="11"/>
      <c r="CAG27" s="11"/>
      <c r="CAH27" s="11"/>
      <c r="CAI27" s="11"/>
      <c r="CAJ27" s="11"/>
      <c r="CAK27" s="11"/>
      <c r="CAL27" s="11"/>
      <c r="CAM27" s="11"/>
      <c r="CAN27" s="11"/>
      <c r="CAO27" s="11"/>
      <c r="CAP27" s="11"/>
      <c r="CAQ27" s="11"/>
      <c r="CAR27" s="11"/>
      <c r="CAS27" s="11"/>
      <c r="CAT27" s="11"/>
      <c r="CAU27" s="11"/>
      <c r="CAV27" s="11"/>
      <c r="CAW27" s="11"/>
      <c r="CAX27" s="11"/>
      <c r="CAY27" s="11"/>
      <c r="CAZ27" s="11"/>
      <c r="CBA27" s="11"/>
      <c r="CBB27" s="11"/>
      <c r="CBC27" s="11"/>
      <c r="CBD27" s="11"/>
      <c r="CBE27" s="11"/>
      <c r="CBF27" s="11"/>
      <c r="CBG27" s="11"/>
      <c r="CBH27" s="11"/>
      <c r="CBI27" s="11"/>
      <c r="CBJ27" s="11"/>
      <c r="CBK27" s="11"/>
      <c r="CBL27" s="11"/>
      <c r="CBM27" s="11"/>
      <c r="CBN27" s="11"/>
      <c r="CBO27" s="11"/>
      <c r="CBP27" s="11"/>
      <c r="CBQ27" s="11"/>
      <c r="CBR27" s="11"/>
      <c r="CBS27" s="11"/>
      <c r="CBT27" s="11"/>
      <c r="CBU27" s="11"/>
      <c r="CBV27" s="11"/>
      <c r="CBW27" s="11"/>
      <c r="CBX27" s="11"/>
      <c r="CBY27" s="11"/>
      <c r="CBZ27" s="11"/>
      <c r="CCA27" s="11"/>
      <c r="CCB27" s="11"/>
      <c r="CCC27" s="11"/>
      <c r="CCD27" s="11"/>
      <c r="CCE27" s="11"/>
      <c r="CCF27" s="11"/>
      <c r="CCG27" s="11"/>
      <c r="CCH27" s="11"/>
      <c r="CCI27" s="11"/>
      <c r="CCJ27" s="11"/>
      <c r="CCK27" s="11"/>
      <c r="CCL27" s="11"/>
      <c r="CCM27" s="11"/>
      <c r="CCN27" s="11"/>
      <c r="CCO27" s="11"/>
      <c r="CCP27" s="11"/>
      <c r="CCQ27" s="11"/>
      <c r="CCR27" s="11"/>
      <c r="CCS27" s="11"/>
      <c r="CCT27" s="11"/>
      <c r="CCU27" s="11"/>
      <c r="CCV27" s="11"/>
      <c r="CCW27" s="11"/>
      <c r="CCX27" s="11"/>
      <c r="CCY27" s="11"/>
      <c r="CCZ27" s="11"/>
      <c r="CDA27" s="11"/>
      <c r="CDB27" s="11"/>
      <c r="CDC27" s="11"/>
      <c r="CDD27" s="11"/>
      <c r="CDE27" s="11"/>
      <c r="CDF27" s="11"/>
      <c r="CDG27" s="11"/>
      <c r="CDH27" s="11"/>
      <c r="CDI27" s="11"/>
      <c r="CDJ27" s="11"/>
      <c r="CDK27" s="11"/>
      <c r="CDL27" s="11"/>
      <c r="CDM27" s="11"/>
      <c r="CDN27" s="11"/>
      <c r="CDO27" s="11"/>
      <c r="CDP27" s="11"/>
      <c r="CDQ27" s="11"/>
      <c r="CDR27" s="11"/>
      <c r="CDS27" s="11"/>
      <c r="CDT27" s="11"/>
      <c r="CDU27" s="11"/>
      <c r="CDV27" s="11"/>
      <c r="CDW27" s="11"/>
      <c r="CDX27" s="11"/>
      <c r="CDY27" s="11"/>
      <c r="CDZ27" s="11"/>
      <c r="CEA27" s="11"/>
      <c r="CEB27" s="11"/>
      <c r="CEC27" s="11"/>
      <c r="CED27" s="11"/>
      <c r="CEE27" s="11"/>
      <c r="CEF27" s="11"/>
      <c r="CEG27" s="11"/>
      <c r="CEH27" s="11"/>
      <c r="CEI27" s="11"/>
      <c r="CEJ27" s="11"/>
      <c r="CEK27" s="11"/>
      <c r="CEL27" s="11"/>
      <c r="CEM27" s="11"/>
      <c r="CEN27" s="11"/>
      <c r="CEO27" s="11"/>
      <c r="CEP27" s="11"/>
      <c r="CEQ27" s="11"/>
      <c r="CER27" s="11"/>
      <c r="CES27" s="11"/>
      <c r="CET27" s="11"/>
      <c r="CEU27" s="11"/>
      <c r="CEV27" s="11"/>
      <c r="CEW27" s="11"/>
      <c r="CEX27" s="11"/>
      <c r="CEY27" s="11"/>
      <c r="CEZ27" s="11"/>
      <c r="CFA27" s="11"/>
      <c r="CFB27" s="11"/>
      <c r="CFC27" s="11"/>
      <c r="CFD27" s="11"/>
      <c r="CFE27" s="11"/>
      <c r="CFF27" s="11"/>
      <c r="CFG27" s="11"/>
      <c r="CFH27" s="11"/>
      <c r="CFI27" s="11"/>
      <c r="CFJ27" s="11"/>
      <c r="CFK27" s="11"/>
      <c r="CFL27" s="11"/>
      <c r="CFM27" s="11"/>
      <c r="CFN27" s="11"/>
      <c r="CFO27" s="11"/>
      <c r="CFP27" s="11"/>
      <c r="CFQ27" s="11"/>
      <c r="CFR27" s="11"/>
      <c r="CFS27" s="11"/>
      <c r="CFT27" s="11"/>
      <c r="CFU27" s="11"/>
      <c r="CFV27" s="11"/>
      <c r="CFW27" s="11"/>
      <c r="CFX27" s="11"/>
      <c r="CFY27" s="11"/>
      <c r="CFZ27" s="11"/>
      <c r="CGA27" s="11"/>
      <c r="CGB27" s="11"/>
      <c r="CGC27" s="11"/>
      <c r="CGD27" s="11"/>
      <c r="CGE27" s="11"/>
      <c r="CGF27" s="11"/>
      <c r="CGG27" s="11"/>
      <c r="CGH27" s="11"/>
      <c r="CGI27" s="11"/>
      <c r="CGJ27" s="11"/>
      <c r="CGK27" s="11"/>
      <c r="CGL27" s="11"/>
      <c r="CGM27" s="11"/>
      <c r="CGN27" s="11"/>
      <c r="CGO27" s="11"/>
      <c r="CGP27" s="11"/>
      <c r="CGQ27" s="11"/>
      <c r="CGR27" s="11"/>
      <c r="CGS27" s="11"/>
      <c r="CGT27" s="11"/>
      <c r="CGU27" s="11"/>
      <c r="CGV27" s="11"/>
      <c r="CGW27" s="11"/>
      <c r="CGX27" s="11"/>
      <c r="CGY27" s="11"/>
      <c r="CGZ27" s="11"/>
      <c r="CHA27" s="11"/>
      <c r="CHB27" s="11"/>
      <c r="CHC27" s="11"/>
      <c r="CHD27" s="11"/>
      <c r="CHE27" s="11"/>
      <c r="CHF27" s="11"/>
      <c r="CHG27" s="11"/>
      <c r="CHH27" s="11"/>
      <c r="CHI27" s="11"/>
      <c r="CHJ27" s="11"/>
      <c r="CHK27" s="11"/>
      <c r="CHL27" s="11"/>
      <c r="CHM27" s="11"/>
      <c r="CHN27" s="11"/>
      <c r="CHO27" s="11"/>
      <c r="CHP27" s="11"/>
      <c r="CHQ27" s="11"/>
      <c r="CHR27" s="11"/>
      <c r="CHS27" s="11"/>
      <c r="CHT27" s="11"/>
      <c r="CHU27" s="11"/>
      <c r="CHV27" s="11"/>
      <c r="CHW27" s="11"/>
      <c r="CHX27" s="11"/>
      <c r="CHY27" s="11"/>
      <c r="CHZ27" s="11"/>
      <c r="CIA27" s="11"/>
      <c r="CIB27" s="11"/>
      <c r="CIC27" s="11"/>
      <c r="CID27" s="11"/>
      <c r="CIE27" s="11"/>
      <c r="CIF27" s="11"/>
      <c r="CIG27" s="11"/>
      <c r="CIH27" s="11"/>
      <c r="CII27" s="11"/>
      <c r="CIJ27" s="11"/>
      <c r="CIK27" s="11"/>
      <c r="CIL27" s="11"/>
      <c r="CIM27" s="11"/>
      <c r="CIN27" s="11"/>
      <c r="CIO27" s="11"/>
      <c r="CIP27" s="11"/>
      <c r="CIQ27" s="11"/>
      <c r="CIR27" s="11"/>
      <c r="CIS27" s="11"/>
      <c r="CIT27" s="11"/>
      <c r="CIU27" s="11"/>
      <c r="CIV27" s="11"/>
      <c r="CIW27" s="11"/>
      <c r="CIX27" s="11"/>
      <c r="CIY27" s="11"/>
      <c r="CIZ27" s="11"/>
      <c r="CJA27" s="11"/>
      <c r="CJB27" s="11"/>
      <c r="CJC27" s="11"/>
      <c r="CJD27" s="11"/>
      <c r="CJE27" s="11"/>
      <c r="CJF27" s="11"/>
      <c r="CJG27" s="11"/>
      <c r="CJH27" s="11"/>
      <c r="CJI27" s="11"/>
      <c r="CJJ27" s="11"/>
      <c r="CJK27" s="11"/>
      <c r="CJL27" s="11"/>
      <c r="CJM27" s="11"/>
      <c r="CJN27" s="11"/>
      <c r="CJO27" s="11"/>
      <c r="CJP27" s="11"/>
      <c r="CJQ27" s="11"/>
      <c r="CJR27" s="11"/>
      <c r="CJS27" s="11"/>
      <c r="CJT27" s="11"/>
      <c r="CJU27" s="11"/>
      <c r="CJV27" s="11"/>
      <c r="CJW27" s="11"/>
      <c r="CJX27" s="11"/>
      <c r="CJY27" s="11"/>
      <c r="CJZ27" s="11"/>
      <c r="CKA27" s="11"/>
      <c r="CKB27" s="11"/>
      <c r="CKC27" s="11"/>
      <c r="CKD27" s="11"/>
      <c r="CKE27" s="11"/>
      <c r="CKF27" s="11"/>
      <c r="CKG27" s="11"/>
      <c r="CKH27" s="11"/>
      <c r="CKI27" s="11"/>
      <c r="CKJ27" s="11"/>
      <c r="CKK27" s="11"/>
      <c r="CKL27" s="11"/>
      <c r="CKM27" s="11"/>
      <c r="CKN27" s="11"/>
      <c r="CKO27" s="11"/>
      <c r="CKP27" s="11"/>
      <c r="CKQ27" s="11"/>
      <c r="CKR27" s="11"/>
      <c r="CKS27" s="11"/>
      <c r="CKT27" s="11"/>
      <c r="CKU27" s="11"/>
      <c r="CKV27" s="11"/>
      <c r="CKW27" s="11"/>
      <c r="CKX27" s="11"/>
      <c r="CKY27" s="11"/>
      <c r="CKZ27" s="11"/>
      <c r="CLA27" s="11"/>
      <c r="CLB27" s="11"/>
      <c r="CLC27" s="11"/>
      <c r="CLD27" s="11"/>
      <c r="CLE27" s="11"/>
      <c r="CLF27" s="11"/>
      <c r="CLG27" s="11"/>
      <c r="CLH27" s="11"/>
      <c r="CLI27" s="11"/>
      <c r="CLJ27" s="11"/>
      <c r="CLK27" s="11"/>
      <c r="CLL27" s="11"/>
      <c r="CLM27" s="11"/>
      <c r="CLN27" s="11"/>
      <c r="CLO27" s="11"/>
      <c r="CLP27" s="11"/>
      <c r="CLQ27" s="11"/>
      <c r="CLR27" s="11"/>
      <c r="CLS27" s="11"/>
      <c r="CLT27" s="11"/>
      <c r="CLU27" s="11"/>
      <c r="CLV27" s="11"/>
      <c r="CLW27" s="11"/>
      <c r="CLX27" s="11"/>
      <c r="CLY27" s="11"/>
      <c r="CLZ27" s="11"/>
      <c r="CMA27" s="11"/>
      <c r="CMB27" s="11"/>
      <c r="CMC27" s="11"/>
      <c r="CMD27" s="11"/>
      <c r="CME27" s="11"/>
      <c r="CMF27" s="11"/>
      <c r="CMG27" s="11"/>
      <c r="CMH27" s="11"/>
      <c r="CMI27" s="11"/>
      <c r="CMJ27" s="11"/>
      <c r="CMK27" s="11"/>
      <c r="CML27" s="11"/>
      <c r="CMM27" s="11"/>
      <c r="CMN27" s="11"/>
      <c r="CMO27" s="11"/>
      <c r="CMP27" s="11"/>
      <c r="CMQ27" s="11"/>
      <c r="CMR27" s="11"/>
      <c r="CMS27" s="11"/>
      <c r="CMT27" s="11"/>
      <c r="CMU27" s="11"/>
      <c r="CMV27" s="11"/>
      <c r="CMW27" s="11"/>
      <c r="CMX27" s="11"/>
      <c r="CMY27" s="11"/>
      <c r="CMZ27" s="11"/>
      <c r="CNA27" s="11"/>
      <c r="CNB27" s="11"/>
      <c r="CNC27" s="11"/>
      <c r="CND27" s="11"/>
      <c r="CNE27" s="11"/>
      <c r="CNF27" s="11"/>
      <c r="CNG27" s="11"/>
      <c r="CNH27" s="11"/>
      <c r="CNI27" s="11"/>
      <c r="CNJ27" s="11"/>
      <c r="CNK27" s="11"/>
      <c r="CNL27" s="11"/>
      <c r="CNM27" s="11"/>
      <c r="CNN27" s="11"/>
      <c r="CNO27" s="11"/>
      <c r="CNP27" s="11"/>
      <c r="CNQ27" s="11"/>
      <c r="CNR27" s="11"/>
      <c r="CNS27" s="11"/>
      <c r="CNT27" s="11"/>
      <c r="CNU27" s="11"/>
      <c r="CNV27" s="11"/>
      <c r="CNW27" s="11"/>
      <c r="CNX27" s="11"/>
      <c r="CNY27" s="11"/>
      <c r="CNZ27" s="11"/>
      <c r="COA27" s="11"/>
      <c r="COB27" s="11"/>
      <c r="COC27" s="11"/>
      <c r="COD27" s="11"/>
      <c r="COE27" s="11"/>
      <c r="COF27" s="11"/>
      <c r="COG27" s="11"/>
      <c r="COH27" s="11"/>
      <c r="COI27" s="11"/>
      <c r="COJ27" s="11"/>
      <c r="COK27" s="11"/>
      <c r="COL27" s="11"/>
      <c r="COM27" s="11"/>
      <c r="CON27" s="11"/>
      <c r="COO27" s="11"/>
      <c r="COP27" s="11"/>
      <c r="COQ27" s="11"/>
      <c r="COR27" s="11"/>
      <c r="COS27" s="11"/>
      <c r="COT27" s="11"/>
      <c r="COU27" s="11"/>
      <c r="COV27" s="11"/>
      <c r="COW27" s="11"/>
      <c r="COX27" s="11"/>
      <c r="COY27" s="11"/>
      <c r="COZ27" s="11"/>
      <c r="CPA27" s="11"/>
      <c r="CPB27" s="11"/>
      <c r="CPC27" s="11"/>
      <c r="CPD27" s="11"/>
      <c r="CPE27" s="11"/>
      <c r="CPF27" s="11"/>
      <c r="CPG27" s="11"/>
      <c r="CPH27" s="11"/>
      <c r="CPI27" s="11"/>
      <c r="CPJ27" s="11"/>
      <c r="CPK27" s="11"/>
      <c r="CPL27" s="11"/>
      <c r="CPM27" s="11"/>
      <c r="CPN27" s="11"/>
      <c r="CPO27" s="11"/>
      <c r="CPP27" s="11"/>
      <c r="CPQ27" s="11"/>
      <c r="CPR27" s="11"/>
      <c r="CPS27" s="11"/>
      <c r="CPT27" s="11"/>
      <c r="CPU27" s="11"/>
      <c r="CPV27" s="11"/>
      <c r="CPW27" s="11"/>
      <c r="CPX27" s="11"/>
      <c r="CPY27" s="11"/>
      <c r="CPZ27" s="11"/>
      <c r="CQA27" s="11"/>
      <c r="CQB27" s="11"/>
      <c r="CQC27" s="11"/>
      <c r="CQD27" s="11"/>
      <c r="CQE27" s="11"/>
      <c r="CQF27" s="11"/>
      <c r="CQG27" s="11"/>
      <c r="CQH27" s="11"/>
      <c r="CQI27" s="11"/>
      <c r="CQJ27" s="11"/>
      <c r="CQK27" s="11"/>
      <c r="CQL27" s="11"/>
      <c r="CQM27" s="11"/>
      <c r="CQN27" s="11"/>
      <c r="CQO27" s="11"/>
      <c r="CQP27" s="11"/>
      <c r="CQQ27" s="11"/>
      <c r="CQR27" s="11"/>
      <c r="CQS27" s="11"/>
      <c r="CQT27" s="11"/>
      <c r="CQU27" s="11"/>
      <c r="CQV27" s="11"/>
      <c r="CQW27" s="11"/>
      <c r="CQX27" s="11"/>
      <c r="CQY27" s="11"/>
      <c r="CQZ27" s="11"/>
      <c r="CRA27" s="11"/>
      <c r="CRB27" s="11"/>
      <c r="CRC27" s="11"/>
      <c r="CRD27" s="11"/>
      <c r="CRE27" s="11"/>
      <c r="CRF27" s="11"/>
      <c r="CRG27" s="11"/>
      <c r="CRH27" s="11"/>
      <c r="CRI27" s="11"/>
      <c r="CRJ27" s="11"/>
      <c r="CRK27" s="11"/>
      <c r="CRL27" s="11"/>
      <c r="CRM27" s="11"/>
      <c r="CRN27" s="11"/>
      <c r="CRO27" s="11"/>
      <c r="CRP27" s="11"/>
      <c r="CRQ27" s="11"/>
      <c r="CRR27" s="11"/>
      <c r="CRS27" s="11"/>
      <c r="CRT27" s="11"/>
      <c r="CRU27" s="11"/>
      <c r="CRV27" s="11"/>
      <c r="CRW27" s="11"/>
      <c r="CRX27" s="11"/>
      <c r="CRY27" s="11"/>
      <c r="CRZ27" s="11"/>
      <c r="CSA27" s="11"/>
      <c r="CSB27" s="11"/>
      <c r="CSC27" s="11"/>
      <c r="CSD27" s="11"/>
      <c r="CSE27" s="11"/>
      <c r="CSF27" s="11"/>
      <c r="CSG27" s="11"/>
      <c r="CSH27" s="11"/>
      <c r="CSI27" s="11"/>
      <c r="CSJ27" s="11"/>
      <c r="CSK27" s="11"/>
      <c r="CSL27" s="11"/>
      <c r="CSM27" s="11"/>
      <c r="CSN27" s="11"/>
      <c r="CSO27" s="11"/>
      <c r="CSP27" s="11"/>
      <c r="CSQ27" s="11"/>
      <c r="CSR27" s="11"/>
      <c r="CSS27" s="11"/>
      <c r="CST27" s="11"/>
      <c r="CSU27" s="11"/>
      <c r="CSV27" s="11"/>
      <c r="CSW27" s="11"/>
      <c r="CSX27" s="11"/>
      <c r="CSY27" s="11"/>
      <c r="CSZ27" s="11"/>
      <c r="CTA27" s="11"/>
      <c r="CTB27" s="11"/>
      <c r="CTC27" s="11"/>
      <c r="CTD27" s="11"/>
      <c r="CTE27" s="11"/>
      <c r="CTF27" s="11"/>
      <c r="CTG27" s="11"/>
      <c r="CTH27" s="11"/>
      <c r="CTI27" s="11"/>
      <c r="CTJ27" s="11"/>
      <c r="CTK27" s="11"/>
      <c r="CTL27" s="11"/>
      <c r="CTM27" s="11"/>
      <c r="CTN27" s="11"/>
      <c r="CTO27" s="11"/>
      <c r="CTP27" s="11"/>
      <c r="CTQ27" s="11"/>
      <c r="CTR27" s="11"/>
      <c r="CTS27" s="11"/>
      <c r="CTT27" s="11"/>
      <c r="CTU27" s="11"/>
      <c r="CTV27" s="11"/>
      <c r="CTW27" s="11"/>
      <c r="CTX27" s="11"/>
      <c r="CTY27" s="11"/>
      <c r="CTZ27" s="11"/>
      <c r="CUA27" s="11"/>
      <c r="CUB27" s="11"/>
      <c r="CUC27" s="11"/>
      <c r="CUD27" s="11"/>
      <c r="CUE27" s="11"/>
      <c r="CUF27" s="11"/>
      <c r="CUG27" s="11"/>
      <c r="CUH27" s="11"/>
      <c r="CUI27" s="11"/>
      <c r="CUJ27" s="11"/>
      <c r="CUK27" s="11"/>
      <c r="CUL27" s="11"/>
      <c r="CUM27" s="11"/>
      <c r="CUN27" s="11"/>
      <c r="CUO27" s="11"/>
      <c r="CUP27" s="11"/>
      <c r="CUQ27" s="11"/>
      <c r="CUR27" s="11"/>
      <c r="CUS27" s="11"/>
      <c r="CUT27" s="11"/>
      <c r="CUU27" s="11"/>
      <c r="CUV27" s="11"/>
      <c r="CUW27" s="11"/>
      <c r="CUX27" s="11"/>
      <c r="CUY27" s="11"/>
      <c r="CUZ27" s="11"/>
      <c r="CVA27" s="11"/>
      <c r="CVB27" s="11"/>
      <c r="CVC27" s="11"/>
      <c r="CVD27" s="11"/>
      <c r="CVE27" s="11"/>
      <c r="CVF27" s="11"/>
      <c r="CVG27" s="11"/>
      <c r="CVH27" s="11"/>
      <c r="CVI27" s="11"/>
      <c r="CVJ27" s="11"/>
      <c r="CVK27" s="11"/>
      <c r="CVL27" s="11"/>
      <c r="CVM27" s="11"/>
      <c r="CVN27" s="11"/>
      <c r="CVO27" s="11"/>
      <c r="CVP27" s="11"/>
      <c r="CVQ27" s="11"/>
      <c r="CVR27" s="11"/>
      <c r="CVS27" s="11"/>
      <c r="CVT27" s="11"/>
      <c r="CVU27" s="11"/>
      <c r="CVV27" s="11"/>
      <c r="CVW27" s="11"/>
      <c r="CVX27" s="11"/>
      <c r="CVY27" s="11"/>
      <c r="CVZ27" s="11"/>
      <c r="CWA27" s="11"/>
      <c r="CWB27" s="11"/>
      <c r="CWC27" s="11"/>
      <c r="CWD27" s="11"/>
      <c r="CWE27" s="11"/>
      <c r="CWF27" s="11"/>
      <c r="CWG27" s="11"/>
      <c r="CWH27" s="11"/>
      <c r="CWI27" s="11"/>
      <c r="CWJ27" s="11"/>
      <c r="CWK27" s="11"/>
      <c r="CWL27" s="11"/>
      <c r="CWM27" s="11"/>
      <c r="CWN27" s="11"/>
      <c r="CWO27" s="11"/>
      <c r="CWP27" s="11"/>
      <c r="CWQ27" s="11"/>
      <c r="CWR27" s="11"/>
      <c r="CWS27" s="11"/>
      <c r="CWT27" s="11"/>
      <c r="CWU27" s="11"/>
      <c r="CWV27" s="11"/>
      <c r="CWW27" s="11"/>
      <c r="CWX27" s="11"/>
      <c r="CWY27" s="11"/>
      <c r="CWZ27" s="11"/>
      <c r="CXA27" s="11"/>
      <c r="CXB27" s="11"/>
      <c r="CXC27" s="11"/>
      <c r="CXD27" s="11"/>
      <c r="CXE27" s="11"/>
      <c r="CXF27" s="11"/>
      <c r="CXG27" s="11"/>
      <c r="CXH27" s="11"/>
      <c r="CXI27" s="11"/>
      <c r="CXJ27" s="11"/>
      <c r="CXK27" s="11"/>
      <c r="CXL27" s="11"/>
      <c r="CXM27" s="11"/>
      <c r="CXN27" s="11"/>
      <c r="CXO27" s="11"/>
      <c r="CXP27" s="11"/>
      <c r="CXQ27" s="11"/>
      <c r="CXR27" s="11"/>
      <c r="CXS27" s="11"/>
      <c r="CXT27" s="11"/>
      <c r="CXU27" s="11"/>
      <c r="CXV27" s="11"/>
      <c r="CXW27" s="11"/>
      <c r="CXX27" s="11"/>
      <c r="CXY27" s="11"/>
      <c r="CXZ27" s="11"/>
      <c r="CYA27" s="11"/>
      <c r="CYB27" s="11"/>
      <c r="CYC27" s="11"/>
      <c r="CYD27" s="11"/>
      <c r="CYE27" s="11"/>
      <c r="CYF27" s="11"/>
      <c r="CYG27" s="11"/>
      <c r="CYH27" s="11"/>
      <c r="CYI27" s="11"/>
      <c r="CYJ27" s="11"/>
      <c r="CYK27" s="11"/>
      <c r="CYL27" s="11"/>
      <c r="CYM27" s="11"/>
      <c r="CYN27" s="11"/>
      <c r="CYO27" s="11"/>
      <c r="CYP27" s="11"/>
      <c r="CYQ27" s="11"/>
      <c r="CYR27" s="11"/>
      <c r="CYS27" s="11"/>
      <c r="CYT27" s="11"/>
      <c r="CYU27" s="11"/>
      <c r="CYV27" s="11"/>
      <c r="CYW27" s="11"/>
      <c r="CYX27" s="11"/>
      <c r="CYY27" s="11"/>
      <c r="CYZ27" s="11"/>
      <c r="CZA27" s="11"/>
      <c r="CZB27" s="11"/>
      <c r="CZC27" s="11"/>
      <c r="CZD27" s="11"/>
      <c r="CZE27" s="11"/>
      <c r="CZF27" s="11"/>
      <c r="CZG27" s="11"/>
      <c r="CZH27" s="11"/>
      <c r="CZI27" s="11"/>
      <c r="CZJ27" s="11"/>
      <c r="CZK27" s="11"/>
      <c r="CZL27" s="11"/>
      <c r="CZM27" s="11"/>
      <c r="CZN27" s="11"/>
      <c r="CZO27" s="11"/>
      <c r="CZP27" s="11"/>
      <c r="CZQ27" s="11"/>
      <c r="CZR27" s="11"/>
      <c r="CZS27" s="11"/>
      <c r="CZT27" s="11"/>
      <c r="CZU27" s="11"/>
      <c r="CZV27" s="11"/>
      <c r="CZW27" s="11"/>
      <c r="CZX27" s="11"/>
      <c r="CZY27" s="11"/>
      <c r="CZZ27" s="11"/>
      <c r="DAA27" s="11"/>
      <c r="DAB27" s="11"/>
      <c r="DAC27" s="11"/>
      <c r="DAD27" s="11"/>
      <c r="DAE27" s="11"/>
      <c r="DAF27" s="11"/>
      <c r="DAG27" s="11"/>
      <c r="DAH27" s="11"/>
      <c r="DAI27" s="11"/>
      <c r="DAJ27" s="11"/>
      <c r="DAK27" s="11"/>
      <c r="DAL27" s="11"/>
      <c r="DAM27" s="11"/>
      <c r="DAN27" s="11"/>
      <c r="DAO27" s="11"/>
      <c r="DAP27" s="11"/>
      <c r="DAQ27" s="11"/>
      <c r="DAR27" s="11"/>
      <c r="DAS27" s="11"/>
      <c r="DAT27" s="11"/>
      <c r="DAU27" s="11"/>
      <c r="DAV27" s="11"/>
      <c r="DAW27" s="11"/>
      <c r="DAX27" s="11"/>
      <c r="DAY27" s="11"/>
      <c r="DAZ27" s="11"/>
      <c r="DBA27" s="11"/>
      <c r="DBB27" s="11"/>
      <c r="DBC27" s="11"/>
      <c r="DBD27" s="11"/>
      <c r="DBE27" s="11"/>
      <c r="DBF27" s="11"/>
      <c r="DBG27" s="11"/>
      <c r="DBH27" s="11"/>
      <c r="DBI27" s="11"/>
      <c r="DBJ27" s="11"/>
      <c r="DBK27" s="11"/>
      <c r="DBL27" s="11"/>
      <c r="DBM27" s="11"/>
      <c r="DBN27" s="11"/>
      <c r="DBO27" s="11"/>
      <c r="DBP27" s="11"/>
      <c r="DBQ27" s="11"/>
      <c r="DBR27" s="11"/>
      <c r="DBS27" s="11"/>
      <c r="DBT27" s="11"/>
      <c r="DBU27" s="11"/>
      <c r="DBV27" s="11"/>
      <c r="DBW27" s="11"/>
      <c r="DBX27" s="11"/>
      <c r="DBY27" s="11"/>
      <c r="DBZ27" s="11"/>
      <c r="DCA27" s="11"/>
      <c r="DCB27" s="11"/>
      <c r="DCC27" s="11"/>
      <c r="DCD27" s="11"/>
      <c r="DCE27" s="11"/>
      <c r="DCF27" s="11"/>
      <c r="DCG27" s="11"/>
      <c r="DCH27" s="11"/>
      <c r="DCI27" s="11"/>
      <c r="DCJ27" s="11"/>
      <c r="DCK27" s="11"/>
      <c r="DCL27" s="11"/>
      <c r="DCM27" s="11"/>
      <c r="DCN27" s="11"/>
      <c r="DCO27" s="11"/>
      <c r="DCP27" s="11"/>
      <c r="DCQ27" s="11"/>
      <c r="DCR27" s="11"/>
      <c r="DCS27" s="11"/>
      <c r="DCT27" s="11"/>
      <c r="DCU27" s="11"/>
      <c r="DCV27" s="11"/>
      <c r="DCW27" s="11"/>
      <c r="DCX27" s="11"/>
      <c r="DCY27" s="11"/>
      <c r="DCZ27" s="11"/>
      <c r="DDA27" s="11"/>
      <c r="DDB27" s="11"/>
      <c r="DDC27" s="11"/>
      <c r="DDD27" s="11"/>
      <c r="DDE27" s="11"/>
      <c r="DDF27" s="11"/>
      <c r="DDG27" s="11"/>
      <c r="DDH27" s="11"/>
      <c r="DDI27" s="11"/>
      <c r="DDJ27" s="11"/>
      <c r="DDK27" s="11"/>
      <c r="DDL27" s="11"/>
      <c r="DDM27" s="11"/>
      <c r="DDN27" s="11"/>
      <c r="DDO27" s="11"/>
      <c r="DDP27" s="11"/>
      <c r="DDQ27" s="11"/>
      <c r="DDR27" s="11"/>
      <c r="DDS27" s="11"/>
      <c r="DDT27" s="11"/>
      <c r="DDU27" s="11"/>
      <c r="DDV27" s="11"/>
      <c r="DDW27" s="11"/>
      <c r="DDX27" s="11"/>
      <c r="DDY27" s="11"/>
      <c r="DDZ27" s="11"/>
      <c r="DEA27" s="11"/>
      <c r="DEB27" s="11"/>
      <c r="DEC27" s="11"/>
      <c r="DED27" s="11"/>
      <c r="DEE27" s="11"/>
      <c r="DEF27" s="11"/>
      <c r="DEG27" s="11"/>
      <c r="DEH27" s="11"/>
      <c r="DEI27" s="11"/>
      <c r="DEJ27" s="11"/>
      <c r="DEK27" s="11"/>
      <c r="DEL27" s="11"/>
      <c r="DEM27" s="11"/>
      <c r="DEN27" s="11"/>
      <c r="DEO27" s="11"/>
      <c r="DEP27" s="11"/>
      <c r="DEQ27" s="11"/>
      <c r="DER27" s="11"/>
      <c r="DES27" s="11"/>
      <c r="DET27" s="11"/>
      <c r="DEU27" s="11"/>
      <c r="DEV27" s="11"/>
      <c r="DEW27" s="11"/>
      <c r="DEX27" s="11"/>
      <c r="DEY27" s="11"/>
      <c r="DEZ27" s="11"/>
      <c r="DFA27" s="11"/>
      <c r="DFB27" s="11"/>
      <c r="DFC27" s="11"/>
      <c r="DFD27" s="11"/>
      <c r="DFE27" s="11"/>
      <c r="DFF27" s="11"/>
      <c r="DFG27" s="11"/>
      <c r="DFH27" s="11"/>
      <c r="DFI27" s="11"/>
      <c r="DFJ27" s="11"/>
      <c r="DFK27" s="11"/>
      <c r="DFL27" s="11"/>
      <c r="DFM27" s="11"/>
      <c r="DFN27" s="11"/>
      <c r="DFO27" s="11"/>
      <c r="DFP27" s="11"/>
      <c r="DFQ27" s="11"/>
      <c r="DFR27" s="11"/>
      <c r="DFS27" s="11"/>
      <c r="DFT27" s="11"/>
      <c r="DFU27" s="11"/>
      <c r="DFV27" s="11"/>
      <c r="DFW27" s="11"/>
      <c r="DFX27" s="11"/>
      <c r="DFY27" s="11"/>
      <c r="DFZ27" s="11"/>
      <c r="DGA27" s="11"/>
      <c r="DGB27" s="11"/>
      <c r="DGC27" s="11"/>
      <c r="DGD27" s="11"/>
      <c r="DGE27" s="11"/>
      <c r="DGF27" s="11"/>
      <c r="DGG27" s="11"/>
      <c r="DGH27" s="11"/>
      <c r="DGI27" s="11"/>
      <c r="DGJ27" s="11"/>
      <c r="DGK27" s="11"/>
      <c r="DGL27" s="11"/>
      <c r="DGM27" s="11"/>
      <c r="DGN27" s="11"/>
      <c r="DGO27" s="11"/>
      <c r="DGP27" s="11"/>
      <c r="DGQ27" s="11"/>
      <c r="DGR27" s="11"/>
      <c r="DGS27" s="11"/>
      <c r="DGT27" s="11"/>
      <c r="DGU27" s="11"/>
      <c r="DGV27" s="11"/>
      <c r="DGW27" s="11"/>
      <c r="DGX27" s="11"/>
      <c r="DGY27" s="11"/>
      <c r="DGZ27" s="11"/>
      <c r="DHA27" s="11"/>
      <c r="DHB27" s="11"/>
      <c r="DHC27" s="11"/>
      <c r="DHD27" s="11"/>
      <c r="DHE27" s="11"/>
      <c r="DHF27" s="11"/>
      <c r="DHG27" s="11"/>
      <c r="DHH27" s="11"/>
      <c r="DHI27" s="11"/>
      <c r="DHJ27" s="11"/>
      <c r="DHK27" s="11"/>
      <c r="DHL27" s="11"/>
      <c r="DHM27" s="11"/>
      <c r="DHN27" s="11"/>
      <c r="DHO27" s="11"/>
      <c r="DHP27" s="11"/>
      <c r="DHQ27" s="11"/>
      <c r="DHR27" s="11"/>
      <c r="DHS27" s="11"/>
      <c r="DHT27" s="11"/>
      <c r="DHU27" s="11"/>
      <c r="DHV27" s="11"/>
      <c r="DHW27" s="11"/>
      <c r="DHX27" s="11"/>
      <c r="DHY27" s="11"/>
      <c r="DHZ27" s="11"/>
      <c r="DIA27" s="11"/>
      <c r="DIB27" s="11"/>
      <c r="DIC27" s="11"/>
      <c r="DID27" s="11"/>
      <c r="DIE27" s="11"/>
      <c r="DIF27" s="11"/>
      <c r="DIG27" s="11"/>
      <c r="DIH27" s="11"/>
      <c r="DII27" s="11"/>
      <c r="DIJ27" s="11"/>
      <c r="DIK27" s="11"/>
      <c r="DIL27" s="11"/>
      <c r="DIM27" s="11"/>
      <c r="DIN27" s="11"/>
      <c r="DIO27" s="11"/>
      <c r="DIP27" s="11"/>
      <c r="DIQ27" s="11"/>
      <c r="DIR27" s="11"/>
      <c r="DIS27" s="11"/>
      <c r="DIT27" s="11"/>
      <c r="DIU27" s="11"/>
      <c r="DIV27" s="11"/>
      <c r="DIW27" s="11"/>
      <c r="DIX27" s="11"/>
      <c r="DIY27" s="11"/>
      <c r="DIZ27" s="11"/>
      <c r="DJA27" s="11"/>
      <c r="DJB27" s="11"/>
      <c r="DJC27" s="11"/>
      <c r="DJD27" s="11"/>
      <c r="DJE27" s="11"/>
      <c r="DJF27" s="11"/>
      <c r="DJG27" s="11"/>
      <c r="DJH27" s="11"/>
      <c r="DJI27" s="11"/>
      <c r="DJJ27" s="11"/>
      <c r="DJK27" s="11"/>
      <c r="DJL27" s="11"/>
      <c r="DJM27" s="11"/>
      <c r="DJN27" s="11"/>
      <c r="DJO27" s="11"/>
      <c r="DJP27" s="11"/>
      <c r="DJQ27" s="11"/>
      <c r="DJR27" s="11"/>
      <c r="DJS27" s="11"/>
      <c r="DJT27" s="11"/>
      <c r="DJU27" s="11"/>
      <c r="DJV27" s="11"/>
      <c r="DJW27" s="11"/>
      <c r="DJX27" s="11"/>
      <c r="DJY27" s="11"/>
      <c r="DJZ27" s="11"/>
      <c r="DKA27" s="11"/>
      <c r="DKB27" s="11"/>
      <c r="DKC27" s="11"/>
      <c r="DKD27" s="11"/>
      <c r="DKE27" s="11"/>
      <c r="DKF27" s="11"/>
      <c r="DKG27" s="11"/>
      <c r="DKH27" s="11"/>
      <c r="DKI27" s="11"/>
      <c r="DKJ27" s="11"/>
      <c r="DKK27" s="11"/>
      <c r="DKL27" s="11"/>
      <c r="DKM27" s="11"/>
      <c r="DKN27" s="11"/>
      <c r="DKO27" s="11"/>
      <c r="DKP27" s="11"/>
      <c r="DKQ27" s="11"/>
      <c r="DKR27" s="11"/>
      <c r="DKS27" s="11"/>
      <c r="DKT27" s="11"/>
      <c r="DKU27" s="11"/>
      <c r="DKV27" s="11"/>
      <c r="DKW27" s="11"/>
      <c r="DKX27" s="11"/>
      <c r="DKY27" s="11"/>
      <c r="DKZ27" s="11"/>
      <c r="DLA27" s="11"/>
      <c r="DLB27" s="11"/>
      <c r="DLC27" s="11"/>
      <c r="DLD27" s="11"/>
      <c r="DLE27" s="11"/>
      <c r="DLF27" s="11"/>
      <c r="DLG27" s="11"/>
      <c r="DLH27" s="11"/>
      <c r="DLI27" s="11"/>
      <c r="DLJ27" s="11"/>
      <c r="DLK27" s="11"/>
      <c r="DLL27" s="11"/>
      <c r="DLM27" s="11"/>
      <c r="DLN27" s="11"/>
      <c r="DLO27" s="11"/>
      <c r="DLP27" s="11"/>
      <c r="DLQ27" s="11"/>
      <c r="DLR27" s="11"/>
      <c r="DLS27" s="11"/>
      <c r="DLT27" s="11"/>
      <c r="DLU27" s="11"/>
      <c r="DLV27" s="11"/>
      <c r="DLW27" s="11"/>
      <c r="DLX27" s="11"/>
      <c r="DLY27" s="11"/>
      <c r="DLZ27" s="11"/>
      <c r="DMA27" s="11"/>
      <c r="DMB27" s="11"/>
      <c r="DMC27" s="11"/>
      <c r="DMD27" s="11"/>
      <c r="DME27" s="11"/>
      <c r="DMF27" s="11"/>
      <c r="DMG27" s="11"/>
      <c r="DMH27" s="11"/>
      <c r="DMI27" s="11"/>
      <c r="DMJ27" s="11"/>
      <c r="DMK27" s="11"/>
      <c r="DML27" s="11"/>
      <c r="DMM27" s="11"/>
      <c r="DMN27" s="11"/>
      <c r="DMO27" s="11"/>
      <c r="DMP27" s="11"/>
      <c r="DMQ27" s="11"/>
      <c r="DMR27" s="11"/>
      <c r="DMS27" s="11"/>
      <c r="DMT27" s="11"/>
      <c r="DMU27" s="11"/>
      <c r="DMV27" s="11"/>
      <c r="DMW27" s="11"/>
      <c r="DMX27" s="11"/>
      <c r="DMY27" s="11"/>
      <c r="DMZ27" s="11"/>
      <c r="DNA27" s="11"/>
      <c r="DNB27" s="11"/>
      <c r="DNC27" s="11"/>
      <c r="DND27" s="11"/>
      <c r="DNE27" s="11"/>
      <c r="DNF27" s="11"/>
      <c r="DNG27" s="11"/>
      <c r="DNH27" s="11"/>
      <c r="DNI27" s="11"/>
      <c r="DNJ27" s="11"/>
      <c r="DNK27" s="11"/>
      <c r="DNL27" s="11"/>
      <c r="DNM27" s="11"/>
      <c r="DNN27" s="11"/>
      <c r="DNO27" s="11"/>
      <c r="DNP27" s="11"/>
      <c r="DNQ27" s="11"/>
      <c r="DNR27" s="11"/>
      <c r="DNS27" s="11"/>
      <c r="DNT27" s="11"/>
      <c r="DNU27" s="11"/>
      <c r="DNV27" s="11"/>
      <c r="DNW27" s="11"/>
      <c r="DNX27" s="11"/>
      <c r="DNY27" s="11"/>
      <c r="DNZ27" s="11"/>
      <c r="DOA27" s="11"/>
      <c r="DOB27" s="11"/>
      <c r="DOC27" s="11"/>
      <c r="DOD27" s="11"/>
      <c r="DOE27" s="11"/>
      <c r="DOF27" s="11"/>
      <c r="DOG27" s="11"/>
      <c r="DOH27" s="11"/>
      <c r="DOI27" s="11"/>
      <c r="DOJ27" s="11"/>
      <c r="DOK27" s="11"/>
      <c r="DOL27" s="11"/>
      <c r="DOM27" s="11"/>
      <c r="DON27" s="11"/>
      <c r="DOO27" s="11"/>
      <c r="DOP27" s="11"/>
      <c r="DOQ27" s="11"/>
      <c r="DOR27" s="11"/>
      <c r="DOS27" s="11"/>
      <c r="DOT27" s="11"/>
      <c r="DOU27" s="11"/>
      <c r="DOV27" s="11"/>
      <c r="DOW27" s="11"/>
      <c r="DOX27" s="11"/>
      <c r="DOY27" s="11"/>
      <c r="DOZ27" s="11"/>
      <c r="DPA27" s="11"/>
      <c r="DPB27" s="11"/>
      <c r="DPC27" s="11"/>
      <c r="DPD27" s="11"/>
      <c r="DPE27" s="11"/>
      <c r="DPF27" s="11"/>
      <c r="DPG27" s="11"/>
      <c r="DPH27" s="11"/>
      <c r="DPI27" s="11"/>
      <c r="DPJ27" s="11"/>
      <c r="DPK27" s="11"/>
      <c r="DPL27" s="11"/>
      <c r="DPM27" s="11"/>
      <c r="DPN27" s="11"/>
      <c r="DPO27" s="11"/>
      <c r="DPP27" s="11"/>
      <c r="DPQ27" s="11"/>
      <c r="DPR27" s="11"/>
      <c r="DPS27" s="11"/>
      <c r="DPT27" s="11"/>
      <c r="DPU27" s="11"/>
      <c r="DPV27" s="11"/>
      <c r="DPW27" s="11"/>
      <c r="DPX27" s="11"/>
      <c r="DPY27" s="11"/>
      <c r="DPZ27" s="11"/>
      <c r="DQA27" s="11"/>
      <c r="DQB27" s="11"/>
      <c r="DQC27" s="11"/>
      <c r="DQD27" s="11"/>
      <c r="DQE27" s="11"/>
      <c r="DQF27" s="11"/>
      <c r="DQG27" s="11"/>
      <c r="DQH27" s="11"/>
      <c r="DQI27" s="11"/>
      <c r="DQJ27" s="11"/>
      <c r="DQK27" s="11"/>
      <c r="DQL27" s="11"/>
      <c r="DQM27" s="11"/>
      <c r="DQN27" s="11"/>
      <c r="DQO27" s="11"/>
      <c r="DQP27" s="11"/>
      <c r="DQQ27" s="11"/>
      <c r="DQR27" s="11"/>
      <c r="DQS27" s="11"/>
      <c r="DQT27" s="11"/>
      <c r="DQU27" s="11"/>
      <c r="DQV27" s="11"/>
      <c r="DQW27" s="11"/>
      <c r="DQX27" s="11"/>
      <c r="DQY27" s="11"/>
      <c r="DQZ27" s="11"/>
      <c r="DRA27" s="11"/>
      <c r="DRB27" s="11"/>
      <c r="DRC27" s="11"/>
      <c r="DRD27" s="11"/>
      <c r="DRE27" s="11"/>
      <c r="DRF27" s="11"/>
      <c r="DRG27" s="11"/>
      <c r="DRH27" s="11"/>
      <c r="DRI27" s="11"/>
      <c r="DRJ27" s="11"/>
      <c r="DRK27" s="11"/>
      <c r="DRL27" s="11"/>
      <c r="DRM27" s="11"/>
      <c r="DRN27" s="11"/>
      <c r="DRO27" s="11"/>
      <c r="DRP27" s="11"/>
      <c r="DRQ27" s="11"/>
      <c r="DRR27" s="11"/>
      <c r="DRS27" s="11"/>
      <c r="DRT27" s="11"/>
      <c r="DRU27" s="11"/>
      <c r="DRV27" s="11"/>
      <c r="DRW27" s="11"/>
      <c r="DRX27" s="11"/>
      <c r="DRY27" s="11"/>
      <c r="DRZ27" s="11"/>
      <c r="DSA27" s="11"/>
      <c r="DSB27" s="11"/>
      <c r="DSC27" s="11"/>
      <c r="DSD27" s="11"/>
      <c r="DSE27" s="11"/>
      <c r="DSF27" s="11"/>
      <c r="DSG27" s="11"/>
      <c r="DSH27" s="11"/>
      <c r="DSI27" s="11"/>
      <c r="DSJ27" s="11"/>
      <c r="DSK27" s="11"/>
      <c r="DSL27" s="11"/>
      <c r="DSM27" s="11"/>
      <c r="DSN27" s="11"/>
      <c r="DSO27" s="11"/>
      <c r="DSP27" s="11"/>
      <c r="DSQ27" s="11"/>
      <c r="DSR27" s="11"/>
      <c r="DSS27" s="11"/>
      <c r="DST27" s="11"/>
      <c r="DSU27" s="11"/>
      <c r="DSV27" s="11"/>
      <c r="DSW27" s="11"/>
      <c r="DSX27" s="11"/>
      <c r="DSY27" s="11"/>
      <c r="DSZ27" s="11"/>
      <c r="DTA27" s="11"/>
      <c r="DTB27" s="11"/>
      <c r="DTC27" s="11"/>
      <c r="DTD27" s="11"/>
      <c r="DTE27" s="11"/>
      <c r="DTF27" s="11"/>
      <c r="DTG27" s="11"/>
      <c r="DTH27" s="11"/>
      <c r="DTI27" s="11"/>
      <c r="DTJ27" s="11"/>
      <c r="DTK27" s="11"/>
      <c r="DTL27" s="11"/>
      <c r="DTM27" s="11"/>
      <c r="DTN27" s="11"/>
      <c r="DTO27" s="11"/>
      <c r="DTP27" s="11"/>
      <c r="DTQ27" s="11"/>
      <c r="DTR27" s="11"/>
      <c r="DTS27" s="11"/>
      <c r="DTT27" s="11"/>
      <c r="DTU27" s="11"/>
      <c r="DTV27" s="11"/>
      <c r="DTW27" s="11"/>
      <c r="DTX27" s="11"/>
      <c r="DTY27" s="11"/>
      <c r="DTZ27" s="11"/>
      <c r="DUA27" s="11"/>
      <c r="DUB27" s="11"/>
      <c r="DUC27" s="11"/>
      <c r="DUD27" s="11"/>
      <c r="DUE27" s="11"/>
      <c r="DUF27" s="11"/>
      <c r="DUG27" s="11"/>
      <c r="DUH27" s="11"/>
      <c r="DUI27" s="11"/>
      <c r="DUJ27" s="11"/>
      <c r="DUK27" s="11"/>
      <c r="DUL27" s="11"/>
      <c r="DUM27" s="11"/>
      <c r="DUN27" s="11"/>
      <c r="DUO27" s="11"/>
      <c r="DUP27" s="11"/>
      <c r="DUQ27" s="11"/>
      <c r="DUR27" s="11"/>
      <c r="DUS27" s="11"/>
      <c r="DUT27" s="11"/>
      <c r="DUU27" s="11"/>
      <c r="DUV27" s="11"/>
      <c r="DUW27" s="11"/>
      <c r="DUX27" s="11"/>
      <c r="DUY27" s="11"/>
      <c r="DUZ27" s="11"/>
      <c r="DVA27" s="11"/>
      <c r="DVB27" s="11"/>
      <c r="DVC27" s="11"/>
      <c r="DVD27" s="11"/>
      <c r="DVE27" s="11"/>
      <c r="DVF27" s="11"/>
      <c r="DVG27" s="11"/>
      <c r="DVH27" s="11"/>
      <c r="DVI27" s="11"/>
      <c r="DVJ27" s="11"/>
      <c r="DVK27" s="11"/>
      <c r="DVL27" s="11"/>
      <c r="DVM27" s="11"/>
      <c r="DVN27" s="11"/>
      <c r="DVO27" s="11"/>
      <c r="DVP27" s="11"/>
      <c r="DVQ27" s="11"/>
      <c r="DVR27" s="11"/>
      <c r="DVS27" s="11"/>
      <c r="DVT27" s="11"/>
      <c r="DVU27" s="11"/>
      <c r="DVV27" s="11"/>
      <c r="DVW27" s="11"/>
      <c r="DVX27" s="11"/>
      <c r="DVY27" s="11"/>
      <c r="DVZ27" s="11"/>
      <c r="DWA27" s="11"/>
      <c r="DWB27" s="11"/>
      <c r="DWC27" s="11"/>
      <c r="DWD27" s="11"/>
      <c r="DWE27" s="11"/>
      <c r="DWF27" s="11"/>
      <c r="DWG27" s="11"/>
      <c r="DWH27" s="11"/>
      <c r="DWI27" s="11"/>
      <c r="DWJ27" s="11"/>
      <c r="DWK27" s="11"/>
      <c r="DWL27" s="11"/>
      <c r="DWM27" s="11"/>
      <c r="DWN27" s="11"/>
      <c r="DWO27" s="11"/>
      <c r="DWP27" s="11"/>
      <c r="DWQ27" s="11"/>
      <c r="DWR27" s="11"/>
      <c r="DWS27" s="11"/>
      <c r="DWT27" s="11"/>
      <c r="DWU27" s="11"/>
      <c r="DWV27" s="11"/>
      <c r="DWW27" s="11"/>
      <c r="DWX27" s="11"/>
      <c r="DWY27" s="11"/>
      <c r="DWZ27" s="11"/>
      <c r="DXA27" s="11"/>
      <c r="DXB27" s="11"/>
      <c r="DXC27" s="11"/>
      <c r="DXD27" s="11"/>
      <c r="DXE27" s="11"/>
      <c r="DXF27" s="11"/>
      <c r="DXG27" s="11"/>
      <c r="DXH27" s="11"/>
      <c r="DXI27" s="11"/>
      <c r="DXJ27" s="11"/>
      <c r="DXK27" s="11"/>
      <c r="DXL27" s="11"/>
      <c r="DXM27" s="11"/>
      <c r="DXN27" s="11"/>
      <c r="DXO27" s="11"/>
      <c r="DXP27" s="11"/>
      <c r="DXQ27" s="11"/>
      <c r="DXR27" s="11"/>
      <c r="DXS27" s="11"/>
      <c r="DXT27" s="11"/>
      <c r="DXU27" s="11"/>
      <c r="DXV27" s="11"/>
      <c r="DXW27" s="11"/>
      <c r="DXX27" s="11"/>
      <c r="DXY27" s="11"/>
      <c r="DXZ27" s="11"/>
      <c r="DYA27" s="11"/>
      <c r="DYB27" s="11"/>
      <c r="DYC27" s="11"/>
      <c r="DYD27" s="11"/>
      <c r="DYE27" s="11"/>
      <c r="DYF27" s="11"/>
      <c r="DYG27" s="11"/>
      <c r="DYH27" s="11"/>
      <c r="DYI27" s="11"/>
      <c r="DYJ27" s="11"/>
      <c r="DYK27" s="11"/>
      <c r="DYL27" s="11"/>
      <c r="DYM27" s="11"/>
      <c r="DYN27" s="11"/>
      <c r="DYO27" s="11"/>
      <c r="DYP27" s="11"/>
      <c r="DYQ27" s="11"/>
      <c r="DYR27" s="11"/>
      <c r="DYS27" s="11"/>
      <c r="DYT27" s="11"/>
      <c r="DYU27" s="11"/>
      <c r="DYV27" s="11"/>
      <c r="DYW27" s="11"/>
      <c r="DYX27" s="11"/>
      <c r="DYY27" s="11"/>
      <c r="DYZ27" s="11"/>
      <c r="DZA27" s="11"/>
      <c r="DZB27" s="11"/>
      <c r="DZC27" s="11"/>
      <c r="DZD27" s="11"/>
      <c r="DZE27" s="11"/>
      <c r="DZF27" s="11"/>
      <c r="DZG27" s="11"/>
      <c r="DZH27" s="11"/>
      <c r="DZI27" s="11"/>
      <c r="DZJ27" s="11"/>
      <c r="DZK27" s="11"/>
      <c r="DZL27" s="11"/>
      <c r="DZM27" s="11"/>
      <c r="DZN27" s="11"/>
      <c r="DZO27" s="11"/>
      <c r="DZP27" s="11"/>
      <c r="DZQ27" s="11"/>
      <c r="DZR27" s="11"/>
      <c r="DZS27" s="11"/>
      <c r="DZT27" s="11"/>
      <c r="DZU27" s="11"/>
      <c r="DZV27" s="11"/>
      <c r="DZW27" s="11"/>
      <c r="DZX27" s="11"/>
      <c r="DZY27" s="11"/>
      <c r="DZZ27" s="11"/>
      <c r="EAA27" s="11"/>
      <c r="EAB27" s="11"/>
      <c r="EAC27" s="11"/>
      <c r="EAD27" s="11"/>
      <c r="EAE27" s="11"/>
      <c r="EAF27" s="11"/>
      <c r="EAG27" s="11"/>
      <c r="EAH27" s="11"/>
      <c r="EAI27" s="11"/>
      <c r="EAJ27" s="11"/>
      <c r="EAK27" s="11"/>
      <c r="EAL27" s="11"/>
      <c r="EAM27" s="11"/>
      <c r="EAN27" s="11"/>
      <c r="EAO27" s="11"/>
      <c r="EAP27" s="11"/>
      <c r="EAQ27" s="11"/>
      <c r="EAR27" s="11"/>
      <c r="EAS27" s="11"/>
      <c r="EAT27" s="11"/>
      <c r="EAU27" s="11"/>
      <c r="EAV27" s="11"/>
      <c r="EAW27" s="11"/>
      <c r="EAX27" s="11"/>
      <c r="EAY27" s="11"/>
      <c r="EAZ27" s="11"/>
      <c r="EBA27" s="11"/>
      <c r="EBB27" s="11"/>
      <c r="EBC27" s="11"/>
      <c r="EBD27" s="11"/>
      <c r="EBE27" s="11"/>
      <c r="EBF27" s="11"/>
      <c r="EBG27" s="11"/>
      <c r="EBH27" s="11"/>
      <c r="EBI27" s="11"/>
      <c r="EBJ27" s="11"/>
      <c r="EBK27" s="11"/>
      <c r="EBL27" s="11"/>
      <c r="EBM27" s="11"/>
      <c r="EBN27" s="11"/>
      <c r="EBO27" s="11"/>
      <c r="EBP27" s="11"/>
      <c r="EBQ27" s="11"/>
      <c r="EBR27" s="11"/>
      <c r="EBS27" s="11"/>
      <c r="EBT27" s="11"/>
      <c r="EBU27" s="11"/>
      <c r="EBV27" s="11"/>
      <c r="EBW27" s="11"/>
      <c r="EBX27" s="11"/>
      <c r="EBY27" s="11"/>
      <c r="EBZ27" s="11"/>
      <c r="ECA27" s="11"/>
      <c r="ECB27" s="11"/>
      <c r="ECC27" s="11"/>
      <c r="ECD27" s="11"/>
      <c r="ECE27" s="11"/>
      <c r="ECF27" s="11"/>
      <c r="ECG27" s="11"/>
      <c r="ECH27" s="11"/>
      <c r="ECI27" s="11"/>
      <c r="ECJ27" s="11"/>
      <c r="ECK27" s="11"/>
      <c r="ECL27" s="11"/>
      <c r="ECM27" s="11"/>
      <c r="ECN27" s="11"/>
      <c r="ECO27" s="11"/>
      <c r="ECP27" s="11"/>
      <c r="ECQ27" s="11"/>
      <c r="ECR27" s="11"/>
      <c r="ECS27" s="11"/>
      <c r="ECT27" s="11"/>
      <c r="ECU27" s="11"/>
      <c r="ECV27" s="11"/>
      <c r="ECW27" s="11"/>
      <c r="ECX27" s="11"/>
      <c r="ECY27" s="11"/>
      <c r="ECZ27" s="11"/>
      <c r="EDA27" s="11"/>
      <c r="EDB27" s="11"/>
      <c r="EDC27" s="11"/>
      <c r="EDD27" s="11"/>
      <c r="EDE27" s="11"/>
      <c r="EDF27" s="11"/>
      <c r="EDG27" s="11"/>
      <c r="EDH27" s="11"/>
      <c r="EDI27" s="11"/>
      <c r="EDJ27" s="11"/>
      <c r="EDK27" s="11"/>
      <c r="EDL27" s="11"/>
      <c r="EDM27" s="11"/>
      <c r="EDN27" s="11"/>
      <c r="EDO27" s="11"/>
      <c r="EDP27" s="11"/>
      <c r="EDQ27" s="11"/>
      <c r="EDR27" s="11"/>
      <c r="EDS27" s="11"/>
      <c r="EDT27" s="11"/>
      <c r="EDU27" s="11"/>
      <c r="EDV27" s="11"/>
      <c r="EDW27" s="11"/>
      <c r="EDX27" s="11"/>
      <c r="EDY27" s="11"/>
      <c r="EDZ27" s="11"/>
      <c r="EEA27" s="11"/>
      <c r="EEB27" s="11"/>
      <c r="EEC27" s="11"/>
      <c r="EED27" s="11"/>
      <c r="EEE27" s="11"/>
      <c r="EEF27" s="11"/>
      <c r="EEG27" s="11"/>
      <c r="EEH27" s="11"/>
      <c r="EEI27" s="11"/>
      <c r="EEJ27" s="11"/>
      <c r="EEK27" s="11"/>
      <c r="EEL27" s="11"/>
      <c r="EEM27" s="11"/>
      <c r="EEN27" s="11"/>
      <c r="EEO27" s="11"/>
      <c r="EEP27" s="11"/>
      <c r="EEQ27" s="11"/>
      <c r="EER27" s="11"/>
      <c r="EES27" s="11"/>
      <c r="EET27" s="11"/>
      <c r="EEU27" s="11"/>
      <c r="EEV27" s="11"/>
      <c r="EEW27" s="11"/>
      <c r="EEX27" s="11"/>
      <c r="EEY27" s="11"/>
      <c r="EEZ27" s="11"/>
      <c r="EFA27" s="11"/>
      <c r="EFB27" s="11"/>
      <c r="EFC27" s="11"/>
      <c r="EFD27" s="11"/>
      <c r="EFE27" s="11"/>
      <c r="EFF27" s="11"/>
      <c r="EFG27" s="11"/>
      <c r="EFH27" s="11"/>
      <c r="EFI27" s="11"/>
      <c r="EFJ27" s="11"/>
      <c r="EFK27" s="11"/>
      <c r="EFL27" s="11"/>
      <c r="EFM27" s="11"/>
      <c r="EFN27" s="11"/>
      <c r="EFO27" s="11"/>
      <c r="EFP27" s="11"/>
      <c r="EFQ27" s="11"/>
      <c r="EFR27" s="11"/>
      <c r="EFS27" s="11"/>
      <c r="EFT27" s="11"/>
      <c r="EFU27" s="11"/>
      <c r="EFV27" s="11"/>
      <c r="EFW27" s="11"/>
      <c r="EFX27" s="11"/>
      <c r="EFY27" s="11"/>
      <c r="EFZ27" s="11"/>
      <c r="EGA27" s="11"/>
      <c r="EGB27" s="11"/>
      <c r="EGC27" s="11"/>
      <c r="EGD27" s="11"/>
      <c r="EGE27" s="11"/>
      <c r="EGF27" s="11"/>
      <c r="EGG27" s="11"/>
      <c r="EGH27" s="11"/>
      <c r="EGI27" s="11"/>
      <c r="EGJ27" s="11"/>
      <c r="EGK27" s="11"/>
      <c r="EGL27" s="11"/>
      <c r="EGM27" s="11"/>
      <c r="EGN27" s="11"/>
      <c r="EGO27" s="11"/>
      <c r="EGP27" s="11"/>
      <c r="EGQ27" s="11"/>
      <c r="EGR27" s="11"/>
      <c r="EGS27" s="11"/>
      <c r="EGT27" s="11"/>
      <c r="EGU27" s="11"/>
      <c r="EGV27" s="11"/>
      <c r="EGW27" s="11"/>
      <c r="EGX27" s="11"/>
      <c r="EGY27" s="11"/>
      <c r="EGZ27" s="11"/>
      <c r="EHA27" s="11"/>
      <c r="EHB27" s="11"/>
      <c r="EHC27" s="11"/>
      <c r="EHD27" s="11"/>
      <c r="EHE27" s="11"/>
      <c r="EHF27" s="11"/>
      <c r="EHG27" s="11"/>
      <c r="EHH27" s="11"/>
      <c r="EHI27" s="11"/>
      <c r="EHJ27" s="11"/>
      <c r="EHK27" s="11"/>
      <c r="EHL27" s="11"/>
      <c r="EHM27" s="11"/>
      <c r="EHN27" s="11"/>
      <c r="EHO27" s="11"/>
      <c r="EHP27" s="11"/>
      <c r="EHQ27" s="11"/>
      <c r="EHR27" s="11"/>
      <c r="EHS27" s="11"/>
      <c r="EHT27" s="11"/>
      <c r="EHU27" s="11"/>
      <c r="EHV27" s="11"/>
      <c r="EHW27" s="11"/>
      <c r="EHX27" s="11"/>
      <c r="EHY27" s="11"/>
      <c r="EHZ27" s="11"/>
      <c r="EIA27" s="11"/>
      <c r="EIB27" s="11"/>
      <c r="EIC27" s="11"/>
      <c r="EID27" s="11"/>
      <c r="EIE27" s="11"/>
      <c r="EIF27" s="11"/>
      <c r="EIG27" s="11"/>
      <c r="EIH27" s="11"/>
      <c r="EII27" s="11"/>
      <c r="EIJ27" s="11"/>
      <c r="EIK27" s="11"/>
      <c r="EIL27" s="11"/>
      <c r="EIM27" s="11"/>
      <c r="EIN27" s="11"/>
      <c r="EIO27" s="11"/>
      <c r="EIP27" s="11"/>
      <c r="EIQ27" s="11"/>
      <c r="EIR27" s="11"/>
      <c r="EIS27" s="11"/>
      <c r="EIT27" s="11"/>
      <c r="EIU27" s="11"/>
      <c r="EIV27" s="11"/>
      <c r="EIW27" s="11"/>
      <c r="EIX27" s="11"/>
      <c r="EIY27" s="11"/>
      <c r="EIZ27" s="11"/>
      <c r="EJA27" s="11"/>
      <c r="EJB27" s="11"/>
      <c r="EJC27" s="11"/>
      <c r="EJD27" s="11"/>
      <c r="EJE27" s="11"/>
      <c r="EJF27" s="11"/>
      <c r="EJG27" s="11"/>
      <c r="EJH27" s="11"/>
      <c r="EJI27" s="11"/>
      <c r="EJJ27" s="11"/>
      <c r="EJK27" s="11"/>
      <c r="EJL27" s="11"/>
      <c r="EJM27" s="11"/>
      <c r="EJN27" s="11"/>
      <c r="EJO27" s="11"/>
      <c r="EJP27" s="11"/>
      <c r="EJQ27" s="11"/>
      <c r="EJR27" s="11"/>
      <c r="EJS27" s="11"/>
      <c r="EJT27" s="11"/>
      <c r="EJU27" s="11"/>
      <c r="EJV27" s="11"/>
      <c r="EJW27" s="11"/>
      <c r="EJX27" s="11"/>
      <c r="EJY27" s="11"/>
      <c r="EJZ27" s="11"/>
      <c r="EKA27" s="11"/>
      <c r="EKB27" s="11"/>
      <c r="EKC27" s="11"/>
      <c r="EKD27" s="11"/>
      <c r="EKE27" s="11"/>
      <c r="EKF27" s="11"/>
      <c r="EKG27" s="11"/>
      <c r="EKH27" s="11"/>
      <c r="EKI27" s="11"/>
      <c r="EKJ27" s="11"/>
      <c r="EKK27" s="11"/>
      <c r="EKL27" s="11"/>
      <c r="EKM27" s="11"/>
      <c r="EKN27" s="11"/>
      <c r="EKO27" s="11"/>
      <c r="EKP27" s="11"/>
      <c r="EKQ27" s="11"/>
      <c r="EKR27" s="11"/>
      <c r="EKS27" s="11"/>
      <c r="EKT27" s="11"/>
      <c r="EKU27" s="11"/>
      <c r="EKV27" s="11"/>
      <c r="EKW27" s="11"/>
      <c r="EKX27" s="11"/>
      <c r="EKY27" s="11"/>
      <c r="EKZ27" s="11"/>
      <c r="ELA27" s="11"/>
      <c r="ELB27" s="11"/>
      <c r="ELC27" s="11"/>
      <c r="ELD27" s="11"/>
      <c r="ELE27" s="11"/>
      <c r="ELF27" s="11"/>
      <c r="ELG27" s="11"/>
      <c r="ELH27" s="11"/>
      <c r="ELI27" s="11"/>
      <c r="ELJ27" s="11"/>
      <c r="ELK27" s="11"/>
      <c r="ELL27" s="11"/>
      <c r="ELM27" s="11"/>
      <c r="ELN27" s="11"/>
      <c r="ELO27" s="11"/>
      <c r="ELP27" s="11"/>
      <c r="ELQ27" s="11"/>
      <c r="ELR27" s="11"/>
      <c r="ELS27" s="11"/>
      <c r="ELT27" s="11"/>
      <c r="ELU27" s="11"/>
      <c r="ELV27" s="11"/>
      <c r="ELW27" s="11"/>
      <c r="ELX27" s="11"/>
      <c r="ELY27" s="11"/>
      <c r="ELZ27" s="11"/>
      <c r="EMA27" s="11"/>
      <c r="EMB27" s="11"/>
      <c r="EMC27" s="11"/>
      <c r="EMD27" s="11"/>
      <c r="EME27" s="11"/>
      <c r="EMF27" s="11"/>
      <c r="EMG27" s="11"/>
      <c r="EMH27" s="11"/>
      <c r="EMI27" s="11"/>
      <c r="EMJ27" s="11"/>
      <c r="EMK27" s="11"/>
      <c r="EML27" s="11"/>
      <c r="EMM27" s="11"/>
      <c r="EMN27" s="11"/>
      <c r="EMO27" s="11"/>
      <c r="EMP27" s="11"/>
      <c r="EMQ27" s="11"/>
      <c r="EMR27" s="11"/>
      <c r="EMS27" s="11"/>
      <c r="EMT27" s="11"/>
      <c r="EMU27" s="11"/>
      <c r="EMV27" s="11"/>
      <c r="EMW27" s="11"/>
      <c r="EMX27" s="11"/>
      <c r="EMY27" s="11"/>
      <c r="EMZ27" s="11"/>
      <c r="ENA27" s="11"/>
      <c r="ENB27" s="11"/>
      <c r="ENC27" s="11"/>
      <c r="END27" s="11"/>
      <c r="ENE27" s="11"/>
      <c r="ENF27" s="11"/>
      <c r="ENG27" s="11"/>
      <c r="ENH27" s="11"/>
      <c r="ENI27" s="11"/>
      <c r="ENJ27" s="11"/>
      <c r="ENK27" s="11"/>
      <c r="ENL27" s="11"/>
      <c r="ENM27" s="11"/>
      <c r="ENN27" s="11"/>
      <c r="ENO27" s="11"/>
      <c r="ENP27" s="11"/>
      <c r="ENQ27" s="11"/>
      <c r="ENR27" s="11"/>
      <c r="ENS27" s="11"/>
      <c r="ENT27" s="11"/>
      <c r="ENU27" s="11"/>
      <c r="ENV27" s="11"/>
      <c r="ENW27" s="11"/>
      <c r="ENX27" s="11"/>
      <c r="ENY27" s="11"/>
      <c r="ENZ27" s="11"/>
      <c r="EOA27" s="11"/>
      <c r="EOB27" s="11"/>
      <c r="EOC27" s="11"/>
      <c r="EOD27" s="11"/>
      <c r="EOE27" s="11"/>
      <c r="EOF27" s="11"/>
      <c r="EOG27" s="11"/>
      <c r="EOH27" s="11"/>
      <c r="EOI27" s="11"/>
      <c r="EOJ27" s="11"/>
      <c r="EOK27" s="11"/>
      <c r="EOL27" s="11"/>
      <c r="EOM27" s="11"/>
      <c r="EON27" s="11"/>
      <c r="EOO27" s="11"/>
      <c r="EOP27" s="11"/>
      <c r="EOQ27" s="11"/>
      <c r="EOR27" s="11"/>
      <c r="EOS27" s="11"/>
      <c r="EOT27" s="11"/>
      <c r="EOU27" s="11"/>
      <c r="EOV27" s="11"/>
      <c r="EOW27" s="11"/>
      <c r="EOX27" s="11"/>
      <c r="EOY27" s="11"/>
      <c r="EOZ27" s="11"/>
      <c r="EPA27" s="11"/>
      <c r="EPB27" s="11"/>
      <c r="EPC27" s="11"/>
      <c r="EPD27" s="11"/>
      <c r="EPE27" s="11"/>
      <c r="EPF27" s="11"/>
      <c r="EPG27" s="11"/>
      <c r="EPH27" s="11"/>
      <c r="EPI27" s="11"/>
      <c r="EPJ27" s="11"/>
      <c r="EPK27" s="11"/>
      <c r="EPL27" s="11"/>
      <c r="EPM27" s="11"/>
      <c r="EPN27" s="11"/>
      <c r="EPO27" s="11"/>
      <c r="EPP27" s="11"/>
      <c r="EPQ27" s="11"/>
      <c r="EPR27" s="11"/>
      <c r="EPS27" s="11"/>
      <c r="EPT27" s="11"/>
      <c r="EPU27" s="11"/>
      <c r="EPV27" s="11"/>
      <c r="EPW27" s="11"/>
      <c r="EPX27" s="11"/>
      <c r="EPY27" s="11"/>
      <c r="EPZ27" s="11"/>
      <c r="EQA27" s="11"/>
      <c r="EQB27" s="11"/>
      <c r="EQC27" s="11"/>
      <c r="EQD27" s="11"/>
      <c r="EQE27" s="11"/>
      <c r="EQF27" s="11"/>
      <c r="EQG27" s="11"/>
      <c r="EQH27" s="11"/>
      <c r="EQI27" s="11"/>
      <c r="EQJ27" s="11"/>
      <c r="EQK27" s="11"/>
      <c r="EQL27" s="11"/>
      <c r="EQM27" s="11"/>
      <c r="EQN27" s="11"/>
      <c r="EQO27" s="11"/>
      <c r="EQP27" s="11"/>
      <c r="EQQ27" s="11"/>
      <c r="EQR27" s="11"/>
      <c r="EQS27" s="11"/>
      <c r="EQT27" s="11"/>
      <c r="EQU27" s="11"/>
      <c r="EQV27" s="11"/>
      <c r="EQW27" s="11"/>
      <c r="EQX27" s="11"/>
      <c r="EQY27" s="11"/>
      <c r="EQZ27" s="11"/>
      <c r="ERA27" s="11"/>
      <c r="ERB27" s="11"/>
      <c r="ERC27" s="11"/>
      <c r="ERD27" s="11"/>
      <c r="ERE27" s="11"/>
      <c r="ERF27" s="11"/>
      <c r="ERG27" s="11"/>
      <c r="ERH27" s="11"/>
      <c r="ERI27" s="11"/>
      <c r="ERJ27" s="11"/>
      <c r="ERK27" s="11"/>
      <c r="ERL27" s="11"/>
      <c r="ERM27" s="11"/>
      <c r="ERN27" s="11"/>
      <c r="ERO27" s="11"/>
      <c r="ERP27" s="11"/>
      <c r="ERQ27" s="11"/>
      <c r="ERR27" s="11"/>
      <c r="ERS27" s="11"/>
      <c r="ERT27" s="11"/>
      <c r="ERU27" s="11"/>
      <c r="ERV27" s="11"/>
      <c r="ERW27" s="11"/>
      <c r="ERX27" s="11"/>
      <c r="ERY27" s="11"/>
      <c r="ERZ27" s="11"/>
      <c r="ESA27" s="11"/>
      <c r="ESB27" s="11"/>
      <c r="ESC27" s="11"/>
      <c r="ESD27" s="11"/>
      <c r="ESE27" s="11"/>
      <c r="ESF27" s="11"/>
      <c r="ESG27" s="11"/>
      <c r="ESH27" s="11"/>
      <c r="ESI27" s="11"/>
      <c r="ESJ27" s="11"/>
      <c r="ESK27" s="11"/>
      <c r="ESL27" s="11"/>
      <c r="ESM27" s="11"/>
      <c r="ESN27" s="11"/>
      <c r="ESO27" s="11"/>
      <c r="ESP27" s="11"/>
      <c r="ESQ27" s="11"/>
      <c r="ESR27" s="11"/>
      <c r="ESS27" s="11"/>
      <c r="EST27" s="11"/>
      <c r="ESU27" s="11"/>
      <c r="ESV27" s="11"/>
      <c r="ESW27" s="11"/>
      <c r="ESX27" s="11"/>
      <c r="ESY27" s="11"/>
      <c r="ESZ27" s="11"/>
      <c r="ETA27" s="11"/>
      <c r="ETB27" s="11"/>
      <c r="ETC27" s="11"/>
      <c r="ETD27" s="11"/>
      <c r="ETE27" s="11"/>
      <c r="ETF27" s="11"/>
      <c r="ETG27" s="11"/>
      <c r="ETH27" s="11"/>
      <c r="ETI27" s="11"/>
      <c r="ETJ27" s="11"/>
      <c r="ETK27" s="11"/>
      <c r="ETL27" s="11"/>
      <c r="ETM27" s="11"/>
      <c r="ETN27" s="11"/>
      <c r="ETO27" s="11"/>
      <c r="ETP27" s="11"/>
      <c r="ETQ27" s="11"/>
      <c r="ETR27" s="11"/>
      <c r="ETS27" s="11"/>
      <c r="ETT27" s="11"/>
      <c r="ETU27" s="11"/>
      <c r="ETV27" s="11"/>
      <c r="ETW27" s="11"/>
      <c r="ETX27" s="11"/>
      <c r="ETY27" s="11"/>
      <c r="ETZ27" s="11"/>
      <c r="EUA27" s="11"/>
      <c r="EUB27" s="11"/>
      <c r="EUC27" s="11"/>
      <c r="EUD27" s="11"/>
      <c r="EUE27" s="11"/>
      <c r="EUF27" s="11"/>
      <c r="EUG27" s="11"/>
      <c r="EUH27" s="11"/>
      <c r="EUI27" s="11"/>
      <c r="EUJ27" s="11"/>
      <c r="EUK27" s="11"/>
      <c r="EUL27" s="11"/>
      <c r="EUM27" s="11"/>
      <c r="EUN27" s="11"/>
      <c r="EUO27" s="11"/>
      <c r="EUP27" s="11"/>
      <c r="EUQ27" s="11"/>
      <c r="EUR27" s="11"/>
      <c r="EUS27" s="11"/>
      <c r="EUT27" s="11"/>
      <c r="EUU27" s="11"/>
      <c r="EUV27" s="11"/>
      <c r="EUW27" s="11"/>
      <c r="EUX27" s="11"/>
      <c r="EUY27" s="11"/>
      <c r="EUZ27" s="11"/>
      <c r="EVA27" s="11"/>
      <c r="EVB27" s="11"/>
      <c r="EVC27" s="11"/>
      <c r="EVD27" s="11"/>
      <c r="EVE27" s="11"/>
      <c r="EVF27" s="11"/>
      <c r="EVG27" s="11"/>
      <c r="EVH27" s="11"/>
      <c r="EVI27" s="11"/>
      <c r="EVJ27" s="11"/>
      <c r="EVK27" s="11"/>
      <c r="EVL27" s="11"/>
      <c r="EVM27" s="11"/>
      <c r="EVN27" s="11"/>
      <c r="EVO27" s="11"/>
      <c r="EVP27" s="11"/>
      <c r="EVQ27" s="11"/>
      <c r="EVR27" s="11"/>
      <c r="EVS27" s="11"/>
      <c r="EVT27" s="11"/>
      <c r="EVU27" s="11"/>
      <c r="EVV27" s="11"/>
      <c r="EVW27" s="11"/>
      <c r="EVX27" s="11"/>
      <c r="EVY27" s="11"/>
      <c r="EVZ27" s="11"/>
      <c r="EWA27" s="11"/>
      <c r="EWB27" s="11"/>
      <c r="EWC27" s="11"/>
      <c r="EWD27" s="11"/>
      <c r="EWE27" s="11"/>
      <c r="EWF27" s="11"/>
      <c r="EWG27" s="11"/>
      <c r="EWH27" s="11"/>
      <c r="EWI27" s="11"/>
      <c r="EWJ27" s="11"/>
      <c r="EWK27" s="11"/>
      <c r="EWL27" s="11"/>
      <c r="EWM27" s="11"/>
      <c r="EWN27" s="11"/>
      <c r="EWO27" s="11"/>
      <c r="EWP27" s="11"/>
      <c r="EWQ27" s="11"/>
      <c r="EWR27" s="11"/>
      <c r="EWS27" s="11"/>
      <c r="EWT27" s="11"/>
      <c r="EWU27" s="11"/>
      <c r="EWV27" s="11"/>
      <c r="EWW27" s="11"/>
      <c r="EWX27" s="11"/>
      <c r="EWY27" s="11"/>
      <c r="EWZ27" s="11"/>
      <c r="EXA27" s="11"/>
      <c r="EXB27" s="11"/>
      <c r="EXC27" s="11"/>
      <c r="EXD27" s="11"/>
      <c r="EXE27" s="11"/>
      <c r="EXF27" s="11"/>
      <c r="EXG27" s="11"/>
      <c r="EXH27" s="11"/>
      <c r="EXI27" s="11"/>
      <c r="EXJ27" s="11"/>
      <c r="EXK27" s="11"/>
      <c r="EXL27" s="11"/>
      <c r="EXM27" s="11"/>
      <c r="EXN27" s="11"/>
      <c r="EXO27" s="11"/>
      <c r="EXP27" s="11"/>
      <c r="EXQ27" s="11"/>
      <c r="EXR27" s="11"/>
      <c r="EXS27" s="11"/>
      <c r="EXT27" s="11"/>
      <c r="EXU27" s="11"/>
      <c r="EXV27" s="11"/>
      <c r="EXW27" s="11"/>
      <c r="EXX27" s="11"/>
      <c r="EXY27" s="11"/>
      <c r="EXZ27" s="11"/>
      <c r="EYA27" s="11"/>
      <c r="EYB27" s="11"/>
      <c r="EYC27" s="11"/>
      <c r="EYD27" s="11"/>
      <c r="EYE27" s="11"/>
      <c r="EYF27" s="11"/>
      <c r="EYG27" s="11"/>
      <c r="EYH27" s="11"/>
      <c r="EYI27" s="11"/>
      <c r="EYJ27" s="11"/>
      <c r="EYK27" s="11"/>
      <c r="EYL27" s="11"/>
      <c r="EYM27" s="11"/>
      <c r="EYN27" s="11"/>
      <c r="EYO27" s="11"/>
      <c r="EYP27" s="11"/>
      <c r="EYQ27" s="11"/>
      <c r="EYR27" s="11"/>
      <c r="EYS27" s="11"/>
      <c r="EYT27" s="11"/>
      <c r="EYU27" s="11"/>
      <c r="EYV27" s="11"/>
      <c r="EYW27" s="11"/>
      <c r="EYX27" s="11"/>
      <c r="EYY27" s="11"/>
      <c r="EYZ27" s="11"/>
      <c r="EZA27" s="11"/>
      <c r="EZB27" s="11"/>
      <c r="EZC27" s="11"/>
      <c r="EZD27" s="11"/>
      <c r="EZE27" s="11"/>
      <c r="EZF27" s="11"/>
      <c r="EZG27" s="11"/>
      <c r="EZH27" s="11"/>
      <c r="EZI27" s="11"/>
      <c r="EZJ27" s="11"/>
      <c r="EZK27" s="11"/>
      <c r="EZL27" s="11"/>
      <c r="EZM27" s="11"/>
      <c r="EZN27" s="11"/>
      <c r="EZO27" s="11"/>
      <c r="EZP27" s="11"/>
      <c r="EZQ27" s="11"/>
      <c r="EZR27" s="11"/>
      <c r="EZS27" s="11"/>
      <c r="EZT27" s="11"/>
      <c r="EZU27" s="11"/>
      <c r="EZV27" s="11"/>
      <c r="EZW27" s="11"/>
      <c r="EZX27" s="11"/>
      <c r="EZY27" s="11"/>
      <c r="EZZ27" s="11"/>
      <c r="FAA27" s="11"/>
      <c r="FAB27" s="11"/>
      <c r="FAC27" s="11"/>
      <c r="FAD27" s="11"/>
      <c r="FAE27" s="11"/>
      <c r="FAF27" s="11"/>
      <c r="FAG27" s="11"/>
      <c r="FAH27" s="11"/>
      <c r="FAI27" s="11"/>
      <c r="FAJ27" s="11"/>
      <c r="FAK27" s="11"/>
      <c r="FAL27" s="11"/>
      <c r="FAM27" s="11"/>
      <c r="FAN27" s="11"/>
      <c r="FAO27" s="11"/>
      <c r="FAP27" s="11"/>
      <c r="FAQ27" s="11"/>
      <c r="FAR27" s="11"/>
      <c r="FAS27" s="11"/>
      <c r="FAT27" s="11"/>
      <c r="FAU27" s="11"/>
      <c r="FAV27" s="11"/>
      <c r="FAW27" s="11"/>
      <c r="FAX27" s="11"/>
      <c r="FAY27" s="11"/>
      <c r="FAZ27" s="11"/>
      <c r="FBA27" s="11"/>
      <c r="FBB27" s="11"/>
      <c r="FBC27" s="11"/>
      <c r="FBD27" s="11"/>
      <c r="FBE27" s="11"/>
      <c r="FBF27" s="11"/>
      <c r="FBG27" s="11"/>
      <c r="FBH27" s="11"/>
      <c r="FBI27" s="11"/>
      <c r="FBJ27" s="11"/>
      <c r="FBK27" s="11"/>
      <c r="FBL27" s="11"/>
      <c r="FBM27" s="11"/>
      <c r="FBN27" s="11"/>
      <c r="FBO27" s="11"/>
      <c r="FBP27" s="11"/>
      <c r="FBQ27" s="11"/>
      <c r="FBR27" s="11"/>
      <c r="FBS27" s="11"/>
      <c r="FBT27" s="11"/>
      <c r="FBU27" s="11"/>
      <c r="FBV27" s="11"/>
      <c r="FBW27" s="11"/>
      <c r="FBX27" s="11"/>
      <c r="FBY27" s="11"/>
      <c r="FBZ27" s="11"/>
      <c r="FCA27" s="11"/>
      <c r="FCB27" s="11"/>
      <c r="FCC27" s="11"/>
      <c r="FCD27" s="11"/>
      <c r="FCE27" s="11"/>
      <c r="FCF27" s="11"/>
      <c r="FCG27" s="11"/>
      <c r="FCH27" s="11"/>
      <c r="FCI27" s="11"/>
      <c r="FCJ27" s="11"/>
      <c r="FCK27" s="11"/>
      <c r="FCL27" s="11"/>
      <c r="FCM27" s="11"/>
      <c r="FCN27" s="11"/>
      <c r="FCO27" s="11"/>
      <c r="FCP27" s="11"/>
      <c r="FCQ27" s="11"/>
      <c r="FCR27" s="11"/>
      <c r="FCS27" s="11"/>
      <c r="FCT27" s="11"/>
      <c r="FCU27" s="11"/>
      <c r="FCV27" s="11"/>
      <c r="FCW27" s="11"/>
      <c r="FCX27" s="11"/>
      <c r="FCY27" s="11"/>
      <c r="FCZ27" s="11"/>
      <c r="FDA27" s="11"/>
      <c r="FDB27" s="11"/>
      <c r="FDC27" s="11"/>
      <c r="FDD27" s="11"/>
      <c r="FDE27" s="11"/>
      <c r="FDF27" s="11"/>
      <c r="FDG27" s="11"/>
      <c r="FDH27" s="11"/>
      <c r="FDI27" s="11"/>
      <c r="FDJ27" s="11"/>
      <c r="FDK27" s="11"/>
      <c r="FDL27" s="11"/>
      <c r="FDM27" s="11"/>
      <c r="FDN27" s="11"/>
      <c r="FDO27" s="11"/>
      <c r="FDP27" s="11"/>
      <c r="FDQ27" s="11"/>
      <c r="FDR27" s="11"/>
      <c r="FDS27" s="11"/>
      <c r="FDT27" s="11"/>
      <c r="FDU27" s="11"/>
      <c r="FDV27" s="11"/>
      <c r="FDW27" s="11"/>
      <c r="FDX27" s="11"/>
      <c r="FDY27" s="11"/>
      <c r="FDZ27" s="11"/>
      <c r="FEA27" s="11"/>
      <c r="FEB27" s="11"/>
      <c r="FEC27" s="11"/>
      <c r="FED27" s="11"/>
      <c r="FEE27" s="11"/>
      <c r="FEF27" s="11"/>
      <c r="FEG27" s="11"/>
      <c r="FEH27" s="11"/>
      <c r="FEI27" s="11"/>
      <c r="FEJ27" s="11"/>
      <c r="FEK27" s="11"/>
      <c r="FEL27" s="11"/>
      <c r="FEM27" s="11"/>
      <c r="FEN27" s="11"/>
      <c r="FEO27" s="11"/>
      <c r="FEP27" s="11"/>
      <c r="FEQ27" s="11"/>
      <c r="FER27" s="11"/>
      <c r="FES27" s="11"/>
      <c r="FET27" s="11"/>
      <c r="FEU27" s="11"/>
      <c r="FEV27" s="11"/>
      <c r="FEW27" s="11"/>
      <c r="FEX27" s="11"/>
      <c r="FEY27" s="11"/>
      <c r="FEZ27" s="11"/>
      <c r="FFA27" s="11"/>
      <c r="FFB27" s="11"/>
      <c r="FFC27" s="11"/>
      <c r="FFD27" s="11"/>
      <c r="FFE27" s="11"/>
      <c r="FFF27" s="11"/>
      <c r="FFG27" s="11"/>
      <c r="FFH27" s="11"/>
      <c r="FFI27" s="11"/>
      <c r="FFJ27" s="11"/>
      <c r="FFK27" s="11"/>
      <c r="FFL27" s="11"/>
      <c r="FFM27" s="11"/>
      <c r="FFN27" s="11"/>
      <c r="FFO27" s="11"/>
      <c r="FFP27" s="11"/>
      <c r="FFQ27" s="11"/>
      <c r="FFR27" s="11"/>
      <c r="FFS27" s="11"/>
      <c r="FFT27" s="11"/>
      <c r="FFU27" s="11"/>
      <c r="FFV27" s="11"/>
      <c r="FFW27" s="11"/>
      <c r="FFX27" s="11"/>
      <c r="FFY27" s="11"/>
      <c r="FFZ27" s="11"/>
      <c r="FGA27" s="11"/>
      <c r="FGB27" s="11"/>
      <c r="FGC27" s="11"/>
      <c r="FGD27" s="11"/>
      <c r="FGE27" s="11"/>
      <c r="FGF27" s="11"/>
      <c r="FGG27" s="11"/>
      <c r="FGH27" s="11"/>
      <c r="FGI27" s="11"/>
      <c r="FGJ27" s="11"/>
      <c r="FGK27" s="11"/>
      <c r="FGL27" s="11"/>
      <c r="FGM27" s="11"/>
      <c r="FGN27" s="11"/>
      <c r="FGO27" s="11"/>
      <c r="FGP27" s="11"/>
      <c r="FGQ27" s="11"/>
      <c r="FGR27" s="11"/>
      <c r="FGS27" s="11"/>
      <c r="FGT27" s="11"/>
      <c r="FGU27" s="11"/>
      <c r="FGV27" s="11"/>
      <c r="FGW27" s="11"/>
      <c r="FGX27" s="11"/>
      <c r="FGY27" s="11"/>
      <c r="FGZ27" s="11"/>
      <c r="FHA27" s="11"/>
      <c r="FHB27" s="11"/>
      <c r="FHC27" s="11"/>
      <c r="FHD27" s="11"/>
      <c r="FHE27" s="11"/>
      <c r="FHF27" s="11"/>
      <c r="FHG27" s="11"/>
      <c r="FHH27" s="11"/>
      <c r="FHI27" s="11"/>
      <c r="FHJ27" s="11"/>
      <c r="FHK27" s="11"/>
      <c r="FHL27" s="11"/>
      <c r="FHM27" s="11"/>
      <c r="FHN27" s="11"/>
      <c r="FHO27" s="11"/>
      <c r="FHP27" s="11"/>
      <c r="FHQ27" s="11"/>
      <c r="FHR27" s="11"/>
      <c r="FHS27" s="11"/>
      <c r="FHT27" s="11"/>
      <c r="FHU27" s="11"/>
      <c r="FHV27" s="11"/>
      <c r="FHW27" s="11"/>
      <c r="FHX27" s="11"/>
      <c r="FHY27" s="11"/>
      <c r="FHZ27" s="11"/>
      <c r="FIA27" s="11"/>
      <c r="FIB27" s="11"/>
      <c r="FIC27" s="11"/>
      <c r="FID27" s="11"/>
      <c r="FIE27" s="11"/>
      <c r="FIF27" s="11"/>
      <c r="FIG27" s="11"/>
      <c r="FIH27" s="11"/>
      <c r="FII27" s="11"/>
      <c r="FIJ27" s="11"/>
      <c r="FIK27" s="11"/>
      <c r="FIL27" s="11"/>
      <c r="FIM27" s="11"/>
      <c r="FIN27" s="11"/>
      <c r="FIO27" s="11"/>
      <c r="FIP27" s="11"/>
      <c r="FIQ27" s="11"/>
      <c r="FIR27" s="11"/>
      <c r="FIS27" s="11"/>
      <c r="FIT27" s="11"/>
      <c r="FIU27" s="11"/>
      <c r="FIV27" s="11"/>
      <c r="FIW27" s="11"/>
      <c r="FIX27" s="11"/>
      <c r="FIY27" s="11"/>
      <c r="FIZ27" s="11"/>
      <c r="FJA27" s="11"/>
      <c r="FJB27" s="11"/>
      <c r="FJC27" s="11"/>
      <c r="FJD27" s="11"/>
      <c r="FJE27" s="11"/>
      <c r="FJF27" s="11"/>
      <c r="FJG27" s="11"/>
      <c r="FJH27" s="11"/>
      <c r="FJI27" s="11"/>
      <c r="FJJ27" s="11"/>
      <c r="FJK27" s="11"/>
      <c r="FJL27" s="11"/>
      <c r="FJM27" s="11"/>
      <c r="FJN27" s="11"/>
      <c r="FJO27" s="11"/>
      <c r="FJP27" s="11"/>
      <c r="FJQ27" s="11"/>
      <c r="FJR27" s="11"/>
      <c r="FJS27" s="11"/>
      <c r="FJT27" s="11"/>
      <c r="FJU27" s="11"/>
      <c r="FJV27" s="11"/>
      <c r="FJW27" s="11"/>
      <c r="FJX27" s="11"/>
      <c r="FJY27" s="11"/>
      <c r="FJZ27" s="11"/>
      <c r="FKA27" s="11"/>
      <c r="FKB27" s="11"/>
      <c r="FKC27" s="11"/>
      <c r="FKD27" s="11"/>
      <c r="FKE27" s="11"/>
      <c r="FKF27" s="11"/>
      <c r="FKG27" s="11"/>
      <c r="FKH27" s="11"/>
      <c r="FKI27" s="11"/>
      <c r="FKJ27" s="11"/>
      <c r="FKK27" s="11"/>
      <c r="FKL27" s="11"/>
      <c r="FKM27" s="11"/>
      <c r="FKN27" s="11"/>
      <c r="FKO27" s="11"/>
      <c r="FKP27" s="11"/>
      <c r="FKQ27" s="11"/>
      <c r="FKR27" s="11"/>
      <c r="FKS27" s="11"/>
      <c r="FKT27" s="11"/>
      <c r="FKU27" s="11"/>
      <c r="FKV27" s="11"/>
      <c r="FKW27" s="11"/>
      <c r="FKX27" s="11"/>
      <c r="FKY27" s="11"/>
      <c r="FKZ27" s="11"/>
      <c r="FLA27" s="11"/>
      <c r="FLB27" s="11"/>
      <c r="FLC27" s="11"/>
      <c r="FLD27" s="11"/>
      <c r="FLE27" s="11"/>
      <c r="FLF27" s="11"/>
      <c r="FLG27" s="11"/>
      <c r="FLH27" s="11"/>
      <c r="FLI27" s="11"/>
      <c r="FLJ27" s="11"/>
      <c r="FLK27" s="11"/>
      <c r="FLL27" s="11"/>
      <c r="FLM27" s="11"/>
      <c r="FLN27" s="11"/>
      <c r="FLO27" s="11"/>
      <c r="FLP27" s="11"/>
      <c r="FLQ27" s="11"/>
      <c r="FLR27" s="11"/>
      <c r="FLS27" s="11"/>
      <c r="FLT27" s="11"/>
      <c r="FLU27" s="11"/>
      <c r="FLV27" s="11"/>
      <c r="FLW27" s="11"/>
      <c r="FLX27" s="11"/>
      <c r="FLY27" s="11"/>
      <c r="FLZ27" s="11"/>
      <c r="FMA27" s="11"/>
      <c r="FMB27" s="11"/>
      <c r="FMC27" s="11"/>
      <c r="FMD27" s="11"/>
      <c r="FME27" s="11"/>
      <c r="FMF27" s="11"/>
      <c r="FMG27" s="11"/>
      <c r="FMH27" s="11"/>
      <c r="FMI27" s="11"/>
      <c r="FMJ27" s="11"/>
      <c r="FMK27" s="11"/>
      <c r="FML27" s="11"/>
      <c r="FMM27" s="11"/>
      <c r="FMN27" s="11"/>
      <c r="FMO27" s="11"/>
      <c r="FMP27" s="11"/>
      <c r="FMQ27" s="11"/>
      <c r="FMR27" s="11"/>
      <c r="FMS27" s="11"/>
      <c r="FMT27" s="11"/>
      <c r="FMU27" s="11"/>
      <c r="FMV27" s="11"/>
      <c r="FMW27" s="11"/>
      <c r="FMX27" s="11"/>
      <c r="FMY27" s="11"/>
      <c r="FMZ27" s="11"/>
      <c r="FNA27" s="11"/>
      <c r="FNB27" s="11"/>
      <c r="FNC27" s="11"/>
      <c r="FND27" s="11"/>
      <c r="FNE27" s="11"/>
      <c r="FNF27" s="11"/>
      <c r="FNG27" s="11"/>
      <c r="FNH27" s="11"/>
      <c r="FNI27" s="11"/>
      <c r="FNJ27" s="11"/>
      <c r="FNK27" s="11"/>
      <c r="FNL27" s="11"/>
      <c r="FNM27" s="11"/>
      <c r="FNN27" s="11"/>
      <c r="FNO27" s="11"/>
      <c r="FNP27" s="11"/>
      <c r="FNQ27" s="11"/>
      <c r="FNR27" s="11"/>
      <c r="FNS27" s="11"/>
      <c r="FNT27" s="11"/>
      <c r="FNU27" s="11"/>
      <c r="FNV27" s="11"/>
      <c r="FNW27" s="11"/>
      <c r="FNX27" s="11"/>
      <c r="FNY27" s="11"/>
      <c r="FNZ27" s="11"/>
      <c r="FOA27" s="11"/>
      <c r="FOB27" s="11"/>
      <c r="FOC27" s="11"/>
      <c r="FOD27" s="11"/>
      <c r="FOE27" s="11"/>
      <c r="FOF27" s="11"/>
      <c r="FOG27" s="11"/>
      <c r="FOH27" s="11"/>
      <c r="FOI27" s="11"/>
      <c r="FOJ27" s="11"/>
      <c r="FOK27" s="11"/>
      <c r="FOL27" s="11"/>
      <c r="FOM27" s="11"/>
      <c r="FON27" s="11"/>
      <c r="FOO27" s="11"/>
      <c r="FOP27" s="11"/>
      <c r="FOQ27" s="11"/>
      <c r="FOR27" s="11"/>
      <c r="FOS27" s="11"/>
      <c r="FOT27" s="11"/>
      <c r="FOU27" s="11"/>
      <c r="FOV27" s="11"/>
      <c r="FOW27" s="11"/>
      <c r="FOX27" s="11"/>
      <c r="FOY27" s="11"/>
      <c r="FOZ27" s="11"/>
      <c r="FPA27" s="11"/>
      <c r="FPB27" s="11"/>
      <c r="FPC27" s="11"/>
      <c r="FPD27" s="11"/>
      <c r="FPE27" s="11"/>
      <c r="FPF27" s="11"/>
      <c r="FPG27" s="11"/>
      <c r="FPH27" s="11"/>
      <c r="FPI27" s="11"/>
      <c r="FPJ27" s="11"/>
      <c r="FPK27" s="11"/>
      <c r="FPL27" s="11"/>
      <c r="FPM27" s="11"/>
      <c r="FPN27" s="11"/>
      <c r="FPO27" s="11"/>
      <c r="FPP27" s="11"/>
      <c r="FPQ27" s="11"/>
      <c r="FPR27" s="11"/>
      <c r="FPS27" s="11"/>
      <c r="FPT27" s="11"/>
      <c r="FPU27" s="11"/>
      <c r="FPV27" s="11"/>
      <c r="FPW27" s="11"/>
      <c r="FPX27" s="11"/>
      <c r="FPY27" s="11"/>
      <c r="FPZ27" s="11"/>
      <c r="FQA27" s="11"/>
      <c r="FQB27" s="11"/>
      <c r="FQC27" s="11"/>
      <c r="FQD27" s="11"/>
      <c r="FQE27" s="11"/>
      <c r="FQF27" s="11"/>
      <c r="FQG27" s="11"/>
      <c r="FQH27" s="11"/>
      <c r="FQI27" s="11"/>
      <c r="FQJ27" s="11"/>
      <c r="FQK27" s="11"/>
      <c r="FQL27" s="11"/>
      <c r="FQM27" s="11"/>
      <c r="FQN27" s="11"/>
      <c r="FQO27" s="11"/>
      <c r="FQP27" s="11"/>
      <c r="FQQ27" s="11"/>
      <c r="FQR27" s="11"/>
      <c r="FQS27" s="11"/>
      <c r="FQT27" s="11"/>
      <c r="FQU27" s="11"/>
      <c r="FQV27" s="11"/>
      <c r="FQW27" s="11"/>
      <c r="FQX27" s="11"/>
      <c r="FQY27" s="11"/>
      <c r="FQZ27" s="11"/>
      <c r="FRA27" s="11"/>
      <c r="FRB27" s="11"/>
      <c r="FRC27" s="11"/>
      <c r="FRD27" s="11"/>
      <c r="FRE27" s="11"/>
      <c r="FRF27" s="11"/>
      <c r="FRG27" s="11"/>
      <c r="FRH27" s="11"/>
      <c r="FRI27" s="11"/>
      <c r="FRJ27" s="11"/>
      <c r="FRK27" s="11"/>
      <c r="FRL27" s="11"/>
      <c r="FRM27" s="11"/>
      <c r="FRN27" s="11"/>
      <c r="FRO27" s="11"/>
      <c r="FRP27" s="11"/>
      <c r="FRQ27" s="11"/>
      <c r="FRR27" s="11"/>
      <c r="FRS27" s="11"/>
      <c r="FRT27" s="11"/>
      <c r="FRU27" s="11"/>
      <c r="FRV27" s="11"/>
      <c r="FRW27" s="11"/>
      <c r="FRX27" s="11"/>
      <c r="FRY27" s="11"/>
      <c r="FRZ27" s="11"/>
      <c r="FSA27" s="11"/>
      <c r="FSB27" s="11"/>
      <c r="FSC27" s="11"/>
      <c r="FSD27" s="11"/>
      <c r="FSE27" s="11"/>
      <c r="FSF27" s="11"/>
      <c r="FSG27" s="11"/>
      <c r="FSH27" s="11"/>
      <c r="FSI27" s="11"/>
      <c r="FSJ27" s="11"/>
      <c r="FSK27" s="11"/>
      <c r="FSL27" s="11"/>
      <c r="FSM27" s="11"/>
      <c r="FSN27" s="11"/>
      <c r="FSO27" s="11"/>
      <c r="FSP27" s="11"/>
      <c r="FSQ27" s="11"/>
      <c r="FSR27" s="11"/>
      <c r="FSS27" s="11"/>
      <c r="FST27" s="11"/>
      <c r="FSU27" s="11"/>
      <c r="FSV27" s="11"/>
      <c r="FSW27" s="11"/>
      <c r="FSX27" s="11"/>
      <c r="FSY27" s="11"/>
      <c r="FSZ27" s="11"/>
      <c r="FTA27" s="11"/>
      <c r="FTB27" s="11"/>
      <c r="FTC27" s="11"/>
      <c r="FTD27" s="11"/>
      <c r="FTE27" s="11"/>
      <c r="FTF27" s="11"/>
      <c r="FTG27" s="11"/>
      <c r="FTH27" s="11"/>
      <c r="FTI27" s="11"/>
      <c r="FTJ27" s="11"/>
      <c r="FTK27" s="11"/>
      <c r="FTL27" s="11"/>
      <c r="FTM27" s="11"/>
      <c r="FTN27" s="11"/>
      <c r="FTO27" s="11"/>
      <c r="FTP27" s="11"/>
      <c r="FTQ27" s="11"/>
      <c r="FTR27" s="11"/>
      <c r="FTS27" s="11"/>
      <c r="FTT27" s="11"/>
      <c r="FTU27" s="11"/>
      <c r="FTV27" s="11"/>
      <c r="FTW27" s="11"/>
      <c r="FTX27" s="11"/>
      <c r="FTY27" s="11"/>
      <c r="FTZ27" s="11"/>
      <c r="FUA27" s="11"/>
      <c r="FUB27" s="11"/>
      <c r="FUC27" s="11"/>
      <c r="FUD27" s="11"/>
      <c r="FUE27" s="11"/>
      <c r="FUF27" s="11"/>
      <c r="FUG27" s="11"/>
      <c r="FUH27" s="11"/>
      <c r="FUI27" s="11"/>
      <c r="FUJ27" s="11"/>
      <c r="FUK27" s="11"/>
      <c r="FUL27" s="11"/>
      <c r="FUM27" s="11"/>
      <c r="FUN27" s="11"/>
      <c r="FUO27" s="11"/>
      <c r="FUP27" s="11"/>
      <c r="FUQ27" s="11"/>
      <c r="FUR27" s="11"/>
      <c r="FUS27" s="11"/>
      <c r="FUT27" s="11"/>
      <c r="FUU27" s="11"/>
      <c r="FUV27" s="11"/>
      <c r="FUW27" s="11"/>
      <c r="FUX27" s="11"/>
      <c r="FUY27" s="11"/>
      <c r="FUZ27" s="11"/>
      <c r="FVA27" s="11"/>
      <c r="FVB27" s="11"/>
      <c r="FVC27" s="11"/>
      <c r="FVD27" s="11"/>
      <c r="FVE27" s="11"/>
      <c r="FVF27" s="11"/>
      <c r="FVG27" s="11"/>
      <c r="FVH27" s="11"/>
      <c r="FVI27" s="11"/>
      <c r="FVJ27" s="11"/>
      <c r="FVK27" s="11"/>
      <c r="FVL27" s="11"/>
      <c r="FVM27" s="11"/>
      <c r="FVN27" s="11"/>
      <c r="FVO27" s="11"/>
      <c r="FVP27" s="11"/>
      <c r="FVQ27" s="11"/>
      <c r="FVR27" s="11"/>
      <c r="FVS27" s="11"/>
      <c r="FVT27" s="11"/>
      <c r="FVU27" s="11"/>
      <c r="FVV27" s="11"/>
      <c r="FVW27" s="11"/>
      <c r="FVX27" s="11"/>
      <c r="FVY27" s="11"/>
      <c r="FVZ27" s="11"/>
      <c r="FWA27" s="11"/>
      <c r="FWB27" s="11"/>
      <c r="FWC27" s="11"/>
      <c r="FWD27" s="11"/>
      <c r="FWE27" s="11"/>
      <c r="FWF27" s="11"/>
      <c r="FWG27" s="11"/>
      <c r="FWH27" s="11"/>
      <c r="FWI27" s="11"/>
      <c r="FWJ27" s="11"/>
      <c r="FWK27" s="11"/>
      <c r="FWL27" s="11"/>
      <c r="FWM27" s="11"/>
      <c r="FWN27" s="11"/>
      <c r="FWO27" s="11"/>
      <c r="FWP27" s="11"/>
      <c r="FWQ27" s="11"/>
      <c r="FWR27" s="11"/>
      <c r="FWS27" s="11"/>
      <c r="FWT27" s="11"/>
      <c r="FWU27" s="11"/>
      <c r="FWV27" s="11"/>
      <c r="FWW27" s="11"/>
      <c r="FWX27" s="11"/>
      <c r="FWY27" s="11"/>
      <c r="FWZ27" s="11"/>
      <c r="FXA27" s="11"/>
      <c r="FXB27" s="11"/>
      <c r="FXC27" s="11"/>
      <c r="FXD27" s="11"/>
      <c r="FXE27" s="11"/>
      <c r="FXF27" s="11"/>
      <c r="FXG27" s="11"/>
      <c r="FXH27" s="11"/>
      <c r="FXI27" s="11"/>
      <c r="FXJ27" s="11"/>
      <c r="FXK27" s="11"/>
      <c r="FXL27" s="11"/>
      <c r="FXM27" s="11"/>
      <c r="FXN27" s="11"/>
      <c r="FXO27" s="11"/>
      <c r="FXP27" s="11"/>
      <c r="FXQ27" s="11"/>
      <c r="FXR27" s="11"/>
      <c r="FXS27" s="11"/>
      <c r="FXT27" s="11"/>
      <c r="FXU27" s="11"/>
      <c r="FXV27" s="11"/>
      <c r="FXW27" s="11"/>
      <c r="FXX27" s="11"/>
      <c r="FXY27" s="11"/>
      <c r="FXZ27" s="11"/>
      <c r="FYA27" s="11"/>
      <c r="FYB27" s="11"/>
      <c r="FYC27" s="11"/>
      <c r="FYD27" s="11"/>
      <c r="FYE27" s="11"/>
      <c r="FYF27" s="11"/>
      <c r="FYG27" s="11"/>
      <c r="FYH27" s="11"/>
      <c r="FYI27" s="11"/>
      <c r="FYJ27" s="11"/>
      <c r="FYK27" s="11"/>
      <c r="FYL27" s="11"/>
      <c r="FYM27" s="11"/>
      <c r="FYN27" s="11"/>
      <c r="FYO27" s="11"/>
      <c r="FYP27" s="11"/>
      <c r="FYQ27" s="11"/>
      <c r="FYR27" s="11"/>
      <c r="FYS27" s="11"/>
      <c r="FYT27" s="11"/>
      <c r="FYU27" s="11"/>
      <c r="FYV27" s="11"/>
      <c r="FYW27" s="11"/>
      <c r="FYX27" s="11"/>
      <c r="FYY27" s="11"/>
      <c r="FYZ27" s="11"/>
      <c r="FZA27" s="11"/>
      <c r="FZB27" s="11"/>
      <c r="FZC27" s="11"/>
      <c r="FZD27" s="11"/>
      <c r="FZE27" s="11"/>
      <c r="FZF27" s="11"/>
      <c r="FZG27" s="11"/>
      <c r="FZH27" s="11"/>
      <c r="FZI27" s="11"/>
      <c r="FZJ27" s="11"/>
      <c r="FZK27" s="11"/>
      <c r="FZL27" s="11"/>
      <c r="FZM27" s="11"/>
      <c r="FZN27" s="11"/>
      <c r="FZO27" s="11"/>
      <c r="FZP27" s="11"/>
      <c r="FZQ27" s="11"/>
      <c r="FZR27" s="11"/>
      <c r="FZS27" s="11"/>
      <c r="FZT27" s="11"/>
      <c r="FZU27" s="11"/>
      <c r="FZV27" s="11"/>
      <c r="FZW27" s="11"/>
      <c r="FZX27" s="11"/>
      <c r="FZY27" s="11"/>
      <c r="FZZ27" s="11"/>
      <c r="GAA27" s="11"/>
      <c r="GAB27" s="11"/>
      <c r="GAC27" s="11"/>
      <c r="GAD27" s="11"/>
      <c r="GAE27" s="11"/>
      <c r="GAF27" s="11"/>
      <c r="GAG27" s="11"/>
      <c r="GAH27" s="11"/>
      <c r="GAI27" s="11"/>
      <c r="GAJ27" s="11"/>
      <c r="GAK27" s="11"/>
      <c r="GAL27" s="11"/>
      <c r="GAM27" s="11"/>
      <c r="GAN27" s="11"/>
      <c r="GAO27" s="11"/>
      <c r="GAP27" s="11"/>
      <c r="GAQ27" s="11"/>
      <c r="GAR27" s="11"/>
      <c r="GAS27" s="11"/>
      <c r="GAT27" s="11"/>
      <c r="GAU27" s="11"/>
      <c r="GAV27" s="11"/>
      <c r="GAW27" s="11"/>
      <c r="GAX27" s="11"/>
      <c r="GAY27" s="11"/>
      <c r="GAZ27" s="11"/>
      <c r="GBA27" s="11"/>
      <c r="GBB27" s="11"/>
      <c r="GBC27" s="11"/>
      <c r="GBD27" s="11"/>
      <c r="GBE27" s="11"/>
      <c r="GBF27" s="11"/>
      <c r="GBG27" s="11"/>
      <c r="GBH27" s="11"/>
      <c r="GBI27" s="11"/>
      <c r="GBJ27" s="11"/>
      <c r="GBK27" s="11"/>
      <c r="GBL27" s="11"/>
      <c r="GBM27" s="11"/>
      <c r="GBN27" s="11"/>
      <c r="GBO27" s="11"/>
      <c r="GBP27" s="11"/>
      <c r="GBQ27" s="11"/>
      <c r="GBR27" s="11"/>
      <c r="GBS27" s="11"/>
      <c r="GBT27" s="11"/>
      <c r="GBU27" s="11"/>
      <c r="GBV27" s="11"/>
      <c r="GBW27" s="11"/>
      <c r="GBX27" s="11"/>
      <c r="GBY27" s="11"/>
      <c r="GBZ27" s="11"/>
      <c r="GCA27" s="11"/>
      <c r="GCB27" s="11"/>
      <c r="GCC27" s="11"/>
      <c r="GCD27" s="11"/>
      <c r="GCE27" s="11"/>
      <c r="GCF27" s="11"/>
      <c r="GCG27" s="11"/>
      <c r="GCH27" s="11"/>
      <c r="GCI27" s="11"/>
      <c r="GCJ27" s="11"/>
      <c r="GCK27" s="11"/>
      <c r="GCL27" s="11"/>
      <c r="GCM27" s="11"/>
      <c r="GCN27" s="11"/>
      <c r="GCO27" s="11"/>
      <c r="GCP27" s="11"/>
      <c r="GCQ27" s="11"/>
      <c r="GCR27" s="11"/>
      <c r="GCS27" s="11"/>
      <c r="GCT27" s="11"/>
      <c r="GCU27" s="11"/>
      <c r="GCV27" s="11"/>
      <c r="GCW27" s="11"/>
      <c r="GCX27" s="11"/>
      <c r="GCY27" s="11"/>
      <c r="GCZ27" s="11"/>
      <c r="GDA27" s="11"/>
      <c r="GDB27" s="11"/>
      <c r="GDC27" s="11"/>
      <c r="GDD27" s="11"/>
      <c r="GDE27" s="11"/>
      <c r="GDF27" s="11"/>
      <c r="GDG27" s="11"/>
      <c r="GDH27" s="11"/>
      <c r="GDI27" s="11"/>
      <c r="GDJ27" s="11"/>
      <c r="GDK27" s="11"/>
      <c r="GDL27" s="11"/>
      <c r="GDM27" s="11"/>
      <c r="GDN27" s="11"/>
      <c r="GDO27" s="11"/>
      <c r="GDP27" s="11"/>
      <c r="GDQ27" s="11"/>
      <c r="GDR27" s="11"/>
      <c r="GDS27" s="11"/>
      <c r="GDT27" s="11"/>
      <c r="GDU27" s="11"/>
      <c r="GDV27" s="11"/>
      <c r="GDW27" s="11"/>
      <c r="GDX27" s="11"/>
      <c r="GDY27" s="11"/>
      <c r="GDZ27" s="11"/>
      <c r="GEA27" s="11"/>
      <c r="GEB27" s="11"/>
      <c r="GEC27" s="11"/>
      <c r="GED27" s="11"/>
      <c r="GEE27" s="11"/>
      <c r="GEF27" s="11"/>
      <c r="GEG27" s="11"/>
      <c r="GEH27" s="11"/>
      <c r="GEI27" s="11"/>
      <c r="GEJ27" s="11"/>
      <c r="GEK27" s="11"/>
      <c r="GEL27" s="11"/>
      <c r="GEM27" s="11"/>
      <c r="GEN27" s="11"/>
      <c r="GEO27" s="11"/>
      <c r="GEP27" s="11"/>
      <c r="GEQ27" s="11"/>
      <c r="GER27" s="11"/>
      <c r="GES27" s="11"/>
      <c r="GET27" s="11"/>
      <c r="GEU27" s="11"/>
      <c r="GEV27" s="11"/>
      <c r="GEW27" s="11"/>
      <c r="GEX27" s="11"/>
      <c r="GEY27" s="11"/>
      <c r="GEZ27" s="11"/>
      <c r="GFA27" s="11"/>
      <c r="GFB27" s="11"/>
      <c r="GFC27" s="11"/>
      <c r="GFD27" s="11"/>
      <c r="GFE27" s="11"/>
      <c r="GFF27" s="11"/>
      <c r="GFG27" s="11"/>
      <c r="GFH27" s="11"/>
      <c r="GFI27" s="11"/>
      <c r="GFJ27" s="11"/>
      <c r="GFK27" s="11"/>
      <c r="GFL27" s="11"/>
      <c r="GFM27" s="11"/>
      <c r="GFN27" s="11"/>
      <c r="GFO27" s="11"/>
      <c r="GFP27" s="11"/>
      <c r="GFQ27" s="11"/>
      <c r="GFR27" s="11"/>
      <c r="GFS27" s="11"/>
      <c r="GFT27" s="11"/>
      <c r="GFU27" s="11"/>
      <c r="GFV27" s="11"/>
      <c r="GFW27" s="11"/>
      <c r="GFX27" s="11"/>
      <c r="GFY27" s="11"/>
      <c r="GFZ27" s="11"/>
      <c r="GGA27" s="11"/>
      <c r="GGB27" s="11"/>
      <c r="GGC27" s="11"/>
      <c r="GGD27" s="11"/>
      <c r="GGE27" s="11"/>
      <c r="GGF27" s="11"/>
      <c r="GGG27" s="11"/>
      <c r="GGH27" s="11"/>
      <c r="GGI27" s="11"/>
      <c r="GGJ27" s="11"/>
      <c r="GGK27" s="11"/>
      <c r="GGL27" s="11"/>
      <c r="GGM27" s="11"/>
      <c r="GGN27" s="11"/>
      <c r="GGO27" s="11"/>
      <c r="GGP27" s="11"/>
      <c r="GGQ27" s="11"/>
      <c r="GGR27" s="11"/>
      <c r="GGS27" s="11"/>
      <c r="GGT27" s="11"/>
      <c r="GGU27" s="11"/>
      <c r="GGV27" s="11"/>
      <c r="GGW27" s="11"/>
      <c r="GGX27" s="11"/>
      <c r="GGY27" s="11"/>
      <c r="GGZ27" s="11"/>
      <c r="GHA27" s="11"/>
      <c r="GHB27" s="11"/>
      <c r="GHC27" s="11"/>
      <c r="GHD27" s="11"/>
      <c r="GHE27" s="11"/>
      <c r="GHF27" s="11"/>
      <c r="GHG27" s="11"/>
      <c r="GHH27" s="11"/>
      <c r="GHI27" s="11"/>
      <c r="GHJ27" s="11"/>
      <c r="GHK27" s="11"/>
      <c r="GHL27" s="11"/>
      <c r="GHM27" s="11"/>
      <c r="GHN27" s="11"/>
      <c r="GHO27" s="11"/>
      <c r="GHP27" s="11"/>
      <c r="GHQ27" s="11"/>
      <c r="GHR27" s="11"/>
      <c r="GHS27" s="11"/>
      <c r="GHT27" s="11"/>
      <c r="GHU27" s="11"/>
      <c r="GHV27" s="11"/>
      <c r="GHW27" s="11"/>
      <c r="GHX27" s="11"/>
      <c r="GHY27" s="11"/>
      <c r="GHZ27" s="11"/>
      <c r="GIA27" s="11"/>
      <c r="GIB27" s="11"/>
      <c r="GIC27" s="11"/>
      <c r="GID27" s="11"/>
      <c r="GIE27" s="11"/>
      <c r="GIF27" s="11"/>
      <c r="GIG27" s="11"/>
      <c r="GIH27" s="11"/>
      <c r="GII27" s="11"/>
      <c r="GIJ27" s="11"/>
      <c r="GIK27" s="11"/>
      <c r="GIL27" s="11"/>
      <c r="GIM27" s="11"/>
      <c r="GIN27" s="11"/>
      <c r="GIO27" s="11"/>
      <c r="GIP27" s="11"/>
      <c r="GIQ27" s="11"/>
      <c r="GIR27" s="11"/>
      <c r="GIS27" s="11"/>
      <c r="GIT27" s="11"/>
      <c r="GIU27" s="11"/>
      <c r="GIV27" s="11"/>
      <c r="GIW27" s="11"/>
      <c r="GIX27" s="11"/>
      <c r="GIY27" s="11"/>
      <c r="GIZ27" s="11"/>
      <c r="GJA27" s="11"/>
      <c r="GJB27" s="11"/>
      <c r="GJC27" s="11"/>
      <c r="GJD27" s="11"/>
      <c r="GJE27" s="11"/>
      <c r="GJF27" s="11"/>
      <c r="GJG27" s="11"/>
      <c r="GJH27" s="11"/>
      <c r="GJI27" s="11"/>
      <c r="GJJ27" s="11"/>
      <c r="GJK27" s="11"/>
      <c r="GJL27" s="11"/>
      <c r="GJM27" s="11"/>
      <c r="GJN27" s="11"/>
      <c r="GJO27" s="11"/>
      <c r="GJP27" s="11"/>
      <c r="GJQ27" s="11"/>
      <c r="GJR27" s="11"/>
      <c r="GJS27" s="11"/>
      <c r="GJT27" s="11"/>
      <c r="GJU27" s="11"/>
      <c r="GJV27" s="11"/>
      <c r="GJW27" s="11"/>
      <c r="GJX27" s="11"/>
      <c r="GJY27" s="11"/>
      <c r="GJZ27" s="11"/>
      <c r="GKA27" s="11"/>
      <c r="GKB27" s="11"/>
      <c r="GKC27" s="11"/>
      <c r="GKD27" s="11"/>
      <c r="GKE27" s="11"/>
      <c r="GKF27" s="11"/>
      <c r="GKG27" s="11"/>
      <c r="GKH27" s="11"/>
      <c r="GKI27" s="11"/>
      <c r="GKJ27" s="11"/>
      <c r="GKK27" s="11"/>
      <c r="GKL27" s="11"/>
      <c r="GKM27" s="11"/>
      <c r="GKN27" s="11"/>
      <c r="GKO27" s="11"/>
      <c r="GKP27" s="11"/>
      <c r="GKQ27" s="11"/>
      <c r="GKR27" s="11"/>
      <c r="GKS27" s="11"/>
      <c r="GKT27" s="11"/>
      <c r="GKU27" s="11"/>
      <c r="GKV27" s="11"/>
      <c r="GKW27" s="11"/>
      <c r="GKX27" s="11"/>
      <c r="GKY27" s="11"/>
      <c r="GKZ27" s="11"/>
      <c r="GLA27" s="11"/>
      <c r="GLB27" s="11"/>
      <c r="GLC27" s="11"/>
      <c r="GLD27" s="11"/>
      <c r="GLE27" s="11"/>
      <c r="GLF27" s="11"/>
      <c r="GLG27" s="11"/>
      <c r="GLH27" s="11"/>
      <c r="GLI27" s="11"/>
      <c r="GLJ27" s="11"/>
      <c r="GLK27" s="11"/>
      <c r="GLL27" s="11"/>
      <c r="GLM27" s="11"/>
      <c r="GLN27" s="11"/>
      <c r="GLO27" s="11"/>
      <c r="GLP27" s="11"/>
      <c r="GLQ27" s="11"/>
      <c r="GLR27" s="11"/>
      <c r="GLS27" s="11"/>
      <c r="GLT27" s="11"/>
      <c r="GLU27" s="11"/>
      <c r="GLV27" s="11"/>
      <c r="GLW27" s="11"/>
      <c r="GLX27" s="11"/>
      <c r="GLY27" s="11"/>
      <c r="GLZ27" s="11"/>
      <c r="GMA27" s="11"/>
      <c r="GMB27" s="11"/>
      <c r="GMC27" s="11"/>
      <c r="GMD27" s="11"/>
      <c r="GME27" s="11"/>
      <c r="GMF27" s="11"/>
      <c r="GMG27" s="11"/>
      <c r="GMH27" s="11"/>
      <c r="GMI27" s="11"/>
      <c r="GMJ27" s="11"/>
      <c r="GMK27" s="11"/>
      <c r="GML27" s="11"/>
      <c r="GMM27" s="11"/>
      <c r="GMN27" s="11"/>
      <c r="GMO27" s="11"/>
      <c r="GMP27" s="11"/>
      <c r="GMQ27" s="11"/>
      <c r="GMR27" s="11"/>
      <c r="GMS27" s="11"/>
      <c r="GMT27" s="11"/>
      <c r="GMU27" s="11"/>
      <c r="GMV27" s="11"/>
      <c r="GMW27" s="11"/>
      <c r="GMX27" s="11"/>
      <c r="GMY27" s="11"/>
      <c r="GMZ27" s="11"/>
      <c r="GNA27" s="11"/>
      <c r="GNB27" s="11"/>
      <c r="GNC27" s="11"/>
      <c r="GND27" s="11"/>
      <c r="GNE27" s="11"/>
      <c r="GNF27" s="11"/>
      <c r="GNG27" s="11"/>
      <c r="GNH27" s="11"/>
      <c r="GNI27" s="11"/>
      <c r="GNJ27" s="11"/>
      <c r="GNK27" s="11"/>
      <c r="GNL27" s="11"/>
      <c r="GNM27" s="11"/>
      <c r="GNN27" s="11"/>
      <c r="GNO27" s="11"/>
      <c r="GNP27" s="11"/>
      <c r="GNQ27" s="11"/>
      <c r="GNR27" s="11"/>
      <c r="GNS27" s="11"/>
      <c r="GNT27" s="11"/>
      <c r="GNU27" s="11"/>
      <c r="GNV27" s="11"/>
      <c r="GNW27" s="11"/>
      <c r="GNX27" s="11"/>
      <c r="GNY27" s="11"/>
      <c r="GNZ27" s="11"/>
      <c r="GOA27" s="11"/>
      <c r="GOB27" s="11"/>
      <c r="GOC27" s="11"/>
      <c r="GOD27" s="11"/>
      <c r="GOE27" s="11"/>
      <c r="GOF27" s="11"/>
      <c r="GOG27" s="11"/>
      <c r="GOH27" s="11"/>
      <c r="GOI27" s="11"/>
      <c r="GOJ27" s="11"/>
      <c r="GOK27" s="11"/>
      <c r="GOL27" s="11"/>
      <c r="GOM27" s="11"/>
      <c r="GON27" s="11"/>
      <c r="GOO27" s="11"/>
      <c r="GOP27" s="11"/>
      <c r="GOQ27" s="11"/>
      <c r="GOR27" s="11"/>
      <c r="GOS27" s="11"/>
      <c r="GOT27" s="11"/>
      <c r="GOU27" s="11"/>
      <c r="GOV27" s="11"/>
      <c r="GOW27" s="11"/>
      <c r="GOX27" s="11"/>
      <c r="GOY27" s="11"/>
      <c r="GOZ27" s="11"/>
      <c r="GPA27" s="11"/>
      <c r="GPB27" s="11"/>
      <c r="GPC27" s="11"/>
      <c r="GPD27" s="11"/>
      <c r="GPE27" s="11"/>
      <c r="GPF27" s="11"/>
      <c r="GPG27" s="11"/>
      <c r="GPH27" s="11"/>
      <c r="GPI27" s="11"/>
      <c r="GPJ27" s="11"/>
      <c r="GPK27" s="11"/>
      <c r="GPL27" s="11"/>
      <c r="GPM27" s="11"/>
      <c r="GPN27" s="11"/>
      <c r="GPO27" s="11"/>
      <c r="GPP27" s="11"/>
      <c r="GPQ27" s="11"/>
      <c r="GPR27" s="11"/>
      <c r="GPS27" s="11"/>
      <c r="GPT27" s="11"/>
      <c r="GPU27" s="11"/>
      <c r="GPV27" s="11"/>
      <c r="GPW27" s="11"/>
      <c r="GPX27" s="11"/>
      <c r="GPY27" s="11"/>
      <c r="GPZ27" s="11"/>
      <c r="GQA27" s="11"/>
      <c r="GQB27" s="11"/>
      <c r="GQC27" s="11"/>
      <c r="GQD27" s="11"/>
      <c r="GQE27" s="11"/>
      <c r="GQF27" s="11"/>
      <c r="GQG27" s="11"/>
      <c r="GQH27" s="11"/>
      <c r="GQI27" s="11"/>
      <c r="GQJ27" s="11"/>
      <c r="GQK27" s="11"/>
      <c r="GQL27" s="11"/>
      <c r="GQM27" s="11"/>
      <c r="GQN27" s="11"/>
      <c r="GQO27" s="11"/>
      <c r="GQP27" s="11"/>
      <c r="GQQ27" s="11"/>
      <c r="GQR27" s="11"/>
      <c r="GQS27" s="11"/>
      <c r="GQT27" s="11"/>
      <c r="GQU27" s="11"/>
      <c r="GQV27" s="11"/>
      <c r="GQW27" s="11"/>
      <c r="GQX27" s="11"/>
      <c r="GQY27" s="11"/>
      <c r="GQZ27" s="11"/>
      <c r="GRA27" s="11"/>
      <c r="GRB27" s="11"/>
      <c r="GRC27" s="11"/>
      <c r="GRD27" s="11"/>
      <c r="GRE27" s="11"/>
      <c r="GRF27" s="11"/>
      <c r="GRG27" s="11"/>
      <c r="GRH27" s="11"/>
      <c r="GRI27" s="11"/>
      <c r="GRJ27" s="11"/>
      <c r="GRK27" s="11"/>
      <c r="GRL27" s="11"/>
      <c r="GRM27" s="11"/>
      <c r="GRN27" s="11"/>
      <c r="GRO27" s="11"/>
      <c r="GRP27" s="11"/>
      <c r="GRQ27" s="11"/>
      <c r="GRR27" s="11"/>
      <c r="GRS27" s="11"/>
      <c r="GRT27" s="11"/>
      <c r="GRU27" s="11"/>
      <c r="GRV27" s="11"/>
      <c r="GRW27" s="11"/>
      <c r="GRX27" s="11"/>
      <c r="GRY27" s="11"/>
      <c r="GRZ27" s="11"/>
      <c r="GSA27" s="11"/>
      <c r="GSB27" s="11"/>
      <c r="GSC27" s="11"/>
      <c r="GSD27" s="11"/>
      <c r="GSE27" s="11"/>
      <c r="GSF27" s="11"/>
      <c r="GSG27" s="11"/>
      <c r="GSH27" s="11"/>
      <c r="GSI27" s="11"/>
      <c r="GSJ27" s="11"/>
      <c r="GSK27" s="11"/>
      <c r="GSL27" s="11"/>
      <c r="GSM27" s="11"/>
      <c r="GSN27" s="11"/>
      <c r="GSO27" s="11"/>
      <c r="GSP27" s="11"/>
      <c r="GSQ27" s="11"/>
      <c r="GSR27" s="11"/>
      <c r="GSS27" s="11"/>
      <c r="GST27" s="11"/>
      <c r="GSU27" s="11"/>
      <c r="GSV27" s="11"/>
      <c r="GSW27" s="11"/>
      <c r="GSX27" s="11"/>
      <c r="GSY27" s="11"/>
      <c r="GSZ27" s="11"/>
      <c r="GTA27" s="11"/>
      <c r="GTB27" s="11"/>
      <c r="GTC27" s="11"/>
      <c r="GTD27" s="11"/>
      <c r="GTE27" s="11"/>
      <c r="GTF27" s="11"/>
      <c r="GTG27" s="11"/>
      <c r="GTH27" s="11"/>
      <c r="GTI27" s="11"/>
      <c r="GTJ27" s="11"/>
      <c r="GTK27" s="11"/>
      <c r="GTL27" s="11"/>
      <c r="GTM27" s="11"/>
      <c r="GTN27" s="11"/>
      <c r="GTO27" s="11"/>
      <c r="GTP27" s="11"/>
      <c r="GTQ27" s="11"/>
      <c r="GTR27" s="11"/>
      <c r="GTS27" s="11"/>
      <c r="GTT27" s="11"/>
      <c r="GTU27" s="11"/>
      <c r="GTV27" s="11"/>
      <c r="GTW27" s="11"/>
      <c r="GTX27" s="11"/>
      <c r="GTY27" s="11"/>
      <c r="GTZ27" s="11"/>
      <c r="GUA27" s="11"/>
      <c r="GUB27" s="11"/>
      <c r="GUC27" s="11"/>
      <c r="GUD27" s="11"/>
      <c r="GUE27" s="11"/>
      <c r="GUF27" s="11"/>
      <c r="GUG27" s="11"/>
      <c r="GUH27" s="11"/>
      <c r="GUI27" s="11"/>
      <c r="GUJ27" s="11"/>
      <c r="GUK27" s="11"/>
      <c r="GUL27" s="11"/>
      <c r="GUM27" s="11"/>
      <c r="GUN27" s="11"/>
      <c r="GUO27" s="11"/>
      <c r="GUP27" s="11"/>
      <c r="GUQ27" s="11"/>
      <c r="GUR27" s="11"/>
      <c r="GUS27" s="11"/>
      <c r="GUT27" s="11"/>
      <c r="GUU27" s="11"/>
      <c r="GUV27" s="11"/>
      <c r="GUW27" s="11"/>
      <c r="GUX27" s="11"/>
      <c r="GUY27" s="11"/>
      <c r="GUZ27" s="11"/>
      <c r="GVA27" s="11"/>
      <c r="GVB27" s="11"/>
      <c r="GVC27" s="11"/>
      <c r="GVD27" s="11"/>
      <c r="GVE27" s="11"/>
      <c r="GVF27" s="11"/>
      <c r="GVG27" s="11"/>
      <c r="GVH27" s="11"/>
      <c r="GVI27" s="11"/>
      <c r="GVJ27" s="11"/>
      <c r="GVK27" s="11"/>
      <c r="GVL27" s="11"/>
      <c r="GVM27" s="11"/>
      <c r="GVN27" s="11"/>
      <c r="GVO27" s="11"/>
      <c r="GVP27" s="11"/>
      <c r="GVQ27" s="11"/>
      <c r="GVR27" s="11"/>
      <c r="GVS27" s="11"/>
      <c r="GVT27" s="11"/>
      <c r="GVU27" s="11"/>
      <c r="GVV27" s="11"/>
      <c r="GVW27" s="11"/>
      <c r="GVX27" s="11"/>
      <c r="GVY27" s="11"/>
      <c r="GVZ27" s="11"/>
      <c r="GWA27" s="11"/>
      <c r="GWB27" s="11"/>
      <c r="GWC27" s="11"/>
      <c r="GWD27" s="11"/>
      <c r="GWE27" s="11"/>
      <c r="GWF27" s="11"/>
      <c r="GWG27" s="11"/>
      <c r="GWH27" s="11"/>
      <c r="GWI27" s="11"/>
      <c r="GWJ27" s="11"/>
      <c r="GWK27" s="11"/>
      <c r="GWL27" s="11"/>
      <c r="GWM27" s="11"/>
      <c r="GWN27" s="11"/>
      <c r="GWO27" s="11"/>
      <c r="GWP27" s="11"/>
      <c r="GWQ27" s="11"/>
      <c r="GWR27" s="11"/>
      <c r="GWS27" s="11"/>
      <c r="GWT27" s="11"/>
      <c r="GWU27" s="11"/>
      <c r="GWV27" s="11"/>
      <c r="GWW27" s="11"/>
      <c r="GWX27" s="11"/>
      <c r="GWY27" s="11"/>
      <c r="GWZ27" s="11"/>
      <c r="GXA27" s="11"/>
      <c r="GXB27" s="11"/>
      <c r="GXC27" s="11"/>
      <c r="GXD27" s="11"/>
      <c r="GXE27" s="11"/>
      <c r="GXF27" s="11"/>
      <c r="GXG27" s="11"/>
      <c r="GXH27" s="11"/>
      <c r="GXI27" s="11"/>
      <c r="GXJ27" s="11"/>
      <c r="GXK27" s="11"/>
      <c r="GXL27" s="11"/>
      <c r="GXM27" s="11"/>
      <c r="GXN27" s="11"/>
      <c r="GXO27" s="11"/>
      <c r="GXP27" s="11"/>
      <c r="GXQ27" s="11"/>
      <c r="GXR27" s="11"/>
      <c r="GXS27" s="11"/>
      <c r="GXT27" s="11"/>
      <c r="GXU27" s="11"/>
      <c r="GXV27" s="11"/>
      <c r="GXW27" s="11"/>
      <c r="GXX27" s="11"/>
      <c r="GXY27" s="11"/>
      <c r="GXZ27" s="11"/>
      <c r="GYA27" s="11"/>
      <c r="GYB27" s="11"/>
      <c r="GYC27" s="11"/>
      <c r="GYD27" s="11"/>
      <c r="GYE27" s="11"/>
      <c r="GYF27" s="11"/>
      <c r="GYG27" s="11"/>
      <c r="GYH27" s="11"/>
      <c r="GYI27" s="11"/>
      <c r="GYJ27" s="11"/>
      <c r="GYK27" s="11"/>
      <c r="GYL27" s="11"/>
      <c r="GYM27" s="11"/>
      <c r="GYN27" s="11"/>
      <c r="GYO27" s="11"/>
      <c r="GYP27" s="11"/>
      <c r="GYQ27" s="11"/>
      <c r="GYR27" s="11"/>
      <c r="GYS27" s="11"/>
      <c r="GYT27" s="11"/>
      <c r="GYU27" s="11"/>
      <c r="GYV27" s="11"/>
      <c r="GYW27" s="11"/>
      <c r="GYX27" s="11"/>
      <c r="GYY27" s="11"/>
      <c r="GYZ27" s="11"/>
      <c r="GZA27" s="11"/>
      <c r="GZB27" s="11"/>
      <c r="GZC27" s="11"/>
      <c r="GZD27" s="11"/>
      <c r="GZE27" s="11"/>
      <c r="GZF27" s="11"/>
      <c r="GZG27" s="11"/>
      <c r="GZH27" s="11"/>
      <c r="GZI27" s="11"/>
      <c r="GZJ27" s="11"/>
      <c r="GZK27" s="11"/>
      <c r="GZL27" s="11"/>
      <c r="GZM27" s="11"/>
      <c r="GZN27" s="11"/>
      <c r="GZO27" s="11"/>
      <c r="GZP27" s="11"/>
      <c r="GZQ27" s="11"/>
      <c r="GZR27" s="11"/>
      <c r="GZS27" s="11"/>
      <c r="GZT27" s="11"/>
      <c r="GZU27" s="11"/>
      <c r="GZV27" s="11"/>
      <c r="GZW27" s="11"/>
      <c r="GZX27" s="11"/>
      <c r="GZY27" s="11"/>
      <c r="GZZ27" s="11"/>
      <c r="HAA27" s="11"/>
      <c r="HAB27" s="11"/>
      <c r="HAC27" s="11"/>
      <c r="HAD27" s="11"/>
      <c r="HAE27" s="11"/>
      <c r="HAF27" s="11"/>
      <c r="HAG27" s="11"/>
      <c r="HAH27" s="11"/>
      <c r="HAI27" s="11"/>
      <c r="HAJ27" s="11"/>
      <c r="HAK27" s="11"/>
      <c r="HAL27" s="11"/>
      <c r="HAM27" s="11"/>
      <c r="HAN27" s="11"/>
      <c r="HAO27" s="11"/>
      <c r="HAP27" s="11"/>
      <c r="HAQ27" s="11"/>
      <c r="HAR27" s="11"/>
      <c r="HAS27" s="11"/>
      <c r="HAT27" s="11"/>
      <c r="HAU27" s="11"/>
      <c r="HAV27" s="11"/>
      <c r="HAW27" s="11"/>
      <c r="HAX27" s="11"/>
      <c r="HAY27" s="11"/>
      <c r="HAZ27" s="11"/>
      <c r="HBA27" s="11"/>
      <c r="HBB27" s="11"/>
      <c r="HBC27" s="11"/>
      <c r="HBD27" s="11"/>
      <c r="HBE27" s="11"/>
      <c r="HBF27" s="11"/>
      <c r="HBG27" s="11"/>
      <c r="HBH27" s="11"/>
      <c r="HBI27" s="11"/>
      <c r="HBJ27" s="11"/>
      <c r="HBK27" s="11"/>
      <c r="HBL27" s="11"/>
      <c r="HBM27" s="11"/>
      <c r="HBN27" s="11"/>
      <c r="HBO27" s="11"/>
      <c r="HBP27" s="11"/>
      <c r="HBQ27" s="11"/>
      <c r="HBR27" s="11"/>
      <c r="HBS27" s="11"/>
      <c r="HBT27" s="11"/>
      <c r="HBU27" s="11"/>
      <c r="HBV27" s="11"/>
      <c r="HBW27" s="11"/>
      <c r="HBX27" s="11"/>
      <c r="HBY27" s="11"/>
      <c r="HBZ27" s="11"/>
      <c r="HCA27" s="11"/>
      <c r="HCB27" s="11"/>
      <c r="HCC27" s="11"/>
      <c r="HCD27" s="11"/>
      <c r="HCE27" s="11"/>
      <c r="HCF27" s="11"/>
      <c r="HCG27" s="11"/>
      <c r="HCH27" s="11"/>
      <c r="HCI27" s="11"/>
      <c r="HCJ27" s="11"/>
      <c r="HCK27" s="11"/>
      <c r="HCL27" s="11"/>
      <c r="HCM27" s="11"/>
      <c r="HCN27" s="11"/>
      <c r="HCO27" s="11"/>
      <c r="HCP27" s="11"/>
      <c r="HCQ27" s="11"/>
      <c r="HCR27" s="11"/>
      <c r="HCS27" s="11"/>
      <c r="HCT27" s="11"/>
      <c r="HCU27" s="11"/>
      <c r="HCV27" s="11"/>
      <c r="HCW27" s="11"/>
      <c r="HCX27" s="11"/>
      <c r="HCY27" s="11"/>
      <c r="HCZ27" s="11"/>
      <c r="HDA27" s="11"/>
      <c r="HDB27" s="11"/>
      <c r="HDC27" s="11"/>
      <c r="HDD27" s="11"/>
      <c r="HDE27" s="11"/>
      <c r="HDF27" s="11"/>
      <c r="HDG27" s="11"/>
      <c r="HDH27" s="11"/>
      <c r="HDI27" s="11"/>
      <c r="HDJ27" s="11"/>
      <c r="HDK27" s="11"/>
      <c r="HDL27" s="11"/>
      <c r="HDM27" s="11"/>
      <c r="HDN27" s="11"/>
      <c r="HDO27" s="11"/>
      <c r="HDP27" s="11"/>
      <c r="HDQ27" s="11"/>
      <c r="HDR27" s="11"/>
      <c r="HDS27" s="11"/>
      <c r="HDT27" s="11"/>
      <c r="HDU27" s="11"/>
      <c r="HDV27" s="11"/>
      <c r="HDW27" s="11"/>
      <c r="HDX27" s="11"/>
      <c r="HDY27" s="11"/>
      <c r="HDZ27" s="11"/>
      <c r="HEA27" s="11"/>
      <c r="HEB27" s="11"/>
      <c r="HEC27" s="11"/>
      <c r="HED27" s="11"/>
      <c r="HEE27" s="11"/>
      <c r="HEF27" s="11"/>
      <c r="HEG27" s="11"/>
      <c r="HEH27" s="11"/>
      <c r="HEI27" s="11"/>
      <c r="HEJ27" s="11"/>
      <c r="HEK27" s="11"/>
      <c r="HEL27" s="11"/>
      <c r="HEM27" s="11"/>
      <c r="HEN27" s="11"/>
      <c r="HEO27" s="11"/>
      <c r="HEP27" s="11"/>
      <c r="HEQ27" s="11"/>
      <c r="HER27" s="11"/>
      <c r="HES27" s="11"/>
      <c r="HET27" s="11"/>
      <c r="HEU27" s="11"/>
      <c r="HEV27" s="11"/>
      <c r="HEW27" s="11"/>
      <c r="HEX27" s="11"/>
      <c r="HEY27" s="11"/>
      <c r="HEZ27" s="11"/>
      <c r="HFA27" s="11"/>
      <c r="HFB27" s="11"/>
      <c r="HFC27" s="11"/>
      <c r="HFD27" s="11"/>
      <c r="HFE27" s="11"/>
      <c r="HFF27" s="11"/>
      <c r="HFG27" s="11"/>
      <c r="HFH27" s="11"/>
      <c r="HFI27" s="11"/>
      <c r="HFJ27" s="11"/>
      <c r="HFK27" s="11"/>
      <c r="HFL27" s="11"/>
      <c r="HFM27" s="11"/>
      <c r="HFN27" s="11"/>
      <c r="HFO27" s="11"/>
      <c r="HFP27" s="11"/>
      <c r="HFQ27" s="11"/>
      <c r="HFR27" s="11"/>
      <c r="HFS27" s="11"/>
      <c r="HFT27" s="11"/>
      <c r="HFU27" s="11"/>
      <c r="HFV27" s="11"/>
      <c r="HFW27" s="11"/>
      <c r="HFX27" s="11"/>
      <c r="HFY27" s="11"/>
      <c r="HFZ27" s="11"/>
      <c r="HGA27" s="11"/>
      <c r="HGB27" s="11"/>
      <c r="HGC27" s="11"/>
      <c r="HGD27" s="11"/>
      <c r="HGE27" s="11"/>
      <c r="HGF27" s="11"/>
      <c r="HGG27" s="11"/>
      <c r="HGH27" s="11"/>
      <c r="HGI27" s="11"/>
      <c r="HGJ27" s="11"/>
      <c r="HGK27" s="11"/>
      <c r="HGL27" s="11"/>
      <c r="HGM27" s="11"/>
      <c r="HGN27" s="11"/>
      <c r="HGO27" s="11"/>
      <c r="HGP27" s="11"/>
      <c r="HGQ27" s="11"/>
      <c r="HGR27" s="11"/>
      <c r="HGS27" s="11"/>
      <c r="HGT27" s="11"/>
      <c r="HGU27" s="11"/>
      <c r="HGV27" s="11"/>
      <c r="HGW27" s="11"/>
      <c r="HGX27" s="11"/>
      <c r="HGY27" s="11"/>
      <c r="HGZ27" s="11"/>
      <c r="HHA27" s="11"/>
      <c r="HHB27" s="11"/>
      <c r="HHC27" s="11"/>
      <c r="HHD27" s="11"/>
      <c r="HHE27" s="11"/>
      <c r="HHF27" s="11"/>
      <c r="HHG27" s="11"/>
      <c r="HHH27" s="11"/>
      <c r="HHI27" s="11"/>
      <c r="HHJ27" s="11"/>
      <c r="HHK27" s="11"/>
      <c r="HHL27" s="11"/>
      <c r="HHM27" s="11"/>
      <c r="HHN27" s="11"/>
      <c r="HHO27" s="11"/>
      <c r="HHP27" s="11"/>
      <c r="HHQ27" s="11"/>
      <c r="HHR27" s="11"/>
      <c r="HHS27" s="11"/>
      <c r="HHT27" s="11"/>
      <c r="HHU27" s="11"/>
      <c r="HHV27" s="11"/>
      <c r="HHW27" s="11"/>
      <c r="HHX27" s="11"/>
      <c r="HHY27" s="11"/>
      <c r="HHZ27" s="11"/>
      <c r="HIA27" s="11"/>
      <c r="HIB27" s="11"/>
      <c r="HIC27" s="11"/>
      <c r="HID27" s="11"/>
      <c r="HIE27" s="11"/>
      <c r="HIF27" s="11"/>
      <c r="HIG27" s="11"/>
      <c r="HIH27" s="11"/>
      <c r="HII27" s="11"/>
      <c r="HIJ27" s="11"/>
      <c r="HIK27" s="11"/>
      <c r="HIL27" s="11"/>
      <c r="HIM27" s="11"/>
      <c r="HIN27" s="11"/>
      <c r="HIO27" s="11"/>
      <c r="HIP27" s="11"/>
      <c r="HIQ27" s="11"/>
      <c r="HIR27" s="11"/>
      <c r="HIS27" s="11"/>
      <c r="HIT27" s="11"/>
      <c r="HIU27" s="11"/>
      <c r="HIV27" s="11"/>
      <c r="HIW27" s="11"/>
      <c r="HIX27" s="11"/>
      <c r="HIY27" s="11"/>
      <c r="HIZ27" s="11"/>
      <c r="HJA27" s="11"/>
      <c r="HJB27" s="11"/>
      <c r="HJC27" s="11"/>
      <c r="HJD27" s="11"/>
      <c r="HJE27" s="11"/>
      <c r="HJF27" s="11"/>
      <c r="HJG27" s="11"/>
      <c r="HJH27" s="11"/>
      <c r="HJI27" s="11"/>
      <c r="HJJ27" s="11"/>
      <c r="HJK27" s="11"/>
      <c r="HJL27" s="11"/>
      <c r="HJM27" s="11"/>
      <c r="HJN27" s="11"/>
      <c r="HJO27" s="11"/>
      <c r="HJP27" s="11"/>
      <c r="HJQ27" s="11"/>
      <c r="HJR27" s="11"/>
      <c r="HJS27" s="11"/>
      <c r="HJT27" s="11"/>
      <c r="HJU27" s="11"/>
      <c r="HJV27" s="11"/>
      <c r="HJW27" s="11"/>
      <c r="HJX27" s="11"/>
      <c r="HJY27" s="11"/>
      <c r="HJZ27" s="11"/>
      <c r="HKA27" s="11"/>
      <c r="HKB27" s="11"/>
      <c r="HKC27" s="11"/>
      <c r="HKD27" s="11"/>
      <c r="HKE27" s="11"/>
      <c r="HKF27" s="11"/>
      <c r="HKG27" s="11"/>
      <c r="HKH27" s="11"/>
      <c r="HKI27" s="11"/>
      <c r="HKJ27" s="11"/>
      <c r="HKK27" s="11"/>
      <c r="HKL27" s="11"/>
      <c r="HKM27" s="11"/>
      <c r="HKN27" s="11"/>
      <c r="HKO27" s="11"/>
      <c r="HKP27" s="11"/>
      <c r="HKQ27" s="11"/>
      <c r="HKR27" s="11"/>
      <c r="HKS27" s="11"/>
      <c r="HKT27" s="11"/>
      <c r="HKU27" s="11"/>
      <c r="HKV27" s="11"/>
      <c r="HKW27" s="11"/>
      <c r="HKX27" s="11"/>
      <c r="HKY27" s="11"/>
      <c r="HKZ27" s="11"/>
      <c r="HLA27" s="11"/>
      <c r="HLB27" s="11"/>
      <c r="HLC27" s="11"/>
      <c r="HLD27" s="11"/>
      <c r="HLE27" s="11"/>
      <c r="HLF27" s="11"/>
      <c r="HLG27" s="11"/>
      <c r="HLH27" s="11"/>
      <c r="HLI27" s="11"/>
      <c r="HLJ27" s="11"/>
      <c r="HLK27" s="11"/>
      <c r="HLL27" s="11"/>
      <c r="HLM27" s="11"/>
      <c r="HLN27" s="11"/>
      <c r="HLO27" s="11"/>
      <c r="HLP27" s="11"/>
      <c r="HLQ27" s="11"/>
      <c r="HLR27" s="11"/>
      <c r="HLS27" s="11"/>
      <c r="HLT27" s="11"/>
      <c r="HLU27" s="11"/>
      <c r="HLV27" s="11"/>
      <c r="HLW27" s="11"/>
      <c r="HLX27" s="11"/>
      <c r="HLY27" s="11"/>
      <c r="HLZ27" s="11"/>
      <c r="HMA27" s="11"/>
      <c r="HMB27" s="11"/>
      <c r="HMC27" s="11"/>
      <c r="HMD27" s="11"/>
      <c r="HME27" s="11"/>
      <c r="HMF27" s="11"/>
      <c r="HMG27" s="11"/>
      <c r="HMH27" s="11"/>
      <c r="HMI27" s="11"/>
      <c r="HMJ27" s="11"/>
      <c r="HMK27" s="11"/>
      <c r="HML27" s="11"/>
      <c r="HMM27" s="11"/>
      <c r="HMN27" s="11"/>
      <c r="HMO27" s="11"/>
      <c r="HMP27" s="11"/>
      <c r="HMQ27" s="11"/>
      <c r="HMR27" s="11"/>
      <c r="HMS27" s="11"/>
      <c r="HMT27" s="11"/>
      <c r="HMU27" s="11"/>
      <c r="HMV27" s="11"/>
      <c r="HMW27" s="11"/>
      <c r="HMX27" s="11"/>
      <c r="HMY27" s="11"/>
      <c r="HMZ27" s="11"/>
      <c r="HNA27" s="11"/>
      <c r="HNB27" s="11"/>
      <c r="HNC27" s="11"/>
      <c r="HND27" s="11"/>
      <c r="HNE27" s="11"/>
      <c r="HNF27" s="11"/>
      <c r="HNG27" s="11"/>
      <c r="HNH27" s="11"/>
      <c r="HNI27" s="11"/>
      <c r="HNJ27" s="11"/>
      <c r="HNK27" s="11"/>
      <c r="HNL27" s="11"/>
      <c r="HNM27" s="11"/>
      <c r="HNN27" s="11"/>
      <c r="HNO27" s="11"/>
      <c r="HNP27" s="11"/>
      <c r="HNQ27" s="11"/>
      <c r="HNR27" s="11"/>
      <c r="HNS27" s="11"/>
      <c r="HNT27" s="11"/>
      <c r="HNU27" s="11"/>
      <c r="HNV27" s="11"/>
      <c r="HNW27" s="11"/>
      <c r="HNX27" s="11"/>
      <c r="HNY27" s="11"/>
      <c r="HNZ27" s="11"/>
      <c r="HOA27" s="11"/>
      <c r="HOB27" s="11"/>
      <c r="HOC27" s="11"/>
      <c r="HOD27" s="11"/>
      <c r="HOE27" s="11"/>
      <c r="HOF27" s="11"/>
      <c r="HOG27" s="11"/>
      <c r="HOH27" s="11"/>
      <c r="HOI27" s="11"/>
      <c r="HOJ27" s="11"/>
      <c r="HOK27" s="11"/>
      <c r="HOL27" s="11"/>
      <c r="HOM27" s="11"/>
      <c r="HON27" s="11"/>
      <c r="HOO27" s="11"/>
      <c r="HOP27" s="11"/>
      <c r="HOQ27" s="11"/>
      <c r="HOR27" s="11"/>
      <c r="HOS27" s="11"/>
      <c r="HOT27" s="11"/>
      <c r="HOU27" s="11"/>
      <c r="HOV27" s="11"/>
      <c r="HOW27" s="11"/>
      <c r="HOX27" s="11"/>
      <c r="HOY27" s="11"/>
      <c r="HOZ27" s="11"/>
      <c r="HPA27" s="11"/>
      <c r="HPB27" s="11"/>
      <c r="HPC27" s="11"/>
      <c r="HPD27" s="11"/>
      <c r="HPE27" s="11"/>
      <c r="HPF27" s="11"/>
      <c r="HPG27" s="11"/>
      <c r="HPH27" s="11"/>
      <c r="HPI27" s="11"/>
      <c r="HPJ27" s="11"/>
      <c r="HPK27" s="11"/>
      <c r="HPL27" s="11"/>
      <c r="HPM27" s="11"/>
      <c r="HPN27" s="11"/>
      <c r="HPO27" s="11"/>
      <c r="HPP27" s="11"/>
      <c r="HPQ27" s="11"/>
      <c r="HPR27" s="11"/>
      <c r="HPS27" s="11"/>
      <c r="HPT27" s="11"/>
      <c r="HPU27" s="11"/>
      <c r="HPV27" s="11"/>
      <c r="HPW27" s="11"/>
      <c r="HPX27" s="11"/>
      <c r="HPY27" s="11"/>
      <c r="HPZ27" s="11"/>
      <c r="HQA27" s="11"/>
      <c r="HQB27" s="11"/>
      <c r="HQC27" s="11"/>
      <c r="HQD27" s="11"/>
      <c r="HQE27" s="11"/>
      <c r="HQF27" s="11"/>
      <c r="HQG27" s="11"/>
      <c r="HQH27" s="11"/>
      <c r="HQI27" s="11"/>
      <c r="HQJ27" s="11"/>
      <c r="HQK27" s="11"/>
      <c r="HQL27" s="11"/>
      <c r="HQM27" s="11"/>
      <c r="HQN27" s="11"/>
      <c r="HQO27" s="11"/>
      <c r="HQP27" s="11"/>
      <c r="HQQ27" s="11"/>
      <c r="HQR27" s="11"/>
      <c r="HQS27" s="11"/>
      <c r="HQT27" s="11"/>
      <c r="HQU27" s="11"/>
      <c r="HQV27" s="11"/>
      <c r="HQW27" s="11"/>
      <c r="HQX27" s="11"/>
      <c r="HQY27" s="11"/>
      <c r="HQZ27" s="11"/>
      <c r="HRA27" s="11"/>
      <c r="HRB27" s="11"/>
      <c r="HRC27" s="11"/>
      <c r="HRD27" s="11"/>
      <c r="HRE27" s="11"/>
      <c r="HRF27" s="11"/>
      <c r="HRG27" s="11"/>
      <c r="HRH27" s="11"/>
      <c r="HRI27" s="11"/>
      <c r="HRJ27" s="11"/>
      <c r="HRK27" s="11"/>
      <c r="HRL27" s="11"/>
      <c r="HRM27" s="11"/>
      <c r="HRN27" s="11"/>
      <c r="HRO27" s="11"/>
      <c r="HRP27" s="11"/>
      <c r="HRQ27" s="11"/>
      <c r="HRR27" s="11"/>
      <c r="HRS27" s="11"/>
      <c r="HRT27" s="11"/>
      <c r="HRU27" s="11"/>
      <c r="HRV27" s="11"/>
      <c r="HRW27" s="11"/>
      <c r="HRX27" s="11"/>
      <c r="HRY27" s="11"/>
      <c r="HRZ27" s="11"/>
      <c r="HSA27" s="11"/>
      <c r="HSB27" s="11"/>
      <c r="HSC27" s="11"/>
      <c r="HSD27" s="11"/>
      <c r="HSE27" s="11"/>
      <c r="HSF27" s="11"/>
      <c r="HSG27" s="11"/>
      <c r="HSH27" s="11"/>
      <c r="HSI27" s="11"/>
      <c r="HSJ27" s="11"/>
      <c r="HSK27" s="11"/>
      <c r="HSL27" s="11"/>
      <c r="HSM27" s="11"/>
      <c r="HSN27" s="11"/>
      <c r="HSO27" s="11"/>
      <c r="HSP27" s="11"/>
      <c r="HSQ27" s="11"/>
      <c r="HSR27" s="11"/>
      <c r="HSS27" s="11"/>
      <c r="HST27" s="11"/>
      <c r="HSU27" s="11"/>
      <c r="HSV27" s="11"/>
      <c r="HSW27" s="11"/>
      <c r="HSX27" s="11"/>
      <c r="HSY27" s="11"/>
      <c r="HSZ27" s="11"/>
      <c r="HTA27" s="11"/>
      <c r="HTB27" s="11"/>
      <c r="HTC27" s="11"/>
      <c r="HTD27" s="11"/>
      <c r="HTE27" s="11"/>
      <c r="HTF27" s="11"/>
      <c r="HTG27" s="11"/>
      <c r="HTH27" s="11"/>
      <c r="HTI27" s="11"/>
      <c r="HTJ27" s="11"/>
      <c r="HTK27" s="11"/>
      <c r="HTL27" s="11"/>
      <c r="HTM27" s="11"/>
      <c r="HTN27" s="11"/>
      <c r="HTO27" s="11"/>
      <c r="HTP27" s="11"/>
      <c r="HTQ27" s="11"/>
      <c r="HTR27" s="11"/>
      <c r="HTS27" s="11"/>
      <c r="HTT27" s="11"/>
      <c r="HTU27" s="11"/>
      <c r="HTV27" s="11"/>
      <c r="HTW27" s="11"/>
      <c r="HTX27" s="11"/>
      <c r="HTY27" s="11"/>
      <c r="HTZ27" s="11"/>
      <c r="HUA27" s="11"/>
      <c r="HUB27" s="11"/>
      <c r="HUC27" s="11"/>
      <c r="HUD27" s="11"/>
      <c r="HUE27" s="11"/>
      <c r="HUF27" s="11"/>
      <c r="HUG27" s="11"/>
      <c r="HUH27" s="11"/>
      <c r="HUI27" s="11"/>
      <c r="HUJ27" s="11"/>
      <c r="HUK27" s="11"/>
      <c r="HUL27" s="11"/>
      <c r="HUM27" s="11"/>
      <c r="HUN27" s="11"/>
      <c r="HUO27" s="11"/>
      <c r="HUP27" s="11"/>
      <c r="HUQ27" s="11"/>
      <c r="HUR27" s="11"/>
      <c r="HUS27" s="11"/>
      <c r="HUT27" s="11"/>
      <c r="HUU27" s="11"/>
      <c r="HUV27" s="11"/>
      <c r="HUW27" s="11"/>
      <c r="HUX27" s="11"/>
      <c r="HUY27" s="11"/>
      <c r="HUZ27" s="11"/>
      <c r="HVA27" s="11"/>
      <c r="HVB27" s="11"/>
      <c r="HVC27" s="11"/>
      <c r="HVD27" s="11"/>
      <c r="HVE27" s="11"/>
      <c r="HVF27" s="11"/>
      <c r="HVG27" s="11"/>
      <c r="HVH27" s="11"/>
      <c r="HVI27" s="11"/>
      <c r="HVJ27" s="11"/>
      <c r="HVK27" s="11"/>
      <c r="HVL27" s="11"/>
      <c r="HVM27" s="11"/>
      <c r="HVN27" s="11"/>
      <c r="HVO27" s="11"/>
      <c r="HVP27" s="11"/>
      <c r="HVQ27" s="11"/>
      <c r="HVR27" s="11"/>
      <c r="HVS27" s="11"/>
      <c r="HVT27" s="11"/>
      <c r="HVU27" s="11"/>
      <c r="HVV27" s="11"/>
      <c r="HVW27" s="11"/>
      <c r="HVX27" s="11"/>
      <c r="HVY27" s="11"/>
      <c r="HVZ27" s="11"/>
      <c r="HWA27" s="11"/>
      <c r="HWB27" s="11"/>
      <c r="HWC27" s="11"/>
      <c r="HWD27" s="11"/>
      <c r="HWE27" s="11"/>
      <c r="HWF27" s="11"/>
      <c r="HWG27" s="11"/>
      <c r="HWH27" s="11"/>
      <c r="HWI27" s="11"/>
      <c r="HWJ27" s="11"/>
      <c r="HWK27" s="11"/>
      <c r="HWL27" s="11"/>
      <c r="HWM27" s="11"/>
      <c r="HWN27" s="11"/>
      <c r="HWO27" s="11"/>
      <c r="HWP27" s="11"/>
      <c r="HWQ27" s="11"/>
      <c r="HWR27" s="11"/>
      <c r="HWS27" s="11"/>
      <c r="HWT27" s="11"/>
      <c r="HWU27" s="11"/>
      <c r="HWV27" s="11"/>
      <c r="HWW27" s="11"/>
      <c r="HWX27" s="11"/>
      <c r="HWY27" s="11"/>
      <c r="HWZ27" s="11"/>
      <c r="HXA27" s="11"/>
      <c r="HXB27" s="11"/>
      <c r="HXC27" s="11"/>
      <c r="HXD27" s="11"/>
      <c r="HXE27" s="11"/>
      <c r="HXF27" s="11"/>
      <c r="HXG27" s="11"/>
      <c r="HXH27" s="11"/>
      <c r="HXI27" s="11"/>
      <c r="HXJ27" s="11"/>
      <c r="HXK27" s="11"/>
      <c r="HXL27" s="11"/>
      <c r="HXM27" s="11"/>
      <c r="HXN27" s="11"/>
      <c r="HXO27" s="11"/>
      <c r="HXP27" s="11"/>
      <c r="HXQ27" s="11"/>
      <c r="HXR27" s="11"/>
      <c r="HXS27" s="11"/>
      <c r="HXT27" s="11"/>
      <c r="HXU27" s="11"/>
      <c r="HXV27" s="11"/>
      <c r="HXW27" s="11"/>
      <c r="HXX27" s="11"/>
      <c r="HXY27" s="11"/>
      <c r="HXZ27" s="11"/>
      <c r="HYA27" s="11"/>
      <c r="HYB27" s="11"/>
      <c r="HYC27" s="11"/>
      <c r="HYD27" s="11"/>
      <c r="HYE27" s="11"/>
      <c r="HYF27" s="11"/>
      <c r="HYG27" s="11"/>
      <c r="HYH27" s="11"/>
      <c r="HYI27" s="11"/>
      <c r="HYJ27" s="11"/>
      <c r="HYK27" s="11"/>
      <c r="HYL27" s="11"/>
      <c r="HYM27" s="11"/>
      <c r="HYN27" s="11"/>
      <c r="HYO27" s="11"/>
      <c r="HYP27" s="11"/>
      <c r="HYQ27" s="11"/>
      <c r="HYR27" s="11"/>
      <c r="HYS27" s="11"/>
      <c r="HYT27" s="11"/>
      <c r="HYU27" s="11"/>
      <c r="HYV27" s="11"/>
      <c r="HYW27" s="11"/>
      <c r="HYX27" s="11"/>
      <c r="HYY27" s="11"/>
      <c r="HYZ27" s="11"/>
      <c r="HZA27" s="11"/>
      <c r="HZB27" s="11"/>
      <c r="HZC27" s="11"/>
      <c r="HZD27" s="11"/>
      <c r="HZE27" s="11"/>
      <c r="HZF27" s="11"/>
      <c r="HZG27" s="11"/>
      <c r="HZH27" s="11"/>
      <c r="HZI27" s="11"/>
      <c r="HZJ27" s="11"/>
      <c r="HZK27" s="11"/>
      <c r="HZL27" s="11"/>
      <c r="HZM27" s="11"/>
      <c r="HZN27" s="11"/>
      <c r="HZO27" s="11"/>
      <c r="HZP27" s="11"/>
      <c r="HZQ27" s="11"/>
      <c r="HZR27" s="11"/>
      <c r="HZS27" s="11"/>
      <c r="HZT27" s="11"/>
      <c r="HZU27" s="11"/>
      <c r="HZV27" s="11"/>
      <c r="HZW27" s="11"/>
      <c r="HZX27" s="11"/>
      <c r="HZY27" s="11"/>
      <c r="HZZ27" s="11"/>
      <c r="IAA27" s="11"/>
      <c r="IAB27" s="11"/>
      <c r="IAC27" s="11"/>
      <c r="IAD27" s="11"/>
      <c r="IAE27" s="11"/>
      <c r="IAF27" s="11"/>
      <c r="IAG27" s="11"/>
      <c r="IAH27" s="11"/>
      <c r="IAI27" s="11"/>
      <c r="IAJ27" s="11"/>
      <c r="IAK27" s="11"/>
      <c r="IAL27" s="11"/>
      <c r="IAM27" s="11"/>
      <c r="IAN27" s="11"/>
      <c r="IAO27" s="11"/>
      <c r="IAP27" s="11"/>
      <c r="IAQ27" s="11"/>
      <c r="IAR27" s="11"/>
      <c r="IAS27" s="11"/>
      <c r="IAT27" s="11"/>
      <c r="IAU27" s="11"/>
      <c r="IAV27" s="11"/>
      <c r="IAW27" s="11"/>
      <c r="IAX27" s="11"/>
      <c r="IAY27" s="11"/>
      <c r="IAZ27" s="11"/>
      <c r="IBA27" s="11"/>
      <c r="IBB27" s="11"/>
      <c r="IBC27" s="11"/>
      <c r="IBD27" s="11"/>
      <c r="IBE27" s="11"/>
      <c r="IBF27" s="11"/>
      <c r="IBG27" s="11"/>
      <c r="IBH27" s="11"/>
      <c r="IBI27" s="11"/>
      <c r="IBJ27" s="11"/>
      <c r="IBK27" s="11"/>
      <c r="IBL27" s="11"/>
      <c r="IBM27" s="11"/>
      <c r="IBN27" s="11"/>
      <c r="IBO27" s="11"/>
      <c r="IBP27" s="11"/>
      <c r="IBQ27" s="11"/>
      <c r="IBR27" s="11"/>
      <c r="IBS27" s="11"/>
      <c r="IBT27" s="11"/>
      <c r="IBU27" s="11"/>
      <c r="IBV27" s="11"/>
      <c r="IBW27" s="11"/>
      <c r="IBX27" s="11"/>
      <c r="IBY27" s="11"/>
      <c r="IBZ27" s="11"/>
      <c r="ICA27" s="11"/>
      <c r="ICB27" s="11"/>
      <c r="ICC27" s="11"/>
      <c r="ICD27" s="11"/>
      <c r="ICE27" s="11"/>
      <c r="ICF27" s="11"/>
      <c r="ICG27" s="11"/>
      <c r="ICH27" s="11"/>
      <c r="ICI27" s="11"/>
      <c r="ICJ27" s="11"/>
      <c r="ICK27" s="11"/>
      <c r="ICL27" s="11"/>
      <c r="ICM27" s="11"/>
      <c r="ICN27" s="11"/>
      <c r="ICO27" s="11"/>
      <c r="ICP27" s="11"/>
      <c r="ICQ27" s="11"/>
      <c r="ICR27" s="11"/>
      <c r="ICS27" s="11"/>
      <c r="ICT27" s="11"/>
      <c r="ICU27" s="11"/>
      <c r="ICV27" s="11"/>
      <c r="ICW27" s="11"/>
      <c r="ICX27" s="11"/>
      <c r="ICY27" s="11"/>
      <c r="ICZ27" s="11"/>
      <c r="IDA27" s="11"/>
      <c r="IDB27" s="11"/>
      <c r="IDC27" s="11"/>
      <c r="IDD27" s="11"/>
      <c r="IDE27" s="11"/>
      <c r="IDF27" s="11"/>
      <c r="IDG27" s="11"/>
      <c r="IDH27" s="11"/>
      <c r="IDI27" s="11"/>
      <c r="IDJ27" s="11"/>
      <c r="IDK27" s="11"/>
      <c r="IDL27" s="11"/>
      <c r="IDM27" s="11"/>
      <c r="IDN27" s="11"/>
      <c r="IDO27" s="11"/>
      <c r="IDP27" s="11"/>
      <c r="IDQ27" s="11"/>
      <c r="IDR27" s="11"/>
      <c r="IDS27" s="11"/>
      <c r="IDT27" s="11"/>
      <c r="IDU27" s="11"/>
      <c r="IDV27" s="11"/>
      <c r="IDW27" s="11"/>
      <c r="IDX27" s="11"/>
      <c r="IDY27" s="11"/>
      <c r="IDZ27" s="11"/>
      <c r="IEA27" s="11"/>
      <c r="IEB27" s="11"/>
      <c r="IEC27" s="11"/>
      <c r="IED27" s="11"/>
      <c r="IEE27" s="11"/>
      <c r="IEF27" s="11"/>
      <c r="IEG27" s="11"/>
      <c r="IEH27" s="11"/>
      <c r="IEI27" s="11"/>
      <c r="IEJ27" s="11"/>
      <c r="IEK27" s="11"/>
      <c r="IEL27" s="11"/>
      <c r="IEM27" s="11"/>
      <c r="IEN27" s="11"/>
      <c r="IEO27" s="11"/>
      <c r="IEP27" s="11"/>
      <c r="IEQ27" s="11"/>
      <c r="IER27" s="11"/>
      <c r="IES27" s="11"/>
      <c r="IET27" s="11"/>
      <c r="IEU27" s="11"/>
      <c r="IEV27" s="11"/>
      <c r="IEW27" s="11"/>
      <c r="IEX27" s="11"/>
      <c r="IEY27" s="11"/>
      <c r="IEZ27" s="11"/>
      <c r="IFA27" s="11"/>
      <c r="IFB27" s="11"/>
      <c r="IFC27" s="11"/>
      <c r="IFD27" s="11"/>
      <c r="IFE27" s="11"/>
      <c r="IFF27" s="11"/>
      <c r="IFG27" s="11"/>
      <c r="IFH27" s="11"/>
      <c r="IFI27" s="11"/>
      <c r="IFJ27" s="11"/>
      <c r="IFK27" s="11"/>
      <c r="IFL27" s="11"/>
      <c r="IFM27" s="11"/>
      <c r="IFN27" s="11"/>
      <c r="IFO27" s="11"/>
      <c r="IFP27" s="11"/>
      <c r="IFQ27" s="11"/>
      <c r="IFR27" s="11"/>
      <c r="IFS27" s="11"/>
      <c r="IFT27" s="11"/>
      <c r="IFU27" s="11"/>
      <c r="IFV27" s="11"/>
      <c r="IFW27" s="11"/>
      <c r="IFX27" s="11"/>
      <c r="IFY27" s="11"/>
      <c r="IFZ27" s="11"/>
      <c r="IGA27" s="11"/>
      <c r="IGB27" s="11"/>
      <c r="IGC27" s="11"/>
      <c r="IGD27" s="11"/>
      <c r="IGE27" s="11"/>
      <c r="IGF27" s="11"/>
      <c r="IGG27" s="11"/>
      <c r="IGH27" s="11"/>
      <c r="IGI27" s="11"/>
      <c r="IGJ27" s="11"/>
      <c r="IGK27" s="11"/>
      <c r="IGL27" s="11"/>
      <c r="IGM27" s="11"/>
      <c r="IGN27" s="11"/>
      <c r="IGO27" s="11"/>
      <c r="IGP27" s="11"/>
      <c r="IGQ27" s="11"/>
      <c r="IGR27" s="11"/>
      <c r="IGS27" s="11"/>
      <c r="IGT27" s="11"/>
      <c r="IGU27" s="11"/>
      <c r="IGV27" s="11"/>
      <c r="IGW27" s="11"/>
      <c r="IGX27" s="11"/>
      <c r="IGY27" s="11"/>
      <c r="IGZ27" s="11"/>
      <c r="IHA27" s="11"/>
      <c r="IHB27" s="11"/>
      <c r="IHC27" s="11"/>
      <c r="IHD27" s="11"/>
      <c r="IHE27" s="11"/>
      <c r="IHF27" s="11"/>
      <c r="IHG27" s="11"/>
      <c r="IHH27" s="11"/>
      <c r="IHI27" s="11"/>
      <c r="IHJ27" s="11"/>
      <c r="IHK27" s="11"/>
      <c r="IHL27" s="11"/>
      <c r="IHM27" s="11"/>
      <c r="IHN27" s="11"/>
      <c r="IHO27" s="11"/>
      <c r="IHP27" s="11"/>
      <c r="IHQ27" s="11"/>
      <c r="IHR27" s="11"/>
      <c r="IHS27" s="11"/>
      <c r="IHT27" s="11"/>
      <c r="IHU27" s="11"/>
      <c r="IHV27" s="11"/>
      <c r="IHW27" s="11"/>
      <c r="IHX27" s="11"/>
      <c r="IHY27" s="11"/>
      <c r="IHZ27" s="11"/>
      <c r="IIA27" s="11"/>
      <c r="IIB27" s="11"/>
      <c r="IIC27" s="11"/>
      <c r="IID27" s="11"/>
      <c r="IIE27" s="11"/>
      <c r="IIF27" s="11"/>
      <c r="IIG27" s="11"/>
      <c r="IIH27" s="11"/>
      <c r="III27" s="11"/>
      <c r="IIJ27" s="11"/>
      <c r="IIK27" s="11"/>
      <c r="IIL27" s="11"/>
      <c r="IIM27" s="11"/>
      <c r="IIN27" s="11"/>
      <c r="IIO27" s="11"/>
      <c r="IIP27" s="11"/>
      <c r="IIQ27" s="11"/>
      <c r="IIR27" s="11"/>
      <c r="IIS27" s="11"/>
      <c r="IIT27" s="11"/>
      <c r="IIU27" s="11"/>
      <c r="IIV27" s="11"/>
      <c r="IIW27" s="11"/>
      <c r="IIX27" s="11"/>
      <c r="IIY27" s="11"/>
      <c r="IIZ27" s="11"/>
      <c r="IJA27" s="11"/>
      <c r="IJB27" s="11"/>
      <c r="IJC27" s="11"/>
      <c r="IJD27" s="11"/>
      <c r="IJE27" s="11"/>
      <c r="IJF27" s="11"/>
      <c r="IJG27" s="11"/>
      <c r="IJH27" s="11"/>
      <c r="IJI27" s="11"/>
      <c r="IJJ27" s="11"/>
      <c r="IJK27" s="11"/>
      <c r="IJL27" s="11"/>
      <c r="IJM27" s="11"/>
      <c r="IJN27" s="11"/>
      <c r="IJO27" s="11"/>
      <c r="IJP27" s="11"/>
      <c r="IJQ27" s="11"/>
      <c r="IJR27" s="11"/>
      <c r="IJS27" s="11"/>
      <c r="IJT27" s="11"/>
      <c r="IJU27" s="11"/>
      <c r="IJV27" s="11"/>
      <c r="IJW27" s="11"/>
      <c r="IJX27" s="11"/>
      <c r="IJY27" s="11"/>
      <c r="IJZ27" s="11"/>
      <c r="IKA27" s="11"/>
      <c r="IKB27" s="11"/>
      <c r="IKC27" s="11"/>
      <c r="IKD27" s="11"/>
      <c r="IKE27" s="11"/>
      <c r="IKF27" s="11"/>
      <c r="IKG27" s="11"/>
      <c r="IKH27" s="11"/>
      <c r="IKI27" s="11"/>
      <c r="IKJ27" s="11"/>
      <c r="IKK27" s="11"/>
      <c r="IKL27" s="11"/>
      <c r="IKM27" s="11"/>
      <c r="IKN27" s="11"/>
      <c r="IKO27" s="11"/>
      <c r="IKP27" s="11"/>
      <c r="IKQ27" s="11"/>
      <c r="IKR27" s="11"/>
      <c r="IKS27" s="11"/>
      <c r="IKT27" s="11"/>
      <c r="IKU27" s="11"/>
      <c r="IKV27" s="11"/>
      <c r="IKW27" s="11"/>
      <c r="IKX27" s="11"/>
      <c r="IKY27" s="11"/>
      <c r="IKZ27" s="11"/>
      <c r="ILA27" s="11"/>
      <c r="ILB27" s="11"/>
      <c r="ILC27" s="11"/>
      <c r="ILD27" s="11"/>
      <c r="ILE27" s="11"/>
      <c r="ILF27" s="11"/>
      <c r="ILG27" s="11"/>
      <c r="ILH27" s="11"/>
      <c r="ILI27" s="11"/>
      <c r="ILJ27" s="11"/>
      <c r="ILK27" s="11"/>
      <c r="ILL27" s="11"/>
      <c r="ILM27" s="11"/>
      <c r="ILN27" s="11"/>
      <c r="ILO27" s="11"/>
      <c r="ILP27" s="11"/>
      <c r="ILQ27" s="11"/>
      <c r="ILR27" s="11"/>
      <c r="ILS27" s="11"/>
      <c r="ILT27" s="11"/>
      <c r="ILU27" s="11"/>
      <c r="ILV27" s="11"/>
      <c r="ILW27" s="11"/>
      <c r="ILX27" s="11"/>
      <c r="ILY27" s="11"/>
      <c r="ILZ27" s="11"/>
      <c r="IMA27" s="11"/>
      <c r="IMB27" s="11"/>
      <c r="IMC27" s="11"/>
      <c r="IMD27" s="11"/>
      <c r="IME27" s="11"/>
      <c r="IMF27" s="11"/>
      <c r="IMG27" s="11"/>
      <c r="IMH27" s="11"/>
      <c r="IMI27" s="11"/>
      <c r="IMJ27" s="11"/>
      <c r="IMK27" s="11"/>
      <c r="IML27" s="11"/>
      <c r="IMM27" s="11"/>
      <c r="IMN27" s="11"/>
      <c r="IMO27" s="11"/>
      <c r="IMP27" s="11"/>
      <c r="IMQ27" s="11"/>
      <c r="IMR27" s="11"/>
      <c r="IMS27" s="11"/>
      <c r="IMT27" s="11"/>
      <c r="IMU27" s="11"/>
      <c r="IMV27" s="11"/>
      <c r="IMW27" s="11"/>
      <c r="IMX27" s="11"/>
      <c r="IMY27" s="11"/>
      <c r="IMZ27" s="11"/>
      <c r="INA27" s="11"/>
      <c r="INB27" s="11"/>
      <c r="INC27" s="11"/>
      <c r="IND27" s="11"/>
      <c r="INE27" s="11"/>
      <c r="INF27" s="11"/>
      <c r="ING27" s="11"/>
      <c r="INH27" s="11"/>
      <c r="INI27" s="11"/>
      <c r="INJ27" s="11"/>
      <c r="INK27" s="11"/>
      <c r="INL27" s="11"/>
      <c r="INM27" s="11"/>
      <c r="INN27" s="11"/>
      <c r="INO27" s="11"/>
      <c r="INP27" s="11"/>
      <c r="INQ27" s="11"/>
      <c r="INR27" s="11"/>
      <c r="INS27" s="11"/>
      <c r="INT27" s="11"/>
      <c r="INU27" s="11"/>
      <c r="INV27" s="11"/>
      <c r="INW27" s="11"/>
      <c r="INX27" s="11"/>
      <c r="INY27" s="11"/>
      <c r="INZ27" s="11"/>
      <c r="IOA27" s="11"/>
      <c r="IOB27" s="11"/>
      <c r="IOC27" s="11"/>
      <c r="IOD27" s="11"/>
      <c r="IOE27" s="11"/>
      <c r="IOF27" s="11"/>
      <c r="IOG27" s="11"/>
      <c r="IOH27" s="11"/>
      <c r="IOI27" s="11"/>
      <c r="IOJ27" s="11"/>
      <c r="IOK27" s="11"/>
      <c r="IOL27" s="11"/>
      <c r="IOM27" s="11"/>
      <c r="ION27" s="11"/>
      <c r="IOO27" s="11"/>
      <c r="IOP27" s="11"/>
      <c r="IOQ27" s="11"/>
      <c r="IOR27" s="11"/>
      <c r="IOS27" s="11"/>
      <c r="IOT27" s="11"/>
      <c r="IOU27" s="11"/>
      <c r="IOV27" s="11"/>
      <c r="IOW27" s="11"/>
      <c r="IOX27" s="11"/>
      <c r="IOY27" s="11"/>
      <c r="IOZ27" s="11"/>
      <c r="IPA27" s="11"/>
      <c r="IPB27" s="11"/>
      <c r="IPC27" s="11"/>
      <c r="IPD27" s="11"/>
      <c r="IPE27" s="11"/>
      <c r="IPF27" s="11"/>
      <c r="IPG27" s="11"/>
      <c r="IPH27" s="11"/>
      <c r="IPI27" s="11"/>
      <c r="IPJ27" s="11"/>
      <c r="IPK27" s="11"/>
      <c r="IPL27" s="11"/>
      <c r="IPM27" s="11"/>
      <c r="IPN27" s="11"/>
      <c r="IPO27" s="11"/>
      <c r="IPP27" s="11"/>
      <c r="IPQ27" s="11"/>
      <c r="IPR27" s="11"/>
      <c r="IPS27" s="11"/>
      <c r="IPT27" s="11"/>
      <c r="IPU27" s="11"/>
      <c r="IPV27" s="11"/>
      <c r="IPW27" s="11"/>
      <c r="IPX27" s="11"/>
      <c r="IPY27" s="11"/>
      <c r="IPZ27" s="11"/>
      <c r="IQA27" s="11"/>
      <c r="IQB27" s="11"/>
      <c r="IQC27" s="11"/>
      <c r="IQD27" s="11"/>
      <c r="IQE27" s="11"/>
      <c r="IQF27" s="11"/>
      <c r="IQG27" s="11"/>
      <c r="IQH27" s="11"/>
      <c r="IQI27" s="11"/>
      <c r="IQJ27" s="11"/>
      <c r="IQK27" s="11"/>
      <c r="IQL27" s="11"/>
      <c r="IQM27" s="11"/>
      <c r="IQN27" s="11"/>
      <c r="IQO27" s="11"/>
      <c r="IQP27" s="11"/>
      <c r="IQQ27" s="11"/>
      <c r="IQR27" s="11"/>
      <c r="IQS27" s="11"/>
      <c r="IQT27" s="11"/>
      <c r="IQU27" s="11"/>
      <c r="IQV27" s="11"/>
      <c r="IQW27" s="11"/>
      <c r="IQX27" s="11"/>
      <c r="IQY27" s="11"/>
      <c r="IQZ27" s="11"/>
      <c r="IRA27" s="11"/>
      <c r="IRB27" s="11"/>
      <c r="IRC27" s="11"/>
      <c r="IRD27" s="11"/>
      <c r="IRE27" s="11"/>
      <c r="IRF27" s="11"/>
      <c r="IRG27" s="11"/>
      <c r="IRH27" s="11"/>
      <c r="IRI27" s="11"/>
      <c r="IRJ27" s="11"/>
      <c r="IRK27" s="11"/>
      <c r="IRL27" s="11"/>
      <c r="IRM27" s="11"/>
      <c r="IRN27" s="11"/>
      <c r="IRO27" s="11"/>
      <c r="IRP27" s="11"/>
      <c r="IRQ27" s="11"/>
      <c r="IRR27" s="11"/>
      <c r="IRS27" s="11"/>
      <c r="IRT27" s="11"/>
      <c r="IRU27" s="11"/>
      <c r="IRV27" s="11"/>
      <c r="IRW27" s="11"/>
      <c r="IRX27" s="11"/>
      <c r="IRY27" s="11"/>
      <c r="IRZ27" s="11"/>
      <c r="ISA27" s="11"/>
      <c r="ISB27" s="11"/>
      <c r="ISC27" s="11"/>
      <c r="ISD27" s="11"/>
      <c r="ISE27" s="11"/>
      <c r="ISF27" s="11"/>
      <c r="ISG27" s="11"/>
      <c r="ISH27" s="11"/>
      <c r="ISI27" s="11"/>
      <c r="ISJ27" s="11"/>
      <c r="ISK27" s="11"/>
      <c r="ISL27" s="11"/>
      <c r="ISM27" s="11"/>
      <c r="ISN27" s="11"/>
      <c r="ISO27" s="11"/>
      <c r="ISP27" s="11"/>
      <c r="ISQ27" s="11"/>
      <c r="ISR27" s="11"/>
      <c r="ISS27" s="11"/>
      <c r="IST27" s="11"/>
      <c r="ISU27" s="11"/>
      <c r="ISV27" s="11"/>
      <c r="ISW27" s="11"/>
      <c r="ISX27" s="11"/>
      <c r="ISY27" s="11"/>
      <c r="ISZ27" s="11"/>
      <c r="ITA27" s="11"/>
      <c r="ITB27" s="11"/>
      <c r="ITC27" s="11"/>
      <c r="ITD27" s="11"/>
      <c r="ITE27" s="11"/>
      <c r="ITF27" s="11"/>
      <c r="ITG27" s="11"/>
      <c r="ITH27" s="11"/>
      <c r="ITI27" s="11"/>
      <c r="ITJ27" s="11"/>
      <c r="ITK27" s="11"/>
      <c r="ITL27" s="11"/>
      <c r="ITM27" s="11"/>
      <c r="ITN27" s="11"/>
      <c r="ITO27" s="11"/>
      <c r="ITP27" s="11"/>
      <c r="ITQ27" s="11"/>
      <c r="ITR27" s="11"/>
      <c r="ITS27" s="11"/>
      <c r="ITT27" s="11"/>
      <c r="ITU27" s="11"/>
      <c r="ITV27" s="11"/>
      <c r="ITW27" s="11"/>
      <c r="ITX27" s="11"/>
      <c r="ITY27" s="11"/>
      <c r="ITZ27" s="11"/>
      <c r="IUA27" s="11"/>
      <c r="IUB27" s="11"/>
      <c r="IUC27" s="11"/>
      <c r="IUD27" s="11"/>
      <c r="IUE27" s="11"/>
      <c r="IUF27" s="11"/>
      <c r="IUG27" s="11"/>
      <c r="IUH27" s="11"/>
      <c r="IUI27" s="11"/>
      <c r="IUJ27" s="11"/>
      <c r="IUK27" s="11"/>
      <c r="IUL27" s="11"/>
      <c r="IUM27" s="11"/>
      <c r="IUN27" s="11"/>
      <c r="IUO27" s="11"/>
      <c r="IUP27" s="11"/>
      <c r="IUQ27" s="11"/>
      <c r="IUR27" s="11"/>
      <c r="IUS27" s="11"/>
      <c r="IUT27" s="11"/>
      <c r="IUU27" s="11"/>
      <c r="IUV27" s="11"/>
      <c r="IUW27" s="11"/>
      <c r="IUX27" s="11"/>
      <c r="IUY27" s="11"/>
      <c r="IUZ27" s="11"/>
      <c r="IVA27" s="11"/>
      <c r="IVB27" s="11"/>
      <c r="IVC27" s="11"/>
      <c r="IVD27" s="11"/>
      <c r="IVE27" s="11"/>
      <c r="IVF27" s="11"/>
      <c r="IVG27" s="11"/>
      <c r="IVH27" s="11"/>
      <c r="IVI27" s="11"/>
      <c r="IVJ27" s="11"/>
      <c r="IVK27" s="11"/>
      <c r="IVL27" s="11"/>
      <c r="IVM27" s="11"/>
      <c r="IVN27" s="11"/>
      <c r="IVO27" s="11"/>
      <c r="IVP27" s="11"/>
      <c r="IVQ27" s="11"/>
      <c r="IVR27" s="11"/>
      <c r="IVS27" s="11"/>
      <c r="IVT27" s="11"/>
      <c r="IVU27" s="11"/>
      <c r="IVV27" s="11"/>
      <c r="IVW27" s="11"/>
      <c r="IVX27" s="11"/>
      <c r="IVY27" s="11"/>
      <c r="IVZ27" s="11"/>
      <c r="IWA27" s="11"/>
      <c r="IWB27" s="11"/>
      <c r="IWC27" s="11"/>
      <c r="IWD27" s="11"/>
      <c r="IWE27" s="11"/>
      <c r="IWF27" s="11"/>
      <c r="IWG27" s="11"/>
      <c r="IWH27" s="11"/>
      <c r="IWI27" s="11"/>
      <c r="IWJ27" s="11"/>
      <c r="IWK27" s="11"/>
      <c r="IWL27" s="11"/>
      <c r="IWM27" s="11"/>
      <c r="IWN27" s="11"/>
      <c r="IWO27" s="11"/>
      <c r="IWP27" s="11"/>
      <c r="IWQ27" s="11"/>
      <c r="IWR27" s="11"/>
      <c r="IWS27" s="11"/>
      <c r="IWT27" s="11"/>
      <c r="IWU27" s="11"/>
      <c r="IWV27" s="11"/>
      <c r="IWW27" s="11"/>
      <c r="IWX27" s="11"/>
      <c r="IWY27" s="11"/>
      <c r="IWZ27" s="11"/>
      <c r="IXA27" s="11"/>
      <c r="IXB27" s="11"/>
      <c r="IXC27" s="11"/>
      <c r="IXD27" s="11"/>
      <c r="IXE27" s="11"/>
      <c r="IXF27" s="11"/>
      <c r="IXG27" s="11"/>
      <c r="IXH27" s="11"/>
      <c r="IXI27" s="11"/>
      <c r="IXJ27" s="11"/>
      <c r="IXK27" s="11"/>
      <c r="IXL27" s="11"/>
      <c r="IXM27" s="11"/>
      <c r="IXN27" s="11"/>
      <c r="IXO27" s="11"/>
      <c r="IXP27" s="11"/>
      <c r="IXQ27" s="11"/>
      <c r="IXR27" s="11"/>
      <c r="IXS27" s="11"/>
      <c r="IXT27" s="11"/>
      <c r="IXU27" s="11"/>
      <c r="IXV27" s="11"/>
      <c r="IXW27" s="11"/>
      <c r="IXX27" s="11"/>
      <c r="IXY27" s="11"/>
      <c r="IXZ27" s="11"/>
      <c r="IYA27" s="11"/>
      <c r="IYB27" s="11"/>
      <c r="IYC27" s="11"/>
      <c r="IYD27" s="11"/>
      <c r="IYE27" s="11"/>
      <c r="IYF27" s="11"/>
      <c r="IYG27" s="11"/>
      <c r="IYH27" s="11"/>
      <c r="IYI27" s="11"/>
      <c r="IYJ27" s="11"/>
      <c r="IYK27" s="11"/>
      <c r="IYL27" s="11"/>
      <c r="IYM27" s="11"/>
      <c r="IYN27" s="11"/>
      <c r="IYO27" s="11"/>
      <c r="IYP27" s="11"/>
      <c r="IYQ27" s="11"/>
      <c r="IYR27" s="11"/>
      <c r="IYS27" s="11"/>
      <c r="IYT27" s="11"/>
      <c r="IYU27" s="11"/>
      <c r="IYV27" s="11"/>
      <c r="IYW27" s="11"/>
      <c r="IYX27" s="11"/>
      <c r="IYY27" s="11"/>
      <c r="IYZ27" s="11"/>
      <c r="IZA27" s="11"/>
      <c r="IZB27" s="11"/>
      <c r="IZC27" s="11"/>
      <c r="IZD27" s="11"/>
      <c r="IZE27" s="11"/>
      <c r="IZF27" s="11"/>
      <c r="IZG27" s="11"/>
      <c r="IZH27" s="11"/>
      <c r="IZI27" s="11"/>
      <c r="IZJ27" s="11"/>
      <c r="IZK27" s="11"/>
      <c r="IZL27" s="11"/>
      <c r="IZM27" s="11"/>
      <c r="IZN27" s="11"/>
      <c r="IZO27" s="11"/>
      <c r="IZP27" s="11"/>
      <c r="IZQ27" s="11"/>
      <c r="IZR27" s="11"/>
      <c r="IZS27" s="11"/>
      <c r="IZT27" s="11"/>
      <c r="IZU27" s="11"/>
      <c r="IZV27" s="11"/>
      <c r="IZW27" s="11"/>
      <c r="IZX27" s="11"/>
      <c r="IZY27" s="11"/>
      <c r="IZZ27" s="11"/>
      <c r="JAA27" s="11"/>
      <c r="JAB27" s="11"/>
      <c r="JAC27" s="11"/>
      <c r="JAD27" s="11"/>
      <c r="JAE27" s="11"/>
      <c r="JAF27" s="11"/>
      <c r="JAG27" s="11"/>
      <c r="JAH27" s="11"/>
      <c r="JAI27" s="11"/>
      <c r="JAJ27" s="11"/>
      <c r="JAK27" s="11"/>
      <c r="JAL27" s="11"/>
      <c r="JAM27" s="11"/>
      <c r="JAN27" s="11"/>
      <c r="JAO27" s="11"/>
      <c r="JAP27" s="11"/>
      <c r="JAQ27" s="11"/>
      <c r="JAR27" s="11"/>
      <c r="JAS27" s="11"/>
      <c r="JAT27" s="11"/>
      <c r="JAU27" s="11"/>
      <c r="JAV27" s="11"/>
      <c r="JAW27" s="11"/>
      <c r="JAX27" s="11"/>
      <c r="JAY27" s="11"/>
      <c r="JAZ27" s="11"/>
      <c r="JBA27" s="11"/>
      <c r="JBB27" s="11"/>
      <c r="JBC27" s="11"/>
      <c r="JBD27" s="11"/>
      <c r="JBE27" s="11"/>
      <c r="JBF27" s="11"/>
      <c r="JBG27" s="11"/>
      <c r="JBH27" s="11"/>
      <c r="JBI27" s="11"/>
      <c r="JBJ27" s="11"/>
      <c r="JBK27" s="11"/>
      <c r="JBL27" s="11"/>
      <c r="JBM27" s="11"/>
      <c r="JBN27" s="11"/>
      <c r="JBO27" s="11"/>
      <c r="JBP27" s="11"/>
      <c r="JBQ27" s="11"/>
      <c r="JBR27" s="11"/>
      <c r="JBS27" s="11"/>
      <c r="JBT27" s="11"/>
      <c r="JBU27" s="11"/>
      <c r="JBV27" s="11"/>
      <c r="JBW27" s="11"/>
      <c r="JBX27" s="11"/>
      <c r="JBY27" s="11"/>
      <c r="JBZ27" s="11"/>
      <c r="JCA27" s="11"/>
      <c r="JCB27" s="11"/>
      <c r="JCC27" s="11"/>
      <c r="JCD27" s="11"/>
      <c r="JCE27" s="11"/>
      <c r="JCF27" s="11"/>
      <c r="JCG27" s="11"/>
      <c r="JCH27" s="11"/>
      <c r="JCI27" s="11"/>
      <c r="JCJ27" s="11"/>
      <c r="JCK27" s="11"/>
      <c r="JCL27" s="11"/>
      <c r="JCM27" s="11"/>
      <c r="JCN27" s="11"/>
      <c r="JCO27" s="11"/>
      <c r="JCP27" s="11"/>
      <c r="JCQ27" s="11"/>
      <c r="JCR27" s="11"/>
      <c r="JCS27" s="11"/>
      <c r="JCT27" s="11"/>
      <c r="JCU27" s="11"/>
      <c r="JCV27" s="11"/>
      <c r="JCW27" s="11"/>
      <c r="JCX27" s="11"/>
      <c r="JCY27" s="11"/>
      <c r="JCZ27" s="11"/>
      <c r="JDA27" s="11"/>
      <c r="JDB27" s="11"/>
      <c r="JDC27" s="11"/>
      <c r="JDD27" s="11"/>
      <c r="JDE27" s="11"/>
      <c r="JDF27" s="11"/>
      <c r="JDG27" s="11"/>
      <c r="JDH27" s="11"/>
      <c r="JDI27" s="11"/>
      <c r="JDJ27" s="11"/>
      <c r="JDK27" s="11"/>
      <c r="JDL27" s="11"/>
      <c r="JDM27" s="11"/>
      <c r="JDN27" s="11"/>
      <c r="JDO27" s="11"/>
      <c r="JDP27" s="11"/>
      <c r="JDQ27" s="11"/>
      <c r="JDR27" s="11"/>
      <c r="JDS27" s="11"/>
      <c r="JDT27" s="11"/>
      <c r="JDU27" s="11"/>
      <c r="JDV27" s="11"/>
      <c r="JDW27" s="11"/>
      <c r="JDX27" s="11"/>
      <c r="JDY27" s="11"/>
      <c r="JDZ27" s="11"/>
      <c r="JEA27" s="11"/>
      <c r="JEB27" s="11"/>
      <c r="JEC27" s="11"/>
      <c r="JED27" s="11"/>
      <c r="JEE27" s="11"/>
      <c r="JEF27" s="11"/>
      <c r="JEG27" s="11"/>
      <c r="JEH27" s="11"/>
      <c r="JEI27" s="11"/>
      <c r="JEJ27" s="11"/>
      <c r="JEK27" s="11"/>
      <c r="JEL27" s="11"/>
      <c r="JEM27" s="11"/>
      <c r="JEN27" s="11"/>
      <c r="JEO27" s="11"/>
      <c r="JEP27" s="11"/>
      <c r="JEQ27" s="11"/>
      <c r="JER27" s="11"/>
      <c r="JES27" s="11"/>
      <c r="JET27" s="11"/>
      <c r="JEU27" s="11"/>
      <c r="JEV27" s="11"/>
      <c r="JEW27" s="11"/>
      <c r="JEX27" s="11"/>
      <c r="JEY27" s="11"/>
      <c r="JEZ27" s="11"/>
      <c r="JFA27" s="11"/>
      <c r="JFB27" s="11"/>
      <c r="JFC27" s="11"/>
      <c r="JFD27" s="11"/>
      <c r="JFE27" s="11"/>
      <c r="JFF27" s="11"/>
      <c r="JFG27" s="11"/>
      <c r="JFH27" s="11"/>
      <c r="JFI27" s="11"/>
      <c r="JFJ27" s="11"/>
      <c r="JFK27" s="11"/>
      <c r="JFL27" s="11"/>
      <c r="JFM27" s="11"/>
      <c r="JFN27" s="11"/>
      <c r="JFO27" s="11"/>
      <c r="JFP27" s="11"/>
      <c r="JFQ27" s="11"/>
      <c r="JFR27" s="11"/>
      <c r="JFS27" s="11"/>
      <c r="JFT27" s="11"/>
      <c r="JFU27" s="11"/>
      <c r="JFV27" s="11"/>
      <c r="JFW27" s="11"/>
      <c r="JFX27" s="11"/>
      <c r="JFY27" s="11"/>
      <c r="JFZ27" s="11"/>
      <c r="JGA27" s="11"/>
      <c r="JGB27" s="11"/>
      <c r="JGC27" s="11"/>
      <c r="JGD27" s="11"/>
      <c r="JGE27" s="11"/>
      <c r="JGF27" s="11"/>
      <c r="JGG27" s="11"/>
      <c r="JGH27" s="11"/>
      <c r="JGI27" s="11"/>
      <c r="JGJ27" s="11"/>
      <c r="JGK27" s="11"/>
      <c r="JGL27" s="11"/>
      <c r="JGM27" s="11"/>
      <c r="JGN27" s="11"/>
      <c r="JGO27" s="11"/>
      <c r="JGP27" s="11"/>
      <c r="JGQ27" s="11"/>
      <c r="JGR27" s="11"/>
      <c r="JGS27" s="11"/>
      <c r="JGT27" s="11"/>
      <c r="JGU27" s="11"/>
      <c r="JGV27" s="11"/>
      <c r="JGW27" s="11"/>
      <c r="JGX27" s="11"/>
      <c r="JGY27" s="11"/>
      <c r="JGZ27" s="11"/>
      <c r="JHA27" s="11"/>
      <c r="JHB27" s="11"/>
      <c r="JHC27" s="11"/>
      <c r="JHD27" s="11"/>
      <c r="JHE27" s="11"/>
      <c r="JHF27" s="11"/>
      <c r="JHG27" s="11"/>
      <c r="JHH27" s="11"/>
      <c r="JHI27" s="11"/>
      <c r="JHJ27" s="11"/>
      <c r="JHK27" s="11"/>
      <c r="JHL27" s="11"/>
      <c r="JHM27" s="11"/>
      <c r="JHN27" s="11"/>
      <c r="JHO27" s="11"/>
      <c r="JHP27" s="11"/>
      <c r="JHQ27" s="11"/>
      <c r="JHR27" s="11"/>
      <c r="JHS27" s="11"/>
      <c r="JHT27" s="11"/>
      <c r="JHU27" s="11"/>
      <c r="JHV27" s="11"/>
      <c r="JHW27" s="11"/>
      <c r="JHX27" s="11"/>
      <c r="JHY27" s="11"/>
      <c r="JHZ27" s="11"/>
      <c r="JIA27" s="11"/>
      <c r="JIB27" s="11"/>
      <c r="JIC27" s="11"/>
      <c r="JID27" s="11"/>
      <c r="JIE27" s="11"/>
      <c r="JIF27" s="11"/>
      <c r="JIG27" s="11"/>
      <c r="JIH27" s="11"/>
      <c r="JII27" s="11"/>
      <c r="JIJ27" s="11"/>
      <c r="JIK27" s="11"/>
      <c r="JIL27" s="11"/>
      <c r="JIM27" s="11"/>
      <c r="JIN27" s="11"/>
      <c r="JIO27" s="11"/>
      <c r="JIP27" s="11"/>
      <c r="JIQ27" s="11"/>
      <c r="JIR27" s="11"/>
      <c r="JIS27" s="11"/>
      <c r="JIT27" s="11"/>
      <c r="JIU27" s="11"/>
      <c r="JIV27" s="11"/>
      <c r="JIW27" s="11"/>
      <c r="JIX27" s="11"/>
      <c r="JIY27" s="11"/>
      <c r="JIZ27" s="11"/>
      <c r="JJA27" s="11"/>
      <c r="JJB27" s="11"/>
      <c r="JJC27" s="11"/>
      <c r="JJD27" s="11"/>
      <c r="JJE27" s="11"/>
      <c r="JJF27" s="11"/>
      <c r="JJG27" s="11"/>
      <c r="JJH27" s="11"/>
      <c r="JJI27" s="11"/>
      <c r="JJJ27" s="11"/>
      <c r="JJK27" s="11"/>
      <c r="JJL27" s="11"/>
      <c r="JJM27" s="11"/>
      <c r="JJN27" s="11"/>
      <c r="JJO27" s="11"/>
      <c r="JJP27" s="11"/>
      <c r="JJQ27" s="11"/>
      <c r="JJR27" s="11"/>
      <c r="JJS27" s="11"/>
      <c r="JJT27" s="11"/>
      <c r="JJU27" s="11"/>
      <c r="JJV27" s="11"/>
      <c r="JJW27" s="11"/>
      <c r="JJX27" s="11"/>
      <c r="JJY27" s="11"/>
      <c r="JJZ27" s="11"/>
      <c r="JKA27" s="11"/>
      <c r="JKB27" s="11"/>
      <c r="JKC27" s="11"/>
      <c r="JKD27" s="11"/>
      <c r="JKE27" s="11"/>
      <c r="JKF27" s="11"/>
      <c r="JKG27" s="11"/>
      <c r="JKH27" s="11"/>
      <c r="JKI27" s="11"/>
      <c r="JKJ27" s="11"/>
      <c r="JKK27" s="11"/>
      <c r="JKL27" s="11"/>
      <c r="JKM27" s="11"/>
      <c r="JKN27" s="11"/>
      <c r="JKO27" s="11"/>
      <c r="JKP27" s="11"/>
      <c r="JKQ27" s="11"/>
      <c r="JKR27" s="11"/>
      <c r="JKS27" s="11"/>
      <c r="JKT27" s="11"/>
      <c r="JKU27" s="11"/>
      <c r="JKV27" s="11"/>
      <c r="JKW27" s="11"/>
      <c r="JKX27" s="11"/>
      <c r="JKY27" s="11"/>
      <c r="JKZ27" s="11"/>
      <c r="JLA27" s="11"/>
      <c r="JLB27" s="11"/>
      <c r="JLC27" s="11"/>
      <c r="JLD27" s="11"/>
      <c r="JLE27" s="11"/>
      <c r="JLF27" s="11"/>
      <c r="JLG27" s="11"/>
      <c r="JLH27" s="11"/>
      <c r="JLI27" s="11"/>
      <c r="JLJ27" s="11"/>
      <c r="JLK27" s="11"/>
      <c r="JLL27" s="11"/>
      <c r="JLM27" s="11"/>
      <c r="JLN27" s="11"/>
      <c r="JLO27" s="11"/>
      <c r="JLP27" s="11"/>
      <c r="JLQ27" s="11"/>
      <c r="JLR27" s="11"/>
      <c r="JLS27" s="11"/>
      <c r="JLT27" s="11"/>
      <c r="JLU27" s="11"/>
      <c r="JLV27" s="11"/>
      <c r="JLW27" s="11"/>
      <c r="JLX27" s="11"/>
      <c r="JLY27" s="11"/>
      <c r="JLZ27" s="11"/>
      <c r="JMA27" s="11"/>
      <c r="JMB27" s="11"/>
      <c r="JMC27" s="11"/>
      <c r="JMD27" s="11"/>
      <c r="JME27" s="11"/>
      <c r="JMF27" s="11"/>
      <c r="JMG27" s="11"/>
      <c r="JMH27" s="11"/>
      <c r="JMI27" s="11"/>
      <c r="JMJ27" s="11"/>
      <c r="JMK27" s="11"/>
      <c r="JML27" s="11"/>
      <c r="JMM27" s="11"/>
      <c r="JMN27" s="11"/>
      <c r="JMO27" s="11"/>
      <c r="JMP27" s="11"/>
      <c r="JMQ27" s="11"/>
      <c r="JMR27" s="11"/>
      <c r="JMS27" s="11"/>
      <c r="JMT27" s="11"/>
      <c r="JMU27" s="11"/>
      <c r="JMV27" s="11"/>
      <c r="JMW27" s="11"/>
      <c r="JMX27" s="11"/>
      <c r="JMY27" s="11"/>
      <c r="JMZ27" s="11"/>
      <c r="JNA27" s="11"/>
      <c r="JNB27" s="11"/>
      <c r="JNC27" s="11"/>
      <c r="JND27" s="11"/>
      <c r="JNE27" s="11"/>
      <c r="JNF27" s="11"/>
      <c r="JNG27" s="11"/>
      <c r="JNH27" s="11"/>
      <c r="JNI27" s="11"/>
      <c r="JNJ27" s="11"/>
      <c r="JNK27" s="11"/>
      <c r="JNL27" s="11"/>
      <c r="JNM27" s="11"/>
      <c r="JNN27" s="11"/>
      <c r="JNO27" s="11"/>
      <c r="JNP27" s="11"/>
      <c r="JNQ27" s="11"/>
      <c r="JNR27" s="11"/>
      <c r="JNS27" s="11"/>
      <c r="JNT27" s="11"/>
      <c r="JNU27" s="11"/>
      <c r="JNV27" s="11"/>
      <c r="JNW27" s="11"/>
      <c r="JNX27" s="11"/>
      <c r="JNY27" s="11"/>
      <c r="JNZ27" s="11"/>
      <c r="JOA27" s="11"/>
      <c r="JOB27" s="11"/>
      <c r="JOC27" s="11"/>
      <c r="JOD27" s="11"/>
      <c r="JOE27" s="11"/>
      <c r="JOF27" s="11"/>
      <c r="JOG27" s="11"/>
      <c r="JOH27" s="11"/>
      <c r="JOI27" s="11"/>
      <c r="JOJ27" s="11"/>
      <c r="JOK27" s="11"/>
      <c r="JOL27" s="11"/>
      <c r="JOM27" s="11"/>
      <c r="JON27" s="11"/>
      <c r="JOO27" s="11"/>
      <c r="JOP27" s="11"/>
      <c r="JOQ27" s="11"/>
      <c r="JOR27" s="11"/>
      <c r="JOS27" s="11"/>
      <c r="JOT27" s="11"/>
      <c r="JOU27" s="11"/>
      <c r="JOV27" s="11"/>
      <c r="JOW27" s="11"/>
      <c r="JOX27" s="11"/>
      <c r="JOY27" s="11"/>
      <c r="JOZ27" s="11"/>
      <c r="JPA27" s="11"/>
      <c r="JPB27" s="11"/>
      <c r="JPC27" s="11"/>
      <c r="JPD27" s="11"/>
      <c r="JPE27" s="11"/>
      <c r="JPF27" s="11"/>
      <c r="JPG27" s="11"/>
      <c r="JPH27" s="11"/>
      <c r="JPI27" s="11"/>
      <c r="JPJ27" s="11"/>
      <c r="JPK27" s="11"/>
      <c r="JPL27" s="11"/>
      <c r="JPM27" s="11"/>
      <c r="JPN27" s="11"/>
      <c r="JPO27" s="11"/>
      <c r="JPP27" s="11"/>
      <c r="JPQ27" s="11"/>
      <c r="JPR27" s="11"/>
      <c r="JPS27" s="11"/>
      <c r="JPT27" s="11"/>
      <c r="JPU27" s="11"/>
      <c r="JPV27" s="11"/>
      <c r="JPW27" s="11"/>
      <c r="JPX27" s="11"/>
      <c r="JPY27" s="11"/>
      <c r="JPZ27" s="11"/>
      <c r="JQA27" s="11"/>
      <c r="JQB27" s="11"/>
      <c r="JQC27" s="11"/>
      <c r="JQD27" s="11"/>
      <c r="JQE27" s="11"/>
      <c r="JQF27" s="11"/>
      <c r="JQG27" s="11"/>
      <c r="JQH27" s="11"/>
      <c r="JQI27" s="11"/>
      <c r="JQJ27" s="11"/>
      <c r="JQK27" s="11"/>
      <c r="JQL27" s="11"/>
      <c r="JQM27" s="11"/>
      <c r="JQN27" s="11"/>
      <c r="JQO27" s="11"/>
      <c r="JQP27" s="11"/>
      <c r="JQQ27" s="11"/>
      <c r="JQR27" s="11"/>
      <c r="JQS27" s="11"/>
      <c r="JQT27" s="11"/>
      <c r="JQU27" s="11"/>
      <c r="JQV27" s="11"/>
      <c r="JQW27" s="11"/>
      <c r="JQX27" s="11"/>
      <c r="JQY27" s="11"/>
      <c r="JQZ27" s="11"/>
      <c r="JRA27" s="11"/>
      <c r="JRB27" s="11"/>
      <c r="JRC27" s="11"/>
      <c r="JRD27" s="11"/>
      <c r="JRE27" s="11"/>
      <c r="JRF27" s="11"/>
      <c r="JRG27" s="11"/>
      <c r="JRH27" s="11"/>
      <c r="JRI27" s="11"/>
      <c r="JRJ27" s="11"/>
      <c r="JRK27" s="11"/>
      <c r="JRL27" s="11"/>
      <c r="JRM27" s="11"/>
      <c r="JRN27" s="11"/>
      <c r="JRO27" s="11"/>
      <c r="JRP27" s="11"/>
      <c r="JRQ27" s="11"/>
      <c r="JRR27" s="11"/>
      <c r="JRS27" s="11"/>
      <c r="JRT27" s="11"/>
      <c r="JRU27" s="11"/>
      <c r="JRV27" s="11"/>
      <c r="JRW27" s="11"/>
      <c r="JRX27" s="11"/>
      <c r="JRY27" s="11"/>
      <c r="JRZ27" s="11"/>
      <c r="JSA27" s="11"/>
      <c r="JSB27" s="11"/>
      <c r="JSC27" s="11"/>
      <c r="JSD27" s="11"/>
      <c r="JSE27" s="11"/>
      <c r="JSF27" s="11"/>
      <c r="JSG27" s="11"/>
      <c r="JSH27" s="11"/>
      <c r="JSI27" s="11"/>
      <c r="JSJ27" s="11"/>
      <c r="JSK27" s="11"/>
      <c r="JSL27" s="11"/>
      <c r="JSM27" s="11"/>
      <c r="JSN27" s="11"/>
      <c r="JSO27" s="11"/>
      <c r="JSP27" s="11"/>
      <c r="JSQ27" s="11"/>
      <c r="JSR27" s="11"/>
      <c r="JSS27" s="11"/>
      <c r="JST27" s="11"/>
      <c r="JSU27" s="11"/>
      <c r="JSV27" s="11"/>
      <c r="JSW27" s="11"/>
      <c r="JSX27" s="11"/>
      <c r="JSY27" s="11"/>
      <c r="JSZ27" s="11"/>
      <c r="JTA27" s="11"/>
      <c r="JTB27" s="11"/>
      <c r="JTC27" s="11"/>
      <c r="JTD27" s="11"/>
      <c r="JTE27" s="11"/>
      <c r="JTF27" s="11"/>
      <c r="JTG27" s="11"/>
      <c r="JTH27" s="11"/>
      <c r="JTI27" s="11"/>
      <c r="JTJ27" s="11"/>
      <c r="JTK27" s="11"/>
      <c r="JTL27" s="11"/>
      <c r="JTM27" s="11"/>
      <c r="JTN27" s="11"/>
      <c r="JTO27" s="11"/>
      <c r="JTP27" s="11"/>
      <c r="JTQ27" s="11"/>
      <c r="JTR27" s="11"/>
      <c r="JTS27" s="11"/>
      <c r="JTT27" s="11"/>
      <c r="JTU27" s="11"/>
      <c r="JTV27" s="11"/>
      <c r="JTW27" s="11"/>
      <c r="JTX27" s="11"/>
      <c r="JTY27" s="11"/>
      <c r="JTZ27" s="11"/>
      <c r="JUA27" s="11"/>
      <c r="JUB27" s="11"/>
      <c r="JUC27" s="11"/>
      <c r="JUD27" s="11"/>
      <c r="JUE27" s="11"/>
      <c r="JUF27" s="11"/>
      <c r="JUG27" s="11"/>
      <c r="JUH27" s="11"/>
      <c r="JUI27" s="11"/>
      <c r="JUJ27" s="11"/>
      <c r="JUK27" s="11"/>
      <c r="JUL27" s="11"/>
      <c r="JUM27" s="11"/>
      <c r="JUN27" s="11"/>
      <c r="JUO27" s="11"/>
      <c r="JUP27" s="11"/>
      <c r="JUQ27" s="11"/>
      <c r="JUR27" s="11"/>
      <c r="JUS27" s="11"/>
      <c r="JUT27" s="11"/>
      <c r="JUU27" s="11"/>
      <c r="JUV27" s="11"/>
      <c r="JUW27" s="11"/>
      <c r="JUX27" s="11"/>
      <c r="JUY27" s="11"/>
      <c r="JUZ27" s="11"/>
      <c r="JVA27" s="11"/>
      <c r="JVB27" s="11"/>
      <c r="JVC27" s="11"/>
      <c r="JVD27" s="11"/>
      <c r="JVE27" s="11"/>
      <c r="JVF27" s="11"/>
      <c r="JVG27" s="11"/>
      <c r="JVH27" s="11"/>
      <c r="JVI27" s="11"/>
      <c r="JVJ27" s="11"/>
      <c r="JVK27" s="11"/>
      <c r="JVL27" s="11"/>
      <c r="JVM27" s="11"/>
      <c r="JVN27" s="11"/>
      <c r="JVO27" s="11"/>
      <c r="JVP27" s="11"/>
      <c r="JVQ27" s="11"/>
      <c r="JVR27" s="11"/>
      <c r="JVS27" s="11"/>
      <c r="JVT27" s="11"/>
      <c r="JVU27" s="11"/>
      <c r="JVV27" s="11"/>
      <c r="JVW27" s="11"/>
      <c r="JVX27" s="11"/>
      <c r="JVY27" s="11"/>
      <c r="JVZ27" s="11"/>
      <c r="JWA27" s="11"/>
      <c r="JWB27" s="11"/>
      <c r="JWC27" s="11"/>
      <c r="JWD27" s="11"/>
      <c r="JWE27" s="11"/>
      <c r="JWF27" s="11"/>
      <c r="JWG27" s="11"/>
      <c r="JWH27" s="11"/>
      <c r="JWI27" s="11"/>
      <c r="JWJ27" s="11"/>
      <c r="JWK27" s="11"/>
      <c r="JWL27" s="11"/>
      <c r="JWM27" s="11"/>
      <c r="JWN27" s="11"/>
      <c r="JWO27" s="11"/>
      <c r="JWP27" s="11"/>
      <c r="JWQ27" s="11"/>
      <c r="JWR27" s="11"/>
      <c r="JWS27" s="11"/>
      <c r="JWT27" s="11"/>
      <c r="JWU27" s="11"/>
      <c r="JWV27" s="11"/>
      <c r="JWW27" s="11"/>
      <c r="JWX27" s="11"/>
      <c r="JWY27" s="11"/>
      <c r="JWZ27" s="11"/>
      <c r="JXA27" s="11"/>
      <c r="JXB27" s="11"/>
      <c r="JXC27" s="11"/>
      <c r="JXD27" s="11"/>
      <c r="JXE27" s="11"/>
      <c r="JXF27" s="11"/>
      <c r="JXG27" s="11"/>
      <c r="JXH27" s="11"/>
      <c r="JXI27" s="11"/>
      <c r="JXJ27" s="11"/>
      <c r="JXK27" s="11"/>
      <c r="JXL27" s="11"/>
      <c r="JXM27" s="11"/>
      <c r="JXN27" s="11"/>
      <c r="JXO27" s="11"/>
      <c r="JXP27" s="11"/>
      <c r="JXQ27" s="11"/>
      <c r="JXR27" s="11"/>
      <c r="JXS27" s="11"/>
      <c r="JXT27" s="11"/>
      <c r="JXU27" s="11"/>
      <c r="JXV27" s="11"/>
      <c r="JXW27" s="11"/>
      <c r="JXX27" s="11"/>
      <c r="JXY27" s="11"/>
      <c r="JXZ27" s="11"/>
      <c r="JYA27" s="11"/>
      <c r="JYB27" s="11"/>
      <c r="JYC27" s="11"/>
      <c r="JYD27" s="11"/>
      <c r="JYE27" s="11"/>
      <c r="JYF27" s="11"/>
      <c r="JYG27" s="11"/>
      <c r="JYH27" s="11"/>
      <c r="JYI27" s="11"/>
      <c r="JYJ27" s="11"/>
      <c r="JYK27" s="11"/>
      <c r="JYL27" s="11"/>
      <c r="JYM27" s="11"/>
      <c r="JYN27" s="11"/>
      <c r="JYO27" s="11"/>
      <c r="JYP27" s="11"/>
      <c r="JYQ27" s="11"/>
      <c r="JYR27" s="11"/>
      <c r="JYS27" s="11"/>
      <c r="JYT27" s="11"/>
      <c r="JYU27" s="11"/>
      <c r="JYV27" s="11"/>
      <c r="JYW27" s="11"/>
      <c r="JYX27" s="11"/>
      <c r="JYY27" s="11"/>
      <c r="JYZ27" s="11"/>
      <c r="JZA27" s="11"/>
      <c r="JZB27" s="11"/>
      <c r="JZC27" s="11"/>
      <c r="JZD27" s="11"/>
      <c r="JZE27" s="11"/>
      <c r="JZF27" s="11"/>
      <c r="JZG27" s="11"/>
      <c r="JZH27" s="11"/>
      <c r="JZI27" s="11"/>
      <c r="JZJ27" s="11"/>
      <c r="JZK27" s="11"/>
      <c r="JZL27" s="11"/>
      <c r="JZM27" s="11"/>
      <c r="JZN27" s="11"/>
      <c r="JZO27" s="11"/>
      <c r="JZP27" s="11"/>
      <c r="JZQ27" s="11"/>
      <c r="JZR27" s="11"/>
      <c r="JZS27" s="11"/>
      <c r="JZT27" s="11"/>
      <c r="JZU27" s="11"/>
      <c r="JZV27" s="11"/>
      <c r="JZW27" s="11"/>
      <c r="JZX27" s="11"/>
      <c r="JZY27" s="11"/>
      <c r="JZZ27" s="11"/>
      <c r="KAA27" s="11"/>
      <c r="KAB27" s="11"/>
      <c r="KAC27" s="11"/>
      <c r="KAD27" s="11"/>
      <c r="KAE27" s="11"/>
      <c r="KAF27" s="11"/>
      <c r="KAG27" s="11"/>
      <c r="KAH27" s="11"/>
      <c r="KAI27" s="11"/>
      <c r="KAJ27" s="11"/>
      <c r="KAK27" s="11"/>
      <c r="KAL27" s="11"/>
      <c r="KAM27" s="11"/>
      <c r="KAN27" s="11"/>
      <c r="KAO27" s="11"/>
      <c r="KAP27" s="11"/>
      <c r="KAQ27" s="11"/>
      <c r="KAR27" s="11"/>
      <c r="KAS27" s="11"/>
      <c r="KAT27" s="11"/>
      <c r="KAU27" s="11"/>
      <c r="KAV27" s="11"/>
      <c r="KAW27" s="11"/>
      <c r="KAX27" s="11"/>
      <c r="KAY27" s="11"/>
      <c r="KAZ27" s="11"/>
      <c r="KBA27" s="11"/>
      <c r="KBB27" s="11"/>
      <c r="KBC27" s="11"/>
      <c r="KBD27" s="11"/>
      <c r="KBE27" s="11"/>
      <c r="KBF27" s="11"/>
      <c r="KBG27" s="11"/>
      <c r="KBH27" s="11"/>
      <c r="KBI27" s="11"/>
      <c r="KBJ27" s="11"/>
      <c r="KBK27" s="11"/>
      <c r="KBL27" s="11"/>
      <c r="KBM27" s="11"/>
      <c r="KBN27" s="11"/>
      <c r="KBO27" s="11"/>
      <c r="KBP27" s="11"/>
      <c r="KBQ27" s="11"/>
      <c r="KBR27" s="11"/>
      <c r="KBS27" s="11"/>
      <c r="KBT27" s="11"/>
      <c r="KBU27" s="11"/>
      <c r="KBV27" s="11"/>
      <c r="KBW27" s="11"/>
      <c r="KBX27" s="11"/>
      <c r="KBY27" s="11"/>
      <c r="KBZ27" s="11"/>
      <c r="KCA27" s="11"/>
      <c r="KCB27" s="11"/>
      <c r="KCC27" s="11"/>
      <c r="KCD27" s="11"/>
      <c r="KCE27" s="11"/>
      <c r="KCF27" s="11"/>
      <c r="KCG27" s="11"/>
      <c r="KCH27" s="11"/>
      <c r="KCI27" s="11"/>
      <c r="KCJ27" s="11"/>
      <c r="KCK27" s="11"/>
      <c r="KCL27" s="11"/>
      <c r="KCM27" s="11"/>
      <c r="KCN27" s="11"/>
      <c r="KCO27" s="11"/>
      <c r="KCP27" s="11"/>
      <c r="KCQ27" s="11"/>
      <c r="KCR27" s="11"/>
      <c r="KCS27" s="11"/>
      <c r="KCT27" s="11"/>
      <c r="KCU27" s="11"/>
      <c r="KCV27" s="11"/>
      <c r="KCW27" s="11"/>
      <c r="KCX27" s="11"/>
      <c r="KCY27" s="11"/>
      <c r="KCZ27" s="11"/>
      <c r="KDA27" s="11"/>
      <c r="KDB27" s="11"/>
      <c r="KDC27" s="11"/>
      <c r="KDD27" s="11"/>
      <c r="KDE27" s="11"/>
      <c r="KDF27" s="11"/>
      <c r="KDG27" s="11"/>
      <c r="KDH27" s="11"/>
      <c r="KDI27" s="11"/>
      <c r="KDJ27" s="11"/>
      <c r="KDK27" s="11"/>
      <c r="KDL27" s="11"/>
      <c r="KDM27" s="11"/>
      <c r="KDN27" s="11"/>
      <c r="KDO27" s="11"/>
      <c r="KDP27" s="11"/>
      <c r="KDQ27" s="11"/>
      <c r="KDR27" s="11"/>
      <c r="KDS27" s="11"/>
      <c r="KDT27" s="11"/>
      <c r="KDU27" s="11"/>
      <c r="KDV27" s="11"/>
      <c r="KDW27" s="11"/>
      <c r="KDX27" s="11"/>
      <c r="KDY27" s="11"/>
      <c r="KDZ27" s="11"/>
      <c r="KEA27" s="11"/>
      <c r="KEB27" s="11"/>
      <c r="KEC27" s="11"/>
      <c r="KED27" s="11"/>
      <c r="KEE27" s="11"/>
      <c r="KEF27" s="11"/>
      <c r="KEG27" s="11"/>
      <c r="KEH27" s="11"/>
      <c r="KEI27" s="11"/>
      <c r="KEJ27" s="11"/>
      <c r="KEK27" s="11"/>
      <c r="KEL27" s="11"/>
      <c r="KEM27" s="11"/>
      <c r="KEN27" s="11"/>
      <c r="KEO27" s="11"/>
      <c r="KEP27" s="11"/>
      <c r="KEQ27" s="11"/>
      <c r="KER27" s="11"/>
      <c r="KES27" s="11"/>
      <c r="KET27" s="11"/>
      <c r="KEU27" s="11"/>
      <c r="KEV27" s="11"/>
      <c r="KEW27" s="11"/>
      <c r="KEX27" s="11"/>
      <c r="KEY27" s="11"/>
      <c r="KEZ27" s="11"/>
      <c r="KFA27" s="11"/>
      <c r="KFB27" s="11"/>
      <c r="KFC27" s="11"/>
      <c r="KFD27" s="11"/>
      <c r="KFE27" s="11"/>
      <c r="KFF27" s="11"/>
      <c r="KFG27" s="11"/>
      <c r="KFH27" s="11"/>
      <c r="KFI27" s="11"/>
      <c r="KFJ27" s="11"/>
      <c r="KFK27" s="11"/>
      <c r="KFL27" s="11"/>
      <c r="KFM27" s="11"/>
      <c r="KFN27" s="11"/>
      <c r="KFO27" s="11"/>
      <c r="KFP27" s="11"/>
      <c r="KFQ27" s="11"/>
      <c r="KFR27" s="11"/>
      <c r="KFS27" s="11"/>
      <c r="KFT27" s="11"/>
      <c r="KFU27" s="11"/>
      <c r="KFV27" s="11"/>
      <c r="KFW27" s="11"/>
      <c r="KFX27" s="11"/>
      <c r="KFY27" s="11"/>
      <c r="KFZ27" s="11"/>
      <c r="KGA27" s="11"/>
      <c r="KGB27" s="11"/>
      <c r="KGC27" s="11"/>
      <c r="KGD27" s="11"/>
      <c r="KGE27" s="11"/>
      <c r="KGF27" s="11"/>
      <c r="KGG27" s="11"/>
      <c r="KGH27" s="11"/>
      <c r="KGI27" s="11"/>
      <c r="KGJ27" s="11"/>
      <c r="KGK27" s="11"/>
      <c r="KGL27" s="11"/>
      <c r="KGM27" s="11"/>
      <c r="KGN27" s="11"/>
      <c r="KGO27" s="11"/>
      <c r="KGP27" s="11"/>
      <c r="KGQ27" s="11"/>
      <c r="KGR27" s="11"/>
      <c r="KGS27" s="11"/>
      <c r="KGT27" s="11"/>
      <c r="KGU27" s="11"/>
      <c r="KGV27" s="11"/>
      <c r="KGW27" s="11"/>
      <c r="KGX27" s="11"/>
      <c r="KGY27" s="11"/>
      <c r="KGZ27" s="11"/>
      <c r="KHA27" s="11"/>
      <c r="KHB27" s="11"/>
      <c r="KHC27" s="11"/>
      <c r="KHD27" s="11"/>
      <c r="KHE27" s="11"/>
      <c r="KHF27" s="11"/>
      <c r="KHG27" s="11"/>
      <c r="KHH27" s="11"/>
      <c r="KHI27" s="11"/>
      <c r="KHJ27" s="11"/>
      <c r="KHK27" s="11"/>
      <c r="KHL27" s="11"/>
      <c r="KHM27" s="11"/>
      <c r="KHN27" s="11"/>
      <c r="KHO27" s="11"/>
      <c r="KHP27" s="11"/>
      <c r="KHQ27" s="11"/>
      <c r="KHR27" s="11"/>
      <c r="KHS27" s="11"/>
      <c r="KHT27" s="11"/>
      <c r="KHU27" s="11"/>
      <c r="KHV27" s="11"/>
      <c r="KHW27" s="11"/>
      <c r="KHX27" s="11"/>
      <c r="KHY27" s="11"/>
      <c r="KHZ27" s="11"/>
      <c r="KIA27" s="11"/>
      <c r="KIB27" s="11"/>
      <c r="KIC27" s="11"/>
      <c r="KID27" s="11"/>
      <c r="KIE27" s="11"/>
      <c r="KIF27" s="11"/>
      <c r="KIG27" s="11"/>
      <c r="KIH27" s="11"/>
      <c r="KII27" s="11"/>
      <c r="KIJ27" s="11"/>
      <c r="KIK27" s="11"/>
      <c r="KIL27" s="11"/>
      <c r="KIM27" s="11"/>
      <c r="KIN27" s="11"/>
      <c r="KIO27" s="11"/>
      <c r="KIP27" s="11"/>
      <c r="KIQ27" s="11"/>
      <c r="KIR27" s="11"/>
      <c r="KIS27" s="11"/>
      <c r="KIT27" s="11"/>
      <c r="KIU27" s="11"/>
      <c r="KIV27" s="11"/>
      <c r="KIW27" s="11"/>
      <c r="KIX27" s="11"/>
      <c r="KIY27" s="11"/>
      <c r="KIZ27" s="11"/>
      <c r="KJA27" s="11"/>
      <c r="KJB27" s="11"/>
      <c r="KJC27" s="11"/>
      <c r="KJD27" s="11"/>
      <c r="KJE27" s="11"/>
      <c r="KJF27" s="11"/>
      <c r="KJG27" s="11"/>
      <c r="KJH27" s="11"/>
      <c r="KJI27" s="11"/>
      <c r="KJJ27" s="11"/>
      <c r="KJK27" s="11"/>
      <c r="KJL27" s="11"/>
      <c r="KJM27" s="11"/>
      <c r="KJN27" s="11"/>
      <c r="KJO27" s="11"/>
      <c r="KJP27" s="11"/>
      <c r="KJQ27" s="11"/>
      <c r="KJR27" s="11"/>
      <c r="KJS27" s="11"/>
      <c r="KJT27" s="11"/>
      <c r="KJU27" s="11"/>
      <c r="KJV27" s="11"/>
      <c r="KJW27" s="11"/>
      <c r="KJX27" s="11"/>
      <c r="KJY27" s="11"/>
      <c r="KJZ27" s="11"/>
      <c r="KKA27" s="11"/>
      <c r="KKB27" s="11"/>
      <c r="KKC27" s="11"/>
      <c r="KKD27" s="11"/>
      <c r="KKE27" s="11"/>
      <c r="KKF27" s="11"/>
      <c r="KKG27" s="11"/>
      <c r="KKH27" s="11"/>
      <c r="KKI27" s="11"/>
      <c r="KKJ27" s="11"/>
      <c r="KKK27" s="11"/>
      <c r="KKL27" s="11"/>
      <c r="KKM27" s="11"/>
      <c r="KKN27" s="11"/>
      <c r="KKO27" s="11"/>
      <c r="KKP27" s="11"/>
      <c r="KKQ27" s="11"/>
      <c r="KKR27" s="11"/>
      <c r="KKS27" s="11"/>
      <c r="KKT27" s="11"/>
      <c r="KKU27" s="11"/>
      <c r="KKV27" s="11"/>
      <c r="KKW27" s="11"/>
      <c r="KKX27" s="11"/>
      <c r="KKY27" s="11"/>
      <c r="KKZ27" s="11"/>
      <c r="KLA27" s="11"/>
      <c r="KLB27" s="11"/>
      <c r="KLC27" s="11"/>
      <c r="KLD27" s="11"/>
      <c r="KLE27" s="11"/>
      <c r="KLF27" s="11"/>
      <c r="KLG27" s="11"/>
      <c r="KLH27" s="11"/>
      <c r="KLI27" s="11"/>
      <c r="KLJ27" s="11"/>
      <c r="KLK27" s="11"/>
      <c r="KLL27" s="11"/>
      <c r="KLM27" s="11"/>
      <c r="KLN27" s="11"/>
      <c r="KLO27" s="11"/>
      <c r="KLP27" s="11"/>
      <c r="KLQ27" s="11"/>
      <c r="KLR27" s="11"/>
      <c r="KLS27" s="11"/>
      <c r="KLT27" s="11"/>
      <c r="KLU27" s="11"/>
      <c r="KLV27" s="11"/>
      <c r="KLW27" s="11"/>
      <c r="KLX27" s="11"/>
      <c r="KLY27" s="11"/>
      <c r="KLZ27" s="11"/>
      <c r="KMA27" s="11"/>
      <c r="KMB27" s="11"/>
      <c r="KMC27" s="11"/>
      <c r="KMD27" s="11"/>
      <c r="KME27" s="11"/>
      <c r="KMF27" s="11"/>
      <c r="KMG27" s="11"/>
      <c r="KMH27" s="11"/>
      <c r="KMI27" s="11"/>
      <c r="KMJ27" s="11"/>
      <c r="KMK27" s="11"/>
      <c r="KML27" s="11"/>
      <c r="KMM27" s="11"/>
      <c r="KMN27" s="11"/>
      <c r="KMO27" s="11"/>
      <c r="KMP27" s="11"/>
      <c r="KMQ27" s="11"/>
      <c r="KMR27" s="11"/>
      <c r="KMS27" s="11"/>
      <c r="KMT27" s="11"/>
      <c r="KMU27" s="11"/>
      <c r="KMV27" s="11"/>
      <c r="KMW27" s="11"/>
      <c r="KMX27" s="11"/>
      <c r="KMY27" s="11"/>
      <c r="KMZ27" s="11"/>
      <c r="KNA27" s="11"/>
      <c r="KNB27" s="11"/>
      <c r="KNC27" s="11"/>
      <c r="KND27" s="11"/>
      <c r="KNE27" s="11"/>
      <c r="KNF27" s="11"/>
      <c r="KNG27" s="11"/>
      <c r="KNH27" s="11"/>
      <c r="KNI27" s="11"/>
      <c r="KNJ27" s="11"/>
      <c r="KNK27" s="11"/>
      <c r="KNL27" s="11"/>
      <c r="KNM27" s="11"/>
      <c r="KNN27" s="11"/>
      <c r="KNO27" s="11"/>
      <c r="KNP27" s="11"/>
      <c r="KNQ27" s="11"/>
      <c r="KNR27" s="11"/>
      <c r="KNS27" s="11"/>
      <c r="KNT27" s="11"/>
      <c r="KNU27" s="11"/>
      <c r="KNV27" s="11"/>
      <c r="KNW27" s="11"/>
      <c r="KNX27" s="11"/>
      <c r="KNY27" s="11"/>
      <c r="KNZ27" s="11"/>
      <c r="KOA27" s="11"/>
      <c r="KOB27" s="11"/>
      <c r="KOC27" s="11"/>
      <c r="KOD27" s="11"/>
      <c r="KOE27" s="11"/>
      <c r="KOF27" s="11"/>
      <c r="KOG27" s="11"/>
      <c r="KOH27" s="11"/>
      <c r="KOI27" s="11"/>
      <c r="KOJ27" s="11"/>
      <c r="KOK27" s="11"/>
      <c r="KOL27" s="11"/>
      <c r="KOM27" s="11"/>
      <c r="KON27" s="11"/>
      <c r="KOO27" s="11"/>
      <c r="KOP27" s="11"/>
      <c r="KOQ27" s="11"/>
      <c r="KOR27" s="11"/>
      <c r="KOS27" s="11"/>
      <c r="KOT27" s="11"/>
      <c r="KOU27" s="11"/>
      <c r="KOV27" s="11"/>
      <c r="KOW27" s="11"/>
      <c r="KOX27" s="11"/>
      <c r="KOY27" s="11"/>
      <c r="KOZ27" s="11"/>
      <c r="KPA27" s="11"/>
      <c r="KPB27" s="11"/>
      <c r="KPC27" s="11"/>
      <c r="KPD27" s="11"/>
      <c r="KPE27" s="11"/>
      <c r="KPF27" s="11"/>
      <c r="KPG27" s="11"/>
      <c r="KPH27" s="11"/>
      <c r="KPI27" s="11"/>
      <c r="KPJ27" s="11"/>
      <c r="KPK27" s="11"/>
      <c r="KPL27" s="11"/>
      <c r="KPM27" s="11"/>
      <c r="KPN27" s="11"/>
      <c r="KPO27" s="11"/>
      <c r="KPP27" s="11"/>
      <c r="KPQ27" s="11"/>
      <c r="KPR27" s="11"/>
      <c r="KPS27" s="11"/>
      <c r="KPT27" s="11"/>
      <c r="KPU27" s="11"/>
      <c r="KPV27" s="11"/>
      <c r="KPW27" s="11"/>
      <c r="KPX27" s="11"/>
      <c r="KPY27" s="11"/>
      <c r="KPZ27" s="11"/>
      <c r="KQA27" s="11"/>
      <c r="KQB27" s="11"/>
      <c r="KQC27" s="11"/>
      <c r="KQD27" s="11"/>
      <c r="KQE27" s="11"/>
      <c r="KQF27" s="11"/>
      <c r="KQG27" s="11"/>
      <c r="KQH27" s="11"/>
      <c r="KQI27" s="11"/>
      <c r="KQJ27" s="11"/>
      <c r="KQK27" s="11"/>
      <c r="KQL27" s="11"/>
      <c r="KQM27" s="11"/>
      <c r="KQN27" s="11"/>
      <c r="KQO27" s="11"/>
      <c r="KQP27" s="11"/>
      <c r="KQQ27" s="11"/>
      <c r="KQR27" s="11"/>
      <c r="KQS27" s="11"/>
      <c r="KQT27" s="11"/>
      <c r="KQU27" s="11"/>
      <c r="KQV27" s="11"/>
      <c r="KQW27" s="11"/>
      <c r="KQX27" s="11"/>
      <c r="KQY27" s="11"/>
      <c r="KQZ27" s="11"/>
      <c r="KRA27" s="11"/>
      <c r="KRB27" s="11"/>
      <c r="KRC27" s="11"/>
      <c r="KRD27" s="11"/>
      <c r="KRE27" s="11"/>
      <c r="KRF27" s="11"/>
      <c r="KRG27" s="11"/>
      <c r="KRH27" s="11"/>
      <c r="KRI27" s="11"/>
      <c r="KRJ27" s="11"/>
      <c r="KRK27" s="11"/>
      <c r="KRL27" s="11"/>
      <c r="KRM27" s="11"/>
      <c r="KRN27" s="11"/>
      <c r="KRO27" s="11"/>
      <c r="KRP27" s="11"/>
      <c r="KRQ27" s="11"/>
      <c r="KRR27" s="11"/>
      <c r="KRS27" s="11"/>
      <c r="KRT27" s="11"/>
      <c r="KRU27" s="11"/>
      <c r="KRV27" s="11"/>
      <c r="KRW27" s="11"/>
      <c r="KRX27" s="11"/>
      <c r="KRY27" s="11"/>
      <c r="KRZ27" s="11"/>
      <c r="KSA27" s="11"/>
      <c r="KSB27" s="11"/>
      <c r="KSC27" s="11"/>
      <c r="KSD27" s="11"/>
      <c r="KSE27" s="11"/>
      <c r="KSF27" s="11"/>
      <c r="KSG27" s="11"/>
      <c r="KSH27" s="11"/>
      <c r="KSI27" s="11"/>
      <c r="KSJ27" s="11"/>
      <c r="KSK27" s="11"/>
      <c r="KSL27" s="11"/>
      <c r="KSM27" s="11"/>
      <c r="KSN27" s="11"/>
      <c r="KSO27" s="11"/>
      <c r="KSP27" s="11"/>
      <c r="KSQ27" s="11"/>
      <c r="KSR27" s="11"/>
      <c r="KSS27" s="11"/>
      <c r="KST27" s="11"/>
      <c r="KSU27" s="11"/>
      <c r="KSV27" s="11"/>
      <c r="KSW27" s="11"/>
      <c r="KSX27" s="11"/>
      <c r="KSY27" s="11"/>
      <c r="KSZ27" s="11"/>
      <c r="KTA27" s="11"/>
      <c r="KTB27" s="11"/>
      <c r="KTC27" s="11"/>
      <c r="KTD27" s="11"/>
      <c r="KTE27" s="11"/>
      <c r="KTF27" s="11"/>
      <c r="KTG27" s="11"/>
      <c r="KTH27" s="11"/>
      <c r="KTI27" s="11"/>
      <c r="KTJ27" s="11"/>
      <c r="KTK27" s="11"/>
      <c r="KTL27" s="11"/>
      <c r="KTM27" s="11"/>
      <c r="KTN27" s="11"/>
      <c r="KTO27" s="11"/>
      <c r="KTP27" s="11"/>
      <c r="KTQ27" s="11"/>
      <c r="KTR27" s="11"/>
      <c r="KTS27" s="11"/>
      <c r="KTT27" s="11"/>
      <c r="KTU27" s="11"/>
      <c r="KTV27" s="11"/>
      <c r="KTW27" s="11"/>
      <c r="KTX27" s="11"/>
      <c r="KTY27" s="11"/>
      <c r="KTZ27" s="11"/>
      <c r="KUA27" s="11"/>
      <c r="KUB27" s="11"/>
      <c r="KUC27" s="11"/>
      <c r="KUD27" s="11"/>
      <c r="KUE27" s="11"/>
      <c r="KUF27" s="11"/>
      <c r="KUG27" s="11"/>
      <c r="KUH27" s="11"/>
      <c r="KUI27" s="11"/>
      <c r="KUJ27" s="11"/>
      <c r="KUK27" s="11"/>
      <c r="KUL27" s="11"/>
      <c r="KUM27" s="11"/>
      <c r="KUN27" s="11"/>
      <c r="KUO27" s="11"/>
      <c r="KUP27" s="11"/>
      <c r="KUQ27" s="11"/>
      <c r="KUR27" s="11"/>
      <c r="KUS27" s="11"/>
      <c r="KUT27" s="11"/>
      <c r="KUU27" s="11"/>
      <c r="KUV27" s="11"/>
      <c r="KUW27" s="11"/>
      <c r="KUX27" s="11"/>
      <c r="KUY27" s="11"/>
      <c r="KUZ27" s="11"/>
      <c r="KVA27" s="11"/>
      <c r="KVB27" s="11"/>
      <c r="KVC27" s="11"/>
      <c r="KVD27" s="11"/>
      <c r="KVE27" s="11"/>
      <c r="KVF27" s="11"/>
      <c r="KVG27" s="11"/>
      <c r="KVH27" s="11"/>
      <c r="KVI27" s="11"/>
      <c r="KVJ27" s="11"/>
      <c r="KVK27" s="11"/>
      <c r="KVL27" s="11"/>
      <c r="KVM27" s="11"/>
      <c r="KVN27" s="11"/>
      <c r="KVO27" s="11"/>
      <c r="KVP27" s="11"/>
      <c r="KVQ27" s="11"/>
      <c r="KVR27" s="11"/>
      <c r="KVS27" s="11"/>
      <c r="KVT27" s="11"/>
      <c r="KVU27" s="11"/>
      <c r="KVV27" s="11"/>
      <c r="KVW27" s="11"/>
      <c r="KVX27" s="11"/>
      <c r="KVY27" s="11"/>
      <c r="KVZ27" s="11"/>
      <c r="KWA27" s="11"/>
      <c r="KWB27" s="11"/>
      <c r="KWC27" s="11"/>
      <c r="KWD27" s="11"/>
      <c r="KWE27" s="11"/>
      <c r="KWF27" s="11"/>
      <c r="KWG27" s="11"/>
      <c r="KWH27" s="11"/>
      <c r="KWI27" s="11"/>
      <c r="KWJ27" s="11"/>
      <c r="KWK27" s="11"/>
      <c r="KWL27" s="11"/>
      <c r="KWM27" s="11"/>
      <c r="KWN27" s="11"/>
      <c r="KWO27" s="11"/>
      <c r="KWP27" s="11"/>
      <c r="KWQ27" s="11"/>
      <c r="KWR27" s="11"/>
      <c r="KWS27" s="11"/>
      <c r="KWT27" s="11"/>
      <c r="KWU27" s="11"/>
      <c r="KWV27" s="11"/>
      <c r="KWW27" s="11"/>
      <c r="KWX27" s="11"/>
      <c r="KWY27" s="11"/>
      <c r="KWZ27" s="11"/>
      <c r="KXA27" s="11"/>
      <c r="KXB27" s="11"/>
      <c r="KXC27" s="11"/>
      <c r="KXD27" s="11"/>
      <c r="KXE27" s="11"/>
      <c r="KXF27" s="11"/>
      <c r="KXG27" s="11"/>
      <c r="KXH27" s="11"/>
      <c r="KXI27" s="11"/>
      <c r="KXJ27" s="11"/>
      <c r="KXK27" s="11"/>
      <c r="KXL27" s="11"/>
      <c r="KXM27" s="11"/>
      <c r="KXN27" s="11"/>
      <c r="KXO27" s="11"/>
      <c r="KXP27" s="11"/>
      <c r="KXQ27" s="11"/>
      <c r="KXR27" s="11"/>
      <c r="KXS27" s="11"/>
      <c r="KXT27" s="11"/>
      <c r="KXU27" s="11"/>
      <c r="KXV27" s="11"/>
      <c r="KXW27" s="11"/>
      <c r="KXX27" s="11"/>
      <c r="KXY27" s="11"/>
      <c r="KXZ27" s="11"/>
      <c r="KYA27" s="11"/>
      <c r="KYB27" s="11"/>
      <c r="KYC27" s="11"/>
      <c r="KYD27" s="11"/>
      <c r="KYE27" s="11"/>
      <c r="KYF27" s="11"/>
      <c r="KYG27" s="11"/>
      <c r="KYH27" s="11"/>
      <c r="KYI27" s="11"/>
      <c r="KYJ27" s="11"/>
      <c r="KYK27" s="11"/>
      <c r="KYL27" s="11"/>
      <c r="KYM27" s="11"/>
      <c r="KYN27" s="11"/>
      <c r="KYO27" s="11"/>
      <c r="KYP27" s="11"/>
      <c r="KYQ27" s="11"/>
      <c r="KYR27" s="11"/>
      <c r="KYS27" s="11"/>
      <c r="KYT27" s="11"/>
      <c r="KYU27" s="11"/>
      <c r="KYV27" s="11"/>
      <c r="KYW27" s="11"/>
      <c r="KYX27" s="11"/>
      <c r="KYY27" s="11"/>
      <c r="KYZ27" s="11"/>
      <c r="KZA27" s="11"/>
      <c r="KZB27" s="11"/>
      <c r="KZC27" s="11"/>
      <c r="KZD27" s="11"/>
      <c r="KZE27" s="11"/>
      <c r="KZF27" s="11"/>
      <c r="KZG27" s="11"/>
      <c r="KZH27" s="11"/>
      <c r="KZI27" s="11"/>
      <c r="KZJ27" s="11"/>
      <c r="KZK27" s="11"/>
      <c r="KZL27" s="11"/>
      <c r="KZM27" s="11"/>
      <c r="KZN27" s="11"/>
      <c r="KZO27" s="11"/>
      <c r="KZP27" s="11"/>
      <c r="KZQ27" s="11"/>
      <c r="KZR27" s="11"/>
      <c r="KZS27" s="11"/>
      <c r="KZT27" s="11"/>
      <c r="KZU27" s="11"/>
      <c r="KZV27" s="11"/>
      <c r="KZW27" s="11"/>
      <c r="KZX27" s="11"/>
      <c r="KZY27" s="11"/>
      <c r="KZZ27" s="11"/>
      <c r="LAA27" s="11"/>
      <c r="LAB27" s="11"/>
      <c r="LAC27" s="11"/>
      <c r="LAD27" s="11"/>
      <c r="LAE27" s="11"/>
      <c r="LAF27" s="11"/>
      <c r="LAG27" s="11"/>
      <c r="LAH27" s="11"/>
      <c r="LAI27" s="11"/>
      <c r="LAJ27" s="11"/>
      <c r="LAK27" s="11"/>
      <c r="LAL27" s="11"/>
      <c r="LAM27" s="11"/>
      <c r="LAN27" s="11"/>
      <c r="LAO27" s="11"/>
      <c r="LAP27" s="11"/>
      <c r="LAQ27" s="11"/>
      <c r="LAR27" s="11"/>
      <c r="LAS27" s="11"/>
      <c r="LAT27" s="11"/>
      <c r="LAU27" s="11"/>
      <c r="LAV27" s="11"/>
      <c r="LAW27" s="11"/>
      <c r="LAX27" s="11"/>
      <c r="LAY27" s="11"/>
      <c r="LAZ27" s="11"/>
      <c r="LBA27" s="11"/>
      <c r="LBB27" s="11"/>
      <c r="LBC27" s="11"/>
      <c r="LBD27" s="11"/>
      <c r="LBE27" s="11"/>
      <c r="LBF27" s="11"/>
      <c r="LBG27" s="11"/>
      <c r="LBH27" s="11"/>
      <c r="LBI27" s="11"/>
      <c r="LBJ27" s="11"/>
      <c r="LBK27" s="11"/>
      <c r="LBL27" s="11"/>
      <c r="LBM27" s="11"/>
      <c r="LBN27" s="11"/>
      <c r="LBO27" s="11"/>
      <c r="LBP27" s="11"/>
      <c r="LBQ27" s="11"/>
      <c r="LBR27" s="11"/>
      <c r="LBS27" s="11"/>
      <c r="LBT27" s="11"/>
      <c r="LBU27" s="11"/>
      <c r="LBV27" s="11"/>
      <c r="LBW27" s="11"/>
      <c r="LBX27" s="11"/>
      <c r="LBY27" s="11"/>
      <c r="LBZ27" s="11"/>
      <c r="LCA27" s="11"/>
      <c r="LCB27" s="11"/>
      <c r="LCC27" s="11"/>
      <c r="LCD27" s="11"/>
      <c r="LCE27" s="11"/>
      <c r="LCF27" s="11"/>
      <c r="LCG27" s="11"/>
      <c r="LCH27" s="11"/>
      <c r="LCI27" s="11"/>
      <c r="LCJ27" s="11"/>
      <c r="LCK27" s="11"/>
      <c r="LCL27" s="11"/>
      <c r="LCM27" s="11"/>
      <c r="LCN27" s="11"/>
      <c r="LCO27" s="11"/>
      <c r="LCP27" s="11"/>
      <c r="LCQ27" s="11"/>
      <c r="LCR27" s="11"/>
      <c r="LCS27" s="11"/>
      <c r="LCT27" s="11"/>
      <c r="LCU27" s="11"/>
      <c r="LCV27" s="11"/>
      <c r="LCW27" s="11"/>
      <c r="LCX27" s="11"/>
      <c r="LCY27" s="11"/>
      <c r="LCZ27" s="11"/>
      <c r="LDA27" s="11"/>
      <c r="LDB27" s="11"/>
      <c r="LDC27" s="11"/>
      <c r="LDD27" s="11"/>
      <c r="LDE27" s="11"/>
      <c r="LDF27" s="11"/>
      <c r="LDG27" s="11"/>
      <c r="LDH27" s="11"/>
      <c r="LDI27" s="11"/>
      <c r="LDJ27" s="11"/>
      <c r="LDK27" s="11"/>
      <c r="LDL27" s="11"/>
      <c r="LDM27" s="11"/>
      <c r="LDN27" s="11"/>
      <c r="LDO27" s="11"/>
      <c r="LDP27" s="11"/>
      <c r="LDQ27" s="11"/>
      <c r="LDR27" s="11"/>
      <c r="LDS27" s="11"/>
      <c r="LDT27" s="11"/>
      <c r="LDU27" s="11"/>
      <c r="LDV27" s="11"/>
      <c r="LDW27" s="11"/>
      <c r="LDX27" s="11"/>
      <c r="LDY27" s="11"/>
      <c r="LDZ27" s="11"/>
      <c r="LEA27" s="11"/>
      <c r="LEB27" s="11"/>
      <c r="LEC27" s="11"/>
      <c r="LED27" s="11"/>
      <c r="LEE27" s="11"/>
      <c r="LEF27" s="11"/>
      <c r="LEG27" s="11"/>
      <c r="LEH27" s="11"/>
      <c r="LEI27" s="11"/>
      <c r="LEJ27" s="11"/>
      <c r="LEK27" s="11"/>
      <c r="LEL27" s="11"/>
      <c r="LEM27" s="11"/>
      <c r="LEN27" s="11"/>
      <c r="LEO27" s="11"/>
      <c r="LEP27" s="11"/>
      <c r="LEQ27" s="11"/>
      <c r="LER27" s="11"/>
      <c r="LES27" s="11"/>
      <c r="LET27" s="11"/>
      <c r="LEU27" s="11"/>
      <c r="LEV27" s="11"/>
      <c r="LEW27" s="11"/>
      <c r="LEX27" s="11"/>
      <c r="LEY27" s="11"/>
      <c r="LEZ27" s="11"/>
      <c r="LFA27" s="11"/>
      <c r="LFB27" s="11"/>
      <c r="LFC27" s="11"/>
      <c r="LFD27" s="11"/>
      <c r="LFE27" s="11"/>
      <c r="LFF27" s="11"/>
      <c r="LFG27" s="11"/>
      <c r="LFH27" s="11"/>
      <c r="LFI27" s="11"/>
      <c r="LFJ27" s="11"/>
      <c r="LFK27" s="11"/>
      <c r="LFL27" s="11"/>
      <c r="LFM27" s="11"/>
      <c r="LFN27" s="11"/>
      <c r="LFO27" s="11"/>
      <c r="LFP27" s="11"/>
      <c r="LFQ27" s="11"/>
      <c r="LFR27" s="11"/>
      <c r="LFS27" s="11"/>
      <c r="LFT27" s="11"/>
      <c r="LFU27" s="11"/>
      <c r="LFV27" s="11"/>
      <c r="LFW27" s="11"/>
      <c r="LFX27" s="11"/>
      <c r="LFY27" s="11"/>
      <c r="LFZ27" s="11"/>
      <c r="LGA27" s="11"/>
      <c r="LGB27" s="11"/>
      <c r="LGC27" s="11"/>
      <c r="LGD27" s="11"/>
      <c r="LGE27" s="11"/>
      <c r="LGF27" s="11"/>
      <c r="LGG27" s="11"/>
      <c r="LGH27" s="11"/>
      <c r="LGI27" s="11"/>
      <c r="LGJ27" s="11"/>
      <c r="LGK27" s="11"/>
      <c r="LGL27" s="11"/>
      <c r="LGM27" s="11"/>
      <c r="LGN27" s="11"/>
      <c r="LGO27" s="11"/>
      <c r="LGP27" s="11"/>
      <c r="LGQ27" s="11"/>
      <c r="LGR27" s="11"/>
      <c r="LGS27" s="11"/>
      <c r="LGT27" s="11"/>
      <c r="LGU27" s="11"/>
      <c r="LGV27" s="11"/>
      <c r="LGW27" s="11"/>
      <c r="LGX27" s="11"/>
      <c r="LGY27" s="11"/>
      <c r="LGZ27" s="11"/>
      <c r="LHA27" s="11"/>
      <c r="LHB27" s="11"/>
      <c r="LHC27" s="11"/>
      <c r="LHD27" s="11"/>
      <c r="LHE27" s="11"/>
      <c r="LHF27" s="11"/>
      <c r="LHG27" s="11"/>
      <c r="LHH27" s="11"/>
      <c r="LHI27" s="11"/>
      <c r="LHJ27" s="11"/>
      <c r="LHK27" s="11"/>
      <c r="LHL27" s="11"/>
      <c r="LHM27" s="11"/>
      <c r="LHN27" s="11"/>
      <c r="LHO27" s="11"/>
      <c r="LHP27" s="11"/>
      <c r="LHQ27" s="11"/>
      <c r="LHR27" s="11"/>
      <c r="LHS27" s="11"/>
      <c r="LHT27" s="11"/>
      <c r="LHU27" s="11"/>
      <c r="LHV27" s="11"/>
      <c r="LHW27" s="11"/>
      <c r="LHX27" s="11"/>
      <c r="LHY27" s="11"/>
      <c r="LHZ27" s="11"/>
      <c r="LIA27" s="11"/>
      <c r="LIB27" s="11"/>
      <c r="LIC27" s="11"/>
      <c r="LID27" s="11"/>
      <c r="LIE27" s="11"/>
      <c r="LIF27" s="11"/>
      <c r="LIG27" s="11"/>
      <c r="LIH27" s="11"/>
      <c r="LII27" s="11"/>
      <c r="LIJ27" s="11"/>
      <c r="LIK27" s="11"/>
      <c r="LIL27" s="11"/>
      <c r="LIM27" s="11"/>
      <c r="LIN27" s="11"/>
      <c r="LIO27" s="11"/>
      <c r="LIP27" s="11"/>
      <c r="LIQ27" s="11"/>
      <c r="LIR27" s="11"/>
      <c r="LIS27" s="11"/>
      <c r="LIT27" s="11"/>
      <c r="LIU27" s="11"/>
      <c r="LIV27" s="11"/>
      <c r="LIW27" s="11"/>
      <c r="LIX27" s="11"/>
      <c r="LIY27" s="11"/>
      <c r="LIZ27" s="11"/>
      <c r="LJA27" s="11"/>
      <c r="LJB27" s="11"/>
      <c r="LJC27" s="11"/>
      <c r="LJD27" s="11"/>
      <c r="LJE27" s="11"/>
      <c r="LJF27" s="11"/>
      <c r="LJG27" s="11"/>
      <c r="LJH27" s="11"/>
      <c r="LJI27" s="11"/>
      <c r="LJJ27" s="11"/>
      <c r="LJK27" s="11"/>
      <c r="LJL27" s="11"/>
      <c r="LJM27" s="11"/>
      <c r="LJN27" s="11"/>
      <c r="LJO27" s="11"/>
      <c r="LJP27" s="11"/>
      <c r="LJQ27" s="11"/>
      <c r="LJR27" s="11"/>
      <c r="LJS27" s="11"/>
      <c r="LJT27" s="11"/>
      <c r="LJU27" s="11"/>
      <c r="LJV27" s="11"/>
      <c r="LJW27" s="11"/>
      <c r="LJX27" s="11"/>
      <c r="LJY27" s="11"/>
      <c r="LJZ27" s="11"/>
      <c r="LKA27" s="11"/>
      <c r="LKB27" s="11"/>
      <c r="LKC27" s="11"/>
      <c r="LKD27" s="11"/>
      <c r="LKE27" s="11"/>
      <c r="LKF27" s="11"/>
      <c r="LKG27" s="11"/>
      <c r="LKH27" s="11"/>
      <c r="LKI27" s="11"/>
      <c r="LKJ27" s="11"/>
      <c r="LKK27" s="11"/>
      <c r="LKL27" s="11"/>
      <c r="LKM27" s="11"/>
      <c r="LKN27" s="11"/>
      <c r="LKO27" s="11"/>
      <c r="LKP27" s="11"/>
      <c r="LKQ27" s="11"/>
      <c r="LKR27" s="11"/>
      <c r="LKS27" s="11"/>
      <c r="LKT27" s="11"/>
      <c r="LKU27" s="11"/>
      <c r="LKV27" s="11"/>
      <c r="LKW27" s="11"/>
      <c r="LKX27" s="11"/>
      <c r="LKY27" s="11"/>
      <c r="LKZ27" s="11"/>
      <c r="LLA27" s="11"/>
      <c r="LLB27" s="11"/>
      <c r="LLC27" s="11"/>
      <c r="LLD27" s="11"/>
      <c r="LLE27" s="11"/>
      <c r="LLF27" s="11"/>
      <c r="LLG27" s="11"/>
      <c r="LLH27" s="11"/>
      <c r="LLI27" s="11"/>
      <c r="LLJ27" s="11"/>
      <c r="LLK27" s="11"/>
      <c r="LLL27" s="11"/>
      <c r="LLM27" s="11"/>
      <c r="LLN27" s="11"/>
      <c r="LLO27" s="11"/>
      <c r="LLP27" s="11"/>
      <c r="LLQ27" s="11"/>
      <c r="LLR27" s="11"/>
      <c r="LLS27" s="11"/>
      <c r="LLT27" s="11"/>
      <c r="LLU27" s="11"/>
      <c r="LLV27" s="11"/>
      <c r="LLW27" s="11"/>
      <c r="LLX27" s="11"/>
      <c r="LLY27" s="11"/>
      <c r="LLZ27" s="11"/>
      <c r="LMA27" s="11"/>
      <c r="LMB27" s="11"/>
      <c r="LMC27" s="11"/>
      <c r="LMD27" s="11"/>
      <c r="LME27" s="11"/>
      <c r="LMF27" s="11"/>
      <c r="LMG27" s="11"/>
      <c r="LMH27" s="11"/>
      <c r="LMI27" s="11"/>
      <c r="LMJ27" s="11"/>
      <c r="LMK27" s="11"/>
      <c r="LML27" s="11"/>
      <c r="LMM27" s="11"/>
      <c r="LMN27" s="11"/>
      <c r="LMO27" s="11"/>
      <c r="LMP27" s="11"/>
      <c r="LMQ27" s="11"/>
      <c r="LMR27" s="11"/>
      <c r="LMS27" s="11"/>
      <c r="LMT27" s="11"/>
      <c r="LMU27" s="11"/>
      <c r="LMV27" s="11"/>
      <c r="LMW27" s="11"/>
      <c r="LMX27" s="11"/>
      <c r="LMY27" s="11"/>
      <c r="LMZ27" s="11"/>
      <c r="LNA27" s="11"/>
      <c r="LNB27" s="11"/>
      <c r="LNC27" s="11"/>
      <c r="LND27" s="11"/>
      <c r="LNE27" s="11"/>
      <c r="LNF27" s="11"/>
      <c r="LNG27" s="11"/>
      <c r="LNH27" s="11"/>
      <c r="LNI27" s="11"/>
      <c r="LNJ27" s="11"/>
      <c r="LNK27" s="11"/>
      <c r="LNL27" s="11"/>
      <c r="LNM27" s="11"/>
      <c r="LNN27" s="11"/>
      <c r="LNO27" s="11"/>
      <c r="LNP27" s="11"/>
      <c r="LNQ27" s="11"/>
      <c r="LNR27" s="11"/>
      <c r="LNS27" s="11"/>
      <c r="LNT27" s="11"/>
      <c r="LNU27" s="11"/>
      <c r="LNV27" s="11"/>
      <c r="LNW27" s="11"/>
      <c r="LNX27" s="11"/>
      <c r="LNY27" s="11"/>
      <c r="LNZ27" s="11"/>
      <c r="LOA27" s="11"/>
      <c r="LOB27" s="11"/>
      <c r="LOC27" s="11"/>
      <c r="LOD27" s="11"/>
      <c r="LOE27" s="11"/>
      <c r="LOF27" s="11"/>
      <c r="LOG27" s="11"/>
      <c r="LOH27" s="11"/>
      <c r="LOI27" s="11"/>
      <c r="LOJ27" s="11"/>
      <c r="LOK27" s="11"/>
      <c r="LOL27" s="11"/>
      <c r="LOM27" s="11"/>
      <c r="LON27" s="11"/>
      <c r="LOO27" s="11"/>
      <c r="LOP27" s="11"/>
      <c r="LOQ27" s="11"/>
      <c r="LOR27" s="11"/>
      <c r="LOS27" s="11"/>
      <c r="LOT27" s="11"/>
      <c r="LOU27" s="11"/>
      <c r="LOV27" s="11"/>
      <c r="LOW27" s="11"/>
      <c r="LOX27" s="11"/>
      <c r="LOY27" s="11"/>
      <c r="LOZ27" s="11"/>
      <c r="LPA27" s="11"/>
      <c r="LPB27" s="11"/>
      <c r="LPC27" s="11"/>
      <c r="LPD27" s="11"/>
      <c r="LPE27" s="11"/>
      <c r="LPF27" s="11"/>
      <c r="LPG27" s="11"/>
      <c r="LPH27" s="11"/>
      <c r="LPI27" s="11"/>
      <c r="LPJ27" s="11"/>
      <c r="LPK27" s="11"/>
      <c r="LPL27" s="11"/>
      <c r="LPM27" s="11"/>
      <c r="LPN27" s="11"/>
      <c r="LPO27" s="11"/>
      <c r="LPP27" s="11"/>
      <c r="LPQ27" s="11"/>
      <c r="LPR27" s="11"/>
      <c r="LPS27" s="11"/>
      <c r="LPT27" s="11"/>
      <c r="LPU27" s="11"/>
      <c r="LPV27" s="11"/>
      <c r="LPW27" s="11"/>
      <c r="LPX27" s="11"/>
      <c r="LPY27" s="11"/>
      <c r="LPZ27" s="11"/>
      <c r="LQA27" s="11"/>
      <c r="LQB27" s="11"/>
      <c r="LQC27" s="11"/>
      <c r="LQD27" s="11"/>
      <c r="LQE27" s="11"/>
      <c r="LQF27" s="11"/>
      <c r="LQG27" s="11"/>
      <c r="LQH27" s="11"/>
      <c r="LQI27" s="11"/>
      <c r="LQJ27" s="11"/>
      <c r="LQK27" s="11"/>
      <c r="LQL27" s="11"/>
      <c r="LQM27" s="11"/>
      <c r="LQN27" s="11"/>
      <c r="LQO27" s="11"/>
      <c r="LQP27" s="11"/>
      <c r="LQQ27" s="11"/>
      <c r="LQR27" s="11"/>
      <c r="LQS27" s="11"/>
      <c r="LQT27" s="11"/>
      <c r="LQU27" s="11"/>
      <c r="LQV27" s="11"/>
      <c r="LQW27" s="11"/>
      <c r="LQX27" s="11"/>
      <c r="LQY27" s="11"/>
      <c r="LQZ27" s="11"/>
      <c r="LRA27" s="11"/>
      <c r="LRB27" s="11"/>
      <c r="LRC27" s="11"/>
      <c r="LRD27" s="11"/>
      <c r="LRE27" s="11"/>
      <c r="LRF27" s="11"/>
      <c r="LRG27" s="11"/>
      <c r="LRH27" s="11"/>
      <c r="LRI27" s="11"/>
      <c r="LRJ27" s="11"/>
      <c r="LRK27" s="11"/>
      <c r="LRL27" s="11"/>
      <c r="LRM27" s="11"/>
      <c r="LRN27" s="11"/>
      <c r="LRO27" s="11"/>
      <c r="LRP27" s="11"/>
      <c r="LRQ27" s="11"/>
      <c r="LRR27" s="11"/>
      <c r="LRS27" s="11"/>
      <c r="LRT27" s="11"/>
      <c r="LRU27" s="11"/>
      <c r="LRV27" s="11"/>
      <c r="LRW27" s="11"/>
      <c r="LRX27" s="11"/>
      <c r="LRY27" s="11"/>
      <c r="LRZ27" s="11"/>
      <c r="LSA27" s="11"/>
      <c r="LSB27" s="11"/>
      <c r="LSC27" s="11"/>
      <c r="LSD27" s="11"/>
      <c r="LSE27" s="11"/>
      <c r="LSF27" s="11"/>
      <c r="LSG27" s="11"/>
      <c r="LSH27" s="11"/>
      <c r="LSI27" s="11"/>
      <c r="LSJ27" s="11"/>
      <c r="LSK27" s="11"/>
      <c r="LSL27" s="11"/>
      <c r="LSM27" s="11"/>
      <c r="LSN27" s="11"/>
      <c r="LSO27" s="11"/>
      <c r="LSP27" s="11"/>
      <c r="LSQ27" s="11"/>
      <c r="LSR27" s="11"/>
      <c r="LSS27" s="11"/>
      <c r="LST27" s="11"/>
      <c r="LSU27" s="11"/>
      <c r="LSV27" s="11"/>
      <c r="LSW27" s="11"/>
      <c r="LSX27" s="11"/>
      <c r="LSY27" s="11"/>
      <c r="LSZ27" s="11"/>
      <c r="LTA27" s="11"/>
      <c r="LTB27" s="11"/>
      <c r="LTC27" s="11"/>
      <c r="LTD27" s="11"/>
      <c r="LTE27" s="11"/>
      <c r="LTF27" s="11"/>
      <c r="LTG27" s="11"/>
      <c r="LTH27" s="11"/>
      <c r="LTI27" s="11"/>
      <c r="LTJ27" s="11"/>
      <c r="LTK27" s="11"/>
      <c r="LTL27" s="11"/>
      <c r="LTM27" s="11"/>
      <c r="LTN27" s="11"/>
      <c r="LTO27" s="11"/>
      <c r="LTP27" s="11"/>
      <c r="LTQ27" s="11"/>
      <c r="LTR27" s="11"/>
      <c r="LTS27" s="11"/>
      <c r="LTT27" s="11"/>
      <c r="LTU27" s="11"/>
      <c r="LTV27" s="11"/>
      <c r="LTW27" s="11"/>
      <c r="LTX27" s="11"/>
      <c r="LTY27" s="11"/>
      <c r="LTZ27" s="11"/>
      <c r="LUA27" s="11"/>
      <c r="LUB27" s="11"/>
      <c r="LUC27" s="11"/>
      <c r="LUD27" s="11"/>
      <c r="LUE27" s="11"/>
      <c r="LUF27" s="11"/>
      <c r="LUG27" s="11"/>
      <c r="LUH27" s="11"/>
      <c r="LUI27" s="11"/>
      <c r="LUJ27" s="11"/>
      <c r="LUK27" s="11"/>
      <c r="LUL27" s="11"/>
      <c r="LUM27" s="11"/>
      <c r="LUN27" s="11"/>
      <c r="LUO27" s="11"/>
      <c r="LUP27" s="11"/>
      <c r="LUQ27" s="11"/>
      <c r="LUR27" s="11"/>
      <c r="LUS27" s="11"/>
      <c r="LUT27" s="11"/>
      <c r="LUU27" s="11"/>
      <c r="LUV27" s="11"/>
      <c r="LUW27" s="11"/>
      <c r="LUX27" s="11"/>
      <c r="LUY27" s="11"/>
      <c r="LUZ27" s="11"/>
      <c r="LVA27" s="11"/>
      <c r="LVB27" s="11"/>
      <c r="LVC27" s="11"/>
      <c r="LVD27" s="11"/>
      <c r="LVE27" s="11"/>
      <c r="LVF27" s="11"/>
      <c r="LVG27" s="11"/>
      <c r="LVH27" s="11"/>
      <c r="LVI27" s="11"/>
      <c r="LVJ27" s="11"/>
      <c r="LVK27" s="11"/>
      <c r="LVL27" s="11"/>
      <c r="LVM27" s="11"/>
      <c r="LVN27" s="11"/>
      <c r="LVO27" s="11"/>
      <c r="LVP27" s="11"/>
      <c r="LVQ27" s="11"/>
      <c r="LVR27" s="11"/>
      <c r="LVS27" s="11"/>
      <c r="LVT27" s="11"/>
      <c r="LVU27" s="11"/>
      <c r="LVV27" s="11"/>
      <c r="LVW27" s="11"/>
      <c r="LVX27" s="11"/>
      <c r="LVY27" s="11"/>
      <c r="LVZ27" s="11"/>
      <c r="LWA27" s="11"/>
      <c r="LWB27" s="11"/>
      <c r="LWC27" s="11"/>
      <c r="LWD27" s="11"/>
      <c r="LWE27" s="11"/>
      <c r="LWF27" s="11"/>
      <c r="LWG27" s="11"/>
      <c r="LWH27" s="11"/>
      <c r="LWI27" s="11"/>
      <c r="LWJ27" s="11"/>
      <c r="LWK27" s="11"/>
      <c r="LWL27" s="11"/>
      <c r="LWM27" s="11"/>
      <c r="LWN27" s="11"/>
      <c r="LWO27" s="11"/>
      <c r="LWP27" s="11"/>
      <c r="LWQ27" s="11"/>
      <c r="LWR27" s="11"/>
      <c r="LWS27" s="11"/>
      <c r="LWT27" s="11"/>
      <c r="LWU27" s="11"/>
      <c r="LWV27" s="11"/>
      <c r="LWW27" s="11"/>
      <c r="LWX27" s="11"/>
      <c r="LWY27" s="11"/>
      <c r="LWZ27" s="11"/>
      <c r="LXA27" s="11"/>
      <c r="LXB27" s="11"/>
      <c r="LXC27" s="11"/>
      <c r="LXD27" s="11"/>
      <c r="LXE27" s="11"/>
      <c r="LXF27" s="11"/>
      <c r="LXG27" s="11"/>
      <c r="LXH27" s="11"/>
      <c r="LXI27" s="11"/>
      <c r="LXJ27" s="11"/>
      <c r="LXK27" s="11"/>
      <c r="LXL27" s="11"/>
      <c r="LXM27" s="11"/>
      <c r="LXN27" s="11"/>
      <c r="LXO27" s="11"/>
      <c r="LXP27" s="11"/>
      <c r="LXQ27" s="11"/>
      <c r="LXR27" s="11"/>
      <c r="LXS27" s="11"/>
      <c r="LXT27" s="11"/>
      <c r="LXU27" s="11"/>
      <c r="LXV27" s="11"/>
      <c r="LXW27" s="11"/>
      <c r="LXX27" s="11"/>
      <c r="LXY27" s="11"/>
      <c r="LXZ27" s="11"/>
      <c r="LYA27" s="11"/>
      <c r="LYB27" s="11"/>
      <c r="LYC27" s="11"/>
      <c r="LYD27" s="11"/>
      <c r="LYE27" s="11"/>
      <c r="LYF27" s="11"/>
      <c r="LYG27" s="11"/>
      <c r="LYH27" s="11"/>
      <c r="LYI27" s="11"/>
      <c r="LYJ27" s="11"/>
      <c r="LYK27" s="11"/>
      <c r="LYL27" s="11"/>
      <c r="LYM27" s="11"/>
      <c r="LYN27" s="11"/>
      <c r="LYO27" s="11"/>
      <c r="LYP27" s="11"/>
      <c r="LYQ27" s="11"/>
      <c r="LYR27" s="11"/>
      <c r="LYS27" s="11"/>
      <c r="LYT27" s="11"/>
      <c r="LYU27" s="11"/>
      <c r="LYV27" s="11"/>
      <c r="LYW27" s="11"/>
      <c r="LYX27" s="11"/>
      <c r="LYY27" s="11"/>
      <c r="LYZ27" s="11"/>
      <c r="LZA27" s="11"/>
      <c r="LZB27" s="11"/>
      <c r="LZC27" s="11"/>
      <c r="LZD27" s="11"/>
      <c r="LZE27" s="11"/>
      <c r="LZF27" s="11"/>
      <c r="LZG27" s="11"/>
      <c r="LZH27" s="11"/>
      <c r="LZI27" s="11"/>
      <c r="LZJ27" s="11"/>
      <c r="LZK27" s="11"/>
      <c r="LZL27" s="11"/>
      <c r="LZM27" s="11"/>
      <c r="LZN27" s="11"/>
      <c r="LZO27" s="11"/>
      <c r="LZP27" s="11"/>
      <c r="LZQ27" s="11"/>
      <c r="LZR27" s="11"/>
      <c r="LZS27" s="11"/>
      <c r="LZT27" s="11"/>
      <c r="LZU27" s="11"/>
      <c r="LZV27" s="11"/>
      <c r="LZW27" s="11"/>
      <c r="LZX27" s="11"/>
      <c r="LZY27" s="11"/>
      <c r="LZZ27" s="11"/>
      <c r="MAA27" s="11"/>
      <c r="MAB27" s="11"/>
      <c r="MAC27" s="11"/>
      <c r="MAD27" s="11"/>
      <c r="MAE27" s="11"/>
      <c r="MAF27" s="11"/>
      <c r="MAG27" s="11"/>
      <c r="MAH27" s="11"/>
      <c r="MAI27" s="11"/>
      <c r="MAJ27" s="11"/>
      <c r="MAK27" s="11"/>
      <c r="MAL27" s="11"/>
      <c r="MAM27" s="11"/>
      <c r="MAN27" s="11"/>
      <c r="MAO27" s="11"/>
      <c r="MAP27" s="11"/>
      <c r="MAQ27" s="11"/>
      <c r="MAR27" s="11"/>
      <c r="MAS27" s="11"/>
      <c r="MAT27" s="11"/>
      <c r="MAU27" s="11"/>
      <c r="MAV27" s="11"/>
      <c r="MAW27" s="11"/>
      <c r="MAX27" s="11"/>
      <c r="MAY27" s="11"/>
      <c r="MAZ27" s="11"/>
      <c r="MBA27" s="11"/>
      <c r="MBB27" s="11"/>
      <c r="MBC27" s="11"/>
      <c r="MBD27" s="11"/>
      <c r="MBE27" s="11"/>
      <c r="MBF27" s="11"/>
      <c r="MBG27" s="11"/>
      <c r="MBH27" s="11"/>
      <c r="MBI27" s="11"/>
      <c r="MBJ27" s="11"/>
      <c r="MBK27" s="11"/>
      <c r="MBL27" s="11"/>
      <c r="MBM27" s="11"/>
      <c r="MBN27" s="11"/>
      <c r="MBO27" s="11"/>
      <c r="MBP27" s="11"/>
      <c r="MBQ27" s="11"/>
      <c r="MBR27" s="11"/>
      <c r="MBS27" s="11"/>
      <c r="MBT27" s="11"/>
      <c r="MBU27" s="11"/>
      <c r="MBV27" s="11"/>
      <c r="MBW27" s="11"/>
      <c r="MBX27" s="11"/>
      <c r="MBY27" s="11"/>
      <c r="MBZ27" s="11"/>
      <c r="MCA27" s="11"/>
      <c r="MCB27" s="11"/>
      <c r="MCC27" s="11"/>
      <c r="MCD27" s="11"/>
      <c r="MCE27" s="11"/>
      <c r="MCF27" s="11"/>
      <c r="MCG27" s="11"/>
      <c r="MCH27" s="11"/>
      <c r="MCI27" s="11"/>
      <c r="MCJ27" s="11"/>
      <c r="MCK27" s="11"/>
      <c r="MCL27" s="11"/>
      <c r="MCM27" s="11"/>
      <c r="MCN27" s="11"/>
      <c r="MCO27" s="11"/>
      <c r="MCP27" s="11"/>
      <c r="MCQ27" s="11"/>
      <c r="MCR27" s="11"/>
      <c r="MCS27" s="11"/>
      <c r="MCT27" s="11"/>
      <c r="MCU27" s="11"/>
      <c r="MCV27" s="11"/>
      <c r="MCW27" s="11"/>
      <c r="MCX27" s="11"/>
      <c r="MCY27" s="11"/>
      <c r="MCZ27" s="11"/>
      <c r="MDA27" s="11"/>
      <c r="MDB27" s="11"/>
      <c r="MDC27" s="11"/>
      <c r="MDD27" s="11"/>
      <c r="MDE27" s="11"/>
      <c r="MDF27" s="11"/>
      <c r="MDG27" s="11"/>
      <c r="MDH27" s="11"/>
      <c r="MDI27" s="11"/>
      <c r="MDJ27" s="11"/>
      <c r="MDK27" s="11"/>
      <c r="MDL27" s="11"/>
      <c r="MDM27" s="11"/>
      <c r="MDN27" s="11"/>
      <c r="MDO27" s="11"/>
      <c r="MDP27" s="11"/>
      <c r="MDQ27" s="11"/>
      <c r="MDR27" s="11"/>
      <c r="MDS27" s="11"/>
      <c r="MDT27" s="11"/>
      <c r="MDU27" s="11"/>
      <c r="MDV27" s="11"/>
      <c r="MDW27" s="11"/>
      <c r="MDX27" s="11"/>
      <c r="MDY27" s="11"/>
      <c r="MDZ27" s="11"/>
      <c r="MEA27" s="11"/>
      <c r="MEB27" s="11"/>
      <c r="MEC27" s="11"/>
      <c r="MED27" s="11"/>
      <c r="MEE27" s="11"/>
      <c r="MEF27" s="11"/>
      <c r="MEG27" s="11"/>
      <c r="MEH27" s="11"/>
      <c r="MEI27" s="11"/>
      <c r="MEJ27" s="11"/>
      <c r="MEK27" s="11"/>
      <c r="MEL27" s="11"/>
      <c r="MEM27" s="11"/>
      <c r="MEN27" s="11"/>
      <c r="MEO27" s="11"/>
      <c r="MEP27" s="11"/>
      <c r="MEQ27" s="11"/>
      <c r="MER27" s="11"/>
      <c r="MES27" s="11"/>
      <c r="MET27" s="11"/>
      <c r="MEU27" s="11"/>
      <c r="MEV27" s="11"/>
      <c r="MEW27" s="11"/>
      <c r="MEX27" s="11"/>
      <c r="MEY27" s="11"/>
      <c r="MEZ27" s="11"/>
      <c r="MFA27" s="11"/>
      <c r="MFB27" s="11"/>
      <c r="MFC27" s="11"/>
      <c r="MFD27" s="11"/>
      <c r="MFE27" s="11"/>
      <c r="MFF27" s="11"/>
      <c r="MFG27" s="11"/>
      <c r="MFH27" s="11"/>
      <c r="MFI27" s="11"/>
      <c r="MFJ27" s="11"/>
      <c r="MFK27" s="11"/>
      <c r="MFL27" s="11"/>
      <c r="MFM27" s="11"/>
      <c r="MFN27" s="11"/>
      <c r="MFO27" s="11"/>
      <c r="MFP27" s="11"/>
      <c r="MFQ27" s="11"/>
      <c r="MFR27" s="11"/>
      <c r="MFS27" s="11"/>
      <c r="MFT27" s="11"/>
      <c r="MFU27" s="11"/>
      <c r="MFV27" s="11"/>
      <c r="MFW27" s="11"/>
      <c r="MFX27" s="11"/>
      <c r="MFY27" s="11"/>
      <c r="MFZ27" s="11"/>
      <c r="MGA27" s="11"/>
      <c r="MGB27" s="11"/>
      <c r="MGC27" s="11"/>
      <c r="MGD27" s="11"/>
      <c r="MGE27" s="11"/>
      <c r="MGF27" s="11"/>
      <c r="MGG27" s="11"/>
      <c r="MGH27" s="11"/>
      <c r="MGI27" s="11"/>
      <c r="MGJ27" s="11"/>
      <c r="MGK27" s="11"/>
      <c r="MGL27" s="11"/>
      <c r="MGM27" s="11"/>
      <c r="MGN27" s="11"/>
      <c r="MGO27" s="11"/>
      <c r="MGP27" s="11"/>
      <c r="MGQ27" s="11"/>
      <c r="MGR27" s="11"/>
      <c r="MGS27" s="11"/>
      <c r="MGT27" s="11"/>
      <c r="MGU27" s="11"/>
      <c r="MGV27" s="11"/>
      <c r="MGW27" s="11"/>
      <c r="MGX27" s="11"/>
      <c r="MGY27" s="11"/>
      <c r="MGZ27" s="11"/>
      <c r="MHA27" s="11"/>
      <c r="MHB27" s="11"/>
      <c r="MHC27" s="11"/>
      <c r="MHD27" s="11"/>
      <c r="MHE27" s="11"/>
      <c r="MHF27" s="11"/>
      <c r="MHG27" s="11"/>
      <c r="MHH27" s="11"/>
      <c r="MHI27" s="11"/>
      <c r="MHJ27" s="11"/>
      <c r="MHK27" s="11"/>
      <c r="MHL27" s="11"/>
      <c r="MHM27" s="11"/>
      <c r="MHN27" s="11"/>
      <c r="MHO27" s="11"/>
      <c r="MHP27" s="11"/>
      <c r="MHQ27" s="11"/>
      <c r="MHR27" s="11"/>
      <c r="MHS27" s="11"/>
      <c r="MHT27" s="11"/>
      <c r="MHU27" s="11"/>
      <c r="MHV27" s="11"/>
      <c r="MHW27" s="11"/>
      <c r="MHX27" s="11"/>
      <c r="MHY27" s="11"/>
      <c r="MHZ27" s="11"/>
      <c r="MIA27" s="11"/>
      <c r="MIB27" s="11"/>
      <c r="MIC27" s="11"/>
      <c r="MID27" s="11"/>
      <c r="MIE27" s="11"/>
      <c r="MIF27" s="11"/>
      <c r="MIG27" s="11"/>
      <c r="MIH27" s="11"/>
      <c r="MII27" s="11"/>
      <c r="MIJ27" s="11"/>
      <c r="MIK27" s="11"/>
      <c r="MIL27" s="11"/>
      <c r="MIM27" s="11"/>
      <c r="MIN27" s="11"/>
      <c r="MIO27" s="11"/>
      <c r="MIP27" s="11"/>
      <c r="MIQ27" s="11"/>
      <c r="MIR27" s="11"/>
      <c r="MIS27" s="11"/>
      <c r="MIT27" s="11"/>
      <c r="MIU27" s="11"/>
      <c r="MIV27" s="11"/>
      <c r="MIW27" s="11"/>
      <c r="MIX27" s="11"/>
      <c r="MIY27" s="11"/>
      <c r="MIZ27" s="11"/>
      <c r="MJA27" s="11"/>
      <c r="MJB27" s="11"/>
      <c r="MJC27" s="11"/>
      <c r="MJD27" s="11"/>
      <c r="MJE27" s="11"/>
      <c r="MJF27" s="11"/>
      <c r="MJG27" s="11"/>
      <c r="MJH27" s="11"/>
      <c r="MJI27" s="11"/>
      <c r="MJJ27" s="11"/>
      <c r="MJK27" s="11"/>
      <c r="MJL27" s="11"/>
      <c r="MJM27" s="11"/>
      <c r="MJN27" s="11"/>
      <c r="MJO27" s="11"/>
      <c r="MJP27" s="11"/>
      <c r="MJQ27" s="11"/>
      <c r="MJR27" s="11"/>
      <c r="MJS27" s="11"/>
      <c r="MJT27" s="11"/>
      <c r="MJU27" s="11"/>
      <c r="MJV27" s="11"/>
      <c r="MJW27" s="11"/>
      <c r="MJX27" s="11"/>
      <c r="MJY27" s="11"/>
      <c r="MJZ27" s="11"/>
      <c r="MKA27" s="11"/>
      <c r="MKB27" s="11"/>
      <c r="MKC27" s="11"/>
      <c r="MKD27" s="11"/>
      <c r="MKE27" s="11"/>
      <c r="MKF27" s="11"/>
      <c r="MKG27" s="11"/>
      <c r="MKH27" s="11"/>
      <c r="MKI27" s="11"/>
      <c r="MKJ27" s="11"/>
      <c r="MKK27" s="11"/>
      <c r="MKL27" s="11"/>
      <c r="MKM27" s="11"/>
      <c r="MKN27" s="11"/>
      <c r="MKO27" s="11"/>
      <c r="MKP27" s="11"/>
      <c r="MKQ27" s="11"/>
      <c r="MKR27" s="11"/>
      <c r="MKS27" s="11"/>
      <c r="MKT27" s="11"/>
      <c r="MKU27" s="11"/>
      <c r="MKV27" s="11"/>
      <c r="MKW27" s="11"/>
      <c r="MKX27" s="11"/>
      <c r="MKY27" s="11"/>
      <c r="MKZ27" s="11"/>
      <c r="MLA27" s="11"/>
      <c r="MLB27" s="11"/>
      <c r="MLC27" s="11"/>
      <c r="MLD27" s="11"/>
      <c r="MLE27" s="11"/>
      <c r="MLF27" s="11"/>
      <c r="MLG27" s="11"/>
      <c r="MLH27" s="11"/>
      <c r="MLI27" s="11"/>
      <c r="MLJ27" s="11"/>
      <c r="MLK27" s="11"/>
      <c r="MLL27" s="11"/>
      <c r="MLM27" s="11"/>
      <c r="MLN27" s="11"/>
      <c r="MLO27" s="11"/>
      <c r="MLP27" s="11"/>
      <c r="MLQ27" s="11"/>
      <c r="MLR27" s="11"/>
      <c r="MLS27" s="11"/>
      <c r="MLT27" s="11"/>
      <c r="MLU27" s="11"/>
      <c r="MLV27" s="11"/>
      <c r="MLW27" s="11"/>
      <c r="MLX27" s="11"/>
      <c r="MLY27" s="11"/>
      <c r="MLZ27" s="11"/>
      <c r="MMA27" s="11"/>
      <c r="MMB27" s="11"/>
      <c r="MMC27" s="11"/>
      <c r="MMD27" s="11"/>
      <c r="MME27" s="11"/>
      <c r="MMF27" s="11"/>
      <c r="MMG27" s="11"/>
      <c r="MMH27" s="11"/>
      <c r="MMI27" s="11"/>
      <c r="MMJ27" s="11"/>
      <c r="MMK27" s="11"/>
      <c r="MML27" s="11"/>
      <c r="MMM27" s="11"/>
      <c r="MMN27" s="11"/>
      <c r="MMO27" s="11"/>
      <c r="MMP27" s="11"/>
      <c r="MMQ27" s="11"/>
      <c r="MMR27" s="11"/>
      <c r="MMS27" s="11"/>
      <c r="MMT27" s="11"/>
      <c r="MMU27" s="11"/>
      <c r="MMV27" s="11"/>
      <c r="MMW27" s="11"/>
      <c r="MMX27" s="11"/>
      <c r="MMY27" s="11"/>
      <c r="MMZ27" s="11"/>
      <c r="MNA27" s="11"/>
      <c r="MNB27" s="11"/>
      <c r="MNC27" s="11"/>
      <c r="MND27" s="11"/>
      <c r="MNE27" s="11"/>
      <c r="MNF27" s="11"/>
      <c r="MNG27" s="11"/>
      <c r="MNH27" s="11"/>
      <c r="MNI27" s="11"/>
      <c r="MNJ27" s="11"/>
      <c r="MNK27" s="11"/>
      <c r="MNL27" s="11"/>
      <c r="MNM27" s="11"/>
      <c r="MNN27" s="11"/>
      <c r="MNO27" s="11"/>
      <c r="MNP27" s="11"/>
      <c r="MNQ27" s="11"/>
      <c r="MNR27" s="11"/>
      <c r="MNS27" s="11"/>
      <c r="MNT27" s="11"/>
      <c r="MNU27" s="11"/>
      <c r="MNV27" s="11"/>
      <c r="MNW27" s="11"/>
      <c r="MNX27" s="11"/>
      <c r="MNY27" s="11"/>
      <c r="MNZ27" s="11"/>
      <c r="MOA27" s="11"/>
      <c r="MOB27" s="11"/>
      <c r="MOC27" s="11"/>
      <c r="MOD27" s="11"/>
      <c r="MOE27" s="11"/>
      <c r="MOF27" s="11"/>
      <c r="MOG27" s="11"/>
      <c r="MOH27" s="11"/>
      <c r="MOI27" s="11"/>
      <c r="MOJ27" s="11"/>
      <c r="MOK27" s="11"/>
      <c r="MOL27" s="11"/>
      <c r="MOM27" s="11"/>
      <c r="MON27" s="11"/>
      <c r="MOO27" s="11"/>
      <c r="MOP27" s="11"/>
      <c r="MOQ27" s="11"/>
      <c r="MOR27" s="11"/>
      <c r="MOS27" s="11"/>
      <c r="MOT27" s="11"/>
      <c r="MOU27" s="11"/>
      <c r="MOV27" s="11"/>
      <c r="MOW27" s="11"/>
      <c r="MOX27" s="11"/>
      <c r="MOY27" s="11"/>
      <c r="MOZ27" s="11"/>
      <c r="MPA27" s="11"/>
      <c r="MPB27" s="11"/>
      <c r="MPC27" s="11"/>
      <c r="MPD27" s="11"/>
      <c r="MPE27" s="11"/>
      <c r="MPF27" s="11"/>
      <c r="MPG27" s="11"/>
      <c r="MPH27" s="11"/>
      <c r="MPI27" s="11"/>
      <c r="MPJ27" s="11"/>
      <c r="MPK27" s="11"/>
      <c r="MPL27" s="11"/>
      <c r="MPM27" s="11"/>
      <c r="MPN27" s="11"/>
      <c r="MPO27" s="11"/>
      <c r="MPP27" s="11"/>
      <c r="MPQ27" s="11"/>
      <c r="MPR27" s="11"/>
      <c r="MPS27" s="11"/>
      <c r="MPT27" s="11"/>
      <c r="MPU27" s="11"/>
      <c r="MPV27" s="11"/>
      <c r="MPW27" s="11"/>
      <c r="MPX27" s="11"/>
      <c r="MPY27" s="11"/>
      <c r="MPZ27" s="11"/>
      <c r="MQA27" s="11"/>
      <c r="MQB27" s="11"/>
      <c r="MQC27" s="11"/>
      <c r="MQD27" s="11"/>
      <c r="MQE27" s="11"/>
      <c r="MQF27" s="11"/>
      <c r="MQG27" s="11"/>
      <c r="MQH27" s="11"/>
      <c r="MQI27" s="11"/>
      <c r="MQJ27" s="11"/>
      <c r="MQK27" s="11"/>
      <c r="MQL27" s="11"/>
      <c r="MQM27" s="11"/>
      <c r="MQN27" s="11"/>
      <c r="MQO27" s="11"/>
      <c r="MQP27" s="11"/>
      <c r="MQQ27" s="11"/>
      <c r="MQR27" s="11"/>
      <c r="MQS27" s="11"/>
      <c r="MQT27" s="11"/>
      <c r="MQU27" s="11"/>
      <c r="MQV27" s="11"/>
      <c r="MQW27" s="11"/>
      <c r="MQX27" s="11"/>
      <c r="MQY27" s="11"/>
      <c r="MQZ27" s="11"/>
      <c r="MRA27" s="11"/>
      <c r="MRB27" s="11"/>
      <c r="MRC27" s="11"/>
      <c r="MRD27" s="11"/>
      <c r="MRE27" s="11"/>
      <c r="MRF27" s="11"/>
      <c r="MRG27" s="11"/>
      <c r="MRH27" s="11"/>
      <c r="MRI27" s="11"/>
      <c r="MRJ27" s="11"/>
      <c r="MRK27" s="11"/>
      <c r="MRL27" s="11"/>
      <c r="MRM27" s="11"/>
      <c r="MRN27" s="11"/>
      <c r="MRO27" s="11"/>
      <c r="MRP27" s="11"/>
      <c r="MRQ27" s="11"/>
      <c r="MRR27" s="11"/>
      <c r="MRS27" s="11"/>
      <c r="MRT27" s="11"/>
      <c r="MRU27" s="11"/>
      <c r="MRV27" s="11"/>
      <c r="MRW27" s="11"/>
      <c r="MRX27" s="11"/>
      <c r="MRY27" s="11"/>
      <c r="MRZ27" s="11"/>
      <c r="MSA27" s="11"/>
      <c r="MSB27" s="11"/>
      <c r="MSC27" s="11"/>
      <c r="MSD27" s="11"/>
      <c r="MSE27" s="11"/>
      <c r="MSF27" s="11"/>
      <c r="MSG27" s="11"/>
      <c r="MSH27" s="11"/>
      <c r="MSI27" s="11"/>
      <c r="MSJ27" s="11"/>
      <c r="MSK27" s="11"/>
      <c r="MSL27" s="11"/>
      <c r="MSM27" s="11"/>
      <c r="MSN27" s="11"/>
      <c r="MSO27" s="11"/>
      <c r="MSP27" s="11"/>
      <c r="MSQ27" s="11"/>
      <c r="MSR27" s="11"/>
      <c r="MSS27" s="11"/>
      <c r="MST27" s="11"/>
      <c r="MSU27" s="11"/>
      <c r="MSV27" s="11"/>
      <c r="MSW27" s="11"/>
      <c r="MSX27" s="11"/>
      <c r="MSY27" s="11"/>
      <c r="MSZ27" s="11"/>
      <c r="MTA27" s="11"/>
      <c r="MTB27" s="11"/>
      <c r="MTC27" s="11"/>
      <c r="MTD27" s="11"/>
      <c r="MTE27" s="11"/>
      <c r="MTF27" s="11"/>
      <c r="MTG27" s="11"/>
      <c r="MTH27" s="11"/>
      <c r="MTI27" s="11"/>
      <c r="MTJ27" s="11"/>
      <c r="MTK27" s="11"/>
      <c r="MTL27" s="11"/>
      <c r="MTM27" s="11"/>
      <c r="MTN27" s="11"/>
      <c r="MTO27" s="11"/>
      <c r="MTP27" s="11"/>
      <c r="MTQ27" s="11"/>
      <c r="MTR27" s="11"/>
      <c r="MTS27" s="11"/>
      <c r="MTT27" s="11"/>
      <c r="MTU27" s="11"/>
      <c r="MTV27" s="11"/>
      <c r="MTW27" s="11"/>
      <c r="MTX27" s="11"/>
      <c r="MTY27" s="11"/>
      <c r="MTZ27" s="11"/>
      <c r="MUA27" s="11"/>
      <c r="MUB27" s="11"/>
      <c r="MUC27" s="11"/>
      <c r="MUD27" s="11"/>
      <c r="MUE27" s="11"/>
      <c r="MUF27" s="11"/>
      <c r="MUG27" s="11"/>
      <c r="MUH27" s="11"/>
      <c r="MUI27" s="11"/>
      <c r="MUJ27" s="11"/>
      <c r="MUK27" s="11"/>
      <c r="MUL27" s="11"/>
      <c r="MUM27" s="11"/>
      <c r="MUN27" s="11"/>
      <c r="MUO27" s="11"/>
      <c r="MUP27" s="11"/>
      <c r="MUQ27" s="11"/>
      <c r="MUR27" s="11"/>
      <c r="MUS27" s="11"/>
      <c r="MUT27" s="11"/>
      <c r="MUU27" s="11"/>
      <c r="MUV27" s="11"/>
      <c r="MUW27" s="11"/>
      <c r="MUX27" s="11"/>
      <c r="MUY27" s="11"/>
      <c r="MUZ27" s="11"/>
      <c r="MVA27" s="11"/>
      <c r="MVB27" s="11"/>
      <c r="MVC27" s="11"/>
      <c r="MVD27" s="11"/>
      <c r="MVE27" s="11"/>
      <c r="MVF27" s="11"/>
      <c r="MVG27" s="11"/>
      <c r="MVH27" s="11"/>
      <c r="MVI27" s="11"/>
      <c r="MVJ27" s="11"/>
      <c r="MVK27" s="11"/>
      <c r="MVL27" s="11"/>
      <c r="MVM27" s="11"/>
      <c r="MVN27" s="11"/>
      <c r="MVO27" s="11"/>
      <c r="MVP27" s="11"/>
      <c r="MVQ27" s="11"/>
      <c r="MVR27" s="11"/>
      <c r="MVS27" s="11"/>
      <c r="MVT27" s="11"/>
      <c r="MVU27" s="11"/>
      <c r="MVV27" s="11"/>
      <c r="MVW27" s="11"/>
      <c r="MVX27" s="11"/>
      <c r="MVY27" s="11"/>
      <c r="MVZ27" s="11"/>
      <c r="MWA27" s="11"/>
      <c r="MWB27" s="11"/>
      <c r="MWC27" s="11"/>
      <c r="MWD27" s="11"/>
      <c r="MWE27" s="11"/>
      <c r="MWF27" s="11"/>
      <c r="MWG27" s="11"/>
      <c r="MWH27" s="11"/>
      <c r="MWI27" s="11"/>
      <c r="MWJ27" s="11"/>
      <c r="MWK27" s="11"/>
      <c r="MWL27" s="11"/>
      <c r="MWM27" s="11"/>
      <c r="MWN27" s="11"/>
      <c r="MWO27" s="11"/>
      <c r="MWP27" s="11"/>
      <c r="MWQ27" s="11"/>
      <c r="MWR27" s="11"/>
      <c r="MWS27" s="11"/>
      <c r="MWT27" s="11"/>
      <c r="MWU27" s="11"/>
      <c r="MWV27" s="11"/>
      <c r="MWW27" s="11"/>
      <c r="MWX27" s="11"/>
      <c r="MWY27" s="11"/>
      <c r="MWZ27" s="11"/>
      <c r="MXA27" s="11"/>
      <c r="MXB27" s="11"/>
      <c r="MXC27" s="11"/>
      <c r="MXD27" s="11"/>
      <c r="MXE27" s="11"/>
      <c r="MXF27" s="11"/>
      <c r="MXG27" s="11"/>
      <c r="MXH27" s="11"/>
      <c r="MXI27" s="11"/>
      <c r="MXJ27" s="11"/>
      <c r="MXK27" s="11"/>
      <c r="MXL27" s="11"/>
      <c r="MXM27" s="11"/>
      <c r="MXN27" s="11"/>
      <c r="MXO27" s="11"/>
      <c r="MXP27" s="11"/>
      <c r="MXQ27" s="11"/>
      <c r="MXR27" s="11"/>
      <c r="MXS27" s="11"/>
      <c r="MXT27" s="11"/>
      <c r="MXU27" s="11"/>
      <c r="MXV27" s="11"/>
      <c r="MXW27" s="11"/>
      <c r="MXX27" s="11"/>
      <c r="MXY27" s="11"/>
      <c r="MXZ27" s="11"/>
      <c r="MYA27" s="11"/>
      <c r="MYB27" s="11"/>
      <c r="MYC27" s="11"/>
      <c r="MYD27" s="11"/>
      <c r="MYE27" s="11"/>
      <c r="MYF27" s="11"/>
      <c r="MYG27" s="11"/>
      <c r="MYH27" s="11"/>
      <c r="MYI27" s="11"/>
      <c r="MYJ27" s="11"/>
      <c r="MYK27" s="11"/>
      <c r="MYL27" s="11"/>
      <c r="MYM27" s="11"/>
      <c r="MYN27" s="11"/>
      <c r="MYO27" s="11"/>
      <c r="MYP27" s="11"/>
      <c r="MYQ27" s="11"/>
      <c r="MYR27" s="11"/>
      <c r="MYS27" s="11"/>
      <c r="MYT27" s="11"/>
      <c r="MYU27" s="11"/>
      <c r="MYV27" s="11"/>
      <c r="MYW27" s="11"/>
      <c r="MYX27" s="11"/>
      <c r="MYY27" s="11"/>
      <c r="MYZ27" s="11"/>
      <c r="MZA27" s="11"/>
      <c r="MZB27" s="11"/>
      <c r="MZC27" s="11"/>
      <c r="MZD27" s="11"/>
      <c r="MZE27" s="11"/>
      <c r="MZF27" s="11"/>
      <c r="MZG27" s="11"/>
      <c r="MZH27" s="11"/>
      <c r="MZI27" s="11"/>
      <c r="MZJ27" s="11"/>
      <c r="MZK27" s="11"/>
      <c r="MZL27" s="11"/>
      <c r="MZM27" s="11"/>
      <c r="MZN27" s="11"/>
      <c r="MZO27" s="11"/>
      <c r="MZP27" s="11"/>
      <c r="MZQ27" s="11"/>
      <c r="MZR27" s="11"/>
      <c r="MZS27" s="11"/>
      <c r="MZT27" s="11"/>
      <c r="MZU27" s="11"/>
      <c r="MZV27" s="11"/>
      <c r="MZW27" s="11"/>
      <c r="MZX27" s="11"/>
      <c r="MZY27" s="11"/>
      <c r="MZZ27" s="11"/>
      <c r="NAA27" s="11"/>
      <c r="NAB27" s="11"/>
      <c r="NAC27" s="11"/>
      <c r="NAD27" s="11"/>
      <c r="NAE27" s="11"/>
      <c r="NAF27" s="11"/>
      <c r="NAG27" s="11"/>
      <c r="NAH27" s="11"/>
      <c r="NAI27" s="11"/>
      <c r="NAJ27" s="11"/>
      <c r="NAK27" s="11"/>
      <c r="NAL27" s="11"/>
      <c r="NAM27" s="11"/>
      <c r="NAN27" s="11"/>
      <c r="NAO27" s="11"/>
      <c r="NAP27" s="11"/>
      <c r="NAQ27" s="11"/>
      <c r="NAR27" s="11"/>
      <c r="NAS27" s="11"/>
      <c r="NAT27" s="11"/>
      <c r="NAU27" s="11"/>
      <c r="NAV27" s="11"/>
      <c r="NAW27" s="11"/>
      <c r="NAX27" s="11"/>
      <c r="NAY27" s="11"/>
      <c r="NAZ27" s="11"/>
      <c r="NBA27" s="11"/>
      <c r="NBB27" s="11"/>
      <c r="NBC27" s="11"/>
      <c r="NBD27" s="11"/>
      <c r="NBE27" s="11"/>
      <c r="NBF27" s="11"/>
      <c r="NBG27" s="11"/>
      <c r="NBH27" s="11"/>
      <c r="NBI27" s="11"/>
      <c r="NBJ27" s="11"/>
      <c r="NBK27" s="11"/>
      <c r="NBL27" s="11"/>
      <c r="NBM27" s="11"/>
      <c r="NBN27" s="11"/>
      <c r="NBO27" s="11"/>
      <c r="NBP27" s="11"/>
      <c r="NBQ27" s="11"/>
      <c r="NBR27" s="11"/>
      <c r="NBS27" s="11"/>
      <c r="NBT27" s="11"/>
      <c r="NBU27" s="11"/>
      <c r="NBV27" s="11"/>
      <c r="NBW27" s="11"/>
      <c r="NBX27" s="11"/>
      <c r="NBY27" s="11"/>
      <c r="NBZ27" s="11"/>
      <c r="NCA27" s="11"/>
      <c r="NCB27" s="11"/>
      <c r="NCC27" s="11"/>
      <c r="NCD27" s="11"/>
      <c r="NCE27" s="11"/>
      <c r="NCF27" s="11"/>
      <c r="NCG27" s="11"/>
      <c r="NCH27" s="11"/>
      <c r="NCI27" s="11"/>
      <c r="NCJ27" s="11"/>
      <c r="NCK27" s="11"/>
      <c r="NCL27" s="11"/>
      <c r="NCM27" s="11"/>
      <c r="NCN27" s="11"/>
      <c r="NCO27" s="11"/>
      <c r="NCP27" s="11"/>
      <c r="NCQ27" s="11"/>
      <c r="NCR27" s="11"/>
      <c r="NCS27" s="11"/>
      <c r="NCT27" s="11"/>
      <c r="NCU27" s="11"/>
      <c r="NCV27" s="11"/>
      <c r="NCW27" s="11"/>
      <c r="NCX27" s="11"/>
      <c r="NCY27" s="11"/>
      <c r="NCZ27" s="11"/>
      <c r="NDA27" s="11"/>
      <c r="NDB27" s="11"/>
      <c r="NDC27" s="11"/>
      <c r="NDD27" s="11"/>
      <c r="NDE27" s="11"/>
      <c r="NDF27" s="11"/>
      <c r="NDG27" s="11"/>
      <c r="NDH27" s="11"/>
      <c r="NDI27" s="11"/>
      <c r="NDJ27" s="11"/>
      <c r="NDK27" s="11"/>
      <c r="NDL27" s="11"/>
      <c r="NDM27" s="11"/>
      <c r="NDN27" s="11"/>
      <c r="NDO27" s="11"/>
      <c r="NDP27" s="11"/>
      <c r="NDQ27" s="11"/>
      <c r="NDR27" s="11"/>
      <c r="NDS27" s="11"/>
      <c r="NDT27" s="11"/>
      <c r="NDU27" s="11"/>
      <c r="NDV27" s="11"/>
      <c r="NDW27" s="11"/>
      <c r="NDX27" s="11"/>
      <c r="NDY27" s="11"/>
      <c r="NDZ27" s="11"/>
      <c r="NEA27" s="11"/>
      <c r="NEB27" s="11"/>
      <c r="NEC27" s="11"/>
      <c r="NED27" s="11"/>
      <c r="NEE27" s="11"/>
      <c r="NEF27" s="11"/>
      <c r="NEG27" s="11"/>
      <c r="NEH27" s="11"/>
      <c r="NEI27" s="11"/>
      <c r="NEJ27" s="11"/>
      <c r="NEK27" s="11"/>
      <c r="NEL27" s="11"/>
      <c r="NEM27" s="11"/>
      <c r="NEN27" s="11"/>
      <c r="NEO27" s="11"/>
      <c r="NEP27" s="11"/>
      <c r="NEQ27" s="11"/>
      <c r="NER27" s="11"/>
      <c r="NES27" s="11"/>
      <c r="NET27" s="11"/>
      <c r="NEU27" s="11"/>
      <c r="NEV27" s="11"/>
      <c r="NEW27" s="11"/>
      <c r="NEX27" s="11"/>
      <c r="NEY27" s="11"/>
      <c r="NEZ27" s="11"/>
      <c r="NFA27" s="11"/>
      <c r="NFB27" s="11"/>
      <c r="NFC27" s="11"/>
      <c r="NFD27" s="11"/>
      <c r="NFE27" s="11"/>
      <c r="NFF27" s="11"/>
      <c r="NFG27" s="11"/>
      <c r="NFH27" s="11"/>
      <c r="NFI27" s="11"/>
      <c r="NFJ27" s="11"/>
      <c r="NFK27" s="11"/>
      <c r="NFL27" s="11"/>
      <c r="NFM27" s="11"/>
      <c r="NFN27" s="11"/>
      <c r="NFO27" s="11"/>
      <c r="NFP27" s="11"/>
      <c r="NFQ27" s="11"/>
      <c r="NFR27" s="11"/>
      <c r="NFS27" s="11"/>
      <c r="NFT27" s="11"/>
      <c r="NFU27" s="11"/>
      <c r="NFV27" s="11"/>
      <c r="NFW27" s="11"/>
      <c r="NFX27" s="11"/>
      <c r="NFY27" s="11"/>
      <c r="NFZ27" s="11"/>
      <c r="NGA27" s="11"/>
      <c r="NGB27" s="11"/>
      <c r="NGC27" s="11"/>
      <c r="NGD27" s="11"/>
      <c r="NGE27" s="11"/>
      <c r="NGF27" s="11"/>
      <c r="NGG27" s="11"/>
      <c r="NGH27" s="11"/>
      <c r="NGI27" s="11"/>
      <c r="NGJ27" s="11"/>
      <c r="NGK27" s="11"/>
      <c r="NGL27" s="11"/>
      <c r="NGM27" s="11"/>
      <c r="NGN27" s="11"/>
      <c r="NGO27" s="11"/>
      <c r="NGP27" s="11"/>
      <c r="NGQ27" s="11"/>
      <c r="NGR27" s="11"/>
      <c r="NGS27" s="11"/>
      <c r="NGT27" s="11"/>
      <c r="NGU27" s="11"/>
      <c r="NGV27" s="11"/>
      <c r="NGW27" s="11"/>
      <c r="NGX27" s="11"/>
      <c r="NGY27" s="11"/>
      <c r="NGZ27" s="11"/>
      <c r="NHA27" s="11"/>
      <c r="NHB27" s="11"/>
      <c r="NHC27" s="11"/>
      <c r="NHD27" s="11"/>
      <c r="NHE27" s="11"/>
      <c r="NHF27" s="11"/>
      <c r="NHG27" s="11"/>
      <c r="NHH27" s="11"/>
      <c r="NHI27" s="11"/>
      <c r="NHJ27" s="11"/>
      <c r="NHK27" s="11"/>
      <c r="NHL27" s="11"/>
      <c r="NHM27" s="11"/>
      <c r="NHN27" s="11"/>
      <c r="NHO27" s="11"/>
      <c r="NHP27" s="11"/>
      <c r="NHQ27" s="11"/>
      <c r="NHR27" s="11"/>
      <c r="NHS27" s="11"/>
      <c r="NHT27" s="11"/>
      <c r="NHU27" s="11"/>
      <c r="NHV27" s="11"/>
      <c r="NHW27" s="11"/>
      <c r="NHX27" s="11"/>
      <c r="NHY27" s="11"/>
      <c r="NHZ27" s="11"/>
      <c r="NIA27" s="11"/>
      <c r="NIB27" s="11"/>
      <c r="NIC27" s="11"/>
      <c r="NID27" s="11"/>
      <c r="NIE27" s="11"/>
      <c r="NIF27" s="11"/>
      <c r="NIG27" s="11"/>
      <c r="NIH27" s="11"/>
      <c r="NII27" s="11"/>
      <c r="NIJ27" s="11"/>
      <c r="NIK27" s="11"/>
      <c r="NIL27" s="11"/>
      <c r="NIM27" s="11"/>
      <c r="NIN27" s="11"/>
      <c r="NIO27" s="11"/>
      <c r="NIP27" s="11"/>
      <c r="NIQ27" s="11"/>
      <c r="NIR27" s="11"/>
      <c r="NIS27" s="11"/>
      <c r="NIT27" s="11"/>
      <c r="NIU27" s="11"/>
      <c r="NIV27" s="11"/>
      <c r="NIW27" s="11"/>
      <c r="NIX27" s="11"/>
      <c r="NIY27" s="11"/>
      <c r="NIZ27" s="11"/>
      <c r="NJA27" s="11"/>
      <c r="NJB27" s="11"/>
      <c r="NJC27" s="11"/>
      <c r="NJD27" s="11"/>
      <c r="NJE27" s="11"/>
      <c r="NJF27" s="11"/>
      <c r="NJG27" s="11"/>
      <c r="NJH27" s="11"/>
      <c r="NJI27" s="11"/>
      <c r="NJJ27" s="11"/>
      <c r="NJK27" s="11"/>
      <c r="NJL27" s="11"/>
      <c r="NJM27" s="11"/>
      <c r="NJN27" s="11"/>
      <c r="NJO27" s="11"/>
      <c r="NJP27" s="11"/>
      <c r="NJQ27" s="11"/>
      <c r="NJR27" s="11"/>
      <c r="NJS27" s="11"/>
      <c r="NJT27" s="11"/>
      <c r="NJU27" s="11"/>
      <c r="NJV27" s="11"/>
      <c r="NJW27" s="11"/>
      <c r="NJX27" s="11"/>
      <c r="NJY27" s="11"/>
      <c r="NJZ27" s="11"/>
      <c r="NKA27" s="11"/>
      <c r="NKB27" s="11"/>
      <c r="NKC27" s="11"/>
      <c r="NKD27" s="11"/>
      <c r="NKE27" s="11"/>
      <c r="NKF27" s="11"/>
      <c r="NKG27" s="11"/>
      <c r="NKH27" s="11"/>
      <c r="NKI27" s="11"/>
      <c r="NKJ27" s="11"/>
      <c r="NKK27" s="11"/>
      <c r="NKL27" s="11"/>
      <c r="NKM27" s="11"/>
      <c r="NKN27" s="11"/>
      <c r="NKO27" s="11"/>
      <c r="NKP27" s="11"/>
      <c r="NKQ27" s="11"/>
      <c r="NKR27" s="11"/>
      <c r="NKS27" s="11"/>
      <c r="NKT27" s="11"/>
      <c r="NKU27" s="11"/>
      <c r="NKV27" s="11"/>
      <c r="NKW27" s="11"/>
      <c r="NKX27" s="11"/>
      <c r="NKY27" s="11"/>
      <c r="NKZ27" s="11"/>
      <c r="NLA27" s="11"/>
      <c r="NLB27" s="11"/>
      <c r="NLC27" s="11"/>
      <c r="NLD27" s="11"/>
      <c r="NLE27" s="11"/>
      <c r="NLF27" s="11"/>
      <c r="NLG27" s="11"/>
      <c r="NLH27" s="11"/>
      <c r="NLI27" s="11"/>
      <c r="NLJ27" s="11"/>
      <c r="NLK27" s="11"/>
      <c r="NLL27" s="11"/>
      <c r="NLM27" s="11"/>
      <c r="NLN27" s="11"/>
      <c r="NLO27" s="11"/>
      <c r="NLP27" s="11"/>
      <c r="NLQ27" s="11"/>
      <c r="NLR27" s="11"/>
      <c r="NLS27" s="11"/>
      <c r="NLT27" s="11"/>
      <c r="NLU27" s="11"/>
      <c r="NLV27" s="11"/>
      <c r="NLW27" s="11"/>
      <c r="NLX27" s="11"/>
      <c r="NLY27" s="11"/>
      <c r="NLZ27" s="11"/>
      <c r="NMA27" s="11"/>
      <c r="NMB27" s="11"/>
      <c r="NMC27" s="11"/>
      <c r="NMD27" s="11"/>
      <c r="NME27" s="11"/>
      <c r="NMF27" s="11"/>
      <c r="NMG27" s="11"/>
      <c r="NMH27" s="11"/>
      <c r="NMI27" s="11"/>
      <c r="NMJ27" s="11"/>
      <c r="NMK27" s="11"/>
      <c r="NML27" s="11"/>
      <c r="NMM27" s="11"/>
      <c r="NMN27" s="11"/>
      <c r="NMO27" s="11"/>
      <c r="NMP27" s="11"/>
      <c r="NMQ27" s="11"/>
      <c r="NMR27" s="11"/>
      <c r="NMS27" s="11"/>
      <c r="NMT27" s="11"/>
      <c r="NMU27" s="11"/>
      <c r="NMV27" s="11"/>
      <c r="NMW27" s="11"/>
      <c r="NMX27" s="11"/>
      <c r="NMY27" s="11"/>
      <c r="NMZ27" s="11"/>
      <c r="NNA27" s="11"/>
      <c r="NNB27" s="11"/>
      <c r="NNC27" s="11"/>
      <c r="NND27" s="11"/>
      <c r="NNE27" s="11"/>
      <c r="NNF27" s="11"/>
      <c r="NNG27" s="11"/>
      <c r="NNH27" s="11"/>
      <c r="NNI27" s="11"/>
      <c r="NNJ27" s="11"/>
      <c r="NNK27" s="11"/>
      <c r="NNL27" s="11"/>
      <c r="NNM27" s="11"/>
      <c r="NNN27" s="11"/>
      <c r="NNO27" s="11"/>
      <c r="NNP27" s="11"/>
      <c r="NNQ27" s="11"/>
      <c r="NNR27" s="11"/>
      <c r="NNS27" s="11"/>
      <c r="NNT27" s="11"/>
      <c r="NNU27" s="11"/>
      <c r="NNV27" s="11"/>
      <c r="NNW27" s="11"/>
      <c r="NNX27" s="11"/>
      <c r="NNY27" s="11"/>
      <c r="NNZ27" s="11"/>
      <c r="NOA27" s="11"/>
      <c r="NOB27" s="11"/>
      <c r="NOC27" s="11"/>
      <c r="NOD27" s="11"/>
      <c r="NOE27" s="11"/>
      <c r="NOF27" s="11"/>
      <c r="NOG27" s="11"/>
      <c r="NOH27" s="11"/>
      <c r="NOI27" s="11"/>
      <c r="NOJ27" s="11"/>
      <c r="NOK27" s="11"/>
      <c r="NOL27" s="11"/>
      <c r="NOM27" s="11"/>
      <c r="NON27" s="11"/>
      <c r="NOO27" s="11"/>
      <c r="NOP27" s="11"/>
      <c r="NOQ27" s="11"/>
      <c r="NOR27" s="11"/>
      <c r="NOS27" s="11"/>
      <c r="NOT27" s="11"/>
      <c r="NOU27" s="11"/>
      <c r="NOV27" s="11"/>
      <c r="NOW27" s="11"/>
      <c r="NOX27" s="11"/>
      <c r="NOY27" s="11"/>
      <c r="NOZ27" s="11"/>
      <c r="NPA27" s="11"/>
      <c r="NPB27" s="11"/>
      <c r="NPC27" s="11"/>
      <c r="NPD27" s="11"/>
      <c r="NPE27" s="11"/>
      <c r="NPF27" s="11"/>
      <c r="NPG27" s="11"/>
      <c r="NPH27" s="11"/>
      <c r="NPI27" s="11"/>
      <c r="NPJ27" s="11"/>
      <c r="NPK27" s="11"/>
      <c r="NPL27" s="11"/>
      <c r="NPM27" s="11"/>
      <c r="NPN27" s="11"/>
      <c r="NPO27" s="11"/>
      <c r="NPP27" s="11"/>
      <c r="NPQ27" s="11"/>
      <c r="NPR27" s="11"/>
      <c r="NPS27" s="11"/>
      <c r="NPT27" s="11"/>
      <c r="NPU27" s="11"/>
      <c r="NPV27" s="11"/>
      <c r="NPW27" s="11"/>
      <c r="NPX27" s="11"/>
      <c r="NPY27" s="11"/>
      <c r="NPZ27" s="11"/>
      <c r="NQA27" s="11"/>
      <c r="NQB27" s="11"/>
      <c r="NQC27" s="11"/>
      <c r="NQD27" s="11"/>
      <c r="NQE27" s="11"/>
      <c r="NQF27" s="11"/>
      <c r="NQG27" s="11"/>
      <c r="NQH27" s="11"/>
      <c r="NQI27" s="11"/>
      <c r="NQJ27" s="11"/>
      <c r="NQK27" s="11"/>
      <c r="NQL27" s="11"/>
      <c r="NQM27" s="11"/>
      <c r="NQN27" s="11"/>
      <c r="NQO27" s="11"/>
      <c r="NQP27" s="11"/>
      <c r="NQQ27" s="11"/>
      <c r="NQR27" s="11"/>
      <c r="NQS27" s="11"/>
      <c r="NQT27" s="11"/>
      <c r="NQU27" s="11"/>
      <c r="NQV27" s="11"/>
      <c r="NQW27" s="11"/>
      <c r="NQX27" s="11"/>
      <c r="NQY27" s="11"/>
      <c r="NQZ27" s="11"/>
      <c r="NRA27" s="11"/>
      <c r="NRB27" s="11"/>
      <c r="NRC27" s="11"/>
      <c r="NRD27" s="11"/>
      <c r="NRE27" s="11"/>
      <c r="NRF27" s="11"/>
      <c r="NRG27" s="11"/>
      <c r="NRH27" s="11"/>
      <c r="NRI27" s="11"/>
      <c r="NRJ27" s="11"/>
      <c r="NRK27" s="11"/>
      <c r="NRL27" s="11"/>
      <c r="NRM27" s="11"/>
      <c r="NRN27" s="11"/>
      <c r="NRO27" s="11"/>
      <c r="NRP27" s="11"/>
      <c r="NRQ27" s="11"/>
      <c r="NRR27" s="11"/>
      <c r="NRS27" s="11"/>
      <c r="NRT27" s="11"/>
      <c r="NRU27" s="11"/>
      <c r="NRV27" s="11"/>
      <c r="NRW27" s="11"/>
      <c r="NRX27" s="11"/>
      <c r="NRY27" s="11"/>
      <c r="NRZ27" s="11"/>
      <c r="NSA27" s="11"/>
      <c r="NSB27" s="11"/>
      <c r="NSC27" s="11"/>
      <c r="NSD27" s="11"/>
      <c r="NSE27" s="11"/>
      <c r="NSF27" s="11"/>
      <c r="NSG27" s="11"/>
      <c r="NSH27" s="11"/>
      <c r="NSI27" s="11"/>
      <c r="NSJ27" s="11"/>
      <c r="NSK27" s="11"/>
      <c r="NSL27" s="11"/>
      <c r="NSM27" s="11"/>
      <c r="NSN27" s="11"/>
      <c r="NSO27" s="11"/>
      <c r="NSP27" s="11"/>
      <c r="NSQ27" s="11"/>
      <c r="NSR27" s="11"/>
      <c r="NSS27" s="11"/>
      <c r="NST27" s="11"/>
      <c r="NSU27" s="11"/>
      <c r="NSV27" s="11"/>
      <c r="NSW27" s="11"/>
      <c r="NSX27" s="11"/>
      <c r="NSY27" s="11"/>
      <c r="NSZ27" s="11"/>
      <c r="NTA27" s="11"/>
      <c r="NTB27" s="11"/>
      <c r="NTC27" s="11"/>
      <c r="NTD27" s="11"/>
      <c r="NTE27" s="11"/>
      <c r="NTF27" s="11"/>
      <c r="NTG27" s="11"/>
      <c r="NTH27" s="11"/>
      <c r="NTI27" s="11"/>
      <c r="NTJ27" s="11"/>
      <c r="NTK27" s="11"/>
      <c r="NTL27" s="11"/>
      <c r="NTM27" s="11"/>
      <c r="NTN27" s="11"/>
      <c r="NTO27" s="11"/>
      <c r="NTP27" s="11"/>
      <c r="NTQ27" s="11"/>
      <c r="NTR27" s="11"/>
      <c r="NTS27" s="11"/>
      <c r="NTT27" s="11"/>
      <c r="NTU27" s="11"/>
      <c r="NTV27" s="11"/>
      <c r="NTW27" s="11"/>
      <c r="NTX27" s="11"/>
      <c r="NTY27" s="11"/>
      <c r="NTZ27" s="11"/>
      <c r="NUA27" s="11"/>
      <c r="NUB27" s="11"/>
      <c r="NUC27" s="11"/>
      <c r="NUD27" s="11"/>
      <c r="NUE27" s="11"/>
      <c r="NUF27" s="11"/>
      <c r="NUG27" s="11"/>
      <c r="NUH27" s="11"/>
      <c r="NUI27" s="11"/>
      <c r="NUJ27" s="11"/>
      <c r="NUK27" s="11"/>
      <c r="NUL27" s="11"/>
      <c r="NUM27" s="11"/>
      <c r="NUN27" s="11"/>
      <c r="NUO27" s="11"/>
      <c r="NUP27" s="11"/>
      <c r="NUQ27" s="11"/>
      <c r="NUR27" s="11"/>
      <c r="NUS27" s="11"/>
      <c r="NUT27" s="11"/>
      <c r="NUU27" s="11"/>
      <c r="NUV27" s="11"/>
      <c r="NUW27" s="11"/>
      <c r="NUX27" s="11"/>
      <c r="NUY27" s="11"/>
      <c r="NUZ27" s="11"/>
      <c r="NVA27" s="11"/>
      <c r="NVB27" s="11"/>
      <c r="NVC27" s="11"/>
      <c r="NVD27" s="11"/>
      <c r="NVE27" s="11"/>
      <c r="NVF27" s="11"/>
      <c r="NVG27" s="11"/>
      <c r="NVH27" s="11"/>
      <c r="NVI27" s="11"/>
      <c r="NVJ27" s="11"/>
      <c r="NVK27" s="11"/>
      <c r="NVL27" s="11"/>
      <c r="NVM27" s="11"/>
      <c r="NVN27" s="11"/>
      <c r="NVO27" s="11"/>
      <c r="NVP27" s="11"/>
      <c r="NVQ27" s="11"/>
      <c r="NVR27" s="11"/>
      <c r="NVS27" s="11"/>
      <c r="NVT27" s="11"/>
      <c r="NVU27" s="11"/>
      <c r="NVV27" s="11"/>
      <c r="NVW27" s="11"/>
      <c r="NVX27" s="11"/>
      <c r="NVY27" s="11"/>
      <c r="NVZ27" s="11"/>
      <c r="NWA27" s="11"/>
      <c r="NWB27" s="11"/>
      <c r="NWC27" s="11"/>
      <c r="NWD27" s="11"/>
      <c r="NWE27" s="11"/>
      <c r="NWF27" s="11"/>
      <c r="NWG27" s="11"/>
      <c r="NWH27" s="11"/>
      <c r="NWI27" s="11"/>
      <c r="NWJ27" s="11"/>
      <c r="NWK27" s="11"/>
      <c r="NWL27" s="11"/>
      <c r="NWM27" s="11"/>
      <c r="NWN27" s="11"/>
      <c r="NWO27" s="11"/>
      <c r="NWP27" s="11"/>
      <c r="NWQ27" s="11"/>
      <c r="NWR27" s="11"/>
      <c r="NWS27" s="11"/>
      <c r="NWT27" s="11"/>
      <c r="NWU27" s="11"/>
      <c r="NWV27" s="11"/>
      <c r="NWW27" s="11"/>
      <c r="NWX27" s="11"/>
      <c r="NWY27" s="11"/>
      <c r="NWZ27" s="11"/>
      <c r="NXA27" s="11"/>
      <c r="NXB27" s="11"/>
      <c r="NXC27" s="11"/>
      <c r="NXD27" s="11"/>
      <c r="NXE27" s="11"/>
      <c r="NXF27" s="11"/>
      <c r="NXG27" s="11"/>
      <c r="NXH27" s="11"/>
      <c r="NXI27" s="11"/>
      <c r="NXJ27" s="11"/>
      <c r="NXK27" s="11"/>
      <c r="NXL27" s="11"/>
      <c r="NXM27" s="11"/>
      <c r="NXN27" s="11"/>
      <c r="NXO27" s="11"/>
      <c r="NXP27" s="11"/>
      <c r="NXQ27" s="11"/>
      <c r="NXR27" s="11"/>
      <c r="NXS27" s="11"/>
      <c r="NXT27" s="11"/>
      <c r="NXU27" s="11"/>
      <c r="NXV27" s="11"/>
      <c r="NXW27" s="11"/>
      <c r="NXX27" s="11"/>
      <c r="NXY27" s="11"/>
      <c r="NXZ27" s="11"/>
      <c r="NYA27" s="11"/>
      <c r="NYB27" s="11"/>
      <c r="NYC27" s="11"/>
      <c r="NYD27" s="11"/>
      <c r="NYE27" s="11"/>
      <c r="NYF27" s="11"/>
      <c r="NYG27" s="11"/>
      <c r="NYH27" s="11"/>
      <c r="NYI27" s="11"/>
      <c r="NYJ27" s="11"/>
      <c r="NYK27" s="11"/>
      <c r="NYL27" s="11"/>
      <c r="NYM27" s="11"/>
      <c r="NYN27" s="11"/>
      <c r="NYO27" s="11"/>
      <c r="NYP27" s="11"/>
      <c r="NYQ27" s="11"/>
      <c r="NYR27" s="11"/>
      <c r="NYS27" s="11"/>
      <c r="NYT27" s="11"/>
      <c r="NYU27" s="11"/>
      <c r="NYV27" s="11"/>
      <c r="NYW27" s="11"/>
      <c r="NYX27" s="11"/>
      <c r="NYY27" s="11"/>
      <c r="NYZ27" s="11"/>
      <c r="NZA27" s="11"/>
      <c r="NZB27" s="11"/>
      <c r="NZC27" s="11"/>
      <c r="NZD27" s="11"/>
      <c r="NZE27" s="11"/>
      <c r="NZF27" s="11"/>
      <c r="NZG27" s="11"/>
      <c r="NZH27" s="11"/>
      <c r="NZI27" s="11"/>
      <c r="NZJ27" s="11"/>
      <c r="NZK27" s="11"/>
      <c r="NZL27" s="11"/>
      <c r="NZM27" s="11"/>
      <c r="NZN27" s="11"/>
      <c r="NZO27" s="11"/>
      <c r="NZP27" s="11"/>
      <c r="NZQ27" s="11"/>
      <c r="NZR27" s="11"/>
      <c r="NZS27" s="11"/>
      <c r="NZT27" s="11"/>
      <c r="NZU27" s="11"/>
      <c r="NZV27" s="11"/>
      <c r="NZW27" s="11"/>
      <c r="NZX27" s="11"/>
      <c r="NZY27" s="11"/>
      <c r="NZZ27" s="11"/>
      <c r="OAA27" s="11"/>
      <c r="OAB27" s="11"/>
      <c r="OAC27" s="11"/>
      <c r="OAD27" s="11"/>
      <c r="OAE27" s="11"/>
      <c r="OAF27" s="11"/>
      <c r="OAG27" s="11"/>
      <c r="OAH27" s="11"/>
      <c r="OAI27" s="11"/>
      <c r="OAJ27" s="11"/>
      <c r="OAK27" s="11"/>
      <c r="OAL27" s="11"/>
      <c r="OAM27" s="11"/>
      <c r="OAN27" s="11"/>
      <c r="OAO27" s="11"/>
      <c r="OAP27" s="11"/>
      <c r="OAQ27" s="11"/>
      <c r="OAR27" s="11"/>
      <c r="OAS27" s="11"/>
      <c r="OAT27" s="11"/>
      <c r="OAU27" s="11"/>
      <c r="OAV27" s="11"/>
      <c r="OAW27" s="11"/>
      <c r="OAX27" s="11"/>
      <c r="OAY27" s="11"/>
      <c r="OAZ27" s="11"/>
      <c r="OBA27" s="11"/>
      <c r="OBB27" s="11"/>
      <c r="OBC27" s="11"/>
      <c r="OBD27" s="11"/>
      <c r="OBE27" s="11"/>
      <c r="OBF27" s="11"/>
      <c r="OBG27" s="11"/>
      <c r="OBH27" s="11"/>
      <c r="OBI27" s="11"/>
      <c r="OBJ27" s="11"/>
      <c r="OBK27" s="11"/>
      <c r="OBL27" s="11"/>
      <c r="OBM27" s="11"/>
      <c r="OBN27" s="11"/>
      <c r="OBO27" s="11"/>
      <c r="OBP27" s="11"/>
      <c r="OBQ27" s="11"/>
      <c r="OBR27" s="11"/>
      <c r="OBS27" s="11"/>
      <c r="OBT27" s="11"/>
      <c r="OBU27" s="11"/>
      <c r="OBV27" s="11"/>
      <c r="OBW27" s="11"/>
      <c r="OBX27" s="11"/>
      <c r="OBY27" s="11"/>
      <c r="OBZ27" s="11"/>
      <c r="OCA27" s="11"/>
      <c r="OCB27" s="11"/>
      <c r="OCC27" s="11"/>
      <c r="OCD27" s="11"/>
      <c r="OCE27" s="11"/>
      <c r="OCF27" s="11"/>
      <c r="OCG27" s="11"/>
      <c r="OCH27" s="11"/>
      <c r="OCI27" s="11"/>
      <c r="OCJ27" s="11"/>
      <c r="OCK27" s="11"/>
      <c r="OCL27" s="11"/>
      <c r="OCM27" s="11"/>
      <c r="OCN27" s="11"/>
      <c r="OCO27" s="11"/>
      <c r="OCP27" s="11"/>
      <c r="OCQ27" s="11"/>
      <c r="OCR27" s="11"/>
      <c r="OCS27" s="11"/>
      <c r="OCT27" s="11"/>
      <c r="OCU27" s="11"/>
      <c r="OCV27" s="11"/>
      <c r="OCW27" s="11"/>
      <c r="OCX27" s="11"/>
      <c r="OCY27" s="11"/>
      <c r="OCZ27" s="11"/>
      <c r="ODA27" s="11"/>
      <c r="ODB27" s="11"/>
      <c r="ODC27" s="11"/>
      <c r="ODD27" s="11"/>
      <c r="ODE27" s="11"/>
      <c r="ODF27" s="11"/>
      <c r="ODG27" s="11"/>
      <c r="ODH27" s="11"/>
      <c r="ODI27" s="11"/>
      <c r="ODJ27" s="11"/>
      <c r="ODK27" s="11"/>
      <c r="ODL27" s="11"/>
      <c r="ODM27" s="11"/>
      <c r="ODN27" s="11"/>
      <c r="ODO27" s="11"/>
      <c r="ODP27" s="11"/>
      <c r="ODQ27" s="11"/>
      <c r="ODR27" s="11"/>
      <c r="ODS27" s="11"/>
      <c r="ODT27" s="11"/>
      <c r="ODU27" s="11"/>
      <c r="ODV27" s="11"/>
      <c r="ODW27" s="11"/>
      <c r="ODX27" s="11"/>
      <c r="ODY27" s="11"/>
      <c r="ODZ27" s="11"/>
      <c r="OEA27" s="11"/>
      <c r="OEB27" s="11"/>
      <c r="OEC27" s="11"/>
      <c r="OED27" s="11"/>
      <c r="OEE27" s="11"/>
      <c r="OEF27" s="11"/>
      <c r="OEG27" s="11"/>
      <c r="OEH27" s="11"/>
      <c r="OEI27" s="11"/>
      <c r="OEJ27" s="11"/>
      <c r="OEK27" s="11"/>
      <c r="OEL27" s="11"/>
      <c r="OEM27" s="11"/>
      <c r="OEN27" s="11"/>
      <c r="OEO27" s="11"/>
      <c r="OEP27" s="11"/>
      <c r="OEQ27" s="11"/>
      <c r="OER27" s="11"/>
      <c r="OES27" s="11"/>
      <c r="OET27" s="11"/>
      <c r="OEU27" s="11"/>
      <c r="OEV27" s="11"/>
      <c r="OEW27" s="11"/>
      <c r="OEX27" s="11"/>
      <c r="OEY27" s="11"/>
      <c r="OEZ27" s="11"/>
      <c r="OFA27" s="11"/>
      <c r="OFB27" s="11"/>
      <c r="OFC27" s="11"/>
      <c r="OFD27" s="11"/>
      <c r="OFE27" s="11"/>
      <c r="OFF27" s="11"/>
      <c r="OFG27" s="11"/>
      <c r="OFH27" s="11"/>
      <c r="OFI27" s="11"/>
      <c r="OFJ27" s="11"/>
      <c r="OFK27" s="11"/>
      <c r="OFL27" s="11"/>
      <c r="OFM27" s="11"/>
      <c r="OFN27" s="11"/>
      <c r="OFO27" s="11"/>
      <c r="OFP27" s="11"/>
      <c r="OFQ27" s="11"/>
      <c r="OFR27" s="11"/>
      <c r="OFS27" s="11"/>
      <c r="OFT27" s="11"/>
      <c r="OFU27" s="11"/>
      <c r="OFV27" s="11"/>
      <c r="OFW27" s="11"/>
      <c r="OFX27" s="11"/>
      <c r="OFY27" s="11"/>
      <c r="OFZ27" s="11"/>
      <c r="OGA27" s="11"/>
      <c r="OGB27" s="11"/>
      <c r="OGC27" s="11"/>
      <c r="OGD27" s="11"/>
      <c r="OGE27" s="11"/>
      <c r="OGF27" s="11"/>
      <c r="OGG27" s="11"/>
      <c r="OGH27" s="11"/>
      <c r="OGI27" s="11"/>
      <c r="OGJ27" s="11"/>
      <c r="OGK27" s="11"/>
      <c r="OGL27" s="11"/>
      <c r="OGM27" s="11"/>
      <c r="OGN27" s="11"/>
      <c r="OGO27" s="11"/>
      <c r="OGP27" s="11"/>
      <c r="OGQ27" s="11"/>
      <c r="OGR27" s="11"/>
      <c r="OGS27" s="11"/>
      <c r="OGT27" s="11"/>
      <c r="OGU27" s="11"/>
      <c r="OGV27" s="11"/>
      <c r="OGW27" s="11"/>
      <c r="OGX27" s="11"/>
      <c r="OGY27" s="11"/>
      <c r="OGZ27" s="11"/>
      <c r="OHA27" s="11"/>
      <c r="OHB27" s="11"/>
      <c r="OHC27" s="11"/>
      <c r="OHD27" s="11"/>
      <c r="OHE27" s="11"/>
      <c r="OHF27" s="11"/>
      <c r="OHG27" s="11"/>
      <c r="OHH27" s="11"/>
      <c r="OHI27" s="11"/>
      <c r="OHJ27" s="11"/>
      <c r="OHK27" s="11"/>
      <c r="OHL27" s="11"/>
      <c r="OHM27" s="11"/>
      <c r="OHN27" s="11"/>
      <c r="OHO27" s="11"/>
      <c r="OHP27" s="11"/>
      <c r="OHQ27" s="11"/>
      <c r="OHR27" s="11"/>
      <c r="OHS27" s="11"/>
      <c r="OHT27" s="11"/>
      <c r="OHU27" s="11"/>
      <c r="OHV27" s="11"/>
      <c r="OHW27" s="11"/>
      <c r="OHX27" s="11"/>
      <c r="OHY27" s="11"/>
      <c r="OHZ27" s="11"/>
      <c r="OIA27" s="11"/>
      <c r="OIB27" s="11"/>
      <c r="OIC27" s="11"/>
      <c r="OID27" s="11"/>
      <c r="OIE27" s="11"/>
      <c r="OIF27" s="11"/>
      <c r="OIG27" s="11"/>
      <c r="OIH27" s="11"/>
      <c r="OII27" s="11"/>
      <c r="OIJ27" s="11"/>
      <c r="OIK27" s="11"/>
      <c r="OIL27" s="11"/>
      <c r="OIM27" s="11"/>
      <c r="OIN27" s="11"/>
      <c r="OIO27" s="11"/>
      <c r="OIP27" s="11"/>
      <c r="OIQ27" s="11"/>
      <c r="OIR27" s="11"/>
      <c r="OIS27" s="11"/>
      <c r="OIT27" s="11"/>
      <c r="OIU27" s="11"/>
      <c r="OIV27" s="11"/>
      <c r="OIW27" s="11"/>
      <c r="OIX27" s="11"/>
      <c r="OIY27" s="11"/>
      <c r="OIZ27" s="11"/>
      <c r="OJA27" s="11"/>
      <c r="OJB27" s="11"/>
      <c r="OJC27" s="11"/>
      <c r="OJD27" s="11"/>
      <c r="OJE27" s="11"/>
      <c r="OJF27" s="11"/>
      <c r="OJG27" s="11"/>
      <c r="OJH27" s="11"/>
      <c r="OJI27" s="11"/>
      <c r="OJJ27" s="11"/>
      <c r="OJK27" s="11"/>
      <c r="OJL27" s="11"/>
      <c r="OJM27" s="11"/>
      <c r="OJN27" s="11"/>
      <c r="OJO27" s="11"/>
      <c r="OJP27" s="11"/>
      <c r="OJQ27" s="11"/>
      <c r="OJR27" s="11"/>
      <c r="OJS27" s="11"/>
      <c r="OJT27" s="11"/>
      <c r="OJU27" s="11"/>
      <c r="OJV27" s="11"/>
      <c r="OJW27" s="11"/>
      <c r="OJX27" s="11"/>
      <c r="OJY27" s="11"/>
      <c r="OJZ27" s="11"/>
      <c r="OKA27" s="11"/>
      <c r="OKB27" s="11"/>
      <c r="OKC27" s="11"/>
      <c r="OKD27" s="11"/>
      <c r="OKE27" s="11"/>
      <c r="OKF27" s="11"/>
      <c r="OKG27" s="11"/>
      <c r="OKH27" s="11"/>
      <c r="OKI27" s="11"/>
      <c r="OKJ27" s="11"/>
      <c r="OKK27" s="11"/>
      <c r="OKL27" s="11"/>
      <c r="OKM27" s="11"/>
      <c r="OKN27" s="11"/>
      <c r="OKO27" s="11"/>
      <c r="OKP27" s="11"/>
      <c r="OKQ27" s="11"/>
      <c r="OKR27" s="11"/>
      <c r="OKS27" s="11"/>
      <c r="OKT27" s="11"/>
      <c r="OKU27" s="11"/>
      <c r="OKV27" s="11"/>
      <c r="OKW27" s="11"/>
      <c r="OKX27" s="11"/>
      <c r="OKY27" s="11"/>
      <c r="OKZ27" s="11"/>
      <c r="OLA27" s="11"/>
      <c r="OLB27" s="11"/>
      <c r="OLC27" s="11"/>
      <c r="OLD27" s="11"/>
      <c r="OLE27" s="11"/>
      <c r="OLF27" s="11"/>
      <c r="OLG27" s="11"/>
      <c r="OLH27" s="11"/>
      <c r="OLI27" s="11"/>
      <c r="OLJ27" s="11"/>
      <c r="OLK27" s="11"/>
      <c r="OLL27" s="11"/>
      <c r="OLM27" s="11"/>
      <c r="OLN27" s="11"/>
      <c r="OLO27" s="11"/>
      <c r="OLP27" s="11"/>
      <c r="OLQ27" s="11"/>
      <c r="OLR27" s="11"/>
      <c r="OLS27" s="11"/>
      <c r="OLT27" s="11"/>
      <c r="OLU27" s="11"/>
      <c r="OLV27" s="11"/>
      <c r="OLW27" s="11"/>
      <c r="OLX27" s="11"/>
      <c r="OLY27" s="11"/>
      <c r="OLZ27" s="11"/>
      <c r="OMA27" s="11"/>
      <c r="OMB27" s="11"/>
      <c r="OMC27" s="11"/>
      <c r="OMD27" s="11"/>
      <c r="OME27" s="11"/>
      <c r="OMF27" s="11"/>
      <c r="OMG27" s="11"/>
      <c r="OMH27" s="11"/>
      <c r="OMI27" s="11"/>
      <c r="OMJ27" s="11"/>
      <c r="OMK27" s="11"/>
      <c r="OML27" s="11"/>
      <c r="OMM27" s="11"/>
      <c r="OMN27" s="11"/>
      <c r="OMO27" s="11"/>
      <c r="OMP27" s="11"/>
      <c r="OMQ27" s="11"/>
      <c r="OMR27" s="11"/>
      <c r="OMS27" s="11"/>
      <c r="OMT27" s="11"/>
      <c r="OMU27" s="11"/>
      <c r="OMV27" s="11"/>
      <c r="OMW27" s="11"/>
      <c r="OMX27" s="11"/>
      <c r="OMY27" s="11"/>
      <c r="OMZ27" s="11"/>
      <c r="ONA27" s="11"/>
      <c r="ONB27" s="11"/>
      <c r="ONC27" s="11"/>
      <c r="OND27" s="11"/>
      <c r="ONE27" s="11"/>
      <c r="ONF27" s="11"/>
      <c r="ONG27" s="11"/>
      <c r="ONH27" s="11"/>
      <c r="ONI27" s="11"/>
      <c r="ONJ27" s="11"/>
      <c r="ONK27" s="11"/>
      <c r="ONL27" s="11"/>
      <c r="ONM27" s="11"/>
      <c r="ONN27" s="11"/>
      <c r="ONO27" s="11"/>
      <c r="ONP27" s="11"/>
      <c r="ONQ27" s="11"/>
      <c r="ONR27" s="11"/>
      <c r="ONS27" s="11"/>
      <c r="ONT27" s="11"/>
      <c r="ONU27" s="11"/>
      <c r="ONV27" s="11"/>
      <c r="ONW27" s="11"/>
      <c r="ONX27" s="11"/>
      <c r="ONY27" s="11"/>
      <c r="ONZ27" s="11"/>
      <c r="OOA27" s="11"/>
      <c r="OOB27" s="11"/>
      <c r="OOC27" s="11"/>
      <c r="OOD27" s="11"/>
      <c r="OOE27" s="11"/>
      <c r="OOF27" s="11"/>
      <c r="OOG27" s="11"/>
      <c r="OOH27" s="11"/>
      <c r="OOI27" s="11"/>
      <c r="OOJ27" s="11"/>
      <c r="OOK27" s="11"/>
      <c r="OOL27" s="11"/>
      <c r="OOM27" s="11"/>
      <c r="OON27" s="11"/>
      <c r="OOO27" s="11"/>
      <c r="OOP27" s="11"/>
      <c r="OOQ27" s="11"/>
      <c r="OOR27" s="11"/>
      <c r="OOS27" s="11"/>
      <c r="OOT27" s="11"/>
      <c r="OOU27" s="11"/>
      <c r="OOV27" s="11"/>
      <c r="OOW27" s="11"/>
      <c r="OOX27" s="11"/>
      <c r="OOY27" s="11"/>
      <c r="OOZ27" s="11"/>
      <c r="OPA27" s="11"/>
      <c r="OPB27" s="11"/>
      <c r="OPC27" s="11"/>
      <c r="OPD27" s="11"/>
      <c r="OPE27" s="11"/>
      <c r="OPF27" s="11"/>
      <c r="OPG27" s="11"/>
      <c r="OPH27" s="11"/>
      <c r="OPI27" s="11"/>
      <c r="OPJ27" s="11"/>
      <c r="OPK27" s="11"/>
      <c r="OPL27" s="11"/>
      <c r="OPM27" s="11"/>
      <c r="OPN27" s="11"/>
      <c r="OPO27" s="11"/>
      <c r="OPP27" s="11"/>
      <c r="OPQ27" s="11"/>
      <c r="OPR27" s="11"/>
      <c r="OPS27" s="11"/>
      <c r="OPT27" s="11"/>
      <c r="OPU27" s="11"/>
      <c r="OPV27" s="11"/>
      <c r="OPW27" s="11"/>
      <c r="OPX27" s="11"/>
      <c r="OPY27" s="11"/>
      <c r="OPZ27" s="11"/>
      <c r="OQA27" s="11"/>
      <c r="OQB27" s="11"/>
      <c r="OQC27" s="11"/>
      <c r="OQD27" s="11"/>
      <c r="OQE27" s="11"/>
      <c r="OQF27" s="11"/>
      <c r="OQG27" s="11"/>
      <c r="OQH27" s="11"/>
      <c r="OQI27" s="11"/>
      <c r="OQJ27" s="11"/>
      <c r="OQK27" s="11"/>
      <c r="OQL27" s="11"/>
      <c r="OQM27" s="11"/>
      <c r="OQN27" s="11"/>
      <c r="OQO27" s="11"/>
      <c r="OQP27" s="11"/>
      <c r="OQQ27" s="11"/>
      <c r="OQR27" s="11"/>
      <c r="OQS27" s="11"/>
      <c r="OQT27" s="11"/>
      <c r="OQU27" s="11"/>
      <c r="OQV27" s="11"/>
      <c r="OQW27" s="11"/>
      <c r="OQX27" s="11"/>
      <c r="OQY27" s="11"/>
      <c r="OQZ27" s="11"/>
      <c r="ORA27" s="11"/>
      <c r="ORB27" s="11"/>
      <c r="ORC27" s="11"/>
      <c r="ORD27" s="11"/>
      <c r="ORE27" s="11"/>
      <c r="ORF27" s="11"/>
      <c r="ORG27" s="11"/>
      <c r="ORH27" s="11"/>
      <c r="ORI27" s="11"/>
      <c r="ORJ27" s="11"/>
      <c r="ORK27" s="11"/>
      <c r="ORL27" s="11"/>
      <c r="ORM27" s="11"/>
      <c r="ORN27" s="11"/>
      <c r="ORO27" s="11"/>
      <c r="ORP27" s="11"/>
      <c r="ORQ27" s="11"/>
      <c r="ORR27" s="11"/>
      <c r="ORS27" s="11"/>
      <c r="ORT27" s="11"/>
      <c r="ORU27" s="11"/>
      <c r="ORV27" s="11"/>
      <c r="ORW27" s="11"/>
      <c r="ORX27" s="11"/>
      <c r="ORY27" s="11"/>
      <c r="ORZ27" s="11"/>
      <c r="OSA27" s="11"/>
      <c r="OSB27" s="11"/>
      <c r="OSC27" s="11"/>
      <c r="OSD27" s="11"/>
      <c r="OSE27" s="11"/>
      <c r="OSF27" s="11"/>
      <c r="OSG27" s="11"/>
      <c r="OSH27" s="11"/>
      <c r="OSI27" s="11"/>
      <c r="OSJ27" s="11"/>
      <c r="OSK27" s="11"/>
      <c r="OSL27" s="11"/>
      <c r="OSM27" s="11"/>
      <c r="OSN27" s="11"/>
      <c r="OSO27" s="11"/>
      <c r="OSP27" s="11"/>
      <c r="OSQ27" s="11"/>
      <c r="OSR27" s="11"/>
      <c r="OSS27" s="11"/>
      <c r="OST27" s="11"/>
      <c r="OSU27" s="11"/>
      <c r="OSV27" s="11"/>
      <c r="OSW27" s="11"/>
      <c r="OSX27" s="11"/>
      <c r="OSY27" s="11"/>
      <c r="OSZ27" s="11"/>
      <c r="OTA27" s="11"/>
      <c r="OTB27" s="11"/>
      <c r="OTC27" s="11"/>
      <c r="OTD27" s="11"/>
      <c r="OTE27" s="11"/>
      <c r="OTF27" s="11"/>
      <c r="OTG27" s="11"/>
      <c r="OTH27" s="11"/>
      <c r="OTI27" s="11"/>
      <c r="OTJ27" s="11"/>
      <c r="OTK27" s="11"/>
      <c r="OTL27" s="11"/>
      <c r="OTM27" s="11"/>
      <c r="OTN27" s="11"/>
      <c r="OTO27" s="11"/>
      <c r="OTP27" s="11"/>
      <c r="OTQ27" s="11"/>
      <c r="OTR27" s="11"/>
      <c r="OTS27" s="11"/>
      <c r="OTT27" s="11"/>
      <c r="OTU27" s="11"/>
      <c r="OTV27" s="11"/>
      <c r="OTW27" s="11"/>
      <c r="OTX27" s="11"/>
      <c r="OTY27" s="11"/>
      <c r="OTZ27" s="11"/>
      <c r="OUA27" s="11"/>
      <c r="OUB27" s="11"/>
      <c r="OUC27" s="11"/>
      <c r="OUD27" s="11"/>
      <c r="OUE27" s="11"/>
      <c r="OUF27" s="11"/>
      <c r="OUG27" s="11"/>
      <c r="OUH27" s="11"/>
      <c r="OUI27" s="11"/>
      <c r="OUJ27" s="11"/>
      <c r="OUK27" s="11"/>
      <c r="OUL27" s="11"/>
      <c r="OUM27" s="11"/>
      <c r="OUN27" s="11"/>
      <c r="OUO27" s="11"/>
      <c r="OUP27" s="11"/>
      <c r="OUQ27" s="11"/>
      <c r="OUR27" s="11"/>
      <c r="OUS27" s="11"/>
      <c r="OUT27" s="11"/>
      <c r="OUU27" s="11"/>
      <c r="OUV27" s="11"/>
      <c r="OUW27" s="11"/>
      <c r="OUX27" s="11"/>
      <c r="OUY27" s="11"/>
      <c r="OUZ27" s="11"/>
      <c r="OVA27" s="11"/>
      <c r="OVB27" s="11"/>
      <c r="OVC27" s="11"/>
      <c r="OVD27" s="11"/>
      <c r="OVE27" s="11"/>
      <c r="OVF27" s="11"/>
      <c r="OVG27" s="11"/>
      <c r="OVH27" s="11"/>
      <c r="OVI27" s="11"/>
      <c r="OVJ27" s="11"/>
      <c r="OVK27" s="11"/>
      <c r="OVL27" s="11"/>
      <c r="OVM27" s="11"/>
      <c r="OVN27" s="11"/>
      <c r="OVO27" s="11"/>
      <c r="OVP27" s="11"/>
      <c r="OVQ27" s="11"/>
      <c r="OVR27" s="11"/>
      <c r="OVS27" s="11"/>
      <c r="OVT27" s="11"/>
      <c r="OVU27" s="11"/>
      <c r="OVV27" s="11"/>
      <c r="OVW27" s="11"/>
      <c r="OVX27" s="11"/>
      <c r="OVY27" s="11"/>
      <c r="OVZ27" s="11"/>
      <c r="OWA27" s="11"/>
      <c r="OWB27" s="11"/>
      <c r="OWC27" s="11"/>
      <c r="OWD27" s="11"/>
      <c r="OWE27" s="11"/>
      <c r="OWF27" s="11"/>
      <c r="OWG27" s="11"/>
      <c r="OWH27" s="11"/>
      <c r="OWI27" s="11"/>
      <c r="OWJ27" s="11"/>
      <c r="OWK27" s="11"/>
      <c r="OWL27" s="11"/>
      <c r="OWM27" s="11"/>
      <c r="OWN27" s="11"/>
      <c r="OWO27" s="11"/>
      <c r="OWP27" s="11"/>
      <c r="OWQ27" s="11"/>
      <c r="OWR27" s="11"/>
      <c r="OWS27" s="11"/>
      <c r="OWT27" s="11"/>
      <c r="OWU27" s="11"/>
      <c r="OWV27" s="11"/>
      <c r="OWW27" s="11"/>
      <c r="OWX27" s="11"/>
      <c r="OWY27" s="11"/>
      <c r="OWZ27" s="11"/>
      <c r="OXA27" s="11"/>
      <c r="OXB27" s="11"/>
      <c r="OXC27" s="11"/>
      <c r="OXD27" s="11"/>
      <c r="OXE27" s="11"/>
      <c r="OXF27" s="11"/>
      <c r="OXG27" s="11"/>
      <c r="OXH27" s="11"/>
      <c r="OXI27" s="11"/>
      <c r="OXJ27" s="11"/>
      <c r="OXK27" s="11"/>
      <c r="OXL27" s="11"/>
      <c r="OXM27" s="11"/>
      <c r="OXN27" s="11"/>
      <c r="OXO27" s="11"/>
      <c r="OXP27" s="11"/>
      <c r="OXQ27" s="11"/>
      <c r="OXR27" s="11"/>
      <c r="OXS27" s="11"/>
      <c r="OXT27" s="11"/>
      <c r="OXU27" s="11"/>
      <c r="OXV27" s="11"/>
      <c r="OXW27" s="11"/>
      <c r="OXX27" s="11"/>
      <c r="OXY27" s="11"/>
      <c r="OXZ27" s="11"/>
      <c r="OYA27" s="11"/>
      <c r="OYB27" s="11"/>
      <c r="OYC27" s="11"/>
      <c r="OYD27" s="11"/>
      <c r="OYE27" s="11"/>
      <c r="OYF27" s="11"/>
      <c r="OYG27" s="11"/>
      <c r="OYH27" s="11"/>
      <c r="OYI27" s="11"/>
      <c r="OYJ27" s="11"/>
      <c r="OYK27" s="11"/>
      <c r="OYL27" s="11"/>
      <c r="OYM27" s="11"/>
      <c r="OYN27" s="11"/>
      <c r="OYO27" s="11"/>
      <c r="OYP27" s="11"/>
      <c r="OYQ27" s="11"/>
      <c r="OYR27" s="11"/>
      <c r="OYS27" s="11"/>
      <c r="OYT27" s="11"/>
      <c r="OYU27" s="11"/>
      <c r="OYV27" s="11"/>
      <c r="OYW27" s="11"/>
      <c r="OYX27" s="11"/>
      <c r="OYY27" s="11"/>
      <c r="OYZ27" s="11"/>
      <c r="OZA27" s="11"/>
      <c r="OZB27" s="11"/>
      <c r="OZC27" s="11"/>
      <c r="OZD27" s="11"/>
      <c r="OZE27" s="11"/>
      <c r="OZF27" s="11"/>
      <c r="OZG27" s="11"/>
      <c r="OZH27" s="11"/>
      <c r="OZI27" s="11"/>
      <c r="OZJ27" s="11"/>
      <c r="OZK27" s="11"/>
      <c r="OZL27" s="11"/>
      <c r="OZM27" s="11"/>
      <c r="OZN27" s="11"/>
      <c r="OZO27" s="11"/>
      <c r="OZP27" s="11"/>
      <c r="OZQ27" s="11"/>
      <c r="OZR27" s="11"/>
      <c r="OZS27" s="11"/>
      <c r="OZT27" s="11"/>
      <c r="OZU27" s="11"/>
      <c r="OZV27" s="11"/>
      <c r="OZW27" s="11"/>
      <c r="OZX27" s="11"/>
      <c r="OZY27" s="11"/>
      <c r="OZZ27" s="11"/>
      <c r="PAA27" s="11"/>
      <c r="PAB27" s="11"/>
      <c r="PAC27" s="11"/>
      <c r="PAD27" s="11"/>
      <c r="PAE27" s="11"/>
      <c r="PAF27" s="11"/>
      <c r="PAG27" s="11"/>
      <c r="PAH27" s="11"/>
      <c r="PAI27" s="11"/>
      <c r="PAJ27" s="11"/>
      <c r="PAK27" s="11"/>
      <c r="PAL27" s="11"/>
      <c r="PAM27" s="11"/>
      <c r="PAN27" s="11"/>
      <c r="PAO27" s="11"/>
      <c r="PAP27" s="11"/>
      <c r="PAQ27" s="11"/>
      <c r="PAR27" s="11"/>
      <c r="PAS27" s="11"/>
      <c r="PAT27" s="11"/>
      <c r="PAU27" s="11"/>
      <c r="PAV27" s="11"/>
      <c r="PAW27" s="11"/>
      <c r="PAX27" s="11"/>
      <c r="PAY27" s="11"/>
      <c r="PAZ27" s="11"/>
      <c r="PBA27" s="11"/>
      <c r="PBB27" s="11"/>
      <c r="PBC27" s="11"/>
      <c r="PBD27" s="11"/>
      <c r="PBE27" s="11"/>
      <c r="PBF27" s="11"/>
      <c r="PBG27" s="11"/>
      <c r="PBH27" s="11"/>
      <c r="PBI27" s="11"/>
      <c r="PBJ27" s="11"/>
      <c r="PBK27" s="11"/>
      <c r="PBL27" s="11"/>
      <c r="PBM27" s="11"/>
      <c r="PBN27" s="11"/>
      <c r="PBO27" s="11"/>
      <c r="PBP27" s="11"/>
      <c r="PBQ27" s="11"/>
      <c r="PBR27" s="11"/>
      <c r="PBS27" s="11"/>
      <c r="PBT27" s="11"/>
      <c r="PBU27" s="11"/>
      <c r="PBV27" s="11"/>
      <c r="PBW27" s="11"/>
      <c r="PBX27" s="11"/>
      <c r="PBY27" s="11"/>
      <c r="PBZ27" s="11"/>
      <c r="PCA27" s="11"/>
      <c r="PCB27" s="11"/>
      <c r="PCC27" s="11"/>
      <c r="PCD27" s="11"/>
      <c r="PCE27" s="11"/>
      <c r="PCF27" s="11"/>
      <c r="PCG27" s="11"/>
      <c r="PCH27" s="11"/>
      <c r="PCI27" s="11"/>
      <c r="PCJ27" s="11"/>
      <c r="PCK27" s="11"/>
      <c r="PCL27" s="11"/>
      <c r="PCM27" s="11"/>
      <c r="PCN27" s="11"/>
      <c r="PCO27" s="11"/>
      <c r="PCP27" s="11"/>
      <c r="PCQ27" s="11"/>
      <c r="PCR27" s="11"/>
      <c r="PCS27" s="11"/>
      <c r="PCT27" s="11"/>
      <c r="PCU27" s="11"/>
      <c r="PCV27" s="11"/>
      <c r="PCW27" s="11"/>
      <c r="PCX27" s="11"/>
      <c r="PCY27" s="11"/>
      <c r="PCZ27" s="11"/>
      <c r="PDA27" s="11"/>
      <c r="PDB27" s="11"/>
      <c r="PDC27" s="11"/>
      <c r="PDD27" s="11"/>
      <c r="PDE27" s="11"/>
      <c r="PDF27" s="11"/>
      <c r="PDG27" s="11"/>
      <c r="PDH27" s="11"/>
      <c r="PDI27" s="11"/>
      <c r="PDJ27" s="11"/>
      <c r="PDK27" s="11"/>
      <c r="PDL27" s="11"/>
      <c r="PDM27" s="11"/>
      <c r="PDN27" s="11"/>
      <c r="PDO27" s="11"/>
      <c r="PDP27" s="11"/>
      <c r="PDQ27" s="11"/>
      <c r="PDR27" s="11"/>
      <c r="PDS27" s="11"/>
      <c r="PDT27" s="11"/>
      <c r="PDU27" s="11"/>
      <c r="PDV27" s="11"/>
      <c r="PDW27" s="11"/>
      <c r="PDX27" s="11"/>
      <c r="PDY27" s="11"/>
      <c r="PDZ27" s="11"/>
      <c r="PEA27" s="11"/>
      <c r="PEB27" s="11"/>
      <c r="PEC27" s="11"/>
      <c r="PED27" s="11"/>
      <c r="PEE27" s="11"/>
      <c r="PEF27" s="11"/>
      <c r="PEG27" s="11"/>
      <c r="PEH27" s="11"/>
      <c r="PEI27" s="11"/>
      <c r="PEJ27" s="11"/>
      <c r="PEK27" s="11"/>
      <c r="PEL27" s="11"/>
      <c r="PEM27" s="11"/>
      <c r="PEN27" s="11"/>
      <c r="PEO27" s="11"/>
      <c r="PEP27" s="11"/>
      <c r="PEQ27" s="11"/>
      <c r="PER27" s="11"/>
      <c r="PES27" s="11"/>
      <c r="PET27" s="11"/>
      <c r="PEU27" s="11"/>
      <c r="PEV27" s="11"/>
      <c r="PEW27" s="11"/>
      <c r="PEX27" s="11"/>
      <c r="PEY27" s="11"/>
      <c r="PEZ27" s="11"/>
      <c r="PFA27" s="11"/>
      <c r="PFB27" s="11"/>
      <c r="PFC27" s="11"/>
      <c r="PFD27" s="11"/>
      <c r="PFE27" s="11"/>
      <c r="PFF27" s="11"/>
      <c r="PFG27" s="11"/>
      <c r="PFH27" s="11"/>
      <c r="PFI27" s="11"/>
      <c r="PFJ27" s="11"/>
      <c r="PFK27" s="11"/>
      <c r="PFL27" s="11"/>
      <c r="PFM27" s="11"/>
      <c r="PFN27" s="11"/>
      <c r="PFO27" s="11"/>
      <c r="PFP27" s="11"/>
      <c r="PFQ27" s="11"/>
      <c r="PFR27" s="11"/>
      <c r="PFS27" s="11"/>
      <c r="PFT27" s="11"/>
      <c r="PFU27" s="11"/>
      <c r="PFV27" s="11"/>
      <c r="PFW27" s="11"/>
      <c r="PFX27" s="11"/>
      <c r="PFY27" s="11"/>
      <c r="PFZ27" s="11"/>
      <c r="PGA27" s="11"/>
      <c r="PGB27" s="11"/>
      <c r="PGC27" s="11"/>
      <c r="PGD27" s="11"/>
      <c r="PGE27" s="11"/>
      <c r="PGF27" s="11"/>
      <c r="PGG27" s="11"/>
      <c r="PGH27" s="11"/>
      <c r="PGI27" s="11"/>
      <c r="PGJ27" s="11"/>
      <c r="PGK27" s="11"/>
      <c r="PGL27" s="11"/>
      <c r="PGM27" s="11"/>
      <c r="PGN27" s="11"/>
      <c r="PGO27" s="11"/>
      <c r="PGP27" s="11"/>
      <c r="PGQ27" s="11"/>
      <c r="PGR27" s="11"/>
      <c r="PGS27" s="11"/>
      <c r="PGT27" s="11"/>
      <c r="PGU27" s="11"/>
      <c r="PGV27" s="11"/>
      <c r="PGW27" s="11"/>
      <c r="PGX27" s="11"/>
      <c r="PGY27" s="11"/>
      <c r="PGZ27" s="11"/>
      <c r="PHA27" s="11"/>
      <c r="PHB27" s="11"/>
      <c r="PHC27" s="11"/>
      <c r="PHD27" s="11"/>
      <c r="PHE27" s="11"/>
      <c r="PHF27" s="11"/>
      <c r="PHG27" s="11"/>
      <c r="PHH27" s="11"/>
      <c r="PHI27" s="11"/>
      <c r="PHJ27" s="11"/>
      <c r="PHK27" s="11"/>
      <c r="PHL27" s="11"/>
      <c r="PHM27" s="11"/>
      <c r="PHN27" s="11"/>
      <c r="PHO27" s="11"/>
      <c r="PHP27" s="11"/>
      <c r="PHQ27" s="11"/>
      <c r="PHR27" s="11"/>
      <c r="PHS27" s="11"/>
      <c r="PHT27" s="11"/>
      <c r="PHU27" s="11"/>
      <c r="PHV27" s="11"/>
      <c r="PHW27" s="11"/>
      <c r="PHX27" s="11"/>
      <c r="PHY27" s="11"/>
      <c r="PHZ27" s="11"/>
      <c r="PIA27" s="11"/>
      <c r="PIB27" s="11"/>
      <c r="PIC27" s="11"/>
      <c r="PID27" s="11"/>
      <c r="PIE27" s="11"/>
      <c r="PIF27" s="11"/>
      <c r="PIG27" s="11"/>
      <c r="PIH27" s="11"/>
      <c r="PII27" s="11"/>
      <c r="PIJ27" s="11"/>
      <c r="PIK27" s="11"/>
      <c r="PIL27" s="11"/>
      <c r="PIM27" s="11"/>
      <c r="PIN27" s="11"/>
      <c r="PIO27" s="11"/>
      <c r="PIP27" s="11"/>
      <c r="PIQ27" s="11"/>
      <c r="PIR27" s="11"/>
      <c r="PIS27" s="11"/>
      <c r="PIT27" s="11"/>
      <c r="PIU27" s="11"/>
      <c r="PIV27" s="11"/>
      <c r="PIW27" s="11"/>
      <c r="PIX27" s="11"/>
      <c r="PIY27" s="11"/>
      <c r="PIZ27" s="11"/>
      <c r="PJA27" s="11"/>
      <c r="PJB27" s="11"/>
      <c r="PJC27" s="11"/>
      <c r="PJD27" s="11"/>
      <c r="PJE27" s="11"/>
      <c r="PJF27" s="11"/>
      <c r="PJG27" s="11"/>
      <c r="PJH27" s="11"/>
      <c r="PJI27" s="11"/>
      <c r="PJJ27" s="11"/>
      <c r="PJK27" s="11"/>
      <c r="PJL27" s="11"/>
      <c r="PJM27" s="11"/>
      <c r="PJN27" s="11"/>
      <c r="PJO27" s="11"/>
      <c r="PJP27" s="11"/>
      <c r="PJQ27" s="11"/>
      <c r="PJR27" s="11"/>
      <c r="PJS27" s="11"/>
      <c r="PJT27" s="11"/>
      <c r="PJU27" s="11"/>
      <c r="PJV27" s="11"/>
      <c r="PJW27" s="11"/>
      <c r="PJX27" s="11"/>
      <c r="PJY27" s="11"/>
      <c r="PJZ27" s="11"/>
      <c r="PKA27" s="11"/>
      <c r="PKB27" s="11"/>
      <c r="PKC27" s="11"/>
      <c r="PKD27" s="11"/>
      <c r="PKE27" s="11"/>
      <c r="PKF27" s="11"/>
      <c r="PKG27" s="11"/>
      <c r="PKH27" s="11"/>
      <c r="PKI27" s="11"/>
      <c r="PKJ27" s="11"/>
      <c r="PKK27" s="11"/>
      <c r="PKL27" s="11"/>
      <c r="PKM27" s="11"/>
      <c r="PKN27" s="11"/>
      <c r="PKO27" s="11"/>
      <c r="PKP27" s="11"/>
      <c r="PKQ27" s="11"/>
      <c r="PKR27" s="11"/>
      <c r="PKS27" s="11"/>
      <c r="PKT27" s="11"/>
      <c r="PKU27" s="11"/>
      <c r="PKV27" s="11"/>
      <c r="PKW27" s="11"/>
      <c r="PKX27" s="11"/>
      <c r="PKY27" s="11"/>
      <c r="PKZ27" s="11"/>
      <c r="PLA27" s="11"/>
      <c r="PLB27" s="11"/>
      <c r="PLC27" s="11"/>
      <c r="PLD27" s="11"/>
      <c r="PLE27" s="11"/>
      <c r="PLF27" s="11"/>
      <c r="PLG27" s="11"/>
      <c r="PLH27" s="11"/>
      <c r="PLI27" s="11"/>
      <c r="PLJ27" s="11"/>
      <c r="PLK27" s="11"/>
      <c r="PLL27" s="11"/>
      <c r="PLM27" s="11"/>
      <c r="PLN27" s="11"/>
      <c r="PLO27" s="11"/>
      <c r="PLP27" s="11"/>
      <c r="PLQ27" s="11"/>
      <c r="PLR27" s="11"/>
      <c r="PLS27" s="11"/>
      <c r="PLT27" s="11"/>
      <c r="PLU27" s="11"/>
      <c r="PLV27" s="11"/>
      <c r="PLW27" s="11"/>
      <c r="PLX27" s="11"/>
      <c r="PLY27" s="11"/>
      <c r="PLZ27" s="11"/>
      <c r="PMA27" s="11"/>
      <c r="PMB27" s="11"/>
      <c r="PMC27" s="11"/>
      <c r="PMD27" s="11"/>
      <c r="PME27" s="11"/>
      <c r="PMF27" s="11"/>
      <c r="PMG27" s="11"/>
      <c r="PMH27" s="11"/>
      <c r="PMI27" s="11"/>
      <c r="PMJ27" s="11"/>
      <c r="PMK27" s="11"/>
      <c r="PML27" s="11"/>
      <c r="PMM27" s="11"/>
      <c r="PMN27" s="11"/>
      <c r="PMO27" s="11"/>
      <c r="PMP27" s="11"/>
      <c r="PMQ27" s="11"/>
      <c r="PMR27" s="11"/>
      <c r="PMS27" s="11"/>
      <c r="PMT27" s="11"/>
      <c r="PMU27" s="11"/>
      <c r="PMV27" s="11"/>
      <c r="PMW27" s="11"/>
      <c r="PMX27" s="11"/>
      <c r="PMY27" s="11"/>
      <c r="PMZ27" s="11"/>
      <c r="PNA27" s="11"/>
      <c r="PNB27" s="11"/>
      <c r="PNC27" s="11"/>
      <c r="PND27" s="11"/>
      <c r="PNE27" s="11"/>
      <c r="PNF27" s="11"/>
      <c r="PNG27" s="11"/>
      <c r="PNH27" s="11"/>
      <c r="PNI27" s="11"/>
      <c r="PNJ27" s="11"/>
      <c r="PNK27" s="11"/>
      <c r="PNL27" s="11"/>
      <c r="PNM27" s="11"/>
      <c r="PNN27" s="11"/>
      <c r="PNO27" s="11"/>
      <c r="PNP27" s="11"/>
      <c r="PNQ27" s="11"/>
      <c r="PNR27" s="11"/>
      <c r="PNS27" s="11"/>
      <c r="PNT27" s="11"/>
      <c r="PNU27" s="11"/>
      <c r="PNV27" s="11"/>
      <c r="PNW27" s="11"/>
      <c r="PNX27" s="11"/>
      <c r="PNY27" s="11"/>
      <c r="PNZ27" s="11"/>
      <c r="POA27" s="11"/>
      <c r="POB27" s="11"/>
      <c r="POC27" s="11"/>
      <c r="POD27" s="11"/>
      <c r="POE27" s="11"/>
      <c r="POF27" s="11"/>
      <c r="POG27" s="11"/>
      <c r="POH27" s="11"/>
      <c r="POI27" s="11"/>
      <c r="POJ27" s="11"/>
      <c r="POK27" s="11"/>
      <c r="POL27" s="11"/>
      <c r="POM27" s="11"/>
      <c r="PON27" s="11"/>
      <c r="POO27" s="11"/>
      <c r="POP27" s="11"/>
      <c r="POQ27" s="11"/>
      <c r="POR27" s="11"/>
      <c r="POS27" s="11"/>
      <c r="POT27" s="11"/>
      <c r="POU27" s="11"/>
      <c r="POV27" s="11"/>
      <c r="POW27" s="11"/>
      <c r="POX27" s="11"/>
      <c r="POY27" s="11"/>
      <c r="POZ27" s="11"/>
      <c r="PPA27" s="11"/>
      <c r="PPB27" s="11"/>
      <c r="PPC27" s="11"/>
      <c r="PPD27" s="11"/>
      <c r="PPE27" s="11"/>
      <c r="PPF27" s="11"/>
      <c r="PPG27" s="11"/>
      <c r="PPH27" s="11"/>
      <c r="PPI27" s="11"/>
      <c r="PPJ27" s="11"/>
      <c r="PPK27" s="11"/>
      <c r="PPL27" s="11"/>
      <c r="PPM27" s="11"/>
      <c r="PPN27" s="11"/>
      <c r="PPO27" s="11"/>
      <c r="PPP27" s="11"/>
      <c r="PPQ27" s="11"/>
      <c r="PPR27" s="11"/>
      <c r="PPS27" s="11"/>
      <c r="PPT27" s="11"/>
      <c r="PPU27" s="11"/>
      <c r="PPV27" s="11"/>
      <c r="PPW27" s="11"/>
      <c r="PPX27" s="11"/>
      <c r="PPY27" s="11"/>
      <c r="PPZ27" s="11"/>
      <c r="PQA27" s="11"/>
      <c r="PQB27" s="11"/>
      <c r="PQC27" s="11"/>
      <c r="PQD27" s="11"/>
      <c r="PQE27" s="11"/>
      <c r="PQF27" s="11"/>
      <c r="PQG27" s="11"/>
      <c r="PQH27" s="11"/>
      <c r="PQI27" s="11"/>
      <c r="PQJ27" s="11"/>
      <c r="PQK27" s="11"/>
      <c r="PQL27" s="11"/>
      <c r="PQM27" s="11"/>
      <c r="PQN27" s="11"/>
      <c r="PQO27" s="11"/>
      <c r="PQP27" s="11"/>
      <c r="PQQ27" s="11"/>
      <c r="PQR27" s="11"/>
      <c r="PQS27" s="11"/>
      <c r="PQT27" s="11"/>
      <c r="PQU27" s="11"/>
      <c r="PQV27" s="11"/>
      <c r="PQW27" s="11"/>
      <c r="PQX27" s="11"/>
      <c r="PQY27" s="11"/>
      <c r="PQZ27" s="11"/>
      <c r="PRA27" s="11"/>
      <c r="PRB27" s="11"/>
      <c r="PRC27" s="11"/>
      <c r="PRD27" s="11"/>
      <c r="PRE27" s="11"/>
      <c r="PRF27" s="11"/>
      <c r="PRG27" s="11"/>
      <c r="PRH27" s="11"/>
      <c r="PRI27" s="11"/>
      <c r="PRJ27" s="11"/>
      <c r="PRK27" s="11"/>
      <c r="PRL27" s="11"/>
      <c r="PRM27" s="11"/>
      <c r="PRN27" s="11"/>
      <c r="PRO27" s="11"/>
      <c r="PRP27" s="11"/>
      <c r="PRQ27" s="11"/>
      <c r="PRR27" s="11"/>
      <c r="PRS27" s="11"/>
      <c r="PRT27" s="11"/>
      <c r="PRU27" s="11"/>
      <c r="PRV27" s="11"/>
      <c r="PRW27" s="11"/>
      <c r="PRX27" s="11"/>
      <c r="PRY27" s="11"/>
      <c r="PRZ27" s="11"/>
      <c r="PSA27" s="11"/>
      <c r="PSB27" s="11"/>
      <c r="PSC27" s="11"/>
      <c r="PSD27" s="11"/>
      <c r="PSE27" s="11"/>
      <c r="PSF27" s="11"/>
      <c r="PSG27" s="11"/>
      <c r="PSH27" s="11"/>
      <c r="PSI27" s="11"/>
      <c r="PSJ27" s="11"/>
      <c r="PSK27" s="11"/>
      <c r="PSL27" s="11"/>
      <c r="PSM27" s="11"/>
      <c r="PSN27" s="11"/>
      <c r="PSO27" s="11"/>
      <c r="PSP27" s="11"/>
      <c r="PSQ27" s="11"/>
      <c r="PSR27" s="11"/>
      <c r="PSS27" s="11"/>
      <c r="PST27" s="11"/>
      <c r="PSU27" s="11"/>
      <c r="PSV27" s="11"/>
      <c r="PSW27" s="11"/>
      <c r="PSX27" s="11"/>
      <c r="PSY27" s="11"/>
      <c r="PSZ27" s="11"/>
      <c r="PTA27" s="11"/>
      <c r="PTB27" s="11"/>
      <c r="PTC27" s="11"/>
      <c r="PTD27" s="11"/>
      <c r="PTE27" s="11"/>
      <c r="PTF27" s="11"/>
      <c r="PTG27" s="11"/>
      <c r="PTH27" s="11"/>
      <c r="PTI27" s="11"/>
      <c r="PTJ27" s="11"/>
      <c r="PTK27" s="11"/>
      <c r="PTL27" s="11"/>
      <c r="PTM27" s="11"/>
      <c r="PTN27" s="11"/>
      <c r="PTO27" s="11"/>
      <c r="PTP27" s="11"/>
      <c r="PTQ27" s="11"/>
      <c r="PTR27" s="11"/>
      <c r="PTS27" s="11"/>
      <c r="PTT27" s="11"/>
      <c r="PTU27" s="11"/>
      <c r="PTV27" s="11"/>
      <c r="PTW27" s="11"/>
      <c r="PTX27" s="11"/>
      <c r="PTY27" s="11"/>
      <c r="PTZ27" s="11"/>
      <c r="PUA27" s="11"/>
      <c r="PUB27" s="11"/>
      <c r="PUC27" s="11"/>
      <c r="PUD27" s="11"/>
      <c r="PUE27" s="11"/>
      <c r="PUF27" s="11"/>
      <c r="PUG27" s="11"/>
      <c r="PUH27" s="11"/>
      <c r="PUI27" s="11"/>
      <c r="PUJ27" s="11"/>
      <c r="PUK27" s="11"/>
      <c r="PUL27" s="11"/>
      <c r="PUM27" s="11"/>
      <c r="PUN27" s="11"/>
      <c r="PUO27" s="11"/>
      <c r="PUP27" s="11"/>
      <c r="PUQ27" s="11"/>
      <c r="PUR27" s="11"/>
      <c r="PUS27" s="11"/>
      <c r="PUT27" s="11"/>
      <c r="PUU27" s="11"/>
      <c r="PUV27" s="11"/>
      <c r="PUW27" s="11"/>
      <c r="PUX27" s="11"/>
      <c r="PUY27" s="11"/>
      <c r="PUZ27" s="11"/>
      <c r="PVA27" s="11"/>
      <c r="PVB27" s="11"/>
      <c r="PVC27" s="11"/>
      <c r="PVD27" s="11"/>
      <c r="PVE27" s="11"/>
      <c r="PVF27" s="11"/>
      <c r="PVG27" s="11"/>
      <c r="PVH27" s="11"/>
      <c r="PVI27" s="11"/>
      <c r="PVJ27" s="11"/>
      <c r="PVK27" s="11"/>
      <c r="PVL27" s="11"/>
      <c r="PVM27" s="11"/>
      <c r="PVN27" s="11"/>
      <c r="PVO27" s="11"/>
      <c r="PVP27" s="11"/>
      <c r="PVQ27" s="11"/>
      <c r="PVR27" s="11"/>
      <c r="PVS27" s="11"/>
      <c r="PVT27" s="11"/>
      <c r="PVU27" s="11"/>
      <c r="PVV27" s="11"/>
      <c r="PVW27" s="11"/>
      <c r="PVX27" s="11"/>
      <c r="PVY27" s="11"/>
      <c r="PVZ27" s="11"/>
      <c r="PWA27" s="11"/>
      <c r="PWB27" s="11"/>
      <c r="PWC27" s="11"/>
      <c r="PWD27" s="11"/>
      <c r="PWE27" s="11"/>
      <c r="PWF27" s="11"/>
      <c r="PWG27" s="11"/>
      <c r="PWH27" s="11"/>
      <c r="PWI27" s="11"/>
      <c r="PWJ27" s="11"/>
      <c r="PWK27" s="11"/>
      <c r="PWL27" s="11"/>
      <c r="PWM27" s="11"/>
      <c r="PWN27" s="11"/>
      <c r="PWO27" s="11"/>
      <c r="PWP27" s="11"/>
      <c r="PWQ27" s="11"/>
      <c r="PWR27" s="11"/>
      <c r="PWS27" s="11"/>
      <c r="PWT27" s="11"/>
      <c r="PWU27" s="11"/>
      <c r="PWV27" s="11"/>
      <c r="PWW27" s="11"/>
      <c r="PWX27" s="11"/>
      <c r="PWY27" s="11"/>
      <c r="PWZ27" s="11"/>
      <c r="PXA27" s="11"/>
      <c r="PXB27" s="11"/>
      <c r="PXC27" s="11"/>
      <c r="PXD27" s="11"/>
      <c r="PXE27" s="11"/>
      <c r="PXF27" s="11"/>
      <c r="PXG27" s="11"/>
      <c r="PXH27" s="11"/>
      <c r="PXI27" s="11"/>
      <c r="PXJ27" s="11"/>
      <c r="PXK27" s="11"/>
      <c r="PXL27" s="11"/>
      <c r="PXM27" s="11"/>
      <c r="PXN27" s="11"/>
      <c r="PXO27" s="11"/>
      <c r="PXP27" s="11"/>
      <c r="PXQ27" s="11"/>
      <c r="PXR27" s="11"/>
      <c r="PXS27" s="11"/>
      <c r="PXT27" s="11"/>
      <c r="PXU27" s="11"/>
      <c r="PXV27" s="11"/>
      <c r="PXW27" s="11"/>
      <c r="PXX27" s="11"/>
      <c r="PXY27" s="11"/>
      <c r="PXZ27" s="11"/>
      <c r="PYA27" s="11"/>
      <c r="PYB27" s="11"/>
      <c r="PYC27" s="11"/>
      <c r="PYD27" s="11"/>
      <c r="PYE27" s="11"/>
      <c r="PYF27" s="11"/>
      <c r="PYG27" s="11"/>
      <c r="PYH27" s="11"/>
      <c r="PYI27" s="11"/>
      <c r="PYJ27" s="11"/>
      <c r="PYK27" s="11"/>
      <c r="PYL27" s="11"/>
      <c r="PYM27" s="11"/>
      <c r="PYN27" s="11"/>
      <c r="PYO27" s="11"/>
      <c r="PYP27" s="11"/>
      <c r="PYQ27" s="11"/>
      <c r="PYR27" s="11"/>
      <c r="PYS27" s="11"/>
      <c r="PYT27" s="11"/>
      <c r="PYU27" s="11"/>
      <c r="PYV27" s="11"/>
      <c r="PYW27" s="11"/>
      <c r="PYX27" s="11"/>
      <c r="PYY27" s="11"/>
      <c r="PYZ27" s="11"/>
      <c r="PZA27" s="11"/>
      <c r="PZB27" s="11"/>
      <c r="PZC27" s="11"/>
      <c r="PZD27" s="11"/>
      <c r="PZE27" s="11"/>
      <c r="PZF27" s="11"/>
      <c r="PZG27" s="11"/>
      <c r="PZH27" s="11"/>
      <c r="PZI27" s="11"/>
      <c r="PZJ27" s="11"/>
      <c r="PZK27" s="11"/>
      <c r="PZL27" s="11"/>
      <c r="PZM27" s="11"/>
      <c r="PZN27" s="11"/>
      <c r="PZO27" s="11"/>
      <c r="PZP27" s="11"/>
      <c r="PZQ27" s="11"/>
      <c r="PZR27" s="11"/>
      <c r="PZS27" s="11"/>
      <c r="PZT27" s="11"/>
      <c r="PZU27" s="11"/>
      <c r="PZV27" s="11"/>
      <c r="PZW27" s="11"/>
      <c r="PZX27" s="11"/>
      <c r="PZY27" s="11"/>
      <c r="PZZ27" s="11"/>
      <c r="QAA27" s="11"/>
      <c r="QAB27" s="11"/>
      <c r="QAC27" s="11"/>
      <c r="QAD27" s="11"/>
      <c r="QAE27" s="11"/>
      <c r="QAF27" s="11"/>
      <c r="QAG27" s="11"/>
      <c r="QAH27" s="11"/>
      <c r="QAI27" s="11"/>
      <c r="QAJ27" s="11"/>
      <c r="QAK27" s="11"/>
      <c r="QAL27" s="11"/>
      <c r="QAM27" s="11"/>
      <c r="QAN27" s="11"/>
      <c r="QAO27" s="11"/>
      <c r="QAP27" s="11"/>
      <c r="QAQ27" s="11"/>
      <c r="QAR27" s="11"/>
      <c r="QAS27" s="11"/>
      <c r="QAT27" s="11"/>
      <c r="QAU27" s="11"/>
      <c r="QAV27" s="11"/>
      <c r="QAW27" s="11"/>
      <c r="QAX27" s="11"/>
      <c r="QAY27" s="11"/>
      <c r="QAZ27" s="11"/>
      <c r="QBA27" s="11"/>
      <c r="QBB27" s="11"/>
      <c r="QBC27" s="11"/>
      <c r="QBD27" s="11"/>
      <c r="QBE27" s="11"/>
      <c r="QBF27" s="11"/>
      <c r="QBG27" s="11"/>
      <c r="QBH27" s="11"/>
      <c r="QBI27" s="11"/>
      <c r="QBJ27" s="11"/>
      <c r="QBK27" s="11"/>
      <c r="QBL27" s="11"/>
      <c r="QBM27" s="11"/>
      <c r="QBN27" s="11"/>
      <c r="QBO27" s="11"/>
      <c r="QBP27" s="11"/>
      <c r="QBQ27" s="11"/>
      <c r="QBR27" s="11"/>
      <c r="QBS27" s="11"/>
      <c r="QBT27" s="11"/>
      <c r="QBU27" s="11"/>
      <c r="QBV27" s="11"/>
      <c r="QBW27" s="11"/>
      <c r="QBX27" s="11"/>
      <c r="QBY27" s="11"/>
      <c r="QBZ27" s="11"/>
      <c r="QCA27" s="11"/>
      <c r="QCB27" s="11"/>
      <c r="QCC27" s="11"/>
      <c r="QCD27" s="11"/>
      <c r="QCE27" s="11"/>
      <c r="QCF27" s="11"/>
      <c r="QCG27" s="11"/>
      <c r="QCH27" s="11"/>
      <c r="QCI27" s="11"/>
      <c r="QCJ27" s="11"/>
      <c r="QCK27" s="11"/>
      <c r="QCL27" s="11"/>
      <c r="QCM27" s="11"/>
      <c r="QCN27" s="11"/>
      <c r="QCO27" s="11"/>
      <c r="QCP27" s="11"/>
      <c r="QCQ27" s="11"/>
      <c r="QCR27" s="11"/>
      <c r="QCS27" s="11"/>
      <c r="QCT27" s="11"/>
      <c r="QCU27" s="11"/>
      <c r="QCV27" s="11"/>
      <c r="QCW27" s="11"/>
      <c r="QCX27" s="11"/>
      <c r="QCY27" s="11"/>
      <c r="QCZ27" s="11"/>
      <c r="QDA27" s="11"/>
      <c r="QDB27" s="11"/>
      <c r="QDC27" s="11"/>
      <c r="QDD27" s="11"/>
      <c r="QDE27" s="11"/>
      <c r="QDF27" s="11"/>
      <c r="QDG27" s="11"/>
      <c r="QDH27" s="11"/>
      <c r="QDI27" s="11"/>
      <c r="QDJ27" s="11"/>
      <c r="QDK27" s="11"/>
      <c r="QDL27" s="11"/>
      <c r="QDM27" s="11"/>
      <c r="QDN27" s="11"/>
      <c r="QDO27" s="11"/>
      <c r="QDP27" s="11"/>
      <c r="QDQ27" s="11"/>
      <c r="QDR27" s="11"/>
      <c r="QDS27" s="11"/>
      <c r="QDT27" s="11"/>
      <c r="QDU27" s="11"/>
      <c r="QDV27" s="11"/>
      <c r="QDW27" s="11"/>
      <c r="QDX27" s="11"/>
      <c r="QDY27" s="11"/>
      <c r="QDZ27" s="11"/>
      <c r="QEA27" s="11"/>
      <c r="QEB27" s="11"/>
      <c r="QEC27" s="11"/>
      <c r="QED27" s="11"/>
      <c r="QEE27" s="11"/>
      <c r="QEF27" s="11"/>
      <c r="QEG27" s="11"/>
      <c r="QEH27" s="11"/>
      <c r="QEI27" s="11"/>
      <c r="QEJ27" s="11"/>
      <c r="QEK27" s="11"/>
      <c r="QEL27" s="11"/>
      <c r="QEM27" s="11"/>
      <c r="QEN27" s="11"/>
      <c r="QEO27" s="11"/>
      <c r="QEP27" s="11"/>
      <c r="QEQ27" s="11"/>
      <c r="QER27" s="11"/>
      <c r="QES27" s="11"/>
      <c r="QET27" s="11"/>
      <c r="QEU27" s="11"/>
      <c r="QEV27" s="11"/>
      <c r="QEW27" s="11"/>
      <c r="QEX27" s="11"/>
      <c r="QEY27" s="11"/>
      <c r="QEZ27" s="11"/>
      <c r="QFA27" s="11"/>
      <c r="QFB27" s="11"/>
      <c r="QFC27" s="11"/>
      <c r="QFD27" s="11"/>
      <c r="QFE27" s="11"/>
      <c r="QFF27" s="11"/>
      <c r="QFG27" s="11"/>
      <c r="QFH27" s="11"/>
      <c r="QFI27" s="11"/>
      <c r="QFJ27" s="11"/>
      <c r="QFK27" s="11"/>
      <c r="QFL27" s="11"/>
      <c r="QFM27" s="11"/>
      <c r="QFN27" s="11"/>
      <c r="QFO27" s="11"/>
      <c r="QFP27" s="11"/>
      <c r="QFQ27" s="11"/>
      <c r="QFR27" s="11"/>
      <c r="QFS27" s="11"/>
      <c r="QFT27" s="11"/>
      <c r="QFU27" s="11"/>
      <c r="QFV27" s="11"/>
      <c r="QFW27" s="11"/>
      <c r="QFX27" s="11"/>
      <c r="QFY27" s="11"/>
      <c r="QFZ27" s="11"/>
      <c r="QGA27" s="11"/>
      <c r="QGB27" s="11"/>
      <c r="QGC27" s="11"/>
      <c r="QGD27" s="11"/>
      <c r="QGE27" s="11"/>
      <c r="QGF27" s="11"/>
      <c r="QGG27" s="11"/>
      <c r="QGH27" s="11"/>
      <c r="QGI27" s="11"/>
      <c r="QGJ27" s="11"/>
      <c r="QGK27" s="11"/>
      <c r="QGL27" s="11"/>
      <c r="QGM27" s="11"/>
      <c r="QGN27" s="11"/>
      <c r="QGO27" s="11"/>
      <c r="QGP27" s="11"/>
      <c r="QGQ27" s="11"/>
      <c r="QGR27" s="11"/>
      <c r="QGS27" s="11"/>
      <c r="QGT27" s="11"/>
      <c r="QGU27" s="11"/>
      <c r="QGV27" s="11"/>
      <c r="QGW27" s="11"/>
      <c r="QGX27" s="11"/>
      <c r="QGY27" s="11"/>
      <c r="QGZ27" s="11"/>
      <c r="QHA27" s="11"/>
      <c r="QHB27" s="11"/>
      <c r="QHC27" s="11"/>
      <c r="QHD27" s="11"/>
      <c r="QHE27" s="11"/>
      <c r="QHF27" s="11"/>
      <c r="QHG27" s="11"/>
      <c r="QHH27" s="11"/>
      <c r="QHI27" s="11"/>
      <c r="QHJ27" s="11"/>
      <c r="QHK27" s="11"/>
      <c r="QHL27" s="11"/>
      <c r="QHM27" s="11"/>
      <c r="QHN27" s="11"/>
      <c r="QHO27" s="11"/>
      <c r="QHP27" s="11"/>
      <c r="QHQ27" s="11"/>
      <c r="QHR27" s="11"/>
      <c r="QHS27" s="11"/>
      <c r="QHT27" s="11"/>
      <c r="QHU27" s="11"/>
      <c r="QHV27" s="11"/>
      <c r="QHW27" s="11"/>
      <c r="QHX27" s="11"/>
      <c r="QHY27" s="11"/>
      <c r="QHZ27" s="11"/>
      <c r="QIA27" s="11"/>
      <c r="QIB27" s="11"/>
      <c r="QIC27" s="11"/>
      <c r="QID27" s="11"/>
      <c r="QIE27" s="11"/>
      <c r="QIF27" s="11"/>
      <c r="QIG27" s="11"/>
      <c r="QIH27" s="11"/>
      <c r="QII27" s="11"/>
      <c r="QIJ27" s="11"/>
      <c r="QIK27" s="11"/>
      <c r="QIL27" s="11"/>
      <c r="QIM27" s="11"/>
      <c r="QIN27" s="11"/>
      <c r="QIO27" s="11"/>
      <c r="QIP27" s="11"/>
      <c r="QIQ27" s="11"/>
      <c r="QIR27" s="11"/>
      <c r="QIS27" s="11"/>
      <c r="QIT27" s="11"/>
      <c r="QIU27" s="11"/>
      <c r="QIV27" s="11"/>
      <c r="QIW27" s="11"/>
      <c r="QIX27" s="11"/>
      <c r="QIY27" s="11"/>
      <c r="QIZ27" s="11"/>
      <c r="QJA27" s="11"/>
      <c r="QJB27" s="11"/>
      <c r="QJC27" s="11"/>
      <c r="QJD27" s="11"/>
      <c r="QJE27" s="11"/>
      <c r="QJF27" s="11"/>
      <c r="QJG27" s="11"/>
      <c r="QJH27" s="11"/>
      <c r="QJI27" s="11"/>
      <c r="QJJ27" s="11"/>
      <c r="QJK27" s="11"/>
      <c r="QJL27" s="11"/>
      <c r="QJM27" s="11"/>
      <c r="QJN27" s="11"/>
      <c r="QJO27" s="11"/>
      <c r="QJP27" s="11"/>
      <c r="QJQ27" s="11"/>
      <c r="QJR27" s="11"/>
      <c r="QJS27" s="11"/>
      <c r="QJT27" s="11"/>
      <c r="QJU27" s="11"/>
      <c r="QJV27" s="11"/>
      <c r="QJW27" s="11"/>
      <c r="QJX27" s="11"/>
      <c r="QJY27" s="11"/>
      <c r="QJZ27" s="11"/>
      <c r="QKA27" s="11"/>
      <c r="QKB27" s="11"/>
      <c r="QKC27" s="11"/>
      <c r="QKD27" s="11"/>
      <c r="QKE27" s="11"/>
      <c r="QKF27" s="11"/>
      <c r="QKG27" s="11"/>
      <c r="QKH27" s="11"/>
      <c r="QKI27" s="11"/>
      <c r="QKJ27" s="11"/>
      <c r="QKK27" s="11"/>
      <c r="QKL27" s="11"/>
      <c r="QKM27" s="11"/>
      <c r="QKN27" s="11"/>
      <c r="QKO27" s="11"/>
      <c r="QKP27" s="11"/>
      <c r="QKQ27" s="11"/>
      <c r="QKR27" s="11"/>
      <c r="QKS27" s="11"/>
      <c r="QKT27" s="11"/>
      <c r="QKU27" s="11"/>
      <c r="QKV27" s="11"/>
      <c r="QKW27" s="11"/>
      <c r="QKX27" s="11"/>
      <c r="QKY27" s="11"/>
      <c r="QKZ27" s="11"/>
      <c r="QLA27" s="11"/>
      <c r="QLB27" s="11"/>
      <c r="QLC27" s="11"/>
      <c r="QLD27" s="11"/>
      <c r="QLE27" s="11"/>
      <c r="QLF27" s="11"/>
      <c r="QLG27" s="11"/>
      <c r="QLH27" s="11"/>
      <c r="QLI27" s="11"/>
      <c r="QLJ27" s="11"/>
      <c r="QLK27" s="11"/>
      <c r="QLL27" s="11"/>
      <c r="QLM27" s="11"/>
      <c r="QLN27" s="11"/>
      <c r="QLO27" s="11"/>
      <c r="QLP27" s="11"/>
      <c r="QLQ27" s="11"/>
      <c r="QLR27" s="11"/>
      <c r="QLS27" s="11"/>
      <c r="QLT27" s="11"/>
      <c r="QLU27" s="11"/>
      <c r="QLV27" s="11"/>
      <c r="QLW27" s="11"/>
      <c r="QLX27" s="11"/>
      <c r="QLY27" s="11"/>
      <c r="QLZ27" s="11"/>
      <c r="QMA27" s="11"/>
      <c r="QMB27" s="11"/>
      <c r="QMC27" s="11"/>
      <c r="QMD27" s="11"/>
      <c r="QME27" s="11"/>
      <c r="QMF27" s="11"/>
      <c r="QMG27" s="11"/>
      <c r="QMH27" s="11"/>
      <c r="QMI27" s="11"/>
      <c r="QMJ27" s="11"/>
      <c r="QMK27" s="11"/>
      <c r="QML27" s="11"/>
      <c r="QMM27" s="11"/>
      <c r="QMN27" s="11"/>
      <c r="QMO27" s="11"/>
      <c r="QMP27" s="11"/>
      <c r="QMQ27" s="11"/>
      <c r="QMR27" s="11"/>
      <c r="QMS27" s="11"/>
      <c r="QMT27" s="11"/>
      <c r="QMU27" s="11"/>
      <c r="QMV27" s="11"/>
      <c r="QMW27" s="11"/>
      <c r="QMX27" s="11"/>
      <c r="QMY27" s="11"/>
      <c r="QMZ27" s="11"/>
      <c r="QNA27" s="11"/>
      <c r="QNB27" s="11"/>
      <c r="QNC27" s="11"/>
      <c r="QND27" s="11"/>
      <c r="QNE27" s="11"/>
      <c r="QNF27" s="11"/>
      <c r="QNG27" s="11"/>
      <c r="QNH27" s="11"/>
      <c r="QNI27" s="11"/>
      <c r="QNJ27" s="11"/>
      <c r="QNK27" s="11"/>
      <c r="QNL27" s="11"/>
      <c r="QNM27" s="11"/>
      <c r="QNN27" s="11"/>
      <c r="QNO27" s="11"/>
      <c r="QNP27" s="11"/>
      <c r="QNQ27" s="11"/>
      <c r="QNR27" s="11"/>
      <c r="QNS27" s="11"/>
      <c r="QNT27" s="11"/>
      <c r="QNU27" s="11"/>
      <c r="QNV27" s="11"/>
      <c r="QNW27" s="11"/>
      <c r="QNX27" s="11"/>
      <c r="QNY27" s="11"/>
      <c r="QNZ27" s="11"/>
      <c r="QOA27" s="11"/>
      <c r="QOB27" s="11"/>
      <c r="QOC27" s="11"/>
      <c r="QOD27" s="11"/>
      <c r="QOE27" s="11"/>
      <c r="QOF27" s="11"/>
      <c r="QOG27" s="11"/>
      <c r="QOH27" s="11"/>
      <c r="QOI27" s="11"/>
      <c r="QOJ27" s="11"/>
      <c r="QOK27" s="11"/>
      <c r="QOL27" s="11"/>
      <c r="QOM27" s="11"/>
      <c r="QON27" s="11"/>
      <c r="QOO27" s="11"/>
      <c r="QOP27" s="11"/>
      <c r="QOQ27" s="11"/>
      <c r="QOR27" s="11"/>
      <c r="QOS27" s="11"/>
      <c r="QOT27" s="11"/>
      <c r="QOU27" s="11"/>
      <c r="QOV27" s="11"/>
      <c r="QOW27" s="11"/>
      <c r="QOX27" s="11"/>
      <c r="QOY27" s="11"/>
      <c r="QOZ27" s="11"/>
      <c r="QPA27" s="11"/>
      <c r="QPB27" s="11"/>
      <c r="QPC27" s="11"/>
      <c r="QPD27" s="11"/>
      <c r="QPE27" s="11"/>
      <c r="QPF27" s="11"/>
      <c r="QPG27" s="11"/>
      <c r="QPH27" s="11"/>
      <c r="QPI27" s="11"/>
      <c r="QPJ27" s="11"/>
      <c r="QPK27" s="11"/>
      <c r="QPL27" s="11"/>
      <c r="QPM27" s="11"/>
      <c r="QPN27" s="11"/>
      <c r="QPO27" s="11"/>
      <c r="QPP27" s="11"/>
      <c r="QPQ27" s="11"/>
      <c r="QPR27" s="11"/>
      <c r="QPS27" s="11"/>
      <c r="QPT27" s="11"/>
      <c r="QPU27" s="11"/>
      <c r="QPV27" s="11"/>
      <c r="QPW27" s="11"/>
      <c r="QPX27" s="11"/>
      <c r="QPY27" s="11"/>
      <c r="QPZ27" s="11"/>
      <c r="QQA27" s="11"/>
      <c r="QQB27" s="11"/>
      <c r="QQC27" s="11"/>
      <c r="QQD27" s="11"/>
      <c r="QQE27" s="11"/>
      <c r="QQF27" s="11"/>
      <c r="QQG27" s="11"/>
      <c r="QQH27" s="11"/>
      <c r="QQI27" s="11"/>
      <c r="QQJ27" s="11"/>
      <c r="QQK27" s="11"/>
      <c r="QQL27" s="11"/>
      <c r="QQM27" s="11"/>
      <c r="QQN27" s="11"/>
      <c r="QQO27" s="11"/>
      <c r="QQP27" s="11"/>
      <c r="QQQ27" s="11"/>
      <c r="QQR27" s="11"/>
      <c r="QQS27" s="11"/>
      <c r="QQT27" s="11"/>
      <c r="QQU27" s="11"/>
      <c r="QQV27" s="11"/>
      <c r="QQW27" s="11"/>
      <c r="QQX27" s="11"/>
      <c r="QQY27" s="11"/>
      <c r="QQZ27" s="11"/>
      <c r="QRA27" s="11"/>
      <c r="QRB27" s="11"/>
      <c r="QRC27" s="11"/>
      <c r="QRD27" s="11"/>
      <c r="QRE27" s="11"/>
      <c r="QRF27" s="11"/>
      <c r="QRG27" s="11"/>
      <c r="QRH27" s="11"/>
      <c r="QRI27" s="11"/>
      <c r="QRJ27" s="11"/>
      <c r="QRK27" s="11"/>
      <c r="QRL27" s="11"/>
      <c r="QRM27" s="11"/>
      <c r="QRN27" s="11"/>
      <c r="QRO27" s="11"/>
      <c r="QRP27" s="11"/>
      <c r="QRQ27" s="11"/>
      <c r="QRR27" s="11"/>
      <c r="QRS27" s="11"/>
      <c r="QRT27" s="11"/>
      <c r="QRU27" s="11"/>
      <c r="QRV27" s="11"/>
      <c r="QRW27" s="11"/>
      <c r="QRX27" s="11"/>
      <c r="QRY27" s="11"/>
      <c r="QRZ27" s="11"/>
      <c r="QSA27" s="11"/>
      <c r="QSB27" s="11"/>
      <c r="QSC27" s="11"/>
      <c r="QSD27" s="11"/>
      <c r="QSE27" s="11"/>
      <c r="QSF27" s="11"/>
      <c r="QSG27" s="11"/>
      <c r="QSH27" s="11"/>
      <c r="QSI27" s="11"/>
      <c r="QSJ27" s="11"/>
      <c r="QSK27" s="11"/>
      <c r="QSL27" s="11"/>
      <c r="QSM27" s="11"/>
      <c r="QSN27" s="11"/>
      <c r="QSO27" s="11"/>
      <c r="QSP27" s="11"/>
      <c r="QSQ27" s="11"/>
      <c r="QSR27" s="11"/>
      <c r="QSS27" s="11"/>
      <c r="QST27" s="11"/>
      <c r="QSU27" s="11"/>
      <c r="QSV27" s="11"/>
      <c r="QSW27" s="11"/>
      <c r="QSX27" s="11"/>
      <c r="QSY27" s="11"/>
      <c r="QSZ27" s="11"/>
      <c r="QTA27" s="11"/>
      <c r="QTB27" s="11"/>
      <c r="QTC27" s="11"/>
      <c r="QTD27" s="11"/>
      <c r="QTE27" s="11"/>
      <c r="QTF27" s="11"/>
      <c r="QTG27" s="11"/>
      <c r="QTH27" s="11"/>
      <c r="QTI27" s="11"/>
      <c r="QTJ27" s="11"/>
      <c r="QTK27" s="11"/>
      <c r="QTL27" s="11"/>
      <c r="QTM27" s="11"/>
      <c r="QTN27" s="11"/>
      <c r="QTO27" s="11"/>
      <c r="QTP27" s="11"/>
      <c r="QTQ27" s="11"/>
      <c r="QTR27" s="11"/>
      <c r="QTS27" s="11"/>
      <c r="QTT27" s="11"/>
      <c r="QTU27" s="11"/>
      <c r="QTV27" s="11"/>
      <c r="QTW27" s="11"/>
      <c r="QTX27" s="11"/>
      <c r="QTY27" s="11"/>
      <c r="QTZ27" s="11"/>
      <c r="QUA27" s="11"/>
      <c r="QUB27" s="11"/>
      <c r="QUC27" s="11"/>
      <c r="QUD27" s="11"/>
      <c r="QUE27" s="11"/>
      <c r="QUF27" s="11"/>
      <c r="QUG27" s="11"/>
      <c r="QUH27" s="11"/>
      <c r="QUI27" s="11"/>
      <c r="QUJ27" s="11"/>
      <c r="QUK27" s="11"/>
      <c r="QUL27" s="11"/>
      <c r="QUM27" s="11"/>
      <c r="QUN27" s="11"/>
      <c r="QUO27" s="11"/>
      <c r="QUP27" s="11"/>
      <c r="QUQ27" s="11"/>
      <c r="QUR27" s="11"/>
      <c r="QUS27" s="11"/>
      <c r="QUT27" s="11"/>
      <c r="QUU27" s="11"/>
      <c r="QUV27" s="11"/>
      <c r="QUW27" s="11"/>
      <c r="QUX27" s="11"/>
      <c r="QUY27" s="11"/>
      <c r="QUZ27" s="11"/>
      <c r="QVA27" s="11"/>
      <c r="QVB27" s="11"/>
      <c r="QVC27" s="11"/>
      <c r="QVD27" s="11"/>
      <c r="QVE27" s="11"/>
      <c r="QVF27" s="11"/>
      <c r="QVG27" s="11"/>
      <c r="QVH27" s="11"/>
      <c r="QVI27" s="11"/>
      <c r="QVJ27" s="11"/>
      <c r="QVK27" s="11"/>
      <c r="QVL27" s="11"/>
      <c r="QVM27" s="11"/>
      <c r="QVN27" s="11"/>
      <c r="QVO27" s="11"/>
      <c r="QVP27" s="11"/>
      <c r="QVQ27" s="11"/>
      <c r="QVR27" s="11"/>
      <c r="QVS27" s="11"/>
      <c r="QVT27" s="11"/>
      <c r="QVU27" s="11"/>
      <c r="QVV27" s="11"/>
      <c r="QVW27" s="11"/>
      <c r="QVX27" s="11"/>
      <c r="QVY27" s="11"/>
      <c r="QVZ27" s="11"/>
      <c r="QWA27" s="11"/>
      <c r="QWB27" s="11"/>
      <c r="QWC27" s="11"/>
      <c r="QWD27" s="11"/>
      <c r="QWE27" s="11"/>
      <c r="QWF27" s="11"/>
      <c r="QWG27" s="11"/>
      <c r="QWH27" s="11"/>
      <c r="QWI27" s="11"/>
      <c r="QWJ27" s="11"/>
      <c r="QWK27" s="11"/>
      <c r="QWL27" s="11"/>
      <c r="QWM27" s="11"/>
      <c r="QWN27" s="11"/>
      <c r="QWO27" s="11"/>
      <c r="QWP27" s="11"/>
      <c r="QWQ27" s="11"/>
      <c r="QWR27" s="11"/>
      <c r="QWS27" s="11"/>
      <c r="QWT27" s="11"/>
      <c r="QWU27" s="11"/>
      <c r="QWV27" s="11"/>
      <c r="QWW27" s="11"/>
      <c r="QWX27" s="11"/>
      <c r="QWY27" s="11"/>
      <c r="QWZ27" s="11"/>
      <c r="QXA27" s="11"/>
      <c r="QXB27" s="11"/>
      <c r="QXC27" s="11"/>
      <c r="QXD27" s="11"/>
      <c r="QXE27" s="11"/>
      <c r="QXF27" s="11"/>
      <c r="QXG27" s="11"/>
      <c r="QXH27" s="11"/>
      <c r="QXI27" s="11"/>
      <c r="QXJ27" s="11"/>
      <c r="QXK27" s="11"/>
      <c r="QXL27" s="11"/>
      <c r="QXM27" s="11"/>
      <c r="QXN27" s="11"/>
      <c r="QXO27" s="11"/>
      <c r="QXP27" s="11"/>
      <c r="QXQ27" s="11"/>
      <c r="QXR27" s="11"/>
      <c r="QXS27" s="11"/>
      <c r="QXT27" s="11"/>
      <c r="QXU27" s="11"/>
      <c r="QXV27" s="11"/>
      <c r="QXW27" s="11"/>
      <c r="QXX27" s="11"/>
      <c r="QXY27" s="11"/>
      <c r="QXZ27" s="11"/>
      <c r="QYA27" s="11"/>
      <c r="QYB27" s="11"/>
      <c r="QYC27" s="11"/>
      <c r="QYD27" s="11"/>
      <c r="QYE27" s="11"/>
      <c r="QYF27" s="11"/>
      <c r="QYG27" s="11"/>
      <c r="QYH27" s="11"/>
      <c r="QYI27" s="11"/>
      <c r="QYJ27" s="11"/>
      <c r="QYK27" s="11"/>
      <c r="QYL27" s="11"/>
      <c r="QYM27" s="11"/>
      <c r="QYN27" s="11"/>
      <c r="QYO27" s="11"/>
      <c r="QYP27" s="11"/>
      <c r="QYQ27" s="11"/>
      <c r="QYR27" s="11"/>
      <c r="QYS27" s="11"/>
      <c r="QYT27" s="11"/>
      <c r="QYU27" s="11"/>
      <c r="QYV27" s="11"/>
      <c r="QYW27" s="11"/>
      <c r="QYX27" s="11"/>
      <c r="QYY27" s="11"/>
      <c r="QYZ27" s="11"/>
      <c r="QZA27" s="11"/>
      <c r="QZB27" s="11"/>
      <c r="QZC27" s="11"/>
      <c r="QZD27" s="11"/>
      <c r="QZE27" s="11"/>
      <c r="QZF27" s="11"/>
      <c r="QZG27" s="11"/>
      <c r="QZH27" s="11"/>
      <c r="QZI27" s="11"/>
      <c r="QZJ27" s="11"/>
      <c r="QZK27" s="11"/>
      <c r="QZL27" s="11"/>
      <c r="QZM27" s="11"/>
      <c r="QZN27" s="11"/>
      <c r="QZO27" s="11"/>
      <c r="QZP27" s="11"/>
      <c r="QZQ27" s="11"/>
      <c r="QZR27" s="11"/>
      <c r="QZS27" s="11"/>
      <c r="QZT27" s="11"/>
      <c r="QZU27" s="11"/>
      <c r="QZV27" s="11"/>
      <c r="QZW27" s="11"/>
      <c r="QZX27" s="11"/>
      <c r="QZY27" s="11"/>
      <c r="QZZ27" s="11"/>
      <c r="RAA27" s="11"/>
      <c r="RAB27" s="11"/>
      <c r="RAC27" s="11"/>
      <c r="RAD27" s="11"/>
      <c r="RAE27" s="11"/>
      <c r="RAF27" s="11"/>
      <c r="RAG27" s="11"/>
      <c r="RAH27" s="11"/>
      <c r="RAI27" s="11"/>
      <c r="RAJ27" s="11"/>
      <c r="RAK27" s="11"/>
      <c r="RAL27" s="11"/>
      <c r="RAM27" s="11"/>
      <c r="RAN27" s="11"/>
      <c r="RAO27" s="11"/>
      <c r="RAP27" s="11"/>
      <c r="RAQ27" s="11"/>
      <c r="RAR27" s="11"/>
      <c r="RAS27" s="11"/>
      <c r="RAT27" s="11"/>
      <c r="RAU27" s="11"/>
      <c r="RAV27" s="11"/>
      <c r="RAW27" s="11"/>
      <c r="RAX27" s="11"/>
      <c r="RAY27" s="11"/>
      <c r="RAZ27" s="11"/>
      <c r="RBA27" s="11"/>
      <c r="RBB27" s="11"/>
      <c r="RBC27" s="11"/>
      <c r="RBD27" s="11"/>
      <c r="RBE27" s="11"/>
      <c r="RBF27" s="11"/>
      <c r="RBG27" s="11"/>
      <c r="RBH27" s="11"/>
      <c r="RBI27" s="11"/>
      <c r="RBJ27" s="11"/>
      <c r="RBK27" s="11"/>
      <c r="RBL27" s="11"/>
      <c r="RBM27" s="11"/>
      <c r="RBN27" s="11"/>
      <c r="RBO27" s="11"/>
      <c r="RBP27" s="11"/>
      <c r="RBQ27" s="11"/>
      <c r="RBR27" s="11"/>
      <c r="RBS27" s="11"/>
      <c r="RBT27" s="11"/>
      <c r="RBU27" s="11"/>
      <c r="RBV27" s="11"/>
      <c r="RBW27" s="11"/>
      <c r="RBX27" s="11"/>
      <c r="RBY27" s="11"/>
      <c r="RBZ27" s="11"/>
      <c r="RCA27" s="11"/>
      <c r="RCB27" s="11"/>
      <c r="RCC27" s="11"/>
      <c r="RCD27" s="11"/>
      <c r="RCE27" s="11"/>
      <c r="RCF27" s="11"/>
      <c r="RCG27" s="11"/>
      <c r="RCH27" s="11"/>
      <c r="RCI27" s="11"/>
      <c r="RCJ27" s="11"/>
      <c r="RCK27" s="11"/>
      <c r="RCL27" s="11"/>
      <c r="RCM27" s="11"/>
      <c r="RCN27" s="11"/>
      <c r="RCO27" s="11"/>
      <c r="RCP27" s="11"/>
      <c r="RCQ27" s="11"/>
      <c r="RCR27" s="11"/>
      <c r="RCS27" s="11"/>
      <c r="RCT27" s="11"/>
      <c r="RCU27" s="11"/>
      <c r="RCV27" s="11"/>
      <c r="RCW27" s="11"/>
      <c r="RCX27" s="11"/>
      <c r="RCY27" s="11"/>
      <c r="RCZ27" s="11"/>
      <c r="RDA27" s="11"/>
      <c r="RDB27" s="11"/>
      <c r="RDC27" s="11"/>
      <c r="RDD27" s="11"/>
      <c r="RDE27" s="11"/>
      <c r="RDF27" s="11"/>
      <c r="RDG27" s="11"/>
      <c r="RDH27" s="11"/>
      <c r="RDI27" s="11"/>
      <c r="RDJ27" s="11"/>
      <c r="RDK27" s="11"/>
      <c r="RDL27" s="11"/>
      <c r="RDM27" s="11"/>
      <c r="RDN27" s="11"/>
      <c r="RDO27" s="11"/>
      <c r="RDP27" s="11"/>
      <c r="RDQ27" s="11"/>
      <c r="RDR27" s="11"/>
      <c r="RDS27" s="11"/>
      <c r="RDT27" s="11"/>
      <c r="RDU27" s="11"/>
      <c r="RDV27" s="11"/>
      <c r="RDW27" s="11"/>
      <c r="RDX27" s="11"/>
      <c r="RDY27" s="11"/>
      <c r="RDZ27" s="11"/>
      <c r="REA27" s="11"/>
      <c r="REB27" s="11"/>
      <c r="REC27" s="11"/>
      <c r="RED27" s="11"/>
      <c r="REE27" s="11"/>
      <c r="REF27" s="11"/>
      <c r="REG27" s="11"/>
      <c r="REH27" s="11"/>
      <c r="REI27" s="11"/>
      <c r="REJ27" s="11"/>
      <c r="REK27" s="11"/>
      <c r="REL27" s="11"/>
      <c r="REM27" s="11"/>
      <c r="REN27" s="11"/>
      <c r="REO27" s="11"/>
      <c r="REP27" s="11"/>
      <c r="REQ27" s="11"/>
      <c r="RER27" s="11"/>
      <c r="RES27" s="11"/>
      <c r="RET27" s="11"/>
      <c r="REU27" s="11"/>
      <c r="REV27" s="11"/>
      <c r="REW27" s="11"/>
      <c r="REX27" s="11"/>
      <c r="REY27" s="11"/>
      <c r="REZ27" s="11"/>
      <c r="RFA27" s="11"/>
      <c r="RFB27" s="11"/>
      <c r="RFC27" s="11"/>
      <c r="RFD27" s="11"/>
      <c r="RFE27" s="11"/>
      <c r="RFF27" s="11"/>
      <c r="RFG27" s="11"/>
      <c r="RFH27" s="11"/>
      <c r="RFI27" s="11"/>
      <c r="RFJ27" s="11"/>
      <c r="RFK27" s="11"/>
      <c r="RFL27" s="11"/>
      <c r="RFM27" s="11"/>
      <c r="RFN27" s="11"/>
      <c r="RFO27" s="11"/>
      <c r="RFP27" s="11"/>
      <c r="RFQ27" s="11"/>
      <c r="RFR27" s="11"/>
      <c r="RFS27" s="11"/>
      <c r="RFT27" s="11"/>
      <c r="RFU27" s="11"/>
      <c r="RFV27" s="11"/>
      <c r="RFW27" s="11"/>
      <c r="RFX27" s="11"/>
      <c r="RFY27" s="11"/>
      <c r="RFZ27" s="11"/>
      <c r="RGA27" s="11"/>
      <c r="RGB27" s="11"/>
      <c r="RGC27" s="11"/>
      <c r="RGD27" s="11"/>
      <c r="RGE27" s="11"/>
      <c r="RGF27" s="11"/>
      <c r="RGG27" s="11"/>
      <c r="RGH27" s="11"/>
      <c r="RGI27" s="11"/>
      <c r="RGJ27" s="11"/>
      <c r="RGK27" s="11"/>
      <c r="RGL27" s="11"/>
      <c r="RGM27" s="11"/>
      <c r="RGN27" s="11"/>
      <c r="RGO27" s="11"/>
      <c r="RGP27" s="11"/>
      <c r="RGQ27" s="11"/>
      <c r="RGR27" s="11"/>
      <c r="RGS27" s="11"/>
      <c r="RGT27" s="11"/>
      <c r="RGU27" s="11"/>
      <c r="RGV27" s="11"/>
      <c r="RGW27" s="11"/>
      <c r="RGX27" s="11"/>
      <c r="RGY27" s="11"/>
      <c r="RGZ27" s="11"/>
      <c r="RHA27" s="11"/>
      <c r="RHB27" s="11"/>
      <c r="RHC27" s="11"/>
      <c r="RHD27" s="11"/>
      <c r="RHE27" s="11"/>
      <c r="RHF27" s="11"/>
      <c r="RHG27" s="11"/>
      <c r="RHH27" s="11"/>
      <c r="RHI27" s="11"/>
      <c r="RHJ27" s="11"/>
      <c r="RHK27" s="11"/>
      <c r="RHL27" s="11"/>
      <c r="RHM27" s="11"/>
      <c r="RHN27" s="11"/>
      <c r="RHO27" s="11"/>
      <c r="RHP27" s="11"/>
      <c r="RHQ27" s="11"/>
      <c r="RHR27" s="11"/>
      <c r="RHS27" s="11"/>
      <c r="RHT27" s="11"/>
      <c r="RHU27" s="11"/>
      <c r="RHV27" s="11"/>
      <c r="RHW27" s="11"/>
      <c r="RHX27" s="11"/>
      <c r="RHY27" s="11"/>
      <c r="RHZ27" s="11"/>
      <c r="RIA27" s="11"/>
      <c r="RIB27" s="11"/>
      <c r="RIC27" s="11"/>
      <c r="RID27" s="11"/>
      <c r="RIE27" s="11"/>
      <c r="RIF27" s="11"/>
      <c r="RIG27" s="11"/>
      <c r="RIH27" s="11"/>
      <c r="RII27" s="11"/>
      <c r="RIJ27" s="11"/>
      <c r="RIK27" s="11"/>
      <c r="RIL27" s="11"/>
      <c r="RIM27" s="11"/>
      <c r="RIN27" s="11"/>
      <c r="RIO27" s="11"/>
      <c r="RIP27" s="11"/>
      <c r="RIQ27" s="11"/>
      <c r="RIR27" s="11"/>
      <c r="RIS27" s="11"/>
      <c r="RIT27" s="11"/>
      <c r="RIU27" s="11"/>
      <c r="RIV27" s="11"/>
      <c r="RIW27" s="11"/>
      <c r="RIX27" s="11"/>
      <c r="RIY27" s="11"/>
      <c r="RIZ27" s="11"/>
      <c r="RJA27" s="11"/>
      <c r="RJB27" s="11"/>
      <c r="RJC27" s="11"/>
      <c r="RJD27" s="11"/>
      <c r="RJE27" s="11"/>
      <c r="RJF27" s="11"/>
      <c r="RJG27" s="11"/>
      <c r="RJH27" s="11"/>
      <c r="RJI27" s="11"/>
      <c r="RJJ27" s="11"/>
      <c r="RJK27" s="11"/>
      <c r="RJL27" s="11"/>
      <c r="RJM27" s="11"/>
      <c r="RJN27" s="11"/>
      <c r="RJO27" s="11"/>
      <c r="RJP27" s="11"/>
      <c r="RJQ27" s="11"/>
      <c r="RJR27" s="11"/>
      <c r="RJS27" s="11"/>
      <c r="RJT27" s="11"/>
      <c r="RJU27" s="11"/>
      <c r="RJV27" s="11"/>
      <c r="RJW27" s="11"/>
      <c r="RJX27" s="11"/>
      <c r="RJY27" s="11"/>
      <c r="RJZ27" s="11"/>
      <c r="RKA27" s="11"/>
      <c r="RKB27" s="11"/>
      <c r="RKC27" s="11"/>
      <c r="RKD27" s="11"/>
      <c r="RKE27" s="11"/>
      <c r="RKF27" s="11"/>
      <c r="RKG27" s="11"/>
      <c r="RKH27" s="11"/>
      <c r="RKI27" s="11"/>
      <c r="RKJ27" s="11"/>
      <c r="RKK27" s="11"/>
      <c r="RKL27" s="11"/>
      <c r="RKM27" s="11"/>
      <c r="RKN27" s="11"/>
      <c r="RKO27" s="11"/>
      <c r="RKP27" s="11"/>
      <c r="RKQ27" s="11"/>
      <c r="RKR27" s="11"/>
      <c r="RKS27" s="11"/>
      <c r="RKT27" s="11"/>
      <c r="RKU27" s="11"/>
      <c r="RKV27" s="11"/>
      <c r="RKW27" s="11"/>
      <c r="RKX27" s="11"/>
      <c r="RKY27" s="11"/>
      <c r="RKZ27" s="11"/>
      <c r="RLA27" s="11"/>
      <c r="RLB27" s="11"/>
      <c r="RLC27" s="11"/>
      <c r="RLD27" s="11"/>
      <c r="RLE27" s="11"/>
      <c r="RLF27" s="11"/>
      <c r="RLG27" s="11"/>
      <c r="RLH27" s="11"/>
      <c r="RLI27" s="11"/>
      <c r="RLJ27" s="11"/>
      <c r="RLK27" s="11"/>
      <c r="RLL27" s="11"/>
      <c r="RLM27" s="11"/>
      <c r="RLN27" s="11"/>
      <c r="RLO27" s="11"/>
      <c r="RLP27" s="11"/>
      <c r="RLQ27" s="11"/>
      <c r="RLR27" s="11"/>
      <c r="RLS27" s="11"/>
      <c r="RLT27" s="11"/>
      <c r="RLU27" s="11"/>
      <c r="RLV27" s="11"/>
      <c r="RLW27" s="11"/>
      <c r="RLX27" s="11"/>
      <c r="RLY27" s="11"/>
      <c r="RLZ27" s="11"/>
      <c r="RMA27" s="11"/>
      <c r="RMB27" s="11"/>
      <c r="RMC27" s="11"/>
      <c r="RMD27" s="11"/>
      <c r="RME27" s="11"/>
      <c r="RMF27" s="11"/>
      <c r="RMG27" s="11"/>
      <c r="RMH27" s="11"/>
      <c r="RMI27" s="11"/>
      <c r="RMJ27" s="11"/>
      <c r="RMK27" s="11"/>
      <c r="RML27" s="11"/>
      <c r="RMM27" s="11"/>
      <c r="RMN27" s="11"/>
      <c r="RMO27" s="11"/>
      <c r="RMP27" s="11"/>
      <c r="RMQ27" s="11"/>
      <c r="RMR27" s="11"/>
      <c r="RMS27" s="11"/>
      <c r="RMT27" s="11"/>
      <c r="RMU27" s="11"/>
      <c r="RMV27" s="11"/>
      <c r="RMW27" s="11"/>
      <c r="RMX27" s="11"/>
      <c r="RMY27" s="11"/>
      <c r="RMZ27" s="11"/>
      <c r="RNA27" s="11"/>
      <c r="RNB27" s="11"/>
      <c r="RNC27" s="11"/>
      <c r="RND27" s="11"/>
      <c r="RNE27" s="11"/>
      <c r="RNF27" s="11"/>
      <c r="RNG27" s="11"/>
      <c r="RNH27" s="11"/>
      <c r="RNI27" s="11"/>
      <c r="RNJ27" s="11"/>
      <c r="RNK27" s="11"/>
      <c r="RNL27" s="11"/>
      <c r="RNM27" s="11"/>
      <c r="RNN27" s="11"/>
      <c r="RNO27" s="11"/>
      <c r="RNP27" s="11"/>
      <c r="RNQ27" s="11"/>
      <c r="RNR27" s="11"/>
      <c r="RNS27" s="11"/>
      <c r="RNT27" s="11"/>
      <c r="RNU27" s="11"/>
      <c r="RNV27" s="11"/>
      <c r="RNW27" s="11"/>
      <c r="RNX27" s="11"/>
      <c r="RNY27" s="11"/>
      <c r="RNZ27" s="11"/>
      <c r="ROA27" s="11"/>
      <c r="ROB27" s="11"/>
      <c r="ROC27" s="11"/>
      <c r="ROD27" s="11"/>
      <c r="ROE27" s="11"/>
      <c r="ROF27" s="11"/>
      <c r="ROG27" s="11"/>
      <c r="ROH27" s="11"/>
      <c r="ROI27" s="11"/>
      <c r="ROJ27" s="11"/>
      <c r="ROK27" s="11"/>
      <c r="ROL27" s="11"/>
      <c r="ROM27" s="11"/>
      <c r="RON27" s="11"/>
      <c r="ROO27" s="11"/>
      <c r="ROP27" s="11"/>
      <c r="ROQ27" s="11"/>
      <c r="ROR27" s="11"/>
      <c r="ROS27" s="11"/>
      <c r="ROT27" s="11"/>
      <c r="ROU27" s="11"/>
      <c r="ROV27" s="11"/>
      <c r="ROW27" s="11"/>
      <c r="ROX27" s="11"/>
      <c r="ROY27" s="11"/>
      <c r="ROZ27" s="11"/>
      <c r="RPA27" s="11"/>
      <c r="RPB27" s="11"/>
      <c r="RPC27" s="11"/>
      <c r="RPD27" s="11"/>
      <c r="RPE27" s="11"/>
      <c r="RPF27" s="11"/>
      <c r="RPG27" s="11"/>
      <c r="RPH27" s="11"/>
      <c r="RPI27" s="11"/>
      <c r="RPJ27" s="11"/>
      <c r="RPK27" s="11"/>
      <c r="RPL27" s="11"/>
      <c r="RPM27" s="11"/>
      <c r="RPN27" s="11"/>
      <c r="RPO27" s="11"/>
      <c r="RPP27" s="11"/>
      <c r="RPQ27" s="11"/>
      <c r="RPR27" s="11"/>
      <c r="RPS27" s="11"/>
      <c r="RPT27" s="11"/>
      <c r="RPU27" s="11"/>
      <c r="RPV27" s="11"/>
      <c r="RPW27" s="11"/>
      <c r="RPX27" s="11"/>
      <c r="RPY27" s="11"/>
      <c r="RPZ27" s="11"/>
      <c r="RQA27" s="11"/>
      <c r="RQB27" s="11"/>
      <c r="RQC27" s="11"/>
      <c r="RQD27" s="11"/>
      <c r="RQE27" s="11"/>
      <c r="RQF27" s="11"/>
      <c r="RQG27" s="11"/>
      <c r="RQH27" s="11"/>
      <c r="RQI27" s="11"/>
      <c r="RQJ27" s="11"/>
      <c r="RQK27" s="11"/>
      <c r="RQL27" s="11"/>
      <c r="RQM27" s="11"/>
      <c r="RQN27" s="11"/>
      <c r="RQO27" s="11"/>
      <c r="RQP27" s="11"/>
      <c r="RQQ27" s="11"/>
      <c r="RQR27" s="11"/>
      <c r="RQS27" s="11"/>
      <c r="RQT27" s="11"/>
      <c r="RQU27" s="11"/>
      <c r="RQV27" s="11"/>
      <c r="RQW27" s="11"/>
      <c r="RQX27" s="11"/>
      <c r="RQY27" s="11"/>
      <c r="RQZ27" s="11"/>
      <c r="RRA27" s="11"/>
      <c r="RRB27" s="11"/>
      <c r="RRC27" s="11"/>
      <c r="RRD27" s="11"/>
      <c r="RRE27" s="11"/>
      <c r="RRF27" s="11"/>
      <c r="RRG27" s="11"/>
      <c r="RRH27" s="11"/>
      <c r="RRI27" s="11"/>
      <c r="RRJ27" s="11"/>
      <c r="RRK27" s="11"/>
      <c r="RRL27" s="11"/>
      <c r="RRM27" s="11"/>
      <c r="RRN27" s="11"/>
      <c r="RRO27" s="11"/>
      <c r="RRP27" s="11"/>
      <c r="RRQ27" s="11"/>
      <c r="RRR27" s="11"/>
      <c r="RRS27" s="11"/>
      <c r="RRT27" s="11"/>
      <c r="RRU27" s="11"/>
      <c r="RRV27" s="11"/>
      <c r="RRW27" s="11"/>
      <c r="RRX27" s="11"/>
      <c r="RRY27" s="11"/>
      <c r="RRZ27" s="11"/>
      <c r="RSA27" s="11"/>
      <c r="RSB27" s="11"/>
      <c r="RSC27" s="11"/>
      <c r="RSD27" s="11"/>
      <c r="RSE27" s="11"/>
      <c r="RSF27" s="11"/>
      <c r="RSG27" s="11"/>
      <c r="RSH27" s="11"/>
      <c r="RSI27" s="11"/>
      <c r="RSJ27" s="11"/>
      <c r="RSK27" s="11"/>
      <c r="RSL27" s="11"/>
      <c r="RSM27" s="11"/>
      <c r="RSN27" s="11"/>
      <c r="RSO27" s="11"/>
      <c r="RSP27" s="11"/>
      <c r="RSQ27" s="11"/>
      <c r="RSR27" s="11"/>
      <c r="RSS27" s="11"/>
      <c r="RST27" s="11"/>
      <c r="RSU27" s="11"/>
      <c r="RSV27" s="11"/>
      <c r="RSW27" s="11"/>
      <c r="RSX27" s="11"/>
      <c r="RSY27" s="11"/>
      <c r="RSZ27" s="11"/>
      <c r="RTA27" s="11"/>
      <c r="RTB27" s="11"/>
      <c r="RTC27" s="11"/>
      <c r="RTD27" s="11"/>
      <c r="RTE27" s="11"/>
      <c r="RTF27" s="11"/>
      <c r="RTG27" s="11"/>
      <c r="RTH27" s="11"/>
      <c r="RTI27" s="11"/>
      <c r="RTJ27" s="11"/>
      <c r="RTK27" s="11"/>
      <c r="RTL27" s="11"/>
      <c r="RTM27" s="11"/>
      <c r="RTN27" s="11"/>
      <c r="RTO27" s="11"/>
      <c r="RTP27" s="11"/>
      <c r="RTQ27" s="11"/>
      <c r="RTR27" s="11"/>
      <c r="RTS27" s="11"/>
      <c r="RTT27" s="11"/>
      <c r="RTU27" s="11"/>
      <c r="RTV27" s="11"/>
      <c r="RTW27" s="11"/>
      <c r="RTX27" s="11"/>
      <c r="RTY27" s="11"/>
      <c r="RTZ27" s="11"/>
      <c r="RUA27" s="11"/>
      <c r="RUB27" s="11"/>
      <c r="RUC27" s="11"/>
      <c r="RUD27" s="11"/>
      <c r="RUE27" s="11"/>
      <c r="RUF27" s="11"/>
      <c r="RUG27" s="11"/>
      <c r="RUH27" s="11"/>
      <c r="RUI27" s="11"/>
      <c r="RUJ27" s="11"/>
      <c r="RUK27" s="11"/>
      <c r="RUL27" s="11"/>
      <c r="RUM27" s="11"/>
      <c r="RUN27" s="11"/>
      <c r="RUO27" s="11"/>
      <c r="RUP27" s="11"/>
      <c r="RUQ27" s="11"/>
      <c r="RUR27" s="11"/>
      <c r="RUS27" s="11"/>
      <c r="RUT27" s="11"/>
      <c r="RUU27" s="11"/>
      <c r="RUV27" s="11"/>
      <c r="RUW27" s="11"/>
      <c r="RUX27" s="11"/>
      <c r="RUY27" s="11"/>
      <c r="RUZ27" s="11"/>
      <c r="RVA27" s="11"/>
      <c r="RVB27" s="11"/>
      <c r="RVC27" s="11"/>
      <c r="RVD27" s="11"/>
      <c r="RVE27" s="11"/>
      <c r="RVF27" s="11"/>
      <c r="RVG27" s="11"/>
      <c r="RVH27" s="11"/>
      <c r="RVI27" s="11"/>
      <c r="RVJ27" s="11"/>
      <c r="RVK27" s="11"/>
      <c r="RVL27" s="11"/>
      <c r="RVM27" s="11"/>
      <c r="RVN27" s="11"/>
      <c r="RVO27" s="11"/>
      <c r="RVP27" s="11"/>
      <c r="RVQ27" s="11"/>
      <c r="RVR27" s="11"/>
      <c r="RVS27" s="11"/>
      <c r="RVT27" s="11"/>
      <c r="RVU27" s="11"/>
      <c r="RVV27" s="11"/>
      <c r="RVW27" s="11"/>
      <c r="RVX27" s="11"/>
      <c r="RVY27" s="11"/>
      <c r="RVZ27" s="11"/>
      <c r="RWA27" s="11"/>
      <c r="RWB27" s="11"/>
      <c r="RWC27" s="11"/>
      <c r="RWD27" s="11"/>
      <c r="RWE27" s="11"/>
      <c r="RWF27" s="11"/>
      <c r="RWG27" s="11"/>
      <c r="RWH27" s="11"/>
      <c r="RWI27" s="11"/>
      <c r="RWJ27" s="11"/>
      <c r="RWK27" s="11"/>
      <c r="RWL27" s="11"/>
      <c r="RWM27" s="11"/>
      <c r="RWN27" s="11"/>
      <c r="RWO27" s="11"/>
      <c r="RWP27" s="11"/>
      <c r="RWQ27" s="11"/>
      <c r="RWR27" s="11"/>
      <c r="RWS27" s="11"/>
      <c r="RWT27" s="11"/>
      <c r="RWU27" s="11"/>
      <c r="RWV27" s="11"/>
      <c r="RWW27" s="11"/>
      <c r="RWX27" s="11"/>
      <c r="RWY27" s="11"/>
      <c r="RWZ27" s="11"/>
      <c r="RXA27" s="11"/>
      <c r="RXB27" s="11"/>
      <c r="RXC27" s="11"/>
      <c r="RXD27" s="11"/>
      <c r="RXE27" s="11"/>
      <c r="RXF27" s="11"/>
      <c r="RXG27" s="11"/>
      <c r="RXH27" s="11"/>
      <c r="RXI27" s="11"/>
      <c r="RXJ27" s="11"/>
      <c r="RXK27" s="11"/>
      <c r="RXL27" s="11"/>
      <c r="RXM27" s="11"/>
      <c r="RXN27" s="11"/>
      <c r="RXO27" s="11"/>
      <c r="RXP27" s="11"/>
      <c r="RXQ27" s="11"/>
      <c r="RXR27" s="11"/>
      <c r="RXS27" s="11"/>
      <c r="RXT27" s="11"/>
      <c r="RXU27" s="11"/>
      <c r="RXV27" s="11"/>
      <c r="RXW27" s="11"/>
      <c r="RXX27" s="11"/>
      <c r="RXY27" s="11"/>
      <c r="RXZ27" s="11"/>
      <c r="RYA27" s="11"/>
      <c r="RYB27" s="11"/>
      <c r="RYC27" s="11"/>
      <c r="RYD27" s="11"/>
      <c r="RYE27" s="11"/>
      <c r="RYF27" s="11"/>
      <c r="RYG27" s="11"/>
      <c r="RYH27" s="11"/>
      <c r="RYI27" s="11"/>
      <c r="RYJ27" s="11"/>
      <c r="RYK27" s="11"/>
      <c r="RYL27" s="11"/>
      <c r="RYM27" s="11"/>
      <c r="RYN27" s="11"/>
      <c r="RYO27" s="11"/>
      <c r="RYP27" s="11"/>
      <c r="RYQ27" s="11"/>
      <c r="RYR27" s="11"/>
      <c r="RYS27" s="11"/>
      <c r="RYT27" s="11"/>
      <c r="RYU27" s="11"/>
      <c r="RYV27" s="11"/>
      <c r="RYW27" s="11"/>
      <c r="RYX27" s="11"/>
      <c r="RYY27" s="11"/>
      <c r="RYZ27" s="11"/>
      <c r="RZA27" s="11"/>
      <c r="RZB27" s="11"/>
      <c r="RZC27" s="11"/>
      <c r="RZD27" s="11"/>
      <c r="RZE27" s="11"/>
      <c r="RZF27" s="11"/>
      <c r="RZG27" s="11"/>
      <c r="RZH27" s="11"/>
      <c r="RZI27" s="11"/>
      <c r="RZJ27" s="11"/>
      <c r="RZK27" s="11"/>
      <c r="RZL27" s="11"/>
      <c r="RZM27" s="11"/>
      <c r="RZN27" s="11"/>
      <c r="RZO27" s="11"/>
      <c r="RZP27" s="11"/>
      <c r="RZQ27" s="11"/>
      <c r="RZR27" s="11"/>
      <c r="RZS27" s="11"/>
      <c r="RZT27" s="11"/>
      <c r="RZU27" s="11"/>
      <c r="RZV27" s="11"/>
      <c r="RZW27" s="11"/>
      <c r="RZX27" s="11"/>
      <c r="RZY27" s="11"/>
      <c r="RZZ27" s="11"/>
      <c r="SAA27" s="11"/>
      <c r="SAB27" s="11"/>
      <c r="SAC27" s="11"/>
      <c r="SAD27" s="11"/>
      <c r="SAE27" s="11"/>
      <c r="SAF27" s="11"/>
      <c r="SAG27" s="11"/>
      <c r="SAH27" s="11"/>
      <c r="SAI27" s="11"/>
      <c r="SAJ27" s="11"/>
      <c r="SAK27" s="11"/>
      <c r="SAL27" s="11"/>
      <c r="SAM27" s="11"/>
      <c r="SAN27" s="11"/>
      <c r="SAO27" s="11"/>
      <c r="SAP27" s="11"/>
      <c r="SAQ27" s="11"/>
      <c r="SAR27" s="11"/>
      <c r="SAS27" s="11"/>
      <c r="SAT27" s="11"/>
      <c r="SAU27" s="11"/>
      <c r="SAV27" s="11"/>
      <c r="SAW27" s="11"/>
      <c r="SAX27" s="11"/>
      <c r="SAY27" s="11"/>
      <c r="SAZ27" s="11"/>
      <c r="SBA27" s="11"/>
      <c r="SBB27" s="11"/>
      <c r="SBC27" s="11"/>
      <c r="SBD27" s="11"/>
      <c r="SBE27" s="11"/>
      <c r="SBF27" s="11"/>
      <c r="SBG27" s="11"/>
      <c r="SBH27" s="11"/>
      <c r="SBI27" s="11"/>
      <c r="SBJ27" s="11"/>
      <c r="SBK27" s="11"/>
      <c r="SBL27" s="11"/>
      <c r="SBM27" s="11"/>
      <c r="SBN27" s="11"/>
      <c r="SBO27" s="11"/>
      <c r="SBP27" s="11"/>
      <c r="SBQ27" s="11"/>
      <c r="SBR27" s="11"/>
      <c r="SBS27" s="11"/>
      <c r="SBT27" s="11"/>
      <c r="SBU27" s="11"/>
      <c r="SBV27" s="11"/>
      <c r="SBW27" s="11"/>
      <c r="SBX27" s="11"/>
      <c r="SBY27" s="11"/>
      <c r="SBZ27" s="11"/>
      <c r="SCA27" s="11"/>
      <c r="SCB27" s="11"/>
      <c r="SCC27" s="11"/>
      <c r="SCD27" s="11"/>
      <c r="SCE27" s="11"/>
      <c r="SCF27" s="11"/>
      <c r="SCG27" s="11"/>
      <c r="SCH27" s="11"/>
      <c r="SCI27" s="11"/>
      <c r="SCJ27" s="11"/>
      <c r="SCK27" s="11"/>
      <c r="SCL27" s="11"/>
      <c r="SCM27" s="11"/>
      <c r="SCN27" s="11"/>
      <c r="SCO27" s="11"/>
      <c r="SCP27" s="11"/>
      <c r="SCQ27" s="11"/>
      <c r="SCR27" s="11"/>
      <c r="SCS27" s="11"/>
      <c r="SCT27" s="11"/>
      <c r="SCU27" s="11"/>
      <c r="SCV27" s="11"/>
      <c r="SCW27" s="11"/>
      <c r="SCX27" s="11"/>
      <c r="SCY27" s="11"/>
      <c r="SCZ27" s="11"/>
      <c r="SDA27" s="11"/>
      <c r="SDB27" s="11"/>
      <c r="SDC27" s="11"/>
      <c r="SDD27" s="11"/>
      <c r="SDE27" s="11"/>
      <c r="SDF27" s="11"/>
      <c r="SDG27" s="11"/>
      <c r="SDH27" s="11"/>
      <c r="SDI27" s="11"/>
      <c r="SDJ27" s="11"/>
      <c r="SDK27" s="11"/>
      <c r="SDL27" s="11"/>
      <c r="SDM27" s="11"/>
      <c r="SDN27" s="11"/>
      <c r="SDO27" s="11"/>
      <c r="SDP27" s="11"/>
      <c r="SDQ27" s="11"/>
      <c r="SDR27" s="11"/>
      <c r="SDS27" s="11"/>
      <c r="SDT27" s="11"/>
      <c r="SDU27" s="11"/>
      <c r="SDV27" s="11"/>
      <c r="SDW27" s="11"/>
      <c r="SDX27" s="11"/>
      <c r="SDY27" s="11"/>
      <c r="SDZ27" s="11"/>
      <c r="SEA27" s="11"/>
      <c r="SEB27" s="11"/>
      <c r="SEC27" s="11"/>
      <c r="SED27" s="11"/>
      <c r="SEE27" s="11"/>
      <c r="SEF27" s="11"/>
      <c r="SEG27" s="11"/>
      <c r="SEH27" s="11"/>
      <c r="SEI27" s="11"/>
      <c r="SEJ27" s="11"/>
      <c r="SEK27" s="11"/>
      <c r="SEL27" s="11"/>
      <c r="SEM27" s="11"/>
      <c r="SEN27" s="11"/>
      <c r="SEO27" s="11"/>
      <c r="SEP27" s="11"/>
      <c r="SEQ27" s="11"/>
      <c r="SER27" s="11"/>
      <c r="SES27" s="11"/>
      <c r="SET27" s="11"/>
      <c r="SEU27" s="11"/>
      <c r="SEV27" s="11"/>
      <c r="SEW27" s="11"/>
      <c r="SEX27" s="11"/>
      <c r="SEY27" s="11"/>
      <c r="SEZ27" s="11"/>
      <c r="SFA27" s="11"/>
      <c r="SFB27" s="11"/>
      <c r="SFC27" s="11"/>
      <c r="SFD27" s="11"/>
      <c r="SFE27" s="11"/>
      <c r="SFF27" s="11"/>
      <c r="SFG27" s="11"/>
      <c r="SFH27" s="11"/>
      <c r="SFI27" s="11"/>
      <c r="SFJ27" s="11"/>
      <c r="SFK27" s="11"/>
      <c r="SFL27" s="11"/>
      <c r="SFM27" s="11"/>
      <c r="SFN27" s="11"/>
      <c r="SFO27" s="11"/>
      <c r="SFP27" s="11"/>
      <c r="SFQ27" s="11"/>
      <c r="SFR27" s="11"/>
      <c r="SFS27" s="11"/>
      <c r="SFT27" s="11"/>
      <c r="SFU27" s="11"/>
      <c r="SFV27" s="11"/>
      <c r="SFW27" s="11"/>
      <c r="SFX27" s="11"/>
      <c r="SFY27" s="11"/>
      <c r="SFZ27" s="11"/>
      <c r="SGA27" s="11"/>
      <c r="SGB27" s="11"/>
      <c r="SGC27" s="11"/>
      <c r="SGD27" s="11"/>
      <c r="SGE27" s="11"/>
      <c r="SGF27" s="11"/>
      <c r="SGG27" s="11"/>
      <c r="SGH27" s="11"/>
      <c r="SGI27" s="11"/>
      <c r="SGJ27" s="11"/>
      <c r="SGK27" s="11"/>
      <c r="SGL27" s="11"/>
      <c r="SGM27" s="11"/>
      <c r="SGN27" s="11"/>
      <c r="SGO27" s="11"/>
      <c r="SGP27" s="11"/>
      <c r="SGQ27" s="11"/>
      <c r="SGR27" s="11"/>
      <c r="SGS27" s="11"/>
      <c r="SGT27" s="11"/>
      <c r="SGU27" s="11"/>
      <c r="SGV27" s="11"/>
      <c r="SGW27" s="11"/>
      <c r="SGX27" s="11"/>
      <c r="SGY27" s="11"/>
      <c r="SGZ27" s="11"/>
      <c r="SHA27" s="11"/>
      <c r="SHB27" s="11"/>
      <c r="SHC27" s="11"/>
      <c r="SHD27" s="11"/>
      <c r="SHE27" s="11"/>
      <c r="SHF27" s="11"/>
      <c r="SHG27" s="11"/>
      <c r="SHH27" s="11"/>
      <c r="SHI27" s="11"/>
      <c r="SHJ27" s="11"/>
      <c r="SHK27" s="11"/>
      <c r="SHL27" s="11"/>
      <c r="SHM27" s="11"/>
      <c r="SHN27" s="11"/>
      <c r="SHO27" s="11"/>
      <c r="SHP27" s="11"/>
      <c r="SHQ27" s="11"/>
      <c r="SHR27" s="11"/>
      <c r="SHS27" s="11"/>
      <c r="SHT27" s="11"/>
      <c r="SHU27" s="11"/>
      <c r="SHV27" s="11"/>
      <c r="SHW27" s="11"/>
      <c r="SHX27" s="11"/>
      <c r="SHY27" s="11"/>
      <c r="SHZ27" s="11"/>
      <c r="SIA27" s="11"/>
      <c r="SIB27" s="11"/>
      <c r="SIC27" s="11"/>
      <c r="SID27" s="11"/>
      <c r="SIE27" s="11"/>
      <c r="SIF27" s="11"/>
      <c r="SIG27" s="11"/>
      <c r="SIH27" s="11"/>
      <c r="SII27" s="11"/>
      <c r="SIJ27" s="11"/>
      <c r="SIK27" s="11"/>
      <c r="SIL27" s="11"/>
      <c r="SIM27" s="11"/>
      <c r="SIN27" s="11"/>
      <c r="SIO27" s="11"/>
      <c r="SIP27" s="11"/>
      <c r="SIQ27" s="11"/>
      <c r="SIR27" s="11"/>
      <c r="SIS27" s="11"/>
      <c r="SIT27" s="11"/>
      <c r="SIU27" s="11"/>
      <c r="SIV27" s="11"/>
      <c r="SIW27" s="11"/>
      <c r="SIX27" s="11"/>
      <c r="SIY27" s="11"/>
      <c r="SIZ27" s="11"/>
      <c r="SJA27" s="11"/>
      <c r="SJB27" s="11"/>
      <c r="SJC27" s="11"/>
      <c r="SJD27" s="11"/>
      <c r="SJE27" s="11"/>
      <c r="SJF27" s="11"/>
      <c r="SJG27" s="11"/>
      <c r="SJH27" s="11"/>
      <c r="SJI27" s="11"/>
      <c r="SJJ27" s="11"/>
      <c r="SJK27" s="11"/>
      <c r="SJL27" s="11"/>
      <c r="SJM27" s="11"/>
      <c r="SJN27" s="11"/>
      <c r="SJO27" s="11"/>
      <c r="SJP27" s="11"/>
      <c r="SJQ27" s="11"/>
      <c r="SJR27" s="11"/>
      <c r="SJS27" s="11"/>
      <c r="SJT27" s="11"/>
      <c r="SJU27" s="11"/>
      <c r="SJV27" s="11"/>
      <c r="SJW27" s="11"/>
      <c r="SJX27" s="11"/>
      <c r="SJY27" s="11"/>
      <c r="SJZ27" s="11"/>
      <c r="SKA27" s="11"/>
      <c r="SKB27" s="11"/>
      <c r="SKC27" s="11"/>
      <c r="SKD27" s="11"/>
      <c r="SKE27" s="11"/>
      <c r="SKF27" s="11"/>
      <c r="SKG27" s="11"/>
      <c r="SKH27" s="11"/>
      <c r="SKI27" s="11"/>
      <c r="SKJ27" s="11"/>
      <c r="SKK27" s="11"/>
      <c r="SKL27" s="11"/>
      <c r="SKM27" s="11"/>
      <c r="SKN27" s="11"/>
      <c r="SKO27" s="11"/>
      <c r="SKP27" s="11"/>
      <c r="SKQ27" s="11"/>
      <c r="SKR27" s="11"/>
      <c r="SKS27" s="11"/>
      <c r="SKT27" s="11"/>
      <c r="SKU27" s="11"/>
      <c r="SKV27" s="11"/>
      <c r="SKW27" s="11"/>
      <c r="SKX27" s="11"/>
      <c r="SKY27" s="11"/>
      <c r="SKZ27" s="11"/>
      <c r="SLA27" s="11"/>
      <c r="SLB27" s="11"/>
      <c r="SLC27" s="11"/>
      <c r="SLD27" s="11"/>
      <c r="SLE27" s="11"/>
      <c r="SLF27" s="11"/>
      <c r="SLG27" s="11"/>
      <c r="SLH27" s="11"/>
      <c r="SLI27" s="11"/>
      <c r="SLJ27" s="11"/>
      <c r="SLK27" s="11"/>
      <c r="SLL27" s="11"/>
      <c r="SLM27" s="11"/>
      <c r="SLN27" s="11"/>
      <c r="SLO27" s="11"/>
      <c r="SLP27" s="11"/>
      <c r="SLQ27" s="11"/>
      <c r="SLR27" s="11"/>
      <c r="SLS27" s="11"/>
      <c r="SLT27" s="11"/>
      <c r="SLU27" s="11"/>
      <c r="SLV27" s="11"/>
      <c r="SLW27" s="11"/>
      <c r="SLX27" s="11"/>
      <c r="SLY27" s="11"/>
      <c r="SLZ27" s="11"/>
      <c r="SMA27" s="11"/>
      <c r="SMB27" s="11"/>
      <c r="SMC27" s="11"/>
      <c r="SMD27" s="11"/>
      <c r="SME27" s="11"/>
      <c r="SMF27" s="11"/>
      <c r="SMG27" s="11"/>
      <c r="SMH27" s="11"/>
      <c r="SMI27" s="11"/>
      <c r="SMJ27" s="11"/>
      <c r="SMK27" s="11"/>
      <c r="SML27" s="11"/>
      <c r="SMM27" s="11"/>
      <c r="SMN27" s="11"/>
      <c r="SMO27" s="11"/>
      <c r="SMP27" s="11"/>
      <c r="SMQ27" s="11"/>
      <c r="SMR27" s="11"/>
      <c r="SMS27" s="11"/>
      <c r="SMT27" s="11"/>
      <c r="SMU27" s="11"/>
      <c r="SMV27" s="11"/>
      <c r="SMW27" s="11"/>
      <c r="SMX27" s="11"/>
      <c r="SMY27" s="11"/>
      <c r="SMZ27" s="11"/>
      <c r="SNA27" s="11"/>
      <c r="SNB27" s="11"/>
      <c r="SNC27" s="11"/>
      <c r="SND27" s="11"/>
      <c r="SNE27" s="11"/>
      <c r="SNF27" s="11"/>
      <c r="SNG27" s="11"/>
      <c r="SNH27" s="11"/>
      <c r="SNI27" s="11"/>
      <c r="SNJ27" s="11"/>
      <c r="SNK27" s="11"/>
      <c r="SNL27" s="11"/>
      <c r="SNM27" s="11"/>
      <c r="SNN27" s="11"/>
      <c r="SNO27" s="11"/>
      <c r="SNP27" s="11"/>
      <c r="SNQ27" s="11"/>
      <c r="SNR27" s="11"/>
      <c r="SNS27" s="11"/>
      <c r="SNT27" s="11"/>
      <c r="SNU27" s="11"/>
      <c r="SNV27" s="11"/>
      <c r="SNW27" s="11"/>
      <c r="SNX27" s="11"/>
      <c r="SNY27" s="11"/>
      <c r="SNZ27" s="11"/>
      <c r="SOA27" s="11"/>
      <c r="SOB27" s="11"/>
      <c r="SOC27" s="11"/>
      <c r="SOD27" s="11"/>
      <c r="SOE27" s="11"/>
      <c r="SOF27" s="11"/>
      <c r="SOG27" s="11"/>
      <c r="SOH27" s="11"/>
      <c r="SOI27" s="11"/>
      <c r="SOJ27" s="11"/>
      <c r="SOK27" s="11"/>
      <c r="SOL27" s="11"/>
      <c r="SOM27" s="11"/>
      <c r="SON27" s="11"/>
      <c r="SOO27" s="11"/>
      <c r="SOP27" s="11"/>
      <c r="SOQ27" s="11"/>
      <c r="SOR27" s="11"/>
      <c r="SOS27" s="11"/>
      <c r="SOT27" s="11"/>
      <c r="SOU27" s="11"/>
      <c r="SOV27" s="11"/>
      <c r="SOW27" s="11"/>
      <c r="SOX27" s="11"/>
      <c r="SOY27" s="11"/>
      <c r="SOZ27" s="11"/>
      <c r="SPA27" s="11"/>
      <c r="SPB27" s="11"/>
      <c r="SPC27" s="11"/>
      <c r="SPD27" s="11"/>
      <c r="SPE27" s="11"/>
      <c r="SPF27" s="11"/>
      <c r="SPG27" s="11"/>
      <c r="SPH27" s="11"/>
      <c r="SPI27" s="11"/>
      <c r="SPJ27" s="11"/>
      <c r="SPK27" s="11"/>
      <c r="SPL27" s="11"/>
      <c r="SPM27" s="11"/>
      <c r="SPN27" s="11"/>
      <c r="SPO27" s="11"/>
      <c r="SPP27" s="11"/>
      <c r="SPQ27" s="11"/>
      <c r="SPR27" s="11"/>
      <c r="SPS27" s="11"/>
      <c r="SPT27" s="11"/>
      <c r="SPU27" s="11"/>
      <c r="SPV27" s="11"/>
      <c r="SPW27" s="11"/>
      <c r="SPX27" s="11"/>
      <c r="SPY27" s="11"/>
      <c r="SPZ27" s="11"/>
      <c r="SQA27" s="11"/>
      <c r="SQB27" s="11"/>
      <c r="SQC27" s="11"/>
      <c r="SQD27" s="11"/>
      <c r="SQE27" s="11"/>
      <c r="SQF27" s="11"/>
      <c r="SQG27" s="11"/>
      <c r="SQH27" s="11"/>
      <c r="SQI27" s="11"/>
      <c r="SQJ27" s="11"/>
      <c r="SQK27" s="11"/>
      <c r="SQL27" s="11"/>
      <c r="SQM27" s="11"/>
      <c r="SQN27" s="11"/>
      <c r="SQO27" s="11"/>
      <c r="SQP27" s="11"/>
      <c r="SQQ27" s="11"/>
      <c r="SQR27" s="11"/>
      <c r="SQS27" s="11"/>
      <c r="SQT27" s="11"/>
      <c r="SQU27" s="11"/>
      <c r="SQV27" s="11"/>
      <c r="SQW27" s="11"/>
      <c r="SQX27" s="11"/>
      <c r="SQY27" s="11"/>
      <c r="SQZ27" s="11"/>
      <c r="SRA27" s="11"/>
      <c r="SRB27" s="11"/>
      <c r="SRC27" s="11"/>
      <c r="SRD27" s="11"/>
      <c r="SRE27" s="11"/>
      <c r="SRF27" s="11"/>
      <c r="SRG27" s="11"/>
      <c r="SRH27" s="11"/>
      <c r="SRI27" s="11"/>
      <c r="SRJ27" s="11"/>
      <c r="SRK27" s="11"/>
      <c r="SRL27" s="11"/>
      <c r="SRM27" s="11"/>
      <c r="SRN27" s="11"/>
      <c r="SRO27" s="11"/>
      <c r="SRP27" s="11"/>
      <c r="SRQ27" s="11"/>
      <c r="SRR27" s="11"/>
      <c r="SRS27" s="11"/>
      <c r="SRT27" s="11"/>
      <c r="SRU27" s="11"/>
      <c r="SRV27" s="11"/>
      <c r="SRW27" s="11"/>
      <c r="SRX27" s="11"/>
      <c r="SRY27" s="11"/>
      <c r="SRZ27" s="11"/>
      <c r="SSA27" s="11"/>
      <c r="SSB27" s="11"/>
      <c r="SSC27" s="11"/>
      <c r="SSD27" s="11"/>
      <c r="SSE27" s="11"/>
      <c r="SSF27" s="11"/>
      <c r="SSG27" s="11"/>
      <c r="SSH27" s="11"/>
      <c r="SSI27" s="11"/>
      <c r="SSJ27" s="11"/>
      <c r="SSK27" s="11"/>
      <c r="SSL27" s="11"/>
      <c r="SSM27" s="11"/>
      <c r="SSN27" s="11"/>
      <c r="SSO27" s="11"/>
      <c r="SSP27" s="11"/>
      <c r="SSQ27" s="11"/>
      <c r="SSR27" s="11"/>
      <c r="SSS27" s="11"/>
      <c r="SST27" s="11"/>
      <c r="SSU27" s="11"/>
      <c r="SSV27" s="11"/>
      <c r="SSW27" s="11"/>
      <c r="SSX27" s="11"/>
      <c r="SSY27" s="11"/>
      <c r="SSZ27" s="11"/>
      <c r="STA27" s="11"/>
      <c r="STB27" s="11"/>
      <c r="STC27" s="11"/>
      <c r="STD27" s="11"/>
      <c r="STE27" s="11"/>
      <c r="STF27" s="11"/>
      <c r="STG27" s="11"/>
      <c r="STH27" s="11"/>
      <c r="STI27" s="11"/>
      <c r="STJ27" s="11"/>
      <c r="STK27" s="11"/>
      <c r="STL27" s="11"/>
      <c r="STM27" s="11"/>
      <c r="STN27" s="11"/>
      <c r="STO27" s="11"/>
      <c r="STP27" s="11"/>
      <c r="STQ27" s="11"/>
      <c r="STR27" s="11"/>
      <c r="STS27" s="11"/>
      <c r="STT27" s="11"/>
      <c r="STU27" s="11"/>
      <c r="STV27" s="11"/>
      <c r="STW27" s="11"/>
      <c r="STX27" s="11"/>
      <c r="STY27" s="11"/>
      <c r="STZ27" s="11"/>
      <c r="SUA27" s="11"/>
      <c r="SUB27" s="11"/>
      <c r="SUC27" s="11"/>
      <c r="SUD27" s="11"/>
      <c r="SUE27" s="11"/>
      <c r="SUF27" s="11"/>
      <c r="SUG27" s="11"/>
      <c r="SUH27" s="11"/>
      <c r="SUI27" s="11"/>
      <c r="SUJ27" s="11"/>
      <c r="SUK27" s="11"/>
      <c r="SUL27" s="11"/>
      <c r="SUM27" s="11"/>
      <c r="SUN27" s="11"/>
      <c r="SUO27" s="11"/>
      <c r="SUP27" s="11"/>
      <c r="SUQ27" s="11"/>
      <c r="SUR27" s="11"/>
      <c r="SUS27" s="11"/>
      <c r="SUT27" s="11"/>
      <c r="SUU27" s="11"/>
      <c r="SUV27" s="11"/>
      <c r="SUW27" s="11"/>
      <c r="SUX27" s="11"/>
      <c r="SUY27" s="11"/>
      <c r="SUZ27" s="11"/>
      <c r="SVA27" s="11"/>
      <c r="SVB27" s="11"/>
      <c r="SVC27" s="11"/>
      <c r="SVD27" s="11"/>
      <c r="SVE27" s="11"/>
      <c r="SVF27" s="11"/>
      <c r="SVG27" s="11"/>
      <c r="SVH27" s="11"/>
      <c r="SVI27" s="11"/>
      <c r="SVJ27" s="11"/>
      <c r="SVK27" s="11"/>
      <c r="SVL27" s="11"/>
      <c r="SVM27" s="11"/>
      <c r="SVN27" s="11"/>
      <c r="SVO27" s="11"/>
      <c r="SVP27" s="11"/>
      <c r="SVQ27" s="11"/>
      <c r="SVR27" s="11"/>
      <c r="SVS27" s="11"/>
      <c r="SVT27" s="11"/>
      <c r="SVU27" s="11"/>
      <c r="SVV27" s="11"/>
      <c r="SVW27" s="11"/>
      <c r="SVX27" s="11"/>
      <c r="SVY27" s="11"/>
      <c r="SVZ27" s="11"/>
      <c r="SWA27" s="11"/>
      <c r="SWB27" s="11"/>
      <c r="SWC27" s="11"/>
      <c r="SWD27" s="11"/>
      <c r="SWE27" s="11"/>
      <c r="SWF27" s="11"/>
      <c r="SWG27" s="11"/>
      <c r="SWH27" s="11"/>
      <c r="SWI27" s="11"/>
      <c r="SWJ27" s="11"/>
      <c r="SWK27" s="11"/>
      <c r="SWL27" s="11"/>
      <c r="SWM27" s="11"/>
      <c r="SWN27" s="11"/>
      <c r="SWO27" s="11"/>
      <c r="SWP27" s="11"/>
      <c r="SWQ27" s="11"/>
      <c r="SWR27" s="11"/>
      <c r="SWS27" s="11"/>
      <c r="SWT27" s="11"/>
      <c r="SWU27" s="11"/>
      <c r="SWV27" s="11"/>
      <c r="SWW27" s="11"/>
      <c r="SWX27" s="11"/>
      <c r="SWY27" s="11"/>
      <c r="SWZ27" s="11"/>
      <c r="SXA27" s="11"/>
      <c r="SXB27" s="11"/>
      <c r="SXC27" s="11"/>
      <c r="SXD27" s="11"/>
      <c r="SXE27" s="11"/>
      <c r="SXF27" s="11"/>
      <c r="SXG27" s="11"/>
      <c r="SXH27" s="11"/>
      <c r="SXI27" s="11"/>
      <c r="SXJ27" s="11"/>
      <c r="SXK27" s="11"/>
      <c r="SXL27" s="11"/>
      <c r="SXM27" s="11"/>
      <c r="SXN27" s="11"/>
      <c r="SXO27" s="11"/>
      <c r="SXP27" s="11"/>
      <c r="SXQ27" s="11"/>
      <c r="SXR27" s="11"/>
      <c r="SXS27" s="11"/>
      <c r="SXT27" s="11"/>
      <c r="SXU27" s="11"/>
      <c r="SXV27" s="11"/>
      <c r="SXW27" s="11"/>
      <c r="SXX27" s="11"/>
      <c r="SXY27" s="11"/>
      <c r="SXZ27" s="11"/>
      <c r="SYA27" s="11"/>
      <c r="SYB27" s="11"/>
      <c r="SYC27" s="11"/>
      <c r="SYD27" s="11"/>
      <c r="SYE27" s="11"/>
      <c r="SYF27" s="11"/>
      <c r="SYG27" s="11"/>
      <c r="SYH27" s="11"/>
      <c r="SYI27" s="11"/>
      <c r="SYJ27" s="11"/>
      <c r="SYK27" s="11"/>
      <c r="SYL27" s="11"/>
      <c r="SYM27" s="11"/>
      <c r="SYN27" s="11"/>
      <c r="SYO27" s="11"/>
      <c r="SYP27" s="11"/>
      <c r="SYQ27" s="11"/>
      <c r="SYR27" s="11"/>
      <c r="SYS27" s="11"/>
      <c r="SYT27" s="11"/>
      <c r="SYU27" s="11"/>
      <c r="SYV27" s="11"/>
      <c r="SYW27" s="11"/>
      <c r="SYX27" s="11"/>
      <c r="SYY27" s="11"/>
      <c r="SYZ27" s="11"/>
      <c r="SZA27" s="11"/>
      <c r="SZB27" s="11"/>
      <c r="SZC27" s="11"/>
      <c r="SZD27" s="11"/>
      <c r="SZE27" s="11"/>
      <c r="SZF27" s="11"/>
      <c r="SZG27" s="11"/>
      <c r="SZH27" s="11"/>
      <c r="SZI27" s="11"/>
      <c r="SZJ27" s="11"/>
      <c r="SZK27" s="11"/>
      <c r="SZL27" s="11"/>
      <c r="SZM27" s="11"/>
      <c r="SZN27" s="11"/>
      <c r="SZO27" s="11"/>
      <c r="SZP27" s="11"/>
      <c r="SZQ27" s="11"/>
      <c r="SZR27" s="11"/>
      <c r="SZS27" s="11"/>
      <c r="SZT27" s="11"/>
      <c r="SZU27" s="11"/>
      <c r="SZV27" s="11"/>
      <c r="SZW27" s="11"/>
      <c r="SZX27" s="11"/>
      <c r="SZY27" s="11"/>
      <c r="SZZ27" s="11"/>
      <c r="TAA27" s="11"/>
      <c r="TAB27" s="11"/>
      <c r="TAC27" s="11"/>
      <c r="TAD27" s="11"/>
      <c r="TAE27" s="11"/>
      <c r="TAF27" s="11"/>
      <c r="TAG27" s="11"/>
      <c r="TAH27" s="11"/>
      <c r="TAI27" s="11"/>
      <c r="TAJ27" s="11"/>
      <c r="TAK27" s="11"/>
      <c r="TAL27" s="11"/>
      <c r="TAM27" s="11"/>
      <c r="TAN27" s="11"/>
      <c r="TAO27" s="11"/>
      <c r="TAP27" s="11"/>
      <c r="TAQ27" s="11"/>
      <c r="TAR27" s="11"/>
      <c r="TAS27" s="11"/>
      <c r="TAT27" s="11"/>
      <c r="TAU27" s="11"/>
      <c r="TAV27" s="11"/>
      <c r="TAW27" s="11"/>
      <c r="TAX27" s="11"/>
      <c r="TAY27" s="11"/>
      <c r="TAZ27" s="11"/>
      <c r="TBA27" s="11"/>
      <c r="TBB27" s="11"/>
      <c r="TBC27" s="11"/>
      <c r="TBD27" s="11"/>
      <c r="TBE27" s="11"/>
      <c r="TBF27" s="11"/>
      <c r="TBG27" s="11"/>
      <c r="TBH27" s="11"/>
      <c r="TBI27" s="11"/>
      <c r="TBJ27" s="11"/>
      <c r="TBK27" s="11"/>
      <c r="TBL27" s="11"/>
      <c r="TBM27" s="11"/>
      <c r="TBN27" s="11"/>
      <c r="TBO27" s="11"/>
      <c r="TBP27" s="11"/>
      <c r="TBQ27" s="11"/>
      <c r="TBR27" s="11"/>
      <c r="TBS27" s="11"/>
      <c r="TBT27" s="11"/>
      <c r="TBU27" s="11"/>
      <c r="TBV27" s="11"/>
      <c r="TBW27" s="11"/>
      <c r="TBX27" s="11"/>
      <c r="TBY27" s="11"/>
      <c r="TBZ27" s="11"/>
      <c r="TCA27" s="11"/>
      <c r="TCB27" s="11"/>
      <c r="TCC27" s="11"/>
      <c r="TCD27" s="11"/>
      <c r="TCE27" s="11"/>
      <c r="TCF27" s="11"/>
      <c r="TCG27" s="11"/>
      <c r="TCH27" s="11"/>
      <c r="TCI27" s="11"/>
      <c r="TCJ27" s="11"/>
      <c r="TCK27" s="11"/>
      <c r="TCL27" s="11"/>
      <c r="TCM27" s="11"/>
      <c r="TCN27" s="11"/>
      <c r="TCO27" s="11"/>
      <c r="TCP27" s="11"/>
      <c r="TCQ27" s="11"/>
      <c r="TCR27" s="11"/>
      <c r="TCS27" s="11"/>
      <c r="TCT27" s="11"/>
      <c r="TCU27" s="11"/>
      <c r="TCV27" s="11"/>
      <c r="TCW27" s="11"/>
      <c r="TCX27" s="11"/>
      <c r="TCY27" s="11"/>
      <c r="TCZ27" s="11"/>
      <c r="TDA27" s="11"/>
      <c r="TDB27" s="11"/>
      <c r="TDC27" s="11"/>
      <c r="TDD27" s="11"/>
      <c r="TDE27" s="11"/>
      <c r="TDF27" s="11"/>
      <c r="TDG27" s="11"/>
      <c r="TDH27" s="11"/>
      <c r="TDI27" s="11"/>
      <c r="TDJ27" s="11"/>
      <c r="TDK27" s="11"/>
      <c r="TDL27" s="11"/>
      <c r="TDM27" s="11"/>
      <c r="TDN27" s="11"/>
      <c r="TDO27" s="11"/>
      <c r="TDP27" s="11"/>
      <c r="TDQ27" s="11"/>
      <c r="TDR27" s="11"/>
      <c r="TDS27" s="11"/>
      <c r="TDT27" s="11"/>
      <c r="TDU27" s="11"/>
      <c r="TDV27" s="11"/>
      <c r="TDW27" s="11"/>
      <c r="TDX27" s="11"/>
      <c r="TDY27" s="11"/>
      <c r="TDZ27" s="11"/>
      <c r="TEA27" s="11"/>
      <c r="TEB27" s="11"/>
      <c r="TEC27" s="11"/>
      <c r="TED27" s="11"/>
      <c r="TEE27" s="11"/>
      <c r="TEF27" s="11"/>
      <c r="TEG27" s="11"/>
      <c r="TEH27" s="11"/>
      <c r="TEI27" s="11"/>
      <c r="TEJ27" s="11"/>
      <c r="TEK27" s="11"/>
      <c r="TEL27" s="11"/>
      <c r="TEM27" s="11"/>
      <c r="TEN27" s="11"/>
      <c r="TEO27" s="11"/>
      <c r="TEP27" s="11"/>
      <c r="TEQ27" s="11"/>
      <c r="TER27" s="11"/>
      <c r="TES27" s="11"/>
      <c r="TET27" s="11"/>
      <c r="TEU27" s="11"/>
      <c r="TEV27" s="11"/>
      <c r="TEW27" s="11"/>
      <c r="TEX27" s="11"/>
      <c r="TEY27" s="11"/>
      <c r="TEZ27" s="11"/>
      <c r="TFA27" s="11"/>
      <c r="TFB27" s="11"/>
      <c r="TFC27" s="11"/>
      <c r="TFD27" s="11"/>
      <c r="TFE27" s="11"/>
      <c r="TFF27" s="11"/>
      <c r="TFG27" s="11"/>
      <c r="TFH27" s="11"/>
      <c r="TFI27" s="11"/>
      <c r="TFJ27" s="11"/>
      <c r="TFK27" s="11"/>
      <c r="TFL27" s="11"/>
      <c r="TFM27" s="11"/>
      <c r="TFN27" s="11"/>
      <c r="TFO27" s="11"/>
      <c r="TFP27" s="11"/>
      <c r="TFQ27" s="11"/>
      <c r="TFR27" s="11"/>
      <c r="TFS27" s="11"/>
      <c r="TFT27" s="11"/>
      <c r="TFU27" s="11"/>
      <c r="TFV27" s="11"/>
      <c r="TFW27" s="11"/>
      <c r="TFX27" s="11"/>
      <c r="TFY27" s="11"/>
      <c r="TFZ27" s="11"/>
      <c r="TGA27" s="11"/>
      <c r="TGB27" s="11"/>
      <c r="TGC27" s="11"/>
      <c r="TGD27" s="11"/>
      <c r="TGE27" s="11"/>
      <c r="TGF27" s="11"/>
      <c r="TGG27" s="11"/>
      <c r="TGH27" s="11"/>
      <c r="TGI27" s="11"/>
      <c r="TGJ27" s="11"/>
      <c r="TGK27" s="11"/>
      <c r="TGL27" s="11"/>
      <c r="TGM27" s="11"/>
      <c r="TGN27" s="11"/>
      <c r="TGO27" s="11"/>
      <c r="TGP27" s="11"/>
      <c r="TGQ27" s="11"/>
      <c r="TGR27" s="11"/>
      <c r="TGS27" s="11"/>
      <c r="TGT27" s="11"/>
      <c r="TGU27" s="11"/>
      <c r="TGV27" s="11"/>
      <c r="TGW27" s="11"/>
      <c r="TGX27" s="11"/>
      <c r="TGY27" s="11"/>
      <c r="TGZ27" s="11"/>
      <c r="THA27" s="11"/>
      <c r="THB27" s="11"/>
      <c r="THC27" s="11"/>
      <c r="THD27" s="11"/>
      <c r="THE27" s="11"/>
      <c r="THF27" s="11"/>
      <c r="THG27" s="11"/>
      <c r="THH27" s="11"/>
      <c r="THI27" s="11"/>
      <c r="THJ27" s="11"/>
      <c r="THK27" s="11"/>
      <c r="THL27" s="11"/>
      <c r="THM27" s="11"/>
      <c r="THN27" s="11"/>
      <c r="THO27" s="11"/>
      <c r="THP27" s="11"/>
      <c r="THQ27" s="11"/>
      <c r="THR27" s="11"/>
      <c r="THS27" s="11"/>
      <c r="THT27" s="11"/>
      <c r="THU27" s="11"/>
      <c r="THV27" s="11"/>
      <c r="THW27" s="11"/>
      <c r="THX27" s="11"/>
      <c r="THY27" s="11"/>
      <c r="THZ27" s="11"/>
      <c r="TIA27" s="11"/>
      <c r="TIB27" s="11"/>
      <c r="TIC27" s="11"/>
      <c r="TID27" s="11"/>
      <c r="TIE27" s="11"/>
      <c r="TIF27" s="11"/>
      <c r="TIG27" s="11"/>
      <c r="TIH27" s="11"/>
      <c r="TII27" s="11"/>
      <c r="TIJ27" s="11"/>
      <c r="TIK27" s="11"/>
      <c r="TIL27" s="11"/>
      <c r="TIM27" s="11"/>
      <c r="TIN27" s="11"/>
      <c r="TIO27" s="11"/>
      <c r="TIP27" s="11"/>
      <c r="TIQ27" s="11"/>
      <c r="TIR27" s="11"/>
      <c r="TIS27" s="11"/>
      <c r="TIT27" s="11"/>
      <c r="TIU27" s="11"/>
      <c r="TIV27" s="11"/>
      <c r="TIW27" s="11"/>
      <c r="TIX27" s="11"/>
      <c r="TIY27" s="11"/>
      <c r="TIZ27" s="11"/>
      <c r="TJA27" s="11"/>
      <c r="TJB27" s="11"/>
      <c r="TJC27" s="11"/>
      <c r="TJD27" s="11"/>
      <c r="TJE27" s="11"/>
      <c r="TJF27" s="11"/>
      <c r="TJG27" s="11"/>
      <c r="TJH27" s="11"/>
      <c r="TJI27" s="11"/>
      <c r="TJJ27" s="11"/>
      <c r="TJK27" s="11"/>
      <c r="TJL27" s="11"/>
      <c r="TJM27" s="11"/>
      <c r="TJN27" s="11"/>
      <c r="TJO27" s="11"/>
      <c r="TJP27" s="11"/>
      <c r="TJQ27" s="11"/>
      <c r="TJR27" s="11"/>
      <c r="TJS27" s="11"/>
      <c r="TJT27" s="11"/>
      <c r="TJU27" s="11"/>
      <c r="TJV27" s="11"/>
      <c r="TJW27" s="11"/>
      <c r="TJX27" s="11"/>
      <c r="TJY27" s="11"/>
      <c r="TJZ27" s="11"/>
      <c r="TKA27" s="11"/>
      <c r="TKB27" s="11"/>
      <c r="TKC27" s="11"/>
      <c r="TKD27" s="11"/>
      <c r="TKE27" s="11"/>
      <c r="TKF27" s="11"/>
      <c r="TKG27" s="11"/>
      <c r="TKH27" s="11"/>
      <c r="TKI27" s="11"/>
      <c r="TKJ27" s="11"/>
      <c r="TKK27" s="11"/>
      <c r="TKL27" s="11"/>
      <c r="TKM27" s="11"/>
      <c r="TKN27" s="11"/>
      <c r="TKO27" s="11"/>
      <c r="TKP27" s="11"/>
      <c r="TKQ27" s="11"/>
      <c r="TKR27" s="11"/>
      <c r="TKS27" s="11"/>
      <c r="TKT27" s="11"/>
      <c r="TKU27" s="11"/>
      <c r="TKV27" s="11"/>
      <c r="TKW27" s="11"/>
      <c r="TKX27" s="11"/>
      <c r="TKY27" s="11"/>
      <c r="TKZ27" s="11"/>
      <c r="TLA27" s="11"/>
      <c r="TLB27" s="11"/>
      <c r="TLC27" s="11"/>
      <c r="TLD27" s="11"/>
      <c r="TLE27" s="11"/>
      <c r="TLF27" s="11"/>
      <c r="TLG27" s="11"/>
      <c r="TLH27" s="11"/>
      <c r="TLI27" s="11"/>
      <c r="TLJ27" s="11"/>
      <c r="TLK27" s="11"/>
      <c r="TLL27" s="11"/>
      <c r="TLM27" s="11"/>
      <c r="TLN27" s="11"/>
      <c r="TLO27" s="11"/>
      <c r="TLP27" s="11"/>
      <c r="TLQ27" s="11"/>
      <c r="TLR27" s="11"/>
      <c r="TLS27" s="11"/>
      <c r="TLT27" s="11"/>
      <c r="TLU27" s="11"/>
      <c r="TLV27" s="11"/>
      <c r="TLW27" s="11"/>
      <c r="TLX27" s="11"/>
      <c r="TLY27" s="11"/>
      <c r="TLZ27" s="11"/>
      <c r="TMA27" s="11"/>
      <c r="TMB27" s="11"/>
      <c r="TMC27" s="11"/>
      <c r="TMD27" s="11"/>
      <c r="TME27" s="11"/>
      <c r="TMF27" s="11"/>
      <c r="TMG27" s="11"/>
      <c r="TMH27" s="11"/>
      <c r="TMI27" s="11"/>
      <c r="TMJ27" s="11"/>
      <c r="TMK27" s="11"/>
      <c r="TML27" s="11"/>
      <c r="TMM27" s="11"/>
      <c r="TMN27" s="11"/>
      <c r="TMO27" s="11"/>
      <c r="TMP27" s="11"/>
      <c r="TMQ27" s="11"/>
      <c r="TMR27" s="11"/>
      <c r="TMS27" s="11"/>
      <c r="TMT27" s="11"/>
      <c r="TMU27" s="11"/>
      <c r="TMV27" s="11"/>
      <c r="TMW27" s="11"/>
      <c r="TMX27" s="11"/>
      <c r="TMY27" s="11"/>
      <c r="TMZ27" s="11"/>
      <c r="TNA27" s="11"/>
      <c r="TNB27" s="11"/>
      <c r="TNC27" s="11"/>
      <c r="TND27" s="11"/>
      <c r="TNE27" s="11"/>
      <c r="TNF27" s="11"/>
      <c r="TNG27" s="11"/>
      <c r="TNH27" s="11"/>
      <c r="TNI27" s="11"/>
      <c r="TNJ27" s="11"/>
      <c r="TNK27" s="11"/>
      <c r="TNL27" s="11"/>
      <c r="TNM27" s="11"/>
      <c r="TNN27" s="11"/>
      <c r="TNO27" s="11"/>
      <c r="TNP27" s="11"/>
      <c r="TNQ27" s="11"/>
      <c r="TNR27" s="11"/>
      <c r="TNS27" s="11"/>
      <c r="TNT27" s="11"/>
      <c r="TNU27" s="11"/>
      <c r="TNV27" s="11"/>
      <c r="TNW27" s="11"/>
      <c r="TNX27" s="11"/>
      <c r="TNY27" s="11"/>
      <c r="TNZ27" s="11"/>
      <c r="TOA27" s="11"/>
      <c r="TOB27" s="11"/>
      <c r="TOC27" s="11"/>
      <c r="TOD27" s="11"/>
      <c r="TOE27" s="11"/>
      <c r="TOF27" s="11"/>
      <c r="TOG27" s="11"/>
      <c r="TOH27" s="11"/>
      <c r="TOI27" s="11"/>
      <c r="TOJ27" s="11"/>
      <c r="TOK27" s="11"/>
      <c r="TOL27" s="11"/>
      <c r="TOM27" s="11"/>
      <c r="TON27" s="11"/>
      <c r="TOO27" s="11"/>
      <c r="TOP27" s="11"/>
      <c r="TOQ27" s="11"/>
      <c r="TOR27" s="11"/>
      <c r="TOS27" s="11"/>
      <c r="TOT27" s="11"/>
      <c r="TOU27" s="11"/>
      <c r="TOV27" s="11"/>
      <c r="TOW27" s="11"/>
      <c r="TOX27" s="11"/>
      <c r="TOY27" s="11"/>
      <c r="TOZ27" s="11"/>
      <c r="TPA27" s="11"/>
      <c r="TPB27" s="11"/>
      <c r="TPC27" s="11"/>
      <c r="TPD27" s="11"/>
      <c r="TPE27" s="11"/>
      <c r="TPF27" s="11"/>
      <c r="TPG27" s="11"/>
      <c r="TPH27" s="11"/>
      <c r="TPI27" s="11"/>
      <c r="TPJ27" s="11"/>
      <c r="TPK27" s="11"/>
      <c r="TPL27" s="11"/>
      <c r="TPM27" s="11"/>
      <c r="TPN27" s="11"/>
      <c r="TPO27" s="11"/>
      <c r="TPP27" s="11"/>
      <c r="TPQ27" s="11"/>
      <c r="TPR27" s="11"/>
      <c r="TPS27" s="11"/>
      <c r="TPT27" s="11"/>
      <c r="TPU27" s="11"/>
      <c r="TPV27" s="11"/>
      <c r="TPW27" s="11"/>
      <c r="TPX27" s="11"/>
      <c r="TPY27" s="11"/>
      <c r="TPZ27" s="11"/>
      <c r="TQA27" s="11"/>
      <c r="TQB27" s="11"/>
      <c r="TQC27" s="11"/>
      <c r="TQD27" s="11"/>
      <c r="TQE27" s="11"/>
      <c r="TQF27" s="11"/>
      <c r="TQG27" s="11"/>
      <c r="TQH27" s="11"/>
      <c r="TQI27" s="11"/>
      <c r="TQJ27" s="11"/>
      <c r="TQK27" s="11"/>
      <c r="TQL27" s="11"/>
      <c r="TQM27" s="11"/>
      <c r="TQN27" s="11"/>
      <c r="TQO27" s="11"/>
      <c r="TQP27" s="11"/>
      <c r="TQQ27" s="11"/>
      <c r="TQR27" s="11"/>
      <c r="TQS27" s="11"/>
      <c r="TQT27" s="11"/>
      <c r="TQU27" s="11"/>
      <c r="TQV27" s="11"/>
      <c r="TQW27" s="11"/>
      <c r="TQX27" s="11"/>
      <c r="TQY27" s="11"/>
      <c r="TQZ27" s="11"/>
      <c r="TRA27" s="11"/>
      <c r="TRB27" s="11"/>
      <c r="TRC27" s="11"/>
      <c r="TRD27" s="11"/>
      <c r="TRE27" s="11"/>
      <c r="TRF27" s="11"/>
      <c r="TRG27" s="11"/>
      <c r="TRH27" s="11"/>
      <c r="TRI27" s="11"/>
      <c r="TRJ27" s="11"/>
      <c r="TRK27" s="11"/>
      <c r="TRL27" s="11"/>
      <c r="TRM27" s="11"/>
      <c r="TRN27" s="11"/>
      <c r="TRO27" s="11"/>
      <c r="TRP27" s="11"/>
      <c r="TRQ27" s="11"/>
      <c r="TRR27" s="11"/>
      <c r="TRS27" s="11"/>
      <c r="TRT27" s="11"/>
      <c r="TRU27" s="11"/>
      <c r="TRV27" s="11"/>
      <c r="TRW27" s="11"/>
      <c r="TRX27" s="11"/>
      <c r="TRY27" s="11"/>
      <c r="TRZ27" s="11"/>
      <c r="TSA27" s="11"/>
      <c r="TSB27" s="11"/>
      <c r="TSC27" s="11"/>
      <c r="TSD27" s="11"/>
      <c r="TSE27" s="11"/>
      <c r="TSF27" s="11"/>
      <c r="TSG27" s="11"/>
      <c r="TSH27" s="11"/>
      <c r="TSI27" s="11"/>
      <c r="TSJ27" s="11"/>
      <c r="TSK27" s="11"/>
      <c r="TSL27" s="11"/>
      <c r="TSM27" s="11"/>
      <c r="TSN27" s="11"/>
      <c r="TSO27" s="11"/>
      <c r="TSP27" s="11"/>
      <c r="TSQ27" s="11"/>
      <c r="TSR27" s="11"/>
      <c r="TSS27" s="11"/>
      <c r="TST27" s="11"/>
      <c r="TSU27" s="11"/>
      <c r="TSV27" s="11"/>
      <c r="TSW27" s="11"/>
      <c r="TSX27" s="11"/>
      <c r="TSY27" s="11"/>
      <c r="TSZ27" s="11"/>
      <c r="TTA27" s="11"/>
      <c r="TTB27" s="11"/>
      <c r="TTC27" s="11"/>
      <c r="TTD27" s="11"/>
      <c r="TTE27" s="11"/>
      <c r="TTF27" s="11"/>
      <c r="TTG27" s="11"/>
      <c r="TTH27" s="11"/>
      <c r="TTI27" s="11"/>
      <c r="TTJ27" s="11"/>
      <c r="TTK27" s="11"/>
      <c r="TTL27" s="11"/>
      <c r="TTM27" s="11"/>
      <c r="TTN27" s="11"/>
      <c r="TTO27" s="11"/>
      <c r="TTP27" s="11"/>
      <c r="TTQ27" s="11"/>
      <c r="TTR27" s="11"/>
      <c r="TTS27" s="11"/>
      <c r="TTT27" s="11"/>
      <c r="TTU27" s="11"/>
      <c r="TTV27" s="11"/>
      <c r="TTW27" s="11"/>
      <c r="TTX27" s="11"/>
      <c r="TTY27" s="11"/>
      <c r="TTZ27" s="11"/>
      <c r="TUA27" s="11"/>
      <c r="TUB27" s="11"/>
      <c r="TUC27" s="11"/>
      <c r="TUD27" s="11"/>
      <c r="TUE27" s="11"/>
      <c r="TUF27" s="11"/>
      <c r="TUG27" s="11"/>
      <c r="TUH27" s="11"/>
      <c r="TUI27" s="11"/>
      <c r="TUJ27" s="11"/>
      <c r="TUK27" s="11"/>
      <c r="TUL27" s="11"/>
      <c r="TUM27" s="11"/>
      <c r="TUN27" s="11"/>
      <c r="TUO27" s="11"/>
      <c r="TUP27" s="11"/>
      <c r="TUQ27" s="11"/>
      <c r="TUR27" s="11"/>
      <c r="TUS27" s="11"/>
      <c r="TUT27" s="11"/>
      <c r="TUU27" s="11"/>
      <c r="TUV27" s="11"/>
      <c r="TUW27" s="11"/>
      <c r="TUX27" s="11"/>
      <c r="TUY27" s="11"/>
      <c r="TUZ27" s="11"/>
      <c r="TVA27" s="11"/>
      <c r="TVB27" s="11"/>
      <c r="TVC27" s="11"/>
      <c r="TVD27" s="11"/>
      <c r="TVE27" s="11"/>
      <c r="TVF27" s="11"/>
      <c r="TVG27" s="11"/>
      <c r="TVH27" s="11"/>
      <c r="TVI27" s="11"/>
      <c r="TVJ27" s="11"/>
      <c r="TVK27" s="11"/>
      <c r="TVL27" s="11"/>
      <c r="TVM27" s="11"/>
      <c r="TVN27" s="11"/>
      <c r="TVO27" s="11"/>
      <c r="TVP27" s="11"/>
      <c r="TVQ27" s="11"/>
      <c r="TVR27" s="11"/>
      <c r="TVS27" s="11"/>
      <c r="TVT27" s="11"/>
      <c r="TVU27" s="11"/>
      <c r="TVV27" s="11"/>
      <c r="TVW27" s="11"/>
      <c r="TVX27" s="11"/>
      <c r="TVY27" s="11"/>
      <c r="TVZ27" s="11"/>
      <c r="TWA27" s="11"/>
      <c r="TWB27" s="11"/>
      <c r="TWC27" s="11"/>
      <c r="TWD27" s="11"/>
      <c r="TWE27" s="11"/>
      <c r="TWF27" s="11"/>
      <c r="TWG27" s="11"/>
      <c r="TWH27" s="11"/>
      <c r="TWI27" s="11"/>
      <c r="TWJ27" s="11"/>
      <c r="TWK27" s="11"/>
      <c r="TWL27" s="11"/>
      <c r="TWM27" s="11"/>
      <c r="TWN27" s="11"/>
      <c r="TWO27" s="11"/>
      <c r="TWP27" s="11"/>
      <c r="TWQ27" s="11"/>
      <c r="TWR27" s="11"/>
      <c r="TWS27" s="11"/>
      <c r="TWT27" s="11"/>
      <c r="TWU27" s="11"/>
      <c r="TWV27" s="11"/>
      <c r="TWW27" s="11"/>
      <c r="TWX27" s="11"/>
      <c r="TWY27" s="11"/>
      <c r="TWZ27" s="11"/>
      <c r="TXA27" s="11"/>
      <c r="TXB27" s="11"/>
      <c r="TXC27" s="11"/>
      <c r="TXD27" s="11"/>
      <c r="TXE27" s="11"/>
      <c r="TXF27" s="11"/>
      <c r="TXG27" s="11"/>
      <c r="TXH27" s="11"/>
      <c r="TXI27" s="11"/>
      <c r="TXJ27" s="11"/>
      <c r="TXK27" s="11"/>
      <c r="TXL27" s="11"/>
      <c r="TXM27" s="11"/>
      <c r="TXN27" s="11"/>
      <c r="TXO27" s="11"/>
      <c r="TXP27" s="11"/>
      <c r="TXQ27" s="11"/>
      <c r="TXR27" s="11"/>
      <c r="TXS27" s="11"/>
      <c r="TXT27" s="11"/>
      <c r="TXU27" s="11"/>
      <c r="TXV27" s="11"/>
      <c r="TXW27" s="11"/>
      <c r="TXX27" s="11"/>
      <c r="TXY27" s="11"/>
      <c r="TXZ27" s="11"/>
      <c r="TYA27" s="11"/>
      <c r="TYB27" s="11"/>
      <c r="TYC27" s="11"/>
      <c r="TYD27" s="11"/>
      <c r="TYE27" s="11"/>
      <c r="TYF27" s="11"/>
      <c r="TYG27" s="11"/>
      <c r="TYH27" s="11"/>
      <c r="TYI27" s="11"/>
      <c r="TYJ27" s="11"/>
      <c r="TYK27" s="11"/>
      <c r="TYL27" s="11"/>
      <c r="TYM27" s="11"/>
      <c r="TYN27" s="11"/>
      <c r="TYO27" s="11"/>
      <c r="TYP27" s="11"/>
      <c r="TYQ27" s="11"/>
      <c r="TYR27" s="11"/>
      <c r="TYS27" s="11"/>
      <c r="TYT27" s="11"/>
      <c r="TYU27" s="11"/>
      <c r="TYV27" s="11"/>
      <c r="TYW27" s="11"/>
      <c r="TYX27" s="11"/>
      <c r="TYY27" s="11"/>
      <c r="TYZ27" s="11"/>
      <c r="TZA27" s="11"/>
      <c r="TZB27" s="11"/>
      <c r="TZC27" s="11"/>
      <c r="TZD27" s="11"/>
      <c r="TZE27" s="11"/>
      <c r="TZF27" s="11"/>
      <c r="TZG27" s="11"/>
      <c r="TZH27" s="11"/>
      <c r="TZI27" s="11"/>
      <c r="TZJ27" s="11"/>
      <c r="TZK27" s="11"/>
      <c r="TZL27" s="11"/>
      <c r="TZM27" s="11"/>
      <c r="TZN27" s="11"/>
      <c r="TZO27" s="11"/>
      <c r="TZP27" s="11"/>
      <c r="TZQ27" s="11"/>
      <c r="TZR27" s="11"/>
      <c r="TZS27" s="11"/>
      <c r="TZT27" s="11"/>
      <c r="TZU27" s="11"/>
      <c r="TZV27" s="11"/>
      <c r="TZW27" s="11"/>
      <c r="TZX27" s="11"/>
      <c r="TZY27" s="11"/>
      <c r="TZZ27" s="11"/>
      <c r="UAA27" s="11"/>
      <c r="UAB27" s="11"/>
      <c r="UAC27" s="11"/>
      <c r="UAD27" s="11"/>
      <c r="UAE27" s="11"/>
      <c r="UAF27" s="11"/>
      <c r="UAG27" s="11"/>
      <c r="UAH27" s="11"/>
      <c r="UAI27" s="11"/>
      <c r="UAJ27" s="11"/>
      <c r="UAK27" s="11"/>
      <c r="UAL27" s="11"/>
      <c r="UAM27" s="11"/>
      <c r="UAN27" s="11"/>
      <c r="UAO27" s="11"/>
      <c r="UAP27" s="11"/>
      <c r="UAQ27" s="11"/>
      <c r="UAR27" s="11"/>
      <c r="UAS27" s="11"/>
      <c r="UAT27" s="11"/>
      <c r="UAU27" s="11"/>
      <c r="UAV27" s="11"/>
      <c r="UAW27" s="11"/>
      <c r="UAX27" s="11"/>
      <c r="UAY27" s="11"/>
      <c r="UAZ27" s="11"/>
      <c r="UBA27" s="11"/>
      <c r="UBB27" s="11"/>
      <c r="UBC27" s="11"/>
      <c r="UBD27" s="11"/>
      <c r="UBE27" s="11"/>
      <c r="UBF27" s="11"/>
      <c r="UBG27" s="11"/>
      <c r="UBH27" s="11"/>
      <c r="UBI27" s="11"/>
      <c r="UBJ27" s="11"/>
      <c r="UBK27" s="11"/>
      <c r="UBL27" s="11"/>
      <c r="UBM27" s="11"/>
      <c r="UBN27" s="11"/>
      <c r="UBO27" s="11"/>
      <c r="UBP27" s="11"/>
      <c r="UBQ27" s="11"/>
      <c r="UBR27" s="11"/>
      <c r="UBS27" s="11"/>
      <c r="UBT27" s="11"/>
      <c r="UBU27" s="11"/>
      <c r="UBV27" s="11"/>
      <c r="UBW27" s="11"/>
      <c r="UBX27" s="11"/>
      <c r="UBY27" s="11"/>
      <c r="UBZ27" s="11"/>
      <c r="UCA27" s="11"/>
      <c r="UCB27" s="11"/>
      <c r="UCC27" s="11"/>
      <c r="UCD27" s="11"/>
      <c r="UCE27" s="11"/>
      <c r="UCF27" s="11"/>
      <c r="UCG27" s="11"/>
      <c r="UCH27" s="11"/>
      <c r="UCI27" s="11"/>
      <c r="UCJ27" s="11"/>
      <c r="UCK27" s="11"/>
      <c r="UCL27" s="11"/>
      <c r="UCM27" s="11"/>
      <c r="UCN27" s="11"/>
      <c r="UCO27" s="11"/>
      <c r="UCP27" s="11"/>
      <c r="UCQ27" s="11"/>
      <c r="UCR27" s="11"/>
      <c r="UCS27" s="11"/>
      <c r="UCT27" s="11"/>
      <c r="UCU27" s="11"/>
      <c r="UCV27" s="11"/>
      <c r="UCW27" s="11"/>
      <c r="UCX27" s="11"/>
      <c r="UCY27" s="11"/>
      <c r="UCZ27" s="11"/>
      <c r="UDA27" s="11"/>
      <c r="UDB27" s="11"/>
      <c r="UDC27" s="11"/>
      <c r="UDD27" s="11"/>
      <c r="UDE27" s="11"/>
      <c r="UDF27" s="11"/>
      <c r="UDG27" s="11"/>
      <c r="UDH27" s="11"/>
      <c r="UDI27" s="11"/>
      <c r="UDJ27" s="11"/>
      <c r="UDK27" s="11"/>
      <c r="UDL27" s="11"/>
      <c r="UDM27" s="11"/>
      <c r="UDN27" s="11"/>
      <c r="UDO27" s="11"/>
      <c r="UDP27" s="11"/>
      <c r="UDQ27" s="11"/>
      <c r="UDR27" s="11"/>
      <c r="UDS27" s="11"/>
      <c r="UDT27" s="11"/>
      <c r="UDU27" s="11"/>
      <c r="UDV27" s="11"/>
      <c r="UDW27" s="11"/>
      <c r="UDX27" s="11"/>
      <c r="UDY27" s="11"/>
      <c r="UDZ27" s="11"/>
      <c r="UEA27" s="11"/>
      <c r="UEB27" s="11"/>
      <c r="UEC27" s="11"/>
      <c r="UED27" s="11"/>
      <c r="UEE27" s="11"/>
      <c r="UEF27" s="11"/>
      <c r="UEG27" s="11"/>
      <c r="UEH27" s="11"/>
      <c r="UEI27" s="11"/>
      <c r="UEJ27" s="11"/>
      <c r="UEK27" s="11"/>
      <c r="UEL27" s="11"/>
      <c r="UEM27" s="11"/>
      <c r="UEN27" s="11"/>
      <c r="UEO27" s="11"/>
      <c r="UEP27" s="11"/>
      <c r="UEQ27" s="11"/>
      <c r="UER27" s="11"/>
      <c r="UES27" s="11"/>
      <c r="UET27" s="11"/>
      <c r="UEU27" s="11"/>
      <c r="UEV27" s="11"/>
      <c r="UEW27" s="11"/>
      <c r="UEX27" s="11"/>
      <c r="UEY27" s="11"/>
      <c r="UEZ27" s="11"/>
      <c r="UFA27" s="11"/>
      <c r="UFB27" s="11"/>
      <c r="UFC27" s="11"/>
      <c r="UFD27" s="11"/>
      <c r="UFE27" s="11"/>
      <c r="UFF27" s="11"/>
      <c r="UFG27" s="11"/>
      <c r="UFH27" s="11"/>
      <c r="UFI27" s="11"/>
      <c r="UFJ27" s="11"/>
      <c r="UFK27" s="11"/>
      <c r="UFL27" s="11"/>
      <c r="UFM27" s="11"/>
      <c r="UFN27" s="11"/>
      <c r="UFO27" s="11"/>
      <c r="UFP27" s="11"/>
      <c r="UFQ27" s="11"/>
      <c r="UFR27" s="11"/>
      <c r="UFS27" s="11"/>
      <c r="UFT27" s="11"/>
      <c r="UFU27" s="11"/>
      <c r="UFV27" s="11"/>
      <c r="UFW27" s="11"/>
      <c r="UFX27" s="11"/>
      <c r="UFY27" s="11"/>
      <c r="UFZ27" s="11"/>
      <c r="UGA27" s="11"/>
      <c r="UGB27" s="11"/>
      <c r="UGC27" s="11"/>
      <c r="UGD27" s="11"/>
      <c r="UGE27" s="11"/>
      <c r="UGF27" s="11"/>
      <c r="UGG27" s="11"/>
      <c r="UGH27" s="11"/>
      <c r="UGI27" s="11"/>
      <c r="UGJ27" s="11"/>
      <c r="UGK27" s="11"/>
      <c r="UGL27" s="11"/>
      <c r="UGM27" s="11"/>
      <c r="UGN27" s="11"/>
      <c r="UGO27" s="11"/>
      <c r="UGP27" s="11"/>
      <c r="UGQ27" s="11"/>
      <c r="UGR27" s="11"/>
      <c r="UGS27" s="11"/>
      <c r="UGT27" s="11"/>
      <c r="UGU27" s="11"/>
      <c r="UGV27" s="11"/>
      <c r="UGW27" s="11"/>
      <c r="UGX27" s="11"/>
      <c r="UGY27" s="11"/>
      <c r="UGZ27" s="11"/>
      <c r="UHA27" s="11"/>
      <c r="UHB27" s="11"/>
      <c r="UHC27" s="11"/>
      <c r="UHD27" s="11"/>
      <c r="UHE27" s="11"/>
      <c r="UHF27" s="11"/>
      <c r="UHG27" s="11"/>
      <c r="UHH27" s="11"/>
      <c r="UHI27" s="11"/>
      <c r="UHJ27" s="11"/>
      <c r="UHK27" s="11"/>
      <c r="UHL27" s="11"/>
      <c r="UHM27" s="11"/>
      <c r="UHN27" s="11"/>
      <c r="UHO27" s="11"/>
      <c r="UHP27" s="11"/>
      <c r="UHQ27" s="11"/>
      <c r="UHR27" s="11"/>
      <c r="UHS27" s="11"/>
      <c r="UHT27" s="11"/>
      <c r="UHU27" s="11"/>
      <c r="UHV27" s="11"/>
      <c r="UHW27" s="11"/>
      <c r="UHX27" s="11"/>
      <c r="UHY27" s="11"/>
      <c r="UHZ27" s="11"/>
      <c r="UIA27" s="11"/>
      <c r="UIB27" s="11"/>
      <c r="UIC27" s="11"/>
      <c r="UID27" s="11"/>
      <c r="UIE27" s="11"/>
      <c r="UIF27" s="11"/>
      <c r="UIG27" s="11"/>
      <c r="UIH27" s="11"/>
      <c r="UII27" s="11"/>
      <c r="UIJ27" s="11"/>
      <c r="UIK27" s="11"/>
      <c r="UIL27" s="11"/>
      <c r="UIM27" s="11"/>
      <c r="UIN27" s="11"/>
      <c r="UIO27" s="11"/>
      <c r="UIP27" s="11"/>
      <c r="UIQ27" s="11"/>
      <c r="UIR27" s="11"/>
      <c r="UIS27" s="11"/>
      <c r="UIT27" s="11"/>
      <c r="UIU27" s="11"/>
      <c r="UIV27" s="11"/>
      <c r="UIW27" s="11"/>
      <c r="UIX27" s="11"/>
      <c r="UIY27" s="11"/>
      <c r="UIZ27" s="11"/>
      <c r="UJA27" s="11"/>
      <c r="UJB27" s="11"/>
      <c r="UJC27" s="11"/>
      <c r="UJD27" s="11"/>
      <c r="UJE27" s="11"/>
      <c r="UJF27" s="11"/>
      <c r="UJG27" s="11"/>
      <c r="UJH27" s="11"/>
      <c r="UJI27" s="11"/>
      <c r="UJJ27" s="11"/>
      <c r="UJK27" s="11"/>
      <c r="UJL27" s="11"/>
      <c r="UJM27" s="11"/>
      <c r="UJN27" s="11"/>
      <c r="UJO27" s="11"/>
      <c r="UJP27" s="11"/>
      <c r="UJQ27" s="11"/>
      <c r="UJR27" s="11"/>
      <c r="UJS27" s="11"/>
      <c r="UJT27" s="11"/>
      <c r="UJU27" s="11"/>
      <c r="UJV27" s="11"/>
      <c r="UJW27" s="11"/>
      <c r="UJX27" s="11"/>
      <c r="UJY27" s="11"/>
      <c r="UJZ27" s="11"/>
      <c r="UKA27" s="11"/>
      <c r="UKB27" s="11"/>
      <c r="UKC27" s="11"/>
      <c r="UKD27" s="11"/>
      <c r="UKE27" s="11"/>
      <c r="UKF27" s="11"/>
      <c r="UKG27" s="11"/>
      <c r="UKH27" s="11"/>
      <c r="UKI27" s="11"/>
      <c r="UKJ27" s="11"/>
      <c r="UKK27" s="11"/>
      <c r="UKL27" s="11"/>
      <c r="UKM27" s="11"/>
      <c r="UKN27" s="11"/>
      <c r="UKO27" s="11"/>
      <c r="UKP27" s="11"/>
      <c r="UKQ27" s="11"/>
      <c r="UKR27" s="11"/>
      <c r="UKS27" s="11"/>
      <c r="UKT27" s="11"/>
      <c r="UKU27" s="11"/>
      <c r="UKV27" s="11"/>
      <c r="UKW27" s="11"/>
      <c r="UKX27" s="11"/>
      <c r="UKY27" s="11"/>
      <c r="UKZ27" s="11"/>
      <c r="ULA27" s="11"/>
      <c r="ULB27" s="11"/>
      <c r="ULC27" s="11"/>
      <c r="ULD27" s="11"/>
      <c r="ULE27" s="11"/>
      <c r="ULF27" s="11"/>
      <c r="ULG27" s="11"/>
      <c r="ULH27" s="11"/>
      <c r="ULI27" s="11"/>
      <c r="ULJ27" s="11"/>
      <c r="ULK27" s="11"/>
      <c r="ULL27" s="11"/>
      <c r="ULM27" s="11"/>
      <c r="ULN27" s="11"/>
      <c r="ULO27" s="11"/>
      <c r="ULP27" s="11"/>
      <c r="ULQ27" s="11"/>
      <c r="ULR27" s="11"/>
      <c r="ULS27" s="11"/>
      <c r="ULT27" s="11"/>
      <c r="ULU27" s="11"/>
      <c r="ULV27" s="11"/>
      <c r="ULW27" s="11"/>
      <c r="ULX27" s="11"/>
      <c r="ULY27" s="11"/>
      <c r="ULZ27" s="11"/>
      <c r="UMA27" s="11"/>
      <c r="UMB27" s="11"/>
      <c r="UMC27" s="11"/>
      <c r="UMD27" s="11"/>
      <c r="UME27" s="11"/>
      <c r="UMF27" s="11"/>
      <c r="UMG27" s="11"/>
      <c r="UMH27" s="11"/>
      <c r="UMI27" s="11"/>
      <c r="UMJ27" s="11"/>
      <c r="UMK27" s="11"/>
      <c r="UML27" s="11"/>
      <c r="UMM27" s="11"/>
      <c r="UMN27" s="11"/>
      <c r="UMO27" s="11"/>
      <c r="UMP27" s="11"/>
      <c r="UMQ27" s="11"/>
      <c r="UMR27" s="11"/>
      <c r="UMS27" s="11"/>
      <c r="UMT27" s="11"/>
      <c r="UMU27" s="11"/>
      <c r="UMV27" s="11"/>
      <c r="UMW27" s="11"/>
      <c r="UMX27" s="11"/>
      <c r="UMY27" s="11"/>
      <c r="UMZ27" s="11"/>
      <c r="UNA27" s="11"/>
      <c r="UNB27" s="11"/>
      <c r="UNC27" s="11"/>
      <c r="UND27" s="11"/>
      <c r="UNE27" s="11"/>
      <c r="UNF27" s="11"/>
      <c r="UNG27" s="11"/>
      <c r="UNH27" s="11"/>
      <c r="UNI27" s="11"/>
      <c r="UNJ27" s="11"/>
      <c r="UNK27" s="11"/>
      <c r="UNL27" s="11"/>
      <c r="UNM27" s="11"/>
      <c r="UNN27" s="11"/>
      <c r="UNO27" s="11"/>
      <c r="UNP27" s="11"/>
      <c r="UNQ27" s="11"/>
      <c r="UNR27" s="11"/>
      <c r="UNS27" s="11"/>
      <c r="UNT27" s="11"/>
      <c r="UNU27" s="11"/>
      <c r="UNV27" s="11"/>
      <c r="UNW27" s="11"/>
      <c r="UNX27" s="11"/>
      <c r="UNY27" s="11"/>
      <c r="UNZ27" s="11"/>
      <c r="UOA27" s="11"/>
      <c r="UOB27" s="11"/>
      <c r="UOC27" s="11"/>
      <c r="UOD27" s="11"/>
      <c r="UOE27" s="11"/>
      <c r="UOF27" s="11"/>
      <c r="UOG27" s="11"/>
      <c r="UOH27" s="11"/>
      <c r="UOI27" s="11"/>
      <c r="UOJ27" s="11"/>
      <c r="UOK27" s="11"/>
      <c r="UOL27" s="11"/>
      <c r="UOM27" s="11"/>
      <c r="UON27" s="11"/>
      <c r="UOO27" s="11"/>
      <c r="UOP27" s="11"/>
      <c r="UOQ27" s="11"/>
      <c r="UOR27" s="11"/>
      <c r="UOS27" s="11"/>
      <c r="UOT27" s="11"/>
      <c r="UOU27" s="11"/>
      <c r="UOV27" s="11"/>
      <c r="UOW27" s="11"/>
      <c r="UOX27" s="11"/>
      <c r="UOY27" s="11"/>
      <c r="UOZ27" s="11"/>
      <c r="UPA27" s="11"/>
      <c r="UPB27" s="11"/>
      <c r="UPC27" s="11"/>
      <c r="UPD27" s="11"/>
      <c r="UPE27" s="11"/>
      <c r="UPF27" s="11"/>
      <c r="UPG27" s="11"/>
      <c r="UPH27" s="11"/>
      <c r="UPI27" s="11"/>
      <c r="UPJ27" s="11"/>
      <c r="UPK27" s="11"/>
      <c r="UPL27" s="11"/>
      <c r="UPM27" s="11"/>
      <c r="UPN27" s="11"/>
      <c r="UPO27" s="11"/>
      <c r="UPP27" s="11"/>
      <c r="UPQ27" s="11"/>
      <c r="UPR27" s="11"/>
      <c r="UPS27" s="11"/>
      <c r="UPT27" s="11"/>
      <c r="UPU27" s="11"/>
      <c r="UPV27" s="11"/>
      <c r="UPW27" s="11"/>
      <c r="UPX27" s="11"/>
      <c r="UPY27" s="11"/>
      <c r="UPZ27" s="11"/>
      <c r="UQA27" s="11"/>
      <c r="UQB27" s="11"/>
      <c r="UQC27" s="11"/>
      <c r="UQD27" s="11"/>
      <c r="UQE27" s="11"/>
      <c r="UQF27" s="11"/>
      <c r="UQG27" s="11"/>
      <c r="UQH27" s="11"/>
      <c r="UQI27" s="11"/>
      <c r="UQJ27" s="11"/>
      <c r="UQK27" s="11"/>
      <c r="UQL27" s="11"/>
      <c r="UQM27" s="11"/>
      <c r="UQN27" s="11"/>
      <c r="UQO27" s="11"/>
      <c r="UQP27" s="11"/>
      <c r="UQQ27" s="11"/>
      <c r="UQR27" s="11"/>
      <c r="UQS27" s="11"/>
      <c r="UQT27" s="11"/>
      <c r="UQU27" s="11"/>
      <c r="UQV27" s="11"/>
      <c r="UQW27" s="11"/>
      <c r="UQX27" s="11"/>
      <c r="UQY27" s="11"/>
      <c r="UQZ27" s="11"/>
      <c r="URA27" s="11"/>
      <c r="URB27" s="11"/>
      <c r="URC27" s="11"/>
      <c r="URD27" s="11"/>
      <c r="URE27" s="11"/>
      <c r="URF27" s="11"/>
      <c r="URG27" s="11"/>
      <c r="URH27" s="11"/>
      <c r="URI27" s="11"/>
      <c r="URJ27" s="11"/>
      <c r="URK27" s="11"/>
      <c r="URL27" s="11"/>
      <c r="URM27" s="11"/>
      <c r="URN27" s="11"/>
      <c r="URO27" s="11"/>
      <c r="URP27" s="11"/>
      <c r="URQ27" s="11"/>
      <c r="URR27" s="11"/>
      <c r="URS27" s="11"/>
      <c r="URT27" s="11"/>
      <c r="URU27" s="11"/>
      <c r="URV27" s="11"/>
      <c r="URW27" s="11"/>
      <c r="URX27" s="11"/>
      <c r="URY27" s="11"/>
      <c r="URZ27" s="11"/>
      <c r="USA27" s="11"/>
      <c r="USB27" s="11"/>
      <c r="USC27" s="11"/>
      <c r="USD27" s="11"/>
      <c r="USE27" s="11"/>
      <c r="USF27" s="11"/>
      <c r="USG27" s="11"/>
      <c r="USH27" s="11"/>
      <c r="USI27" s="11"/>
      <c r="USJ27" s="11"/>
      <c r="USK27" s="11"/>
      <c r="USL27" s="11"/>
      <c r="USM27" s="11"/>
      <c r="USN27" s="11"/>
      <c r="USO27" s="11"/>
      <c r="USP27" s="11"/>
      <c r="USQ27" s="11"/>
      <c r="USR27" s="11"/>
      <c r="USS27" s="11"/>
      <c r="UST27" s="11"/>
      <c r="USU27" s="11"/>
      <c r="USV27" s="11"/>
      <c r="USW27" s="11"/>
      <c r="USX27" s="11"/>
      <c r="USY27" s="11"/>
      <c r="USZ27" s="11"/>
      <c r="UTA27" s="11"/>
      <c r="UTB27" s="11"/>
      <c r="UTC27" s="11"/>
      <c r="UTD27" s="11"/>
      <c r="UTE27" s="11"/>
      <c r="UTF27" s="11"/>
      <c r="UTG27" s="11"/>
      <c r="UTH27" s="11"/>
      <c r="UTI27" s="11"/>
      <c r="UTJ27" s="11"/>
      <c r="UTK27" s="11"/>
      <c r="UTL27" s="11"/>
      <c r="UTM27" s="11"/>
      <c r="UTN27" s="11"/>
      <c r="UTO27" s="11"/>
      <c r="UTP27" s="11"/>
      <c r="UTQ27" s="11"/>
      <c r="UTR27" s="11"/>
      <c r="UTS27" s="11"/>
      <c r="UTT27" s="11"/>
      <c r="UTU27" s="11"/>
      <c r="UTV27" s="11"/>
      <c r="UTW27" s="11"/>
      <c r="UTX27" s="11"/>
      <c r="UTY27" s="11"/>
      <c r="UTZ27" s="11"/>
      <c r="UUA27" s="11"/>
      <c r="UUB27" s="11"/>
      <c r="UUC27" s="11"/>
      <c r="UUD27" s="11"/>
      <c r="UUE27" s="11"/>
      <c r="UUF27" s="11"/>
      <c r="UUG27" s="11"/>
      <c r="UUH27" s="11"/>
      <c r="UUI27" s="11"/>
      <c r="UUJ27" s="11"/>
      <c r="UUK27" s="11"/>
      <c r="UUL27" s="11"/>
      <c r="UUM27" s="11"/>
      <c r="UUN27" s="11"/>
      <c r="UUO27" s="11"/>
      <c r="UUP27" s="11"/>
      <c r="UUQ27" s="11"/>
      <c r="UUR27" s="11"/>
      <c r="UUS27" s="11"/>
      <c r="UUT27" s="11"/>
      <c r="UUU27" s="11"/>
      <c r="UUV27" s="11"/>
      <c r="UUW27" s="11"/>
      <c r="UUX27" s="11"/>
      <c r="UUY27" s="11"/>
      <c r="UUZ27" s="11"/>
      <c r="UVA27" s="11"/>
      <c r="UVB27" s="11"/>
      <c r="UVC27" s="11"/>
      <c r="UVD27" s="11"/>
      <c r="UVE27" s="11"/>
      <c r="UVF27" s="11"/>
      <c r="UVG27" s="11"/>
      <c r="UVH27" s="11"/>
      <c r="UVI27" s="11"/>
      <c r="UVJ27" s="11"/>
      <c r="UVK27" s="11"/>
      <c r="UVL27" s="11"/>
      <c r="UVM27" s="11"/>
      <c r="UVN27" s="11"/>
      <c r="UVO27" s="11"/>
      <c r="UVP27" s="11"/>
      <c r="UVQ27" s="11"/>
      <c r="UVR27" s="11"/>
      <c r="UVS27" s="11"/>
      <c r="UVT27" s="11"/>
      <c r="UVU27" s="11"/>
      <c r="UVV27" s="11"/>
      <c r="UVW27" s="11"/>
      <c r="UVX27" s="11"/>
      <c r="UVY27" s="11"/>
      <c r="UVZ27" s="11"/>
      <c r="UWA27" s="11"/>
      <c r="UWB27" s="11"/>
      <c r="UWC27" s="11"/>
      <c r="UWD27" s="11"/>
      <c r="UWE27" s="11"/>
      <c r="UWF27" s="11"/>
      <c r="UWG27" s="11"/>
      <c r="UWH27" s="11"/>
      <c r="UWI27" s="11"/>
      <c r="UWJ27" s="11"/>
      <c r="UWK27" s="11"/>
      <c r="UWL27" s="11"/>
      <c r="UWM27" s="11"/>
      <c r="UWN27" s="11"/>
      <c r="UWO27" s="11"/>
      <c r="UWP27" s="11"/>
      <c r="UWQ27" s="11"/>
      <c r="UWR27" s="11"/>
      <c r="UWS27" s="11"/>
      <c r="UWT27" s="11"/>
      <c r="UWU27" s="11"/>
      <c r="UWV27" s="11"/>
      <c r="UWW27" s="11"/>
      <c r="UWX27" s="11"/>
      <c r="UWY27" s="11"/>
      <c r="UWZ27" s="11"/>
      <c r="UXA27" s="11"/>
      <c r="UXB27" s="11"/>
      <c r="UXC27" s="11"/>
      <c r="UXD27" s="11"/>
      <c r="UXE27" s="11"/>
      <c r="UXF27" s="11"/>
      <c r="UXG27" s="11"/>
      <c r="UXH27" s="11"/>
      <c r="UXI27" s="11"/>
      <c r="UXJ27" s="11"/>
      <c r="UXK27" s="11"/>
      <c r="UXL27" s="11"/>
      <c r="UXM27" s="11"/>
      <c r="UXN27" s="11"/>
      <c r="UXO27" s="11"/>
      <c r="UXP27" s="11"/>
      <c r="UXQ27" s="11"/>
      <c r="UXR27" s="11"/>
      <c r="UXS27" s="11"/>
      <c r="UXT27" s="11"/>
      <c r="UXU27" s="11"/>
      <c r="UXV27" s="11"/>
      <c r="UXW27" s="11"/>
      <c r="UXX27" s="11"/>
      <c r="UXY27" s="11"/>
      <c r="UXZ27" s="11"/>
      <c r="UYA27" s="11"/>
      <c r="UYB27" s="11"/>
      <c r="UYC27" s="11"/>
      <c r="UYD27" s="11"/>
      <c r="UYE27" s="11"/>
      <c r="UYF27" s="11"/>
      <c r="UYG27" s="11"/>
      <c r="UYH27" s="11"/>
      <c r="UYI27" s="11"/>
      <c r="UYJ27" s="11"/>
      <c r="UYK27" s="11"/>
      <c r="UYL27" s="11"/>
      <c r="UYM27" s="11"/>
      <c r="UYN27" s="11"/>
      <c r="UYO27" s="11"/>
      <c r="UYP27" s="11"/>
      <c r="UYQ27" s="11"/>
      <c r="UYR27" s="11"/>
      <c r="UYS27" s="11"/>
      <c r="UYT27" s="11"/>
      <c r="UYU27" s="11"/>
      <c r="UYV27" s="11"/>
      <c r="UYW27" s="11"/>
      <c r="UYX27" s="11"/>
      <c r="UYY27" s="11"/>
      <c r="UYZ27" s="11"/>
      <c r="UZA27" s="11"/>
      <c r="UZB27" s="11"/>
      <c r="UZC27" s="11"/>
      <c r="UZD27" s="11"/>
      <c r="UZE27" s="11"/>
      <c r="UZF27" s="11"/>
      <c r="UZG27" s="11"/>
      <c r="UZH27" s="11"/>
      <c r="UZI27" s="11"/>
      <c r="UZJ27" s="11"/>
      <c r="UZK27" s="11"/>
      <c r="UZL27" s="11"/>
      <c r="UZM27" s="11"/>
      <c r="UZN27" s="11"/>
      <c r="UZO27" s="11"/>
      <c r="UZP27" s="11"/>
      <c r="UZQ27" s="11"/>
      <c r="UZR27" s="11"/>
      <c r="UZS27" s="11"/>
      <c r="UZT27" s="11"/>
      <c r="UZU27" s="11"/>
      <c r="UZV27" s="11"/>
      <c r="UZW27" s="11"/>
      <c r="UZX27" s="11"/>
      <c r="UZY27" s="11"/>
      <c r="UZZ27" s="11"/>
      <c r="VAA27" s="11"/>
      <c r="VAB27" s="11"/>
      <c r="VAC27" s="11"/>
      <c r="VAD27" s="11"/>
      <c r="VAE27" s="11"/>
      <c r="VAF27" s="11"/>
      <c r="VAG27" s="11"/>
      <c r="VAH27" s="11"/>
      <c r="VAI27" s="11"/>
      <c r="VAJ27" s="11"/>
      <c r="VAK27" s="11"/>
      <c r="VAL27" s="11"/>
      <c r="VAM27" s="11"/>
      <c r="VAN27" s="11"/>
      <c r="VAO27" s="11"/>
      <c r="VAP27" s="11"/>
      <c r="VAQ27" s="11"/>
      <c r="VAR27" s="11"/>
      <c r="VAS27" s="11"/>
      <c r="VAT27" s="11"/>
      <c r="VAU27" s="11"/>
      <c r="VAV27" s="11"/>
      <c r="VAW27" s="11"/>
      <c r="VAX27" s="11"/>
      <c r="VAY27" s="11"/>
      <c r="VAZ27" s="11"/>
      <c r="VBA27" s="11"/>
      <c r="VBB27" s="11"/>
      <c r="VBC27" s="11"/>
      <c r="VBD27" s="11"/>
      <c r="VBE27" s="11"/>
      <c r="VBF27" s="11"/>
      <c r="VBG27" s="11"/>
      <c r="VBH27" s="11"/>
      <c r="VBI27" s="11"/>
      <c r="VBJ27" s="11"/>
      <c r="VBK27" s="11"/>
      <c r="VBL27" s="11"/>
      <c r="VBM27" s="11"/>
      <c r="VBN27" s="11"/>
      <c r="VBO27" s="11"/>
      <c r="VBP27" s="11"/>
      <c r="VBQ27" s="11"/>
      <c r="VBR27" s="11"/>
      <c r="VBS27" s="11"/>
      <c r="VBT27" s="11"/>
      <c r="VBU27" s="11"/>
      <c r="VBV27" s="11"/>
      <c r="VBW27" s="11"/>
      <c r="VBX27" s="11"/>
      <c r="VBY27" s="11"/>
      <c r="VBZ27" s="11"/>
      <c r="VCA27" s="11"/>
      <c r="VCB27" s="11"/>
      <c r="VCC27" s="11"/>
      <c r="VCD27" s="11"/>
      <c r="VCE27" s="11"/>
      <c r="VCF27" s="11"/>
      <c r="VCG27" s="11"/>
      <c r="VCH27" s="11"/>
      <c r="VCI27" s="11"/>
      <c r="VCJ27" s="11"/>
      <c r="VCK27" s="11"/>
      <c r="VCL27" s="11"/>
      <c r="VCM27" s="11"/>
      <c r="VCN27" s="11"/>
      <c r="VCO27" s="11"/>
      <c r="VCP27" s="11"/>
      <c r="VCQ27" s="11"/>
      <c r="VCR27" s="11"/>
      <c r="VCS27" s="11"/>
      <c r="VCT27" s="11"/>
      <c r="VCU27" s="11"/>
      <c r="VCV27" s="11"/>
      <c r="VCW27" s="11"/>
      <c r="VCX27" s="11"/>
      <c r="VCY27" s="11"/>
      <c r="VCZ27" s="11"/>
      <c r="VDA27" s="11"/>
      <c r="VDB27" s="11"/>
      <c r="VDC27" s="11"/>
      <c r="VDD27" s="11"/>
      <c r="VDE27" s="11"/>
      <c r="VDF27" s="11"/>
      <c r="VDG27" s="11"/>
      <c r="VDH27" s="11"/>
      <c r="VDI27" s="11"/>
      <c r="VDJ27" s="11"/>
      <c r="VDK27" s="11"/>
      <c r="VDL27" s="11"/>
      <c r="VDM27" s="11"/>
      <c r="VDN27" s="11"/>
      <c r="VDO27" s="11"/>
      <c r="VDP27" s="11"/>
      <c r="VDQ27" s="11"/>
      <c r="VDR27" s="11"/>
      <c r="VDS27" s="11"/>
      <c r="VDT27" s="11"/>
      <c r="VDU27" s="11"/>
      <c r="VDV27" s="11"/>
      <c r="VDW27" s="11"/>
      <c r="VDX27" s="11"/>
      <c r="VDY27" s="11"/>
      <c r="VDZ27" s="11"/>
      <c r="VEA27" s="11"/>
      <c r="VEB27" s="11"/>
      <c r="VEC27" s="11"/>
      <c r="VED27" s="11"/>
      <c r="VEE27" s="11"/>
      <c r="VEF27" s="11"/>
      <c r="VEG27" s="11"/>
      <c r="VEH27" s="11"/>
      <c r="VEI27" s="11"/>
      <c r="VEJ27" s="11"/>
      <c r="VEK27" s="11"/>
      <c r="VEL27" s="11"/>
      <c r="VEM27" s="11"/>
      <c r="VEN27" s="11"/>
      <c r="VEO27" s="11"/>
      <c r="VEP27" s="11"/>
      <c r="VEQ27" s="11"/>
      <c r="VER27" s="11"/>
      <c r="VES27" s="11"/>
      <c r="VET27" s="11"/>
      <c r="VEU27" s="11"/>
      <c r="VEV27" s="11"/>
      <c r="VEW27" s="11"/>
      <c r="VEX27" s="11"/>
      <c r="VEY27" s="11"/>
      <c r="VEZ27" s="11"/>
      <c r="VFA27" s="11"/>
      <c r="VFB27" s="11"/>
      <c r="VFC27" s="11"/>
      <c r="VFD27" s="11"/>
      <c r="VFE27" s="11"/>
      <c r="VFF27" s="11"/>
      <c r="VFG27" s="11"/>
      <c r="VFH27" s="11"/>
      <c r="VFI27" s="11"/>
      <c r="VFJ27" s="11"/>
      <c r="VFK27" s="11"/>
      <c r="VFL27" s="11"/>
      <c r="VFM27" s="11"/>
      <c r="VFN27" s="11"/>
      <c r="VFO27" s="11"/>
      <c r="VFP27" s="11"/>
      <c r="VFQ27" s="11"/>
      <c r="VFR27" s="11"/>
      <c r="VFS27" s="11"/>
      <c r="VFT27" s="11"/>
      <c r="VFU27" s="11"/>
      <c r="VFV27" s="11"/>
      <c r="VFW27" s="11"/>
      <c r="VFX27" s="11"/>
      <c r="VFY27" s="11"/>
      <c r="VFZ27" s="11"/>
      <c r="VGA27" s="11"/>
      <c r="VGB27" s="11"/>
      <c r="VGC27" s="11"/>
      <c r="VGD27" s="11"/>
      <c r="VGE27" s="11"/>
      <c r="VGF27" s="11"/>
      <c r="VGG27" s="11"/>
      <c r="VGH27" s="11"/>
      <c r="VGI27" s="11"/>
      <c r="VGJ27" s="11"/>
      <c r="VGK27" s="11"/>
      <c r="VGL27" s="11"/>
      <c r="VGM27" s="11"/>
      <c r="VGN27" s="11"/>
      <c r="VGO27" s="11"/>
      <c r="VGP27" s="11"/>
      <c r="VGQ27" s="11"/>
      <c r="VGR27" s="11"/>
      <c r="VGS27" s="11"/>
      <c r="VGT27" s="11"/>
      <c r="VGU27" s="11"/>
      <c r="VGV27" s="11"/>
      <c r="VGW27" s="11"/>
      <c r="VGX27" s="11"/>
      <c r="VGY27" s="11"/>
      <c r="VGZ27" s="11"/>
      <c r="VHA27" s="11"/>
      <c r="VHB27" s="11"/>
      <c r="VHC27" s="11"/>
      <c r="VHD27" s="11"/>
      <c r="VHE27" s="11"/>
      <c r="VHF27" s="11"/>
      <c r="VHG27" s="11"/>
      <c r="VHH27" s="11"/>
      <c r="VHI27" s="11"/>
      <c r="VHJ27" s="11"/>
      <c r="VHK27" s="11"/>
      <c r="VHL27" s="11"/>
      <c r="VHM27" s="11"/>
      <c r="VHN27" s="11"/>
      <c r="VHO27" s="11"/>
      <c r="VHP27" s="11"/>
      <c r="VHQ27" s="11"/>
      <c r="VHR27" s="11"/>
      <c r="VHS27" s="11"/>
      <c r="VHT27" s="11"/>
      <c r="VHU27" s="11"/>
      <c r="VHV27" s="11"/>
      <c r="VHW27" s="11"/>
      <c r="VHX27" s="11"/>
      <c r="VHY27" s="11"/>
      <c r="VHZ27" s="11"/>
      <c r="VIA27" s="11"/>
      <c r="VIB27" s="11"/>
      <c r="VIC27" s="11"/>
      <c r="VID27" s="11"/>
      <c r="VIE27" s="11"/>
      <c r="VIF27" s="11"/>
      <c r="VIG27" s="11"/>
      <c r="VIH27" s="11"/>
      <c r="VII27" s="11"/>
      <c r="VIJ27" s="11"/>
      <c r="VIK27" s="11"/>
      <c r="VIL27" s="11"/>
      <c r="VIM27" s="11"/>
      <c r="VIN27" s="11"/>
      <c r="VIO27" s="11"/>
      <c r="VIP27" s="11"/>
      <c r="VIQ27" s="11"/>
      <c r="VIR27" s="11"/>
      <c r="VIS27" s="11"/>
      <c r="VIT27" s="11"/>
      <c r="VIU27" s="11"/>
      <c r="VIV27" s="11"/>
      <c r="VIW27" s="11"/>
      <c r="VIX27" s="11"/>
      <c r="VIY27" s="11"/>
      <c r="VIZ27" s="11"/>
      <c r="VJA27" s="11"/>
      <c r="VJB27" s="11"/>
      <c r="VJC27" s="11"/>
      <c r="VJD27" s="11"/>
      <c r="VJE27" s="11"/>
      <c r="VJF27" s="11"/>
      <c r="VJG27" s="11"/>
      <c r="VJH27" s="11"/>
      <c r="VJI27" s="11"/>
      <c r="VJJ27" s="11"/>
      <c r="VJK27" s="11"/>
      <c r="VJL27" s="11"/>
      <c r="VJM27" s="11"/>
      <c r="VJN27" s="11"/>
      <c r="VJO27" s="11"/>
      <c r="VJP27" s="11"/>
      <c r="VJQ27" s="11"/>
      <c r="VJR27" s="11"/>
      <c r="VJS27" s="11"/>
      <c r="VJT27" s="11"/>
      <c r="VJU27" s="11"/>
      <c r="VJV27" s="11"/>
      <c r="VJW27" s="11"/>
      <c r="VJX27" s="11"/>
      <c r="VJY27" s="11"/>
      <c r="VJZ27" s="11"/>
      <c r="VKA27" s="11"/>
      <c r="VKB27" s="11"/>
      <c r="VKC27" s="11"/>
      <c r="VKD27" s="11"/>
      <c r="VKE27" s="11"/>
      <c r="VKF27" s="11"/>
      <c r="VKG27" s="11"/>
      <c r="VKH27" s="11"/>
      <c r="VKI27" s="11"/>
      <c r="VKJ27" s="11"/>
      <c r="VKK27" s="11"/>
      <c r="VKL27" s="11"/>
      <c r="VKM27" s="11"/>
      <c r="VKN27" s="11"/>
      <c r="VKO27" s="11"/>
      <c r="VKP27" s="11"/>
      <c r="VKQ27" s="11"/>
      <c r="VKR27" s="11"/>
      <c r="VKS27" s="11"/>
      <c r="VKT27" s="11"/>
      <c r="VKU27" s="11"/>
      <c r="VKV27" s="11"/>
      <c r="VKW27" s="11"/>
      <c r="VKX27" s="11"/>
      <c r="VKY27" s="11"/>
      <c r="VKZ27" s="11"/>
      <c r="VLA27" s="11"/>
      <c r="VLB27" s="11"/>
      <c r="VLC27" s="11"/>
      <c r="VLD27" s="11"/>
      <c r="VLE27" s="11"/>
      <c r="VLF27" s="11"/>
      <c r="VLG27" s="11"/>
      <c r="VLH27" s="11"/>
      <c r="VLI27" s="11"/>
      <c r="VLJ27" s="11"/>
      <c r="VLK27" s="11"/>
      <c r="VLL27" s="11"/>
      <c r="VLM27" s="11"/>
      <c r="VLN27" s="11"/>
      <c r="VLO27" s="11"/>
      <c r="VLP27" s="11"/>
      <c r="VLQ27" s="11"/>
      <c r="VLR27" s="11"/>
      <c r="VLS27" s="11"/>
      <c r="VLT27" s="11"/>
      <c r="VLU27" s="11"/>
      <c r="VLV27" s="11"/>
      <c r="VLW27" s="11"/>
      <c r="VLX27" s="11"/>
      <c r="VLY27" s="11"/>
      <c r="VLZ27" s="11"/>
      <c r="VMA27" s="11"/>
      <c r="VMB27" s="11"/>
      <c r="VMC27" s="11"/>
      <c r="VMD27" s="11"/>
      <c r="VME27" s="11"/>
      <c r="VMF27" s="11"/>
      <c r="VMG27" s="11"/>
      <c r="VMH27" s="11"/>
      <c r="VMI27" s="11"/>
      <c r="VMJ27" s="11"/>
      <c r="VMK27" s="11"/>
      <c r="VML27" s="11"/>
      <c r="VMM27" s="11"/>
      <c r="VMN27" s="11"/>
      <c r="VMO27" s="11"/>
      <c r="VMP27" s="11"/>
      <c r="VMQ27" s="11"/>
      <c r="VMR27" s="11"/>
      <c r="VMS27" s="11"/>
      <c r="VMT27" s="11"/>
      <c r="VMU27" s="11"/>
      <c r="VMV27" s="11"/>
      <c r="VMW27" s="11"/>
      <c r="VMX27" s="11"/>
      <c r="VMY27" s="11"/>
      <c r="VMZ27" s="11"/>
      <c r="VNA27" s="11"/>
      <c r="VNB27" s="11"/>
      <c r="VNC27" s="11"/>
      <c r="VND27" s="11"/>
      <c r="VNE27" s="11"/>
      <c r="VNF27" s="11"/>
      <c r="VNG27" s="11"/>
      <c r="VNH27" s="11"/>
      <c r="VNI27" s="11"/>
      <c r="VNJ27" s="11"/>
      <c r="VNK27" s="11"/>
      <c r="VNL27" s="11"/>
      <c r="VNM27" s="11"/>
      <c r="VNN27" s="11"/>
      <c r="VNO27" s="11"/>
      <c r="VNP27" s="11"/>
      <c r="VNQ27" s="11"/>
      <c r="VNR27" s="11"/>
      <c r="VNS27" s="11"/>
      <c r="VNT27" s="11"/>
      <c r="VNU27" s="11"/>
      <c r="VNV27" s="11"/>
      <c r="VNW27" s="11"/>
      <c r="VNX27" s="11"/>
      <c r="VNY27" s="11"/>
      <c r="VNZ27" s="11"/>
      <c r="VOA27" s="11"/>
      <c r="VOB27" s="11"/>
      <c r="VOC27" s="11"/>
      <c r="VOD27" s="11"/>
      <c r="VOE27" s="11"/>
      <c r="VOF27" s="11"/>
      <c r="VOG27" s="11"/>
      <c r="VOH27" s="11"/>
      <c r="VOI27" s="11"/>
      <c r="VOJ27" s="11"/>
      <c r="VOK27" s="11"/>
      <c r="VOL27" s="11"/>
      <c r="VOM27" s="11"/>
      <c r="VON27" s="11"/>
      <c r="VOO27" s="11"/>
      <c r="VOP27" s="11"/>
      <c r="VOQ27" s="11"/>
      <c r="VOR27" s="11"/>
      <c r="VOS27" s="11"/>
      <c r="VOT27" s="11"/>
      <c r="VOU27" s="11"/>
      <c r="VOV27" s="11"/>
      <c r="VOW27" s="11"/>
      <c r="VOX27" s="11"/>
      <c r="VOY27" s="11"/>
      <c r="VOZ27" s="11"/>
      <c r="VPA27" s="11"/>
      <c r="VPB27" s="11"/>
      <c r="VPC27" s="11"/>
      <c r="VPD27" s="11"/>
      <c r="VPE27" s="11"/>
      <c r="VPF27" s="11"/>
      <c r="VPG27" s="11"/>
      <c r="VPH27" s="11"/>
      <c r="VPI27" s="11"/>
      <c r="VPJ27" s="11"/>
      <c r="VPK27" s="11"/>
      <c r="VPL27" s="11"/>
      <c r="VPM27" s="11"/>
      <c r="VPN27" s="11"/>
      <c r="VPO27" s="11"/>
      <c r="VPP27" s="11"/>
      <c r="VPQ27" s="11"/>
      <c r="VPR27" s="11"/>
      <c r="VPS27" s="11"/>
      <c r="VPT27" s="11"/>
      <c r="VPU27" s="11"/>
      <c r="VPV27" s="11"/>
      <c r="VPW27" s="11"/>
      <c r="VPX27" s="11"/>
      <c r="VPY27" s="11"/>
      <c r="VPZ27" s="11"/>
      <c r="VQA27" s="11"/>
      <c r="VQB27" s="11"/>
      <c r="VQC27" s="11"/>
      <c r="VQD27" s="11"/>
      <c r="VQE27" s="11"/>
      <c r="VQF27" s="11"/>
      <c r="VQG27" s="11"/>
      <c r="VQH27" s="11"/>
      <c r="VQI27" s="11"/>
      <c r="VQJ27" s="11"/>
      <c r="VQK27" s="11"/>
      <c r="VQL27" s="11"/>
      <c r="VQM27" s="11"/>
      <c r="VQN27" s="11"/>
      <c r="VQO27" s="11"/>
      <c r="VQP27" s="11"/>
      <c r="VQQ27" s="11"/>
      <c r="VQR27" s="11"/>
      <c r="VQS27" s="11"/>
      <c r="VQT27" s="11"/>
      <c r="VQU27" s="11"/>
      <c r="VQV27" s="11"/>
      <c r="VQW27" s="11"/>
      <c r="VQX27" s="11"/>
      <c r="VQY27" s="11"/>
      <c r="VQZ27" s="11"/>
      <c r="VRA27" s="11"/>
      <c r="VRB27" s="11"/>
      <c r="VRC27" s="11"/>
      <c r="VRD27" s="11"/>
      <c r="VRE27" s="11"/>
      <c r="VRF27" s="11"/>
      <c r="VRG27" s="11"/>
      <c r="VRH27" s="11"/>
      <c r="VRI27" s="11"/>
      <c r="VRJ27" s="11"/>
      <c r="VRK27" s="11"/>
      <c r="VRL27" s="11"/>
      <c r="VRM27" s="11"/>
      <c r="VRN27" s="11"/>
      <c r="VRO27" s="11"/>
      <c r="VRP27" s="11"/>
      <c r="VRQ27" s="11"/>
      <c r="VRR27" s="11"/>
      <c r="VRS27" s="11"/>
      <c r="VRT27" s="11"/>
      <c r="VRU27" s="11"/>
      <c r="VRV27" s="11"/>
      <c r="VRW27" s="11"/>
      <c r="VRX27" s="11"/>
      <c r="VRY27" s="11"/>
      <c r="VRZ27" s="11"/>
      <c r="VSA27" s="11"/>
      <c r="VSB27" s="11"/>
      <c r="VSC27" s="11"/>
      <c r="VSD27" s="11"/>
      <c r="VSE27" s="11"/>
      <c r="VSF27" s="11"/>
      <c r="VSG27" s="11"/>
      <c r="VSH27" s="11"/>
      <c r="VSI27" s="11"/>
      <c r="VSJ27" s="11"/>
      <c r="VSK27" s="11"/>
      <c r="VSL27" s="11"/>
      <c r="VSM27" s="11"/>
      <c r="VSN27" s="11"/>
      <c r="VSO27" s="11"/>
      <c r="VSP27" s="11"/>
      <c r="VSQ27" s="11"/>
      <c r="VSR27" s="11"/>
      <c r="VSS27" s="11"/>
      <c r="VST27" s="11"/>
      <c r="VSU27" s="11"/>
      <c r="VSV27" s="11"/>
      <c r="VSW27" s="11"/>
      <c r="VSX27" s="11"/>
      <c r="VSY27" s="11"/>
      <c r="VSZ27" s="11"/>
      <c r="VTA27" s="11"/>
      <c r="VTB27" s="11"/>
      <c r="VTC27" s="11"/>
      <c r="VTD27" s="11"/>
      <c r="VTE27" s="11"/>
      <c r="VTF27" s="11"/>
      <c r="VTG27" s="11"/>
      <c r="VTH27" s="11"/>
      <c r="VTI27" s="11"/>
      <c r="VTJ27" s="11"/>
      <c r="VTK27" s="11"/>
      <c r="VTL27" s="11"/>
      <c r="VTM27" s="11"/>
      <c r="VTN27" s="11"/>
      <c r="VTO27" s="11"/>
      <c r="VTP27" s="11"/>
      <c r="VTQ27" s="11"/>
      <c r="VTR27" s="11"/>
      <c r="VTS27" s="11"/>
      <c r="VTT27" s="11"/>
      <c r="VTU27" s="11"/>
      <c r="VTV27" s="11"/>
      <c r="VTW27" s="11"/>
      <c r="VTX27" s="11"/>
      <c r="VTY27" s="11"/>
      <c r="VTZ27" s="11"/>
      <c r="VUA27" s="11"/>
      <c r="VUB27" s="11"/>
      <c r="VUC27" s="11"/>
      <c r="VUD27" s="11"/>
      <c r="VUE27" s="11"/>
      <c r="VUF27" s="11"/>
      <c r="VUG27" s="11"/>
      <c r="VUH27" s="11"/>
      <c r="VUI27" s="11"/>
      <c r="VUJ27" s="11"/>
      <c r="VUK27" s="11"/>
      <c r="VUL27" s="11"/>
      <c r="VUM27" s="11"/>
      <c r="VUN27" s="11"/>
      <c r="VUO27" s="11"/>
      <c r="VUP27" s="11"/>
      <c r="VUQ27" s="11"/>
      <c r="VUR27" s="11"/>
      <c r="VUS27" s="11"/>
      <c r="VUT27" s="11"/>
      <c r="VUU27" s="11"/>
      <c r="VUV27" s="11"/>
      <c r="VUW27" s="11"/>
      <c r="VUX27" s="11"/>
      <c r="VUY27" s="11"/>
      <c r="VUZ27" s="11"/>
      <c r="VVA27" s="11"/>
      <c r="VVB27" s="11"/>
      <c r="VVC27" s="11"/>
      <c r="VVD27" s="11"/>
      <c r="VVE27" s="11"/>
      <c r="VVF27" s="11"/>
      <c r="VVG27" s="11"/>
      <c r="VVH27" s="11"/>
      <c r="VVI27" s="11"/>
      <c r="VVJ27" s="11"/>
      <c r="VVK27" s="11"/>
      <c r="VVL27" s="11"/>
      <c r="VVM27" s="11"/>
      <c r="VVN27" s="11"/>
      <c r="VVO27" s="11"/>
      <c r="VVP27" s="11"/>
      <c r="VVQ27" s="11"/>
      <c r="VVR27" s="11"/>
      <c r="VVS27" s="11"/>
      <c r="VVT27" s="11"/>
      <c r="VVU27" s="11"/>
      <c r="VVV27" s="11"/>
      <c r="VVW27" s="11"/>
      <c r="VVX27" s="11"/>
      <c r="VVY27" s="11"/>
      <c r="VVZ27" s="11"/>
      <c r="VWA27" s="11"/>
      <c r="VWB27" s="11"/>
      <c r="VWC27" s="11"/>
      <c r="VWD27" s="11"/>
      <c r="VWE27" s="11"/>
      <c r="VWF27" s="11"/>
      <c r="VWG27" s="11"/>
      <c r="VWH27" s="11"/>
      <c r="VWI27" s="11"/>
      <c r="VWJ27" s="11"/>
      <c r="VWK27" s="11"/>
      <c r="VWL27" s="11"/>
      <c r="VWM27" s="11"/>
      <c r="VWN27" s="11"/>
      <c r="VWO27" s="11"/>
      <c r="VWP27" s="11"/>
      <c r="VWQ27" s="11"/>
      <c r="VWR27" s="11"/>
      <c r="VWS27" s="11"/>
      <c r="VWT27" s="11"/>
      <c r="VWU27" s="11"/>
      <c r="VWV27" s="11"/>
      <c r="VWW27" s="11"/>
      <c r="VWX27" s="11"/>
      <c r="VWY27" s="11"/>
      <c r="VWZ27" s="11"/>
      <c r="VXA27" s="11"/>
      <c r="VXB27" s="11"/>
      <c r="VXC27" s="11"/>
      <c r="VXD27" s="11"/>
      <c r="VXE27" s="11"/>
      <c r="VXF27" s="11"/>
      <c r="VXG27" s="11"/>
      <c r="VXH27" s="11"/>
      <c r="VXI27" s="11"/>
      <c r="VXJ27" s="11"/>
      <c r="VXK27" s="11"/>
      <c r="VXL27" s="11"/>
      <c r="VXM27" s="11"/>
      <c r="VXN27" s="11"/>
      <c r="VXO27" s="11"/>
      <c r="VXP27" s="11"/>
      <c r="VXQ27" s="11"/>
      <c r="VXR27" s="11"/>
      <c r="VXS27" s="11"/>
      <c r="VXT27" s="11"/>
      <c r="VXU27" s="11"/>
      <c r="VXV27" s="11"/>
      <c r="VXW27" s="11"/>
      <c r="VXX27" s="11"/>
      <c r="VXY27" s="11"/>
      <c r="VXZ27" s="11"/>
      <c r="VYA27" s="11"/>
      <c r="VYB27" s="11"/>
      <c r="VYC27" s="11"/>
      <c r="VYD27" s="11"/>
      <c r="VYE27" s="11"/>
      <c r="VYF27" s="11"/>
      <c r="VYG27" s="11"/>
      <c r="VYH27" s="11"/>
      <c r="VYI27" s="11"/>
      <c r="VYJ27" s="11"/>
      <c r="VYK27" s="11"/>
      <c r="VYL27" s="11"/>
      <c r="VYM27" s="11"/>
      <c r="VYN27" s="11"/>
      <c r="VYO27" s="11"/>
      <c r="VYP27" s="11"/>
      <c r="VYQ27" s="11"/>
      <c r="VYR27" s="11"/>
      <c r="VYS27" s="11"/>
      <c r="VYT27" s="11"/>
      <c r="VYU27" s="11"/>
      <c r="VYV27" s="11"/>
      <c r="VYW27" s="11"/>
      <c r="VYX27" s="11"/>
      <c r="VYY27" s="11"/>
      <c r="VYZ27" s="11"/>
      <c r="VZA27" s="11"/>
      <c r="VZB27" s="11"/>
      <c r="VZC27" s="11"/>
      <c r="VZD27" s="11"/>
      <c r="VZE27" s="11"/>
      <c r="VZF27" s="11"/>
      <c r="VZG27" s="11"/>
      <c r="VZH27" s="11"/>
      <c r="VZI27" s="11"/>
      <c r="VZJ27" s="11"/>
      <c r="VZK27" s="11"/>
      <c r="VZL27" s="11"/>
      <c r="VZM27" s="11"/>
      <c r="VZN27" s="11"/>
      <c r="VZO27" s="11"/>
      <c r="VZP27" s="11"/>
      <c r="VZQ27" s="11"/>
      <c r="VZR27" s="11"/>
      <c r="VZS27" s="11"/>
      <c r="VZT27" s="11"/>
      <c r="VZU27" s="11"/>
      <c r="VZV27" s="11"/>
      <c r="VZW27" s="11"/>
      <c r="VZX27" s="11"/>
      <c r="VZY27" s="11"/>
      <c r="VZZ27" s="11"/>
      <c r="WAA27" s="11"/>
      <c r="WAB27" s="11"/>
      <c r="WAC27" s="11"/>
      <c r="WAD27" s="11"/>
      <c r="WAE27" s="11"/>
      <c r="WAF27" s="11"/>
      <c r="WAG27" s="11"/>
      <c r="WAH27" s="11"/>
      <c r="WAI27" s="11"/>
      <c r="WAJ27" s="11"/>
      <c r="WAK27" s="11"/>
      <c r="WAL27" s="11"/>
      <c r="WAM27" s="11"/>
      <c r="WAN27" s="11"/>
      <c r="WAO27" s="11"/>
      <c r="WAP27" s="11"/>
      <c r="WAQ27" s="11"/>
      <c r="WAR27" s="11"/>
      <c r="WAS27" s="11"/>
      <c r="WAT27" s="11"/>
      <c r="WAU27" s="11"/>
      <c r="WAV27" s="11"/>
      <c r="WAW27" s="11"/>
      <c r="WAX27" s="11"/>
      <c r="WAY27" s="11"/>
      <c r="WAZ27" s="11"/>
      <c r="WBA27" s="11"/>
      <c r="WBB27" s="11"/>
      <c r="WBC27" s="11"/>
      <c r="WBD27" s="11"/>
      <c r="WBE27" s="11"/>
      <c r="WBF27" s="11"/>
      <c r="WBG27" s="11"/>
      <c r="WBH27" s="11"/>
      <c r="WBI27" s="11"/>
      <c r="WBJ27" s="11"/>
      <c r="WBK27" s="11"/>
      <c r="WBL27" s="11"/>
      <c r="WBM27" s="11"/>
      <c r="WBN27" s="11"/>
      <c r="WBO27" s="11"/>
      <c r="WBP27" s="11"/>
      <c r="WBQ27" s="11"/>
      <c r="WBR27" s="11"/>
      <c r="WBS27" s="11"/>
      <c r="WBT27" s="11"/>
      <c r="WBU27" s="11"/>
      <c r="WBV27" s="11"/>
      <c r="WBW27" s="11"/>
      <c r="WBX27" s="11"/>
      <c r="WBY27" s="11"/>
      <c r="WBZ27" s="11"/>
      <c r="WCA27" s="11"/>
      <c r="WCB27" s="11"/>
      <c r="WCC27" s="11"/>
      <c r="WCD27" s="11"/>
      <c r="WCE27" s="11"/>
      <c r="WCF27" s="11"/>
      <c r="WCG27" s="11"/>
      <c r="WCH27" s="11"/>
      <c r="WCI27" s="11"/>
      <c r="WCJ27" s="11"/>
      <c r="WCK27" s="11"/>
      <c r="WCL27" s="11"/>
      <c r="WCM27" s="11"/>
      <c r="WCN27" s="11"/>
      <c r="WCO27" s="11"/>
      <c r="WCP27" s="11"/>
      <c r="WCQ27" s="11"/>
      <c r="WCR27" s="11"/>
      <c r="WCS27" s="11"/>
      <c r="WCT27" s="11"/>
      <c r="WCU27" s="11"/>
      <c r="WCV27" s="11"/>
      <c r="WCW27" s="11"/>
      <c r="WCX27" s="11"/>
      <c r="WCY27" s="11"/>
      <c r="WCZ27" s="11"/>
      <c r="WDA27" s="11"/>
      <c r="WDB27" s="11"/>
      <c r="WDC27" s="11"/>
      <c r="WDD27" s="11"/>
      <c r="WDE27" s="11"/>
      <c r="WDF27" s="11"/>
      <c r="WDG27" s="11"/>
      <c r="WDH27" s="11"/>
      <c r="WDI27" s="11"/>
      <c r="WDJ27" s="11"/>
      <c r="WDK27" s="11"/>
      <c r="WDL27" s="11"/>
      <c r="WDM27" s="11"/>
      <c r="WDN27" s="11"/>
      <c r="WDO27" s="11"/>
      <c r="WDP27" s="11"/>
      <c r="WDQ27" s="11"/>
      <c r="WDR27" s="11"/>
      <c r="WDS27" s="11"/>
      <c r="WDT27" s="11"/>
      <c r="WDU27" s="11"/>
      <c r="WDV27" s="11"/>
      <c r="WDW27" s="11"/>
      <c r="WDX27" s="11"/>
      <c r="WDY27" s="11"/>
      <c r="WDZ27" s="11"/>
      <c r="WEA27" s="11"/>
      <c r="WEB27" s="11"/>
      <c r="WEC27" s="11"/>
      <c r="WED27" s="11"/>
      <c r="WEE27" s="11"/>
      <c r="WEF27" s="11"/>
      <c r="WEG27" s="11"/>
      <c r="WEH27" s="11"/>
      <c r="WEI27" s="11"/>
      <c r="WEJ27" s="11"/>
      <c r="WEK27" s="11"/>
      <c r="WEL27" s="11"/>
      <c r="WEM27" s="11"/>
      <c r="WEN27" s="11"/>
      <c r="WEO27" s="11"/>
      <c r="WEP27" s="11"/>
      <c r="WEQ27" s="11"/>
      <c r="WER27" s="11"/>
      <c r="WES27" s="11"/>
      <c r="WET27" s="11"/>
      <c r="WEU27" s="11"/>
      <c r="WEV27" s="11"/>
      <c r="WEW27" s="11"/>
      <c r="WEX27" s="11"/>
      <c r="WEY27" s="11"/>
      <c r="WEZ27" s="11"/>
      <c r="WFA27" s="11"/>
      <c r="WFB27" s="11"/>
      <c r="WFC27" s="11"/>
      <c r="WFD27" s="11"/>
      <c r="WFE27" s="11"/>
      <c r="WFF27" s="11"/>
      <c r="WFG27" s="11"/>
      <c r="WFH27" s="11"/>
      <c r="WFI27" s="11"/>
      <c r="WFJ27" s="11"/>
      <c r="WFK27" s="11"/>
      <c r="WFL27" s="11"/>
      <c r="WFM27" s="11"/>
      <c r="WFN27" s="11"/>
      <c r="WFO27" s="11"/>
      <c r="WFP27" s="11"/>
      <c r="WFQ27" s="11"/>
      <c r="WFR27" s="11"/>
      <c r="WFS27" s="11"/>
      <c r="WFT27" s="11"/>
      <c r="WFU27" s="11"/>
      <c r="WFV27" s="11"/>
      <c r="WFW27" s="11"/>
      <c r="WFX27" s="11"/>
      <c r="WFY27" s="11"/>
      <c r="WFZ27" s="11"/>
      <c r="WGA27" s="11"/>
      <c r="WGB27" s="11"/>
      <c r="WGC27" s="11"/>
      <c r="WGD27" s="11"/>
      <c r="WGE27" s="11"/>
      <c r="WGF27" s="11"/>
      <c r="WGG27" s="11"/>
      <c r="WGH27" s="11"/>
      <c r="WGI27" s="11"/>
      <c r="WGJ27" s="11"/>
      <c r="WGK27" s="11"/>
      <c r="WGL27" s="11"/>
      <c r="WGM27" s="11"/>
      <c r="WGN27" s="11"/>
      <c r="WGO27" s="11"/>
      <c r="WGP27" s="11"/>
      <c r="WGQ27" s="11"/>
      <c r="WGR27" s="11"/>
      <c r="WGS27" s="11"/>
      <c r="WGT27" s="11"/>
      <c r="WGU27" s="11"/>
      <c r="WGV27" s="11"/>
      <c r="WGW27" s="11"/>
      <c r="WGX27" s="11"/>
      <c r="WGY27" s="11"/>
      <c r="WGZ27" s="11"/>
      <c r="WHA27" s="11"/>
      <c r="WHB27" s="11"/>
      <c r="WHC27" s="11"/>
      <c r="WHD27" s="11"/>
      <c r="WHE27" s="11"/>
      <c r="WHF27" s="11"/>
      <c r="WHG27" s="11"/>
      <c r="WHH27" s="11"/>
      <c r="WHI27" s="11"/>
      <c r="WHJ27" s="11"/>
      <c r="WHK27" s="11"/>
      <c r="WHL27" s="11"/>
      <c r="WHM27" s="11"/>
      <c r="WHN27" s="11"/>
      <c r="WHO27" s="11"/>
      <c r="WHP27" s="11"/>
      <c r="WHQ27" s="11"/>
      <c r="WHR27" s="11"/>
      <c r="WHS27" s="11"/>
      <c r="WHT27" s="11"/>
      <c r="WHU27" s="11"/>
      <c r="WHV27" s="11"/>
      <c r="WHW27" s="11"/>
      <c r="WHX27" s="11"/>
      <c r="WHY27" s="11"/>
      <c r="WHZ27" s="11"/>
      <c r="WIA27" s="11"/>
      <c r="WIB27" s="11"/>
      <c r="WIC27" s="11"/>
      <c r="WID27" s="11"/>
      <c r="WIE27" s="11"/>
      <c r="WIF27" s="11"/>
      <c r="WIG27" s="11"/>
      <c r="WIH27" s="11"/>
      <c r="WII27" s="11"/>
      <c r="WIJ27" s="11"/>
      <c r="WIK27" s="11"/>
      <c r="WIL27" s="11"/>
      <c r="WIM27" s="11"/>
      <c r="WIN27" s="11"/>
      <c r="WIO27" s="11"/>
      <c r="WIP27" s="11"/>
      <c r="WIQ27" s="11"/>
      <c r="WIR27" s="11"/>
      <c r="WIS27" s="11"/>
      <c r="WIT27" s="11"/>
      <c r="WIU27" s="11"/>
      <c r="WIV27" s="11"/>
      <c r="WIW27" s="11"/>
      <c r="WIX27" s="11"/>
      <c r="WIY27" s="11"/>
      <c r="WIZ27" s="11"/>
      <c r="WJA27" s="11"/>
      <c r="WJB27" s="11"/>
      <c r="WJC27" s="11"/>
      <c r="WJD27" s="11"/>
      <c r="WJE27" s="11"/>
      <c r="WJF27" s="11"/>
      <c r="WJG27" s="11"/>
      <c r="WJH27" s="11"/>
      <c r="WJI27" s="11"/>
      <c r="WJJ27" s="11"/>
      <c r="WJK27" s="11"/>
      <c r="WJL27" s="11"/>
      <c r="WJM27" s="11"/>
      <c r="WJN27" s="11"/>
      <c r="WJO27" s="11"/>
      <c r="WJP27" s="11"/>
      <c r="WJQ27" s="11"/>
      <c r="WJR27" s="11"/>
      <c r="WJS27" s="11"/>
      <c r="WJT27" s="11"/>
      <c r="WJU27" s="11"/>
      <c r="WJV27" s="11"/>
      <c r="WJW27" s="11"/>
      <c r="WJX27" s="11"/>
      <c r="WJY27" s="11"/>
      <c r="WJZ27" s="11"/>
      <c r="WKA27" s="11"/>
      <c r="WKB27" s="11"/>
      <c r="WKC27" s="11"/>
      <c r="WKD27" s="11"/>
      <c r="WKE27" s="11"/>
      <c r="WKF27" s="11"/>
      <c r="WKG27" s="11"/>
      <c r="WKH27" s="11"/>
      <c r="WKI27" s="11"/>
      <c r="WKJ27" s="11"/>
      <c r="WKK27" s="11"/>
      <c r="WKL27" s="11"/>
      <c r="WKM27" s="11"/>
      <c r="WKN27" s="11"/>
      <c r="WKO27" s="11"/>
      <c r="WKP27" s="11"/>
      <c r="WKQ27" s="11"/>
      <c r="WKR27" s="11"/>
      <c r="WKS27" s="11"/>
      <c r="WKT27" s="11"/>
      <c r="WKU27" s="11"/>
      <c r="WKV27" s="11"/>
      <c r="WKW27" s="11"/>
      <c r="WKX27" s="11"/>
      <c r="WKY27" s="11"/>
      <c r="WKZ27" s="11"/>
      <c r="WLA27" s="11"/>
      <c r="WLB27" s="11"/>
      <c r="WLC27" s="11"/>
      <c r="WLD27" s="11"/>
      <c r="WLE27" s="11"/>
      <c r="WLF27" s="11"/>
      <c r="WLG27" s="11"/>
      <c r="WLH27" s="11"/>
      <c r="WLI27" s="11"/>
      <c r="WLJ27" s="11"/>
      <c r="WLK27" s="11"/>
      <c r="WLL27" s="11"/>
      <c r="WLM27" s="11"/>
      <c r="WLN27" s="11"/>
      <c r="WLO27" s="11"/>
      <c r="WLP27" s="11"/>
      <c r="WLQ27" s="11"/>
      <c r="WLR27" s="11"/>
      <c r="WLS27" s="11"/>
      <c r="WLT27" s="11"/>
      <c r="WLU27" s="11"/>
      <c r="WLV27" s="11"/>
      <c r="WLW27" s="11"/>
      <c r="WLX27" s="11"/>
      <c r="WLY27" s="11"/>
      <c r="WLZ27" s="11"/>
      <c r="WMA27" s="11"/>
      <c r="WMB27" s="11"/>
      <c r="WMC27" s="11"/>
      <c r="WMD27" s="11"/>
      <c r="WME27" s="11"/>
      <c r="WMF27" s="11"/>
      <c r="WMG27" s="11"/>
      <c r="WMH27" s="11"/>
      <c r="WMI27" s="11"/>
      <c r="WMJ27" s="11"/>
      <c r="WMK27" s="11"/>
      <c r="WML27" s="11"/>
      <c r="WMM27" s="11"/>
      <c r="WMN27" s="11"/>
      <c r="WMO27" s="11"/>
      <c r="WMP27" s="11"/>
      <c r="WMQ27" s="11"/>
      <c r="WMR27" s="11"/>
      <c r="WMS27" s="11"/>
      <c r="WMT27" s="11"/>
      <c r="WMU27" s="11"/>
      <c r="WMV27" s="11"/>
      <c r="WMW27" s="11"/>
      <c r="WMX27" s="11"/>
      <c r="WMY27" s="11"/>
      <c r="WMZ27" s="11"/>
      <c r="WNA27" s="11"/>
      <c r="WNB27" s="11"/>
      <c r="WNC27" s="11"/>
      <c r="WND27" s="11"/>
      <c r="WNE27" s="11"/>
      <c r="WNF27" s="11"/>
      <c r="WNG27" s="11"/>
      <c r="WNH27" s="11"/>
      <c r="WNI27" s="11"/>
      <c r="WNJ27" s="11"/>
      <c r="WNK27" s="11"/>
      <c r="WNL27" s="11"/>
      <c r="WNM27" s="11"/>
      <c r="WNN27" s="11"/>
      <c r="WNO27" s="11"/>
      <c r="WNP27" s="11"/>
      <c r="WNQ27" s="11"/>
      <c r="WNR27" s="11"/>
      <c r="WNS27" s="11"/>
      <c r="WNT27" s="11"/>
      <c r="WNU27" s="11"/>
      <c r="WNV27" s="11"/>
      <c r="WNW27" s="11"/>
      <c r="WNX27" s="11"/>
      <c r="WNY27" s="11"/>
      <c r="WNZ27" s="11"/>
      <c r="WOA27" s="11"/>
      <c r="WOB27" s="11"/>
      <c r="WOC27" s="11"/>
      <c r="WOD27" s="11"/>
      <c r="WOE27" s="11"/>
      <c r="WOF27" s="11"/>
      <c r="WOG27" s="11"/>
      <c r="WOH27" s="11"/>
      <c r="WOI27" s="11"/>
      <c r="WOJ27" s="11"/>
      <c r="WOK27" s="11"/>
      <c r="WOL27" s="11"/>
      <c r="WOM27" s="11"/>
      <c r="WON27" s="11"/>
      <c r="WOO27" s="11"/>
      <c r="WOP27" s="11"/>
      <c r="WOQ27" s="11"/>
      <c r="WOR27" s="11"/>
      <c r="WOS27" s="11"/>
      <c r="WOT27" s="11"/>
      <c r="WOU27" s="11"/>
      <c r="WOV27" s="11"/>
      <c r="WOW27" s="11"/>
      <c r="WOX27" s="11"/>
      <c r="WOY27" s="11"/>
      <c r="WOZ27" s="11"/>
      <c r="WPA27" s="11"/>
      <c r="WPB27" s="11"/>
      <c r="WPC27" s="11"/>
      <c r="WPD27" s="11"/>
      <c r="WPE27" s="11"/>
      <c r="WPF27" s="11"/>
      <c r="WPG27" s="11"/>
      <c r="WPH27" s="11"/>
      <c r="WPI27" s="11"/>
      <c r="WPJ27" s="11"/>
      <c r="WPK27" s="11"/>
      <c r="WPL27" s="11"/>
      <c r="WPM27" s="11"/>
      <c r="WPN27" s="11"/>
      <c r="WPO27" s="11"/>
      <c r="WPP27" s="11"/>
      <c r="WPQ27" s="11"/>
      <c r="WPR27" s="11"/>
      <c r="WPS27" s="11"/>
      <c r="WPT27" s="11"/>
      <c r="WPU27" s="11"/>
      <c r="WPV27" s="11"/>
      <c r="WPW27" s="11"/>
      <c r="WPX27" s="11"/>
      <c r="WPY27" s="11"/>
      <c r="WPZ27" s="11"/>
      <c r="WQA27" s="11"/>
      <c r="WQB27" s="11"/>
      <c r="WQC27" s="11"/>
      <c r="WQD27" s="11"/>
      <c r="WQE27" s="11"/>
      <c r="WQF27" s="11"/>
      <c r="WQG27" s="11"/>
      <c r="WQH27" s="11"/>
      <c r="WQI27" s="11"/>
      <c r="WQJ27" s="11"/>
      <c r="WQK27" s="11"/>
      <c r="WQL27" s="11"/>
      <c r="WQM27" s="11"/>
      <c r="WQN27" s="11"/>
      <c r="WQO27" s="11"/>
      <c r="WQP27" s="11"/>
      <c r="WQQ27" s="11"/>
      <c r="WQR27" s="11"/>
      <c r="WQS27" s="11"/>
      <c r="WQT27" s="11"/>
      <c r="WQU27" s="11"/>
      <c r="WQV27" s="11"/>
      <c r="WQW27" s="11"/>
      <c r="WQX27" s="11"/>
      <c r="WQY27" s="11"/>
      <c r="WQZ27" s="11"/>
      <c r="WRA27" s="11"/>
      <c r="WRB27" s="11"/>
      <c r="WRC27" s="11"/>
      <c r="WRD27" s="11"/>
      <c r="WRE27" s="11"/>
      <c r="WRF27" s="11"/>
      <c r="WRG27" s="11"/>
      <c r="WRH27" s="11"/>
      <c r="WRI27" s="11"/>
      <c r="WRJ27" s="11"/>
      <c r="WRK27" s="11"/>
      <c r="WRL27" s="11"/>
      <c r="WRM27" s="11"/>
      <c r="WRN27" s="11"/>
      <c r="WRO27" s="11"/>
      <c r="WRP27" s="11"/>
      <c r="WRQ27" s="11"/>
      <c r="WRR27" s="11"/>
      <c r="WRS27" s="11"/>
      <c r="WRT27" s="11"/>
      <c r="WRU27" s="11"/>
      <c r="WRV27" s="11"/>
      <c r="WRW27" s="11"/>
      <c r="WRX27" s="11"/>
      <c r="WRY27" s="11"/>
      <c r="WRZ27" s="11"/>
      <c r="WSA27" s="11"/>
      <c r="WSB27" s="11"/>
      <c r="WSC27" s="11"/>
      <c r="WSD27" s="11"/>
      <c r="WSE27" s="11"/>
      <c r="WSF27" s="11"/>
      <c r="WSG27" s="11"/>
      <c r="WSH27" s="11"/>
      <c r="WSI27" s="11"/>
      <c r="WSJ27" s="11"/>
      <c r="WSK27" s="11"/>
      <c r="WSL27" s="11"/>
      <c r="WSM27" s="11"/>
      <c r="WSN27" s="11"/>
      <c r="WSO27" s="11"/>
      <c r="WSP27" s="11"/>
      <c r="WSQ27" s="11"/>
      <c r="WSR27" s="11"/>
      <c r="WSS27" s="11"/>
      <c r="WST27" s="11"/>
      <c r="WSU27" s="11"/>
      <c r="WSV27" s="11"/>
      <c r="WSW27" s="11"/>
      <c r="WSX27" s="11"/>
      <c r="WSY27" s="11"/>
      <c r="WSZ27" s="11"/>
      <c r="WTA27" s="11"/>
      <c r="WTB27" s="11"/>
      <c r="WTC27" s="11"/>
      <c r="WTD27" s="11"/>
      <c r="WTE27" s="11"/>
      <c r="WTF27" s="11"/>
      <c r="WTG27" s="11"/>
      <c r="WTH27" s="11"/>
      <c r="WTI27" s="11"/>
      <c r="WTJ27" s="11"/>
      <c r="WTK27" s="11"/>
      <c r="WTL27" s="11"/>
      <c r="WTM27" s="11"/>
      <c r="WTN27" s="11"/>
      <c r="WTO27" s="11"/>
      <c r="WTP27" s="11"/>
      <c r="WTQ27" s="11"/>
      <c r="WTR27" s="11"/>
      <c r="WTS27" s="11"/>
      <c r="WTT27" s="11"/>
      <c r="WTU27" s="11"/>
      <c r="WTV27" s="11"/>
      <c r="WTW27" s="11"/>
      <c r="WTX27" s="11"/>
      <c r="WTY27" s="11"/>
      <c r="WTZ27" s="11"/>
      <c r="WUA27" s="11"/>
      <c r="WUB27" s="11"/>
      <c r="WUC27" s="11"/>
      <c r="WUD27" s="11"/>
      <c r="WUE27" s="11"/>
      <c r="WUF27" s="11"/>
      <c r="WUG27" s="11"/>
      <c r="WUH27" s="11"/>
      <c r="WUI27" s="11"/>
      <c r="WUJ27" s="11"/>
      <c r="WUK27" s="11"/>
      <c r="WUL27" s="11"/>
      <c r="WUM27" s="11"/>
      <c r="WUN27" s="11"/>
      <c r="WUO27" s="11"/>
      <c r="WUP27" s="11"/>
      <c r="WUQ27" s="11"/>
      <c r="WUR27" s="11"/>
      <c r="WUS27" s="11"/>
      <c r="WUT27" s="11"/>
      <c r="WUU27" s="11"/>
      <c r="WUV27" s="11"/>
      <c r="WUW27" s="11"/>
      <c r="WUX27" s="11"/>
      <c r="WUY27" s="11"/>
      <c r="WUZ27" s="11"/>
      <c r="WVA27" s="11"/>
      <c r="WVB27" s="11"/>
      <c r="WVC27" s="11"/>
      <c r="WVD27" s="11"/>
      <c r="WVE27" s="11"/>
      <c r="WVF27" s="11"/>
      <c r="WVG27" s="11"/>
      <c r="WVH27" s="11"/>
      <c r="WVI27" s="11"/>
      <c r="WVJ27" s="11"/>
      <c r="WVK27" s="11"/>
      <c r="WVL27" s="11"/>
      <c r="WVM27" s="11"/>
      <c r="WVN27" s="11"/>
      <c r="WVO27" s="11"/>
      <c r="WVP27" s="11"/>
      <c r="WVQ27" s="11"/>
      <c r="WVR27" s="11"/>
      <c r="WVS27" s="11"/>
      <c r="WVT27" s="11"/>
      <c r="WVU27" s="11"/>
      <c r="WVV27" s="11"/>
      <c r="WVW27" s="11"/>
      <c r="WVX27" s="11"/>
    </row>
    <row r="28" spans="1:16144" s="231" customFormat="1" ht="12.75" outlineLevel="1" collapsed="1" x14ac:dyDescent="0.2">
      <c r="A28" s="137" t="s">
        <v>720</v>
      </c>
      <c r="B28" s="181"/>
      <c r="C28" s="148" t="s">
        <v>734</v>
      </c>
      <c r="D28" s="232">
        <f t="shared" ref="D28:I28" si="9">SUBTOTAL(9,D27:D27)</f>
        <v>1</v>
      </c>
      <c r="E28" s="233">
        <f t="shared" si="9"/>
        <v>2</v>
      </c>
      <c r="F28" s="234">
        <f t="shared" si="9"/>
        <v>0</v>
      </c>
      <c r="G28" s="235">
        <f t="shared" si="9"/>
        <v>28</v>
      </c>
      <c r="H28" s="236">
        <f t="shared" si="9"/>
        <v>51</v>
      </c>
      <c r="I28" s="237">
        <f t="shared" si="9"/>
        <v>0</v>
      </c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C28" s="230"/>
      <c r="BD28" s="230"/>
      <c r="BE28" s="230"/>
      <c r="BF28" s="230"/>
      <c r="BG28" s="230"/>
      <c r="BH28" s="230"/>
      <c r="BI28" s="230"/>
      <c r="BJ28" s="230"/>
      <c r="BK28" s="230"/>
      <c r="BL28" s="230"/>
      <c r="BM28" s="230"/>
      <c r="BN28" s="230"/>
      <c r="BO28" s="230"/>
      <c r="BP28" s="230"/>
      <c r="BQ28" s="230"/>
      <c r="BR28" s="230"/>
      <c r="BS28" s="230"/>
      <c r="BT28" s="230"/>
      <c r="BU28" s="230"/>
      <c r="BV28" s="230"/>
      <c r="BW28" s="230"/>
      <c r="BX28" s="230"/>
      <c r="BY28" s="230"/>
      <c r="BZ28" s="230"/>
      <c r="CA28" s="230"/>
      <c r="CB28" s="230"/>
      <c r="CC28" s="230"/>
      <c r="CD28" s="230"/>
      <c r="CE28" s="230"/>
      <c r="CF28" s="230"/>
      <c r="CG28" s="230"/>
      <c r="CH28" s="230"/>
      <c r="CI28" s="230"/>
      <c r="CJ28" s="230"/>
      <c r="CK28" s="230"/>
      <c r="CL28" s="230"/>
      <c r="CM28" s="230"/>
      <c r="CN28" s="230"/>
      <c r="CO28" s="230"/>
      <c r="CP28" s="230"/>
      <c r="CQ28" s="230"/>
      <c r="CR28" s="230"/>
      <c r="CS28" s="230"/>
      <c r="CT28" s="230"/>
      <c r="CU28" s="230"/>
      <c r="CV28" s="230"/>
      <c r="CW28" s="230"/>
      <c r="CX28" s="230"/>
      <c r="CY28" s="230"/>
      <c r="CZ28" s="230"/>
      <c r="DA28" s="230"/>
      <c r="DB28" s="230"/>
      <c r="DC28" s="230"/>
      <c r="DD28" s="230"/>
      <c r="DE28" s="230"/>
      <c r="DF28" s="230"/>
      <c r="DG28" s="230"/>
      <c r="DH28" s="230"/>
      <c r="DI28" s="230"/>
      <c r="DJ28" s="230"/>
      <c r="DK28" s="230"/>
      <c r="DL28" s="230"/>
      <c r="DM28" s="230"/>
      <c r="DN28" s="230"/>
      <c r="DO28" s="230"/>
      <c r="DP28" s="230"/>
      <c r="DQ28" s="230"/>
      <c r="DR28" s="230"/>
      <c r="DS28" s="230"/>
      <c r="DT28" s="230"/>
      <c r="DU28" s="230"/>
      <c r="DV28" s="230"/>
      <c r="DW28" s="230"/>
      <c r="DX28" s="230"/>
      <c r="DY28" s="230"/>
      <c r="DZ28" s="230"/>
      <c r="EA28" s="230"/>
      <c r="EB28" s="230"/>
      <c r="EC28" s="230"/>
      <c r="ED28" s="230"/>
      <c r="EE28" s="230"/>
      <c r="EF28" s="230"/>
      <c r="EG28" s="230"/>
      <c r="EH28" s="230"/>
      <c r="EI28" s="230"/>
      <c r="EJ28" s="230"/>
      <c r="EK28" s="230"/>
      <c r="EL28" s="230"/>
      <c r="EM28" s="230"/>
      <c r="EN28" s="230"/>
      <c r="EO28" s="230"/>
      <c r="EP28" s="230"/>
      <c r="EQ28" s="230"/>
      <c r="ER28" s="230"/>
      <c r="ES28" s="230"/>
      <c r="ET28" s="230"/>
      <c r="EU28" s="230"/>
      <c r="EV28" s="230"/>
      <c r="EW28" s="230"/>
      <c r="EX28" s="230"/>
      <c r="EY28" s="230"/>
      <c r="EZ28" s="230"/>
      <c r="FA28" s="230"/>
      <c r="FB28" s="230"/>
      <c r="FC28" s="230"/>
      <c r="FD28" s="230"/>
      <c r="FE28" s="230"/>
      <c r="FF28" s="230"/>
      <c r="FG28" s="230"/>
      <c r="FH28" s="230"/>
      <c r="FI28" s="230"/>
      <c r="FJ28" s="230"/>
      <c r="FK28" s="230"/>
      <c r="FL28" s="230"/>
      <c r="FM28" s="230"/>
      <c r="FN28" s="230"/>
      <c r="FO28" s="230"/>
      <c r="FP28" s="230"/>
      <c r="FQ28" s="230"/>
      <c r="FR28" s="230"/>
      <c r="FS28" s="230"/>
      <c r="FT28" s="230"/>
      <c r="FU28" s="230"/>
      <c r="FV28" s="230"/>
      <c r="FW28" s="230"/>
      <c r="FX28" s="230"/>
      <c r="FY28" s="230"/>
      <c r="FZ28" s="230"/>
      <c r="GA28" s="230"/>
      <c r="GB28" s="230"/>
      <c r="GC28" s="230"/>
      <c r="GD28" s="230"/>
      <c r="GE28" s="230"/>
      <c r="GF28" s="230"/>
      <c r="GG28" s="230"/>
      <c r="GH28" s="230"/>
      <c r="GI28" s="230"/>
      <c r="GJ28" s="230"/>
      <c r="GK28" s="230"/>
      <c r="GL28" s="230"/>
      <c r="GM28" s="230"/>
      <c r="GN28" s="230"/>
      <c r="GO28" s="230"/>
      <c r="GP28" s="230"/>
      <c r="GQ28" s="230"/>
      <c r="GR28" s="230"/>
      <c r="GS28" s="230"/>
      <c r="GT28" s="230"/>
      <c r="GU28" s="230"/>
      <c r="GV28" s="230"/>
      <c r="GW28" s="230"/>
      <c r="GX28" s="230"/>
      <c r="GY28" s="230"/>
      <c r="GZ28" s="230"/>
      <c r="HA28" s="230"/>
      <c r="HB28" s="230"/>
      <c r="HC28" s="230"/>
      <c r="HD28" s="230"/>
      <c r="HE28" s="230"/>
      <c r="HF28" s="230"/>
      <c r="HG28" s="230"/>
      <c r="HH28" s="230"/>
      <c r="HI28" s="230"/>
      <c r="HJ28" s="230"/>
      <c r="HK28" s="230"/>
      <c r="HL28" s="230"/>
      <c r="HM28" s="230"/>
      <c r="HN28" s="230"/>
      <c r="HO28" s="230"/>
      <c r="HP28" s="230"/>
      <c r="HQ28" s="230"/>
      <c r="HR28" s="230"/>
      <c r="HS28" s="230"/>
      <c r="HT28" s="230"/>
      <c r="HU28" s="230"/>
      <c r="HV28" s="230"/>
      <c r="HW28" s="230"/>
      <c r="HX28" s="230"/>
      <c r="HY28" s="230"/>
      <c r="HZ28" s="230"/>
      <c r="IA28" s="230"/>
      <c r="IB28" s="230"/>
      <c r="IC28" s="230"/>
      <c r="ID28" s="230"/>
      <c r="IE28" s="230"/>
      <c r="IF28" s="230"/>
      <c r="IG28" s="230"/>
      <c r="IH28" s="230"/>
      <c r="II28" s="230"/>
      <c r="IJ28" s="230"/>
      <c r="IK28" s="230"/>
      <c r="IL28" s="230"/>
      <c r="IM28" s="230"/>
      <c r="IN28" s="230"/>
      <c r="IO28" s="230"/>
      <c r="IP28" s="230"/>
      <c r="IQ28" s="230"/>
      <c r="IR28" s="230"/>
      <c r="IS28" s="230"/>
      <c r="IT28" s="230"/>
      <c r="IU28" s="230"/>
      <c r="IV28" s="230"/>
      <c r="IW28" s="230"/>
      <c r="IX28" s="230"/>
      <c r="IY28" s="230"/>
      <c r="IZ28" s="230"/>
      <c r="JA28" s="230"/>
      <c r="JB28" s="230"/>
      <c r="JC28" s="230"/>
      <c r="JD28" s="230"/>
      <c r="JE28" s="230"/>
      <c r="JF28" s="230"/>
      <c r="JG28" s="230"/>
      <c r="JH28" s="230"/>
      <c r="JI28" s="230"/>
      <c r="JJ28" s="230"/>
      <c r="JK28" s="230"/>
      <c r="JL28" s="230"/>
      <c r="JM28" s="230"/>
      <c r="JN28" s="230"/>
      <c r="JO28" s="230"/>
      <c r="JP28" s="230"/>
      <c r="JQ28" s="230"/>
      <c r="JR28" s="230"/>
      <c r="JS28" s="230"/>
      <c r="JT28" s="230"/>
      <c r="JU28" s="230"/>
      <c r="JV28" s="230"/>
      <c r="JW28" s="230"/>
      <c r="JX28" s="230"/>
      <c r="JY28" s="230"/>
      <c r="JZ28" s="230"/>
      <c r="KA28" s="230"/>
      <c r="KB28" s="230"/>
      <c r="KC28" s="230"/>
      <c r="KD28" s="230"/>
      <c r="KE28" s="230"/>
      <c r="KF28" s="230"/>
      <c r="KG28" s="230"/>
      <c r="KH28" s="230"/>
      <c r="KI28" s="230"/>
      <c r="KJ28" s="230"/>
      <c r="KK28" s="230"/>
      <c r="KL28" s="230"/>
      <c r="KM28" s="230"/>
      <c r="KN28" s="230"/>
      <c r="KO28" s="230"/>
      <c r="KP28" s="230"/>
      <c r="KQ28" s="230"/>
      <c r="KR28" s="230"/>
      <c r="KS28" s="230"/>
      <c r="KT28" s="230"/>
      <c r="KU28" s="230"/>
      <c r="KV28" s="230"/>
      <c r="KW28" s="230"/>
      <c r="KX28" s="230"/>
      <c r="KY28" s="230"/>
      <c r="KZ28" s="230"/>
      <c r="LA28" s="230"/>
      <c r="LB28" s="230"/>
      <c r="LC28" s="230"/>
      <c r="LD28" s="230"/>
      <c r="LE28" s="230"/>
      <c r="LF28" s="230"/>
      <c r="LG28" s="230"/>
      <c r="LH28" s="230"/>
      <c r="LI28" s="230"/>
      <c r="LJ28" s="230"/>
      <c r="LK28" s="230"/>
      <c r="LL28" s="230"/>
      <c r="LM28" s="230"/>
      <c r="LN28" s="230"/>
      <c r="LO28" s="230"/>
      <c r="LP28" s="230"/>
      <c r="LQ28" s="230"/>
      <c r="LR28" s="230"/>
      <c r="LS28" s="230"/>
      <c r="LT28" s="230"/>
      <c r="LU28" s="230"/>
      <c r="LV28" s="230"/>
      <c r="LW28" s="230"/>
      <c r="LX28" s="230"/>
      <c r="LY28" s="230"/>
      <c r="LZ28" s="230"/>
      <c r="MA28" s="230"/>
      <c r="MB28" s="230"/>
      <c r="MC28" s="230"/>
      <c r="MD28" s="230"/>
      <c r="ME28" s="230"/>
      <c r="MF28" s="230"/>
      <c r="MG28" s="230"/>
      <c r="MH28" s="230"/>
      <c r="MI28" s="230"/>
      <c r="MJ28" s="230"/>
      <c r="MK28" s="230"/>
      <c r="ML28" s="230"/>
      <c r="MM28" s="230"/>
      <c r="MN28" s="230"/>
      <c r="MO28" s="230"/>
      <c r="MP28" s="230"/>
      <c r="MQ28" s="230"/>
      <c r="MR28" s="230"/>
      <c r="MS28" s="230"/>
      <c r="MT28" s="230"/>
      <c r="MU28" s="230"/>
      <c r="MV28" s="230"/>
      <c r="MW28" s="230"/>
      <c r="MX28" s="230"/>
      <c r="MY28" s="230"/>
      <c r="MZ28" s="230"/>
      <c r="NA28" s="230"/>
      <c r="NB28" s="230"/>
      <c r="NC28" s="230"/>
      <c r="ND28" s="230"/>
      <c r="NE28" s="230"/>
      <c r="NF28" s="230"/>
      <c r="NG28" s="230"/>
      <c r="NH28" s="230"/>
      <c r="NI28" s="230"/>
      <c r="NJ28" s="230"/>
      <c r="NK28" s="230"/>
      <c r="NL28" s="230"/>
      <c r="NM28" s="230"/>
      <c r="NN28" s="230"/>
      <c r="NO28" s="230"/>
      <c r="NP28" s="230"/>
      <c r="NQ28" s="230"/>
      <c r="NR28" s="230"/>
      <c r="NS28" s="230"/>
      <c r="NT28" s="230"/>
      <c r="NU28" s="230"/>
      <c r="NV28" s="230"/>
      <c r="NW28" s="230"/>
      <c r="NX28" s="230"/>
      <c r="NY28" s="230"/>
      <c r="NZ28" s="230"/>
      <c r="OA28" s="230"/>
      <c r="OB28" s="230"/>
      <c r="OC28" s="230"/>
      <c r="OD28" s="230"/>
      <c r="OE28" s="230"/>
      <c r="OF28" s="230"/>
      <c r="OG28" s="230"/>
      <c r="OH28" s="230"/>
      <c r="OI28" s="230"/>
      <c r="OJ28" s="230"/>
      <c r="OK28" s="230"/>
      <c r="OL28" s="230"/>
      <c r="OM28" s="230"/>
      <c r="ON28" s="230"/>
      <c r="OO28" s="230"/>
      <c r="OP28" s="230"/>
      <c r="OQ28" s="230"/>
      <c r="OR28" s="230"/>
      <c r="OS28" s="230"/>
      <c r="OT28" s="230"/>
      <c r="OU28" s="230"/>
      <c r="OV28" s="230"/>
      <c r="OW28" s="230"/>
      <c r="OX28" s="230"/>
      <c r="OY28" s="230"/>
      <c r="OZ28" s="230"/>
      <c r="PA28" s="230"/>
      <c r="PB28" s="230"/>
      <c r="PC28" s="230"/>
      <c r="PD28" s="230"/>
      <c r="PE28" s="230"/>
      <c r="PF28" s="230"/>
      <c r="PG28" s="230"/>
      <c r="PH28" s="230"/>
      <c r="PI28" s="230"/>
      <c r="PJ28" s="230"/>
      <c r="PK28" s="230"/>
      <c r="PL28" s="230"/>
      <c r="PM28" s="230"/>
      <c r="PN28" s="230"/>
      <c r="PO28" s="230"/>
      <c r="PP28" s="230"/>
      <c r="PQ28" s="230"/>
      <c r="PR28" s="230"/>
      <c r="PS28" s="230"/>
      <c r="PT28" s="230"/>
      <c r="PU28" s="230"/>
      <c r="PV28" s="230"/>
      <c r="PW28" s="230"/>
      <c r="PX28" s="230"/>
      <c r="PY28" s="230"/>
      <c r="PZ28" s="230"/>
      <c r="QA28" s="230"/>
      <c r="QB28" s="230"/>
      <c r="QC28" s="230"/>
      <c r="QD28" s="230"/>
      <c r="QE28" s="230"/>
      <c r="QF28" s="230"/>
      <c r="QG28" s="230"/>
      <c r="QH28" s="230"/>
      <c r="QI28" s="230"/>
      <c r="QJ28" s="230"/>
      <c r="QK28" s="230"/>
      <c r="QL28" s="230"/>
      <c r="QM28" s="230"/>
      <c r="QN28" s="230"/>
      <c r="QO28" s="230"/>
      <c r="QP28" s="230"/>
      <c r="QQ28" s="230"/>
      <c r="QR28" s="230"/>
      <c r="QS28" s="230"/>
      <c r="QT28" s="230"/>
      <c r="QU28" s="230"/>
      <c r="QV28" s="230"/>
      <c r="QW28" s="230"/>
      <c r="QX28" s="230"/>
      <c r="QY28" s="230"/>
      <c r="QZ28" s="230"/>
      <c r="RA28" s="230"/>
      <c r="RB28" s="230"/>
      <c r="RC28" s="230"/>
      <c r="RD28" s="230"/>
      <c r="RE28" s="230"/>
      <c r="RF28" s="230"/>
      <c r="RG28" s="230"/>
      <c r="RH28" s="230"/>
      <c r="RI28" s="230"/>
      <c r="RJ28" s="230"/>
      <c r="RK28" s="230"/>
      <c r="RL28" s="230"/>
      <c r="RM28" s="230"/>
      <c r="RN28" s="230"/>
      <c r="RO28" s="230"/>
      <c r="RP28" s="230"/>
      <c r="RQ28" s="230"/>
      <c r="RR28" s="230"/>
      <c r="RS28" s="230"/>
      <c r="RT28" s="230"/>
      <c r="RU28" s="230"/>
      <c r="RV28" s="230"/>
      <c r="RW28" s="230"/>
      <c r="RX28" s="230"/>
      <c r="RY28" s="230"/>
      <c r="RZ28" s="230"/>
      <c r="SA28" s="230"/>
      <c r="SB28" s="230"/>
      <c r="SC28" s="230"/>
      <c r="SD28" s="230"/>
      <c r="SE28" s="230"/>
      <c r="SF28" s="230"/>
      <c r="SG28" s="230"/>
      <c r="SH28" s="230"/>
      <c r="SI28" s="230"/>
      <c r="SJ28" s="230"/>
      <c r="SK28" s="230"/>
      <c r="SL28" s="230"/>
      <c r="SM28" s="230"/>
      <c r="SN28" s="230"/>
      <c r="SO28" s="230"/>
      <c r="SP28" s="230"/>
      <c r="SQ28" s="230"/>
      <c r="SR28" s="230"/>
      <c r="SS28" s="230"/>
      <c r="ST28" s="230"/>
      <c r="SU28" s="230"/>
      <c r="SV28" s="230"/>
      <c r="SW28" s="230"/>
      <c r="SX28" s="230"/>
      <c r="SY28" s="230"/>
      <c r="SZ28" s="230"/>
      <c r="TA28" s="230"/>
      <c r="TB28" s="230"/>
      <c r="TC28" s="230"/>
      <c r="TD28" s="230"/>
      <c r="TE28" s="230"/>
      <c r="TF28" s="230"/>
      <c r="TG28" s="230"/>
      <c r="TH28" s="230"/>
      <c r="TI28" s="230"/>
      <c r="TJ28" s="230"/>
      <c r="TK28" s="230"/>
      <c r="TL28" s="230"/>
      <c r="TM28" s="230"/>
      <c r="TN28" s="230"/>
      <c r="TO28" s="230"/>
      <c r="TP28" s="230"/>
      <c r="TQ28" s="230"/>
      <c r="TR28" s="230"/>
      <c r="TS28" s="230"/>
      <c r="TT28" s="230"/>
      <c r="TU28" s="230"/>
      <c r="TV28" s="230"/>
      <c r="TW28" s="230"/>
      <c r="TX28" s="230"/>
      <c r="TY28" s="230"/>
      <c r="TZ28" s="230"/>
      <c r="UA28" s="230"/>
      <c r="UB28" s="230"/>
      <c r="UC28" s="230"/>
      <c r="UD28" s="230"/>
      <c r="UE28" s="230"/>
      <c r="UF28" s="230"/>
      <c r="UG28" s="230"/>
      <c r="UH28" s="230"/>
      <c r="UI28" s="230"/>
      <c r="UJ28" s="230"/>
      <c r="UK28" s="230"/>
      <c r="UL28" s="230"/>
      <c r="UM28" s="230"/>
      <c r="UN28" s="230"/>
      <c r="UO28" s="230"/>
      <c r="UP28" s="230"/>
      <c r="UQ28" s="230"/>
      <c r="UR28" s="230"/>
      <c r="US28" s="230"/>
      <c r="UT28" s="230"/>
      <c r="UU28" s="230"/>
      <c r="UV28" s="230"/>
      <c r="UW28" s="230"/>
      <c r="UX28" s="230"/>
      <c r="UY28" s="230"/>
      <c r="UZ28" s="230"/>
      <c r="VA28" s="230"/>
      <c r="VB28" s="230"/>
      <c r="VC28" s="230"/>
      <c r="VD28" s="230"/>
      <c r="VE28" s="230"/>
      <c r="VF28" s="230"/>
      <c r="VG28" s="230"/>
      <c r="VH28" s="230"/>
      <c r="VI28" s="230"/>
      <c r="VJ28" s="230"/>
      <c r="VK28" s="230"/>
      <c r="VL28" s="230"/>
      <c r="VM28" s="230"/>
      <c r="VN28" s="230"/>
      <c r="VO28" s="230"/>
      <c r="VP28" s="230"/>
      <c r="VQ28" s="230"/>
      <c r="VR28" s="230"/>
      <c r="VS28" s="230"/>
      <c r="VT28" s="230"/>
      <c r="VU28" s="230"/>
      <c r="VV28" s="230"/>
      <c r="VW28" s="230"/>
      <c r="VX28" s="230"/>
      <c r="VY28" s="230"/>
      <c r="VZ28" s="230"/>
      <c r="WA28" s="230"/>
      <c r="WB28" s="230"/>
      <c r="WC28" s="230"/>
      <c r="WD28" s="230"/>
      <c r="WE28" s="230"/>
      <c r="WF28" s="230"/>
      <c r="WG28" s="230"/>
      <c r="WH28" s="230"/>
      <c r="WI28" s="230"/>
      <c r="WJ28" s="230"/>
      <c r="WK28" s="230"/>
      <c r="WL28" s="230"/>
      <c r="WM28" s="230"/>
      <c r="WN28" s="230"/>
      <c r="WO28" s="230"/>
      <c r="WP28" s="230"/>
      <c r="WQ28" s="230"/>
      <c r="WR28" s="230"/>
      <c r="WS28" s="230"/>
      <c r="WT28" s="230"/>
      <c r="WU28" s="230"/>
      <c r="WV28" s="230"/>
      <c r="WW28" s="230"/>
      <c r="WX28" s="230"/>
      <c r="WY28" s="230"/>
      <c r="WZ28" s="230"/>
      <c r="XA28" s="230"/>
      <c r="XB28" s="230"/>
      <c r="XC28" s="230"/>
      <c r="XD28" s="230"/>
      <c r="XE28" s="230"/>
      <c r="XF28" s="230"/>
      <c r="XG28" s="230"/>
      <c r="XH28" s="230"/>
      <c r="XI28" s="230"/>
      <c r="XJ28" s="230"/>
      <c r="XK28" s="230"/>
      <c r="XL28" s="230"/>
      <c r="XM28" s="230"/>
      <c r="XN28" s="230"/>
      <c r="XO28" s="230"/>
      <c r="XP28" s="230"/>
      <c r="XQ28" s="230"/>
      <c r="XR28" s="230"/>
      <c r="XS28" s="230"/>
      <c r="XT28" s="230"/>
      <c r="XU28" s="230"/>
      <c r="XV28" s="230"/>
      <c r="XW28" s="230"/>
      <c r="XX28" s="230"/>
      <c r="XY28" s="230"/>
      <c r="XZ28" s="230"/>
      <c r="YA28" s="230"/>
      <c r="YB28" s="230"/>
      <c r="YC28" s="230"/>
      <c r="YD28" s="230"/>
      <c r="YE28" s="230"/>
      <c r="YF28" s="230"/>
      <c r="YG28" s="230"/>
      <c r="YH28" s="230"/>
      <c r="YI28" s="230"/>
      <c r="YJ28" s="230"/>
      <c r="YK28" s="230"/>
      <c r="YL28" s="230"/>
      <c r="YM28" s="230"/>
      <c r="YN28" s="230"/>
      <c r="YO28" s="230"/>
      <c r="YP28" s="230"/>
      <c r="YQ28" s="230"/>
      <c r="YR28" s="230"/>
      <c r="YS28" s="230"/>
      <c r="YT28" s="230"/>
      <c r="YU28" s="230"/>
      <c r="YV28" s="230"/>
      <c r="YW28" s="230"/>
      <c r="YX28" s="230"/>
      <c r="YY28" s="230"/>
      <c r="YZ28" s="230"/>
      <c r="ZA28" s="230"/>
      <c r="ZB28" s="230"/>
      <c r="ZC28" s="230"/>
      <c r="ZD28" s="230"/>
      <c r="ZE28" s="230"/>
      <c r="ZF28" s="230"/>
      <c r="ZG28" s="230"/>
      <c r="ZH28" s="230"/>
      <c r="ZI28" s="230"/>
      <c r="ZJ28" s="230"/>
      <c r="ZK28" s="230"/>
      <c r="ZL28" s="230"/>
      <c r="ZM28" s="230"/>
      <c r="ZN28" s="230"/>
      <c r="ZO28" s="230"/>
      <c r="ZP28" s="230"/>
      <c r="ZQ28" s="230"/>
      <c r="ZR28" s="230"/>
      <c r="ZS28" s="230"/>
      <c r="ZT28" s="230"/>
      <c r="ZU28" s="230"/>
      <c r="ZV28" s="230"/>
      <c r="ZW28" s="230"/>
      <c r="ZX28" s="230"/>
      <c r="ZY28" s="230"/>
      <c r="ZZ28" s="230"/>
      <c r="AAA28" s="230"/>
      <c r="AAB28" s="230"/>
      <c r="AAC28" s="230"/>
      <c r="AAD28" s="230"/>
      <c r="AAE28" s="230"/>
      <c r="AAF28" s="230"/>
      <c r="AAG28" s="230"/>
      <c r="AAH28" s="230"/>
      <c r="AAI28" s="230"/>
      <c r="AAJ28" s="230"/>
      <c r="AAK28" s="230"/>
      <c r="AAL28" s="230"/>
      <c r="AAM28" s="230"/>
      <c r="AAN28" s="230"/>
      <c r="AAO28" s="230"/>
      <c r="AAP28" s="230"/>
      <c r="AAQ28" s="230"/>
      <c r="AAR28" s="230"/>
      <c r="AAS28" s="230"/>
      <c r="AAT28" s="230"/>
      <c r="AAU28" s="230"/>
      <c r="AAV28" s="230"/>
      <c r="AAW28" s="230"/>
      <c r="AAX28" s="230"/>
      <c r="AAY28" s="230"/>
      <c r="AAZ28" s="230"/>
      <c r="ABA28" s="230"/>
      <c r="ABB28" s="230"/>
      <c r="ABC28" s="230"/>
      <c r="ABD28" s="230"/>
      <c r="ABE28" s="230"/>
      <c r="ABF28" s="230"/>
      <c r="ABG28" s="230"/>
      <c r="ABH28" s="230"/>
      <c r="ABI28" s="230"/>
      <c r="ABJ28" s="230"/>
      <c r="ABK28" s="230"/>
      <c r="ABL28" s="230"/>
      <c r="ABM28" s="230"/>
      <c r="ABN28" s="230"/>
      <c r="ABO28" s="230"/>
      <c r="ABP28" s="230"/>
      <c r="ABQ28" s="230"/>
      <c r="ABR28" s="230"/>
      <c r="ABS28" s="230"/>
      <c r="ABT28" s="230"/>
      <c r="ABU28" s="230"/>
      <c r="ABV28" s="230"/>
      <c r="ABW28" s="230"/>
      <c r="ABX28" s="230"/>
      <c r="ABY28" s="230"/>
      <c r="ABZ28" s="230"/>
      <c r="ACA28" s="230"/>
      <c r="ACB28" s="230"/>
      <c r="ACC28" s="230"/>
      <c r="ACD28" s="230"/>
      <c r="ACE28" s="230"/>
      <c r="ACF28" s="230"/>
      <c r="ACG28" s="230"/>
      <c r="ACH28" s="230"/>
      <c r="ACI28" s="230"/>
      <c r="ACJ28" s="230"/>
      <c r="ACK28" s="230"/>
      <c r="ACL28" s="230"/>
      <c r="ACM28" s="230"/>
      <c r="ACN28" s="230"/>
      <c r="ACO28" s="230"/>
      <c r="ACP28" s="230"/>
      <c r="ACQ28" s="230"/>
      <c r="ACR28" s="230"/>
      <c r="ACS28" s="230"/>
      <c r="ACT28" s="230"/>
      <c r="ACU28" s="230"/>
      <c r="ACV28" s="230"/>
      <c r="ACW28" s="230"/>
      <c r="ACX28" s="230"/>
      <c r="ACY28" s="230"/>
      <c r="ACZ28" s="230"/>
      <c r="ADA28" s="230"/>
      <c r="ADB28" s="230"/>
      <c r="ADC28" s="230"/>
      <c r="ADD28" s="230"/>
      <c r="ADE28" s="230"/>
      <c r="ADF28" s="230"/>
      <c r="ADG28" s="230"/>
      <c r="ADH28" s="230"/>
      <c r="ADI28" s="230"/>
      <c r="ADJ28" s="230"/>
      <c r="ADK28" s="230"/>
      <c r="ADL28" s="230"/>
      <c r="ADM28" s="230"/>
      <c r="ADN28" s="230"/>
      <c r="ADO28" s="230"/>
      <c r="ADP28" s="230"/>
      <c r="ADQ28" s="230"/>
      <c r="ADR28" s="230"/>
      <c r="ADS28" s="230"/>
      <c r="ADT28" s="230"/>
      <c r="ADU28" s="230"/>
      <c r="ADV28" s="230"/>
      <c r="ADW28" s="230"/>
      <c r="ADX28" s="230"/>
      <c r="ADY28" s="230"/>
      <c r="ADZ28" s="230"/>
      <c r="AEA28" s="230"/>
      <c r="AEB28" s="230"/>
      <c r="AEC28" s="230"/>
      <c r="AED28" s="230"/>
      <c r="AEE28" s="230"/>
      <c r="AEF28" s="230"/>
      <c r="AEG28" s="230"/>
      <c r="AEH28" s="230"/>
      <c r="AEI28" s="230"/>
      <c r="AEJ28" s="230"/>
      <c r="AEK28" s="230"/>
      <c r="AEL28" s="230"/>
      <c r="AEM28" s="230"/>
      <c r="AEN28" s="230"/>
      <c r="AEO28" s="230"/>
      <c r="AEP28" s="230"/>
      <c r="AEQ28" s="230"/>
      <c r="AER28" s="230"/>
      <c r="AES28" s="230"/>
      <c r="AET28" s="230"/>
      <c r="AEU28" s="230"/>
      <c r="AEV28" s="230"/>
      <c r="AEW28" s="230"/>
      <c r="AEX28" s="230"/>
      <c r="AEY28" s="230"/>
      <c r="AEZ28" s="230"/>
      <c r="AFA28" s="230"/>
      <c r="AFB28" s="230"/>
      <c r="AFC28" s="230"/>
      <c r="AFD28" s="230"/>
      <c r="AFE28" s="230"/>
      <c r="AFF28" s="230"/>
      <c r="AFG28" s="230"/>
      <c r="AFH28" s="230"/>
      <c r="AFI28" s="230"/>
      <c r="AFJ28" s="230"/>
      <c r="AFK28" s="230"/>
      <c r="AFL28" s="230"/>
      <c r="AFM28" s="230"/>
      <c r="AFN28" s="230"/>
      <c r="AFO28" s="230"/>
      <c r="AFP28" s="230"/>
      <c r="AFQ28" s="230"/>
      <c r="AFR28" s="230"/>
      <c r="AFS28" s="230"/>
      <c r="AFT28" s="230"/>
      <c r="AFU28" s="230"/>
      <c r="AFV28" s="230"/>
      <c r="AFW28" s="230"/>
      <c r="AFX28" s="230"/>
      <c r="AFY28" s="230"/>
      <c r="AFZ28" s="230"/>
      <c r="AGA28" s="230"/>
      <c r="AGB28" s="230"/>
      <c r="AGC28" s="230"/>
      <c r="AGD28" s="230"/>
      <c r="AGE28" s="230"/>
      <c r="AGF28" s="230"/>
      <c r="AGG28" s="230"/>
      <c r="AGH28" s="230"/>
      <c r="AGI28" s="230"/>
      <c r="AGJ28" s="230"/>
      <c r="AGK28" s="230"/>
      <c r="AGL28" s="230"/>
      <c r="AGM28" s="230"/>
      <c r="AGN28" s="230"/>
      <c r="AGO28" s="230"/>
      <c r="AGP28" s="230"/>
      <c r="AGQ28" s="230"/>
      <c r="AGR28" s="230"/>
      <c r="AGS28" s="230"/>
      <c r="AGT28" s="230"/>
      <c r="AGU28" s="230"/>
      <c r="AGV28" s="230"/>
      <c r="AGW28" s="230"/>
      <c r="AGX28" s="230"/>
      <c r="AGY28" s="230"/>
      <c r="AGZ28" s="230"/>
      <c r="AHA28" s="230"/>
      <c r="AHB28" s="230"/>
      <c r="AHC28" s="230"/>
      <c r="AHD28" s="230"/>
      <c r="AHE28" s="230"/>
      <c r="AHF28" s="230"/>
      <c r="AHG28" s="230"/>
      <c r="AHH28" s="230"/>
      <c r="AHI28" s="230"/>
      <c r="AHJ28" s="230"/>
      <c r="AHK28" s="230"/>
      <c r="AHL28" s="230"/>
      <c r="AHM28" s="230"/>
      <c r="AHN28" s="230"/>
      <c r="AHO28" s="230"/>
      <c r="AHP28" s="230"/>
      <c r="AHQ28" s="230"/>
      <c r="AHR28" s="230"/>
      <c r="AHS28" s="230"/>
      <c r="AHT28" s="230"/>
      <c r="AHU28" s="230"/>
      <c r="AHV28" s="230"/>
      <c r="AHW28" s="230"/>
      <c r="AHX28" s="230"/>
      <c r="AHY28" s="230"/>
      <c r="AHZ28" s="230"/>
      <c r="AIA28" s="230"/>
      <c r="AIB28" s="230"/>
      <c r="AIC28" s="230"/>
      <c r="AID28" s="230"/>
      <c r="AIE28" s="230"/>
      <c r="AIF28" s="230"/>
      <c r="AIG28" s="230"/>
      <c r="AIH28" s="230"/>
      <c r="AII28" s="230"/>
      <c r="AIJ28" s="230"/>
      <c r="AIK28" s="230"/>
      <c r="AIL28" s="230"/>
      <c r="AIM28" s="230"/>
      <c r="AIN28" s="230"/>
      <c r="AIO28" s="230"/>
      <c r="AIP28" s="230"/>
      <c r="AIQ28" s="230"/>
      <c r="AIR28" s="230"/>
      <c r="AIS28" s="230"/>
      <c r="AIT28" s="230"/>
      <c r="AIU28" s="230"/>
      <c r="AIV28" s="230"/>
      <c r="AIW28" s="230"/>
      <c r="AIX28" s="230"/>
      <c r="AIY28" s="230"/>
      <c r="AIZ28" s="230"/>
      <c r="AJA28" s="230"/>
      <c r="AJB28" s="230"/>
      <c r="AJC28" s="230"/>
      <c r="AJD28" s="230"/>
      <c r="AJE28" s="230"/>
      <c r="AJF28" s="230"/>
      <c r="AJG28" s="230"/>
      <c r="AJH28" s="230"/>
      <c r="AJI28" s="230"/>
      <c r="AJJ28" s="230"/>
      <c r="AJK28" s="230"/>
      <c r="AJL28" s="230"/>
      <c r="AJM28" s="230"/>
      <c r="AJN28" s="230"/>
      <c r="AJO28" s="230"/>
      <c r="AJP28" s="230"/>
      <c r="AJQ28" s="230"/>
      <c r="AJR28" s="230"/>
      <c r="AJS28" s="230"/>
      <c r="AJT28" s="230"/>
      <c r="AJU28" s="230"/>
      <c r="AJV28" s="230"/>
      <c r="AJW28" s="230"/>
      <c r="AJX28" s="230"/>
      <c r="AJY28" s="230"/>
      <c r="AJZ28" s="230"/>
      <c r="AKA28" s="230"/>
      <c r="AKB28" s="230"/>
      <c r="AKC28" s="230"/>
      <c r="AKD28" s="230"/>
      <c r="AKE28" s="230"/>
      <c r="AKF28" s="230"/>
      <c r="AKG28" s="230"/>
      <c r="AKH28" s="230"/>
      <c r="AKI28" s="230"/>
      <c r="AKJ28" s="230"/>
      <c r="AKK28" s="230"/>
      <c r="AKL28" s="230"/>
      <c r="AKM28" s="230"/>
      <c r="AKN28" s="230"/>
      <c r="AKO28" s="230"/>
      <c r="AKP28" s="230"/>
      <c r="AKQ28" s="230"/>
      <c r="AKR28" s="230"/>
      <c r="AKS28" s="230"/>
      <c r="AKT28" s="230"/>
      <c r="AKU28" s="230"/>
      <c r="AKV28" s="230"/>
      <c r="AKW28" s="230"/>
      <c r="AKX28" s="230"/>
      <c r="AKY28" s="230"/>
      <c r="AKZ28" s="230"/>
      <c r="ALA28" s="230"/>
      <c r="ALB28" s="230"/>
      <c r="ALC28" s="230"/>
      <c r="ALD28" s="230"/>
      <c r="ALE28" s="230"/>
      <c r="ALF28" s="230"/>
      <c r="ALG28" s="230"/>
      <c r="ALH28" s="230"/>
      <c r="ALI28" s="230"/>
      <c r="ALJ28" s="230"/>
      <c r="ALK28" s="230"/>
      <c r="ALL28" s="230"/>
      <c r="ALM28" s="230"/>
      <c r="ALN28" s="230"/>
      <c r="ALO28" s="230"/>
      <c r="ALP28" s="230"/>
      <c r="ALQ28" s="230"/>
      <c r="ALR28" s="230"/>
      <c r="ALS28" s="230"/>
      <c r="ALT28" s="230"/>
      <c r="ALU28" s="230"/>
      <c r="ALV28" s="230"/>
      <c r="ALW28" s="230"/>
      <c r="ALX28" s="230"/>
      <c r="ALY28" s="230"/>
      <c r="ALZ28" s="230"/>
      <c r="AMA28" s="230"/>
      <c r="AMB28" s="230"/>
      <c r="AMC28" s="230"/>
      <c r="AMD28" s="230"/>
      <c r="AME28" s="230"/>
      <c r="AMF28" s="230"/>
      <c r="AMG28" s="230"/>
      <c r="AMH28" s="230"/>
      <c r="AMI28" s="230"/>
      <c r="AMJ28" s="230"/>
      <c r="AMK28" s="230"/>
      <c r="AML28" s="230"/>
      <c r="AMM28" s="230"/>
      <c r="AMN28" s="230"/>
      <c r="AMO28" s="230"/>
      <c r="AMP28" s="230"/>
      <c r="AMQ28" s="230"/>
      <c r="AMR28" s="230"/>
      <c r="AMS28" s="230"/>
      <c r="AMT28" s="230"/>
      <c r="AMU28" s="230"/>
      <c r="AMV28" s="230"/>
      <c r="AMW28" s="230"/>
      <c r="AMX28" s="230"/>
      <c r="AMY28" s="230"/>
      <c r="AMZ28" s="230"/>
      <c r="ANA28" s="230"/>
      <c r="ANB28" s="230"/>
      <c r="ANC28" s="230"/>
      <c r="AND28" s="230"/>
      <c r="ANE28" s="230"/>
      <c r="ANF28" s="230"/>
      <c r="ANG28" s="230"/>
      <c r="ANH28" s="230"/>
      <c r="ANI28" s="230"/>
      <c r="ANJ28" s="230"/>
      <c r="ANK28" s="230"/>
      <c r="ANL28" s="230"/>
      <c r="ANM28" s="230"/>
      <c r="ANN28" s="230"/>
      <c r="ANO28" s="230"/>
      <c r="ANP28" s="230"/>
      <c r="ANQ28" s="230"/>
      <c r="ANR28" s="230"/>
      <c r="ANS28" s="230"/>
      <c r="ANT28" s="230"/>
      <c r="ANU28" s="230"/>
      <c r="ANV28" s="230"/>
      <c r="ANW28" s="230"/>
      <c r="ANX28" s="230"/>
      <c r="ANY28" s="230"/>
      <c r="ANZ28" s="230"/>
      <c r="AOA28" s="230"/>
      <c r="AOB28" s="230"/>
      <c r="AOC28" s="230"/>
      <c r="AOD28" s="230"/>
      <c r="AOE28" s="230"/>
      <c r="AOF28" s="230"/>
      <c r="AOG28" s="230"/>
      <c r="AOH28" s="230"/>
      <c r="AOI28" s="230"/>
      <c r="AOJ28" s="230"/>
      <c r="AOK28" s="230"/>
      <c r="AOL28" s="230"/>
      <c r="AOM28" s="230"/>
      <c r="AON28" s="230"/>
      <c r="AOO28" s="230"/>
      <c r="AOP28" s="230"/>
      <c r="AOQ28" s="230"/>
      <c r="AOR28" s="230"/>
      <c r="AOS28" s="230"/>
      <c r="AOT28" s="230"/>
      <c r="AOU28" s="230"/>
      <c r="AOV28" s="230"/>
      <c r="AOW28" s="230"/>
      <c r="AOX28" s="230"/>
      <c r="AOY28" s="230"/>
      <c r="AOZ28" s="230"/>
      <c r="APA28" s="230"/>
      <c r="APB28" s="230"/>
      <c r="APC28" s="230"/>
      <c r="APD28" s="230"/>
      <c r="APE28" s="230"/>
      <c r="APF28" s="230"/>
      <c r="APG28" s="230"/>
      <c r="APH28" s="230"/>
      <c r="API28" s="230"/>
      <c r="APJ28" s="230"/>
      <c r="APK28" s="230"/>
      <c r="APL28" s="230"/>
      <c r="APM28" s="230"/>
      <c r="APN28" s="230"/>
      <c r="APO28" s="230"/>
      <c r="APP28" s="230"/>
      <c r="APQ28" s="230"/>
      <c r="APR28" s="230"/>
      <c r="APS28" s="230"/>
      <c r="APT28" s="230"/>
      <c r="APU28" s="230"/>
      <c r="APV28" s="230"/>
      <c r="APW28" s="230"/>
      <c r="APX28" s="230"/>
      <c r="APY28" s="230"/>
      <c r="APZ28" s="230"/>
      <c r="AQA28" s="230"/>
      <c r="AQB28" s="230"/>
      <c r="AQC28" s="230"/>
      <c r="AQD28" s="230"/>
      <c r="AQE28" s="230"/>
      <c r="AQF28" s="230"/>
      <c r="AQG28" s="230"/>
      <c r="AQH28" s="230"/>
      <c r="AQI28" s="230"/>
      <c r="AQJ28" s="230"/>
      <c r="AQK28" s="230"/>
      <c r="AQL28" s="230"/>
      <c r="AQM28" s="230"/>
      <c r="AQN28" s="230"/>
      <c r="AQO28" s="230"/>
      <c r="AQP28" s="230"/>
      <c r="AQQ28" s="230"/>
      <c r="AQR28" s="230"/>
      <c r="AQS28" s="230"/>
      <c r="AQT28" s="230"/>
      <c r="AQU28" s="230"/>
      <c r="AQV28" s="230"/>
      <c r="AQW28" s="230"/>
      <c r="AQX28" s="230"/>
      <c r="AQY28" s="230"/>
      <c r="AQZ28" s="230"/>
      <c r="ARA28" s="230"/>
      <c r="ARB28" s="230"/>
      <c r="ARC28" s="230"/>
      <c r="ARD28" s="230"/>
      <c r="ARE28" s="230"/>
      <c r="ARF28" s="230"/>
      <c r="ARG28" s="230"/>
      <c r="ARH28" s="230"/>
      <c r="ARI28" s="230"/>
      <c r="ARJ28" s="230"/>
      <c r="ARK28" s="230"/>
      <c r="ARL28" s="230"/>
      <c r="ARM28" s="230"/>
      <c r="ARN28" s="230"/>
      <c r="ARO28" s="230"/>
      <c r="ARP28" s="230"/>
      <c r="ARQ28" s="230"/>
      <c r="ARR28" s="230"/>
      <c r="ARS28" s="230"/>
      <c r="ART28" s="230"/>
      <c r="ARU28" s="230"/>
      <c r="ARV28" s="230"/>
      <c r="ARW28" s="230"/>
      <c r="ARX28" s="230"/>
      <c r="ARY28" s="230"/>
      <c r="ARZ28" s="230"/>
      <c r="ASA28" s="230"/>
      <c r="ASB28" s="230"/>
      <c r="ASC28" s="230"/>
      <c r="ASD28" s="230"/>
      <c r="ASE28" s="230"/>
      <c r="ASF28" s="230"/>
      <c r="ASG28" s="230"/>
      <c r="ASH28" s="230"/>
      <c r="ASI28" s="230"/>
      <c r="ASJ28" s="230"/>
      <c r="ASK28" s="230"/>
      <c r="ASL28" s="230"/>
      <c r="ASM28" s="230"/>
      <c r="ASN28" s="230"/>
      <c r="ASO28" s="230"/>
      <c r="ASP28" s="230"/>
      <c r="ASQ28" s="230"/>
      <c r="ASR28" s="230"/>
      <c r="ASS28" s="230"/>
      <c r="AST28" s="230"/>
      <c r="ASU28" s="230"/>
      <c r="ASV28" s="230"/>
      <c r="ASW28" s="230"/>
      <c r="ASX28" s="230"/>
      <c r="ASY28" s="230"/>
      <c r="ASZ28" s="230"/>
      <c r="ATA28" s="230"/>
      <c r="ATB28" s="230"/>
      <c r="ATC28" s="230"/>
      <c r="ATD28" s="230"/>
      <c r="ATE28" s="230"/>
      <c r="ATF28" s="230"/>
      <c r="ATG28" s="230"/>
      <c r="ATH28" s="230"/>
      <c r="ATI28" s="230"/>
      <c r="ATJ28" s="230"/>
      <c r="ATK28" s="230"/>
      <c r="ATL28" s="230"/>
      <c r="ATM28" s="230"/>
      <c r="ATN28" s="230"/>
      <c r="ATO28" s="230"/>
      <c r="ATP28" s="230"/>
      <c r="ATQ28" s="230"/>
      <c r="ATR28" s="230"/>
      <c r="ATS28" s="230"/>
      <c r="ATT28" s="230"/>
      <c r="ATU28" s="230"/>
      <c r="ATV28" s="230"/>
      <c r="ATW28" s="230"/>
      <c r="ATX28" s="230"/>
      <c r="ATY28" s="230"/>
      <c r="ATZ28" s="230"/>
      <c r="AUA28" s="230"/>
      <c r="AUB28" s="230"/>
      <c r="AUC28" s="230"/>
      <c r="AUD28" s="230"/>
      <c r="AUE28" s="230"/>
      <c r="AUF28" s="230"/>
      <c r="AUG28" s="230"/>
      <c r="AUH28" s="230"/>
      <c r="AUI28" s="230"/>
      <c r="AUJ28" s="230"/>
      <c r="AUK28" s="230"/>
      <c r="AUL28" s="230"/>
      <c r="AUM28" s="230"/>
      <c r="AUN28" s="230"/>
      <c r="AUO28" s="230"/>
      <c r="AUP28" s="230"/>
      <c r="AUQ28" s="230"/>
      <c r="AUR28" s="230"/>
      <c r="AUS28" s="230"/>
      <c r="AUT28" s="230"/>
      <c r="AUU28" s="230"/>
      <c r="AUV28" s="230"/>
      <c r="AUW28" s="230"/>
      <c r="AUX28" s="230"/>
      <c r="AUY28" s="230"/>
      <c r="AUZ28" s="230"/>
      <c r="AVA28" s="230"/>
      <c r="AVB28" s="230"/>
      <c r="AVC28" s="230"/>
      <c r="AVD28" s="230"/>
      <c r="AVE28" s="230"/>
      <c r="AVF28" s="230"/>
      <c r="AVG28" s="230"/>
      <c r="AVH28" s="230"/>
      <c r="AVI28" s="230"/>
      <c r="AVJ28" s="230"/>
      <c r="AVK28" s="230"/>
      <c r="AVL28" s="230"/>
      <c r="AVM28" s="230"/>
      <c r="AVN28" s="230"/>
      <c r="AVO28" s="230"/>
      <c r="AVP28" s="230"/>
      <c r="AVQ28" s="230"/>
      <c r="AVR28" s="230"/>
      <c r="AVS28" s="230"/>
      <c r="AVT28" s="230"/>
      <c r="AVU28" s="230"/>
      <c r="AVV28" s="230"/>
      <c r="AVW28" s="230"/>
      <c r="AVX28" s="230"/>
      <c r="AVY28" s="230"/>
      <c r="AVZ28" s="230"/>
      <c r="AWA28" s="230"/>
      <c r="AWB28" s="230"/>
      <c r="AWC28" s="230"/>
      <c r="AWD28" s="230"/>
      <c r="AWE28" s="230"/>
      <c r="AWF28" s="230"/>
      <c r="AWG28" s="230"/>
      <c r="AWH28" s="230"/>
      <c r="AWI28" s="230"/>
      <c r="AWJ28" s="230"/>
      <c r="AWK28" s="230"/>
      <c r="AWL28" s="230"/>
      <c r="AWM28" s="230"/>
      <c r="AWN28" s="230"/>
      <c r="AWO28" s="230"/>
      <c r="AWP28" s="230"/>
      <c r="AWQ28" s="230"/>
      <c r="AWR28" s="230"/>
      <c r="AWS28" s="230"/>
      <c r="AWT28" s="230"/>
      <c r="AWU28" s="230"/>
      <c r="AWV28" s="230"/>
      <c r="AWW28" s="230"/>
      <c r="AWX28" s="230"/>
      <c r="AWY28" s="230"/>
      <c r="AWZ28" s="230"/>
      <c r="AXA28" s="230"/>
      <c r="AXB28" s="230"/>
      <c r="AXC28" s="230"/>
      <c r="AXD28" s="230"/>
      <c r="AXE28" s="230"/>
      <c r="AXF28" s="230"/>
      <c r="AXG28" s="230"/>
      <c r="AXH28" s="230"/>
      <c r="AXI28" s="230"/>
      <c r="AXJ28" s="230"/>
      <c r="AXK28" s="230"/>
      <c r="AXL28" s="230"/>
      <c r="AXM28" s="230"/>
      <c r="AXN28" s="230"/>
      <c r="AXO28" s="230"/>
      <c r="AXP28" s="230"/>
      <c r="AXQ28" s="230"/>
      <c r="AXR28" s="230"/>
      <c r="AXS28" s="230"/>
      <c r="AXT28" s="230"/>
      <c r="AXU28" s="230"/>
      <c r="AXV28" s="230"/>
      <c r="AXW28" s="230"/>
      <c r="AXX28" s="230"/>
      <c r="AXY28" s="230"/>
      <c r="AXZ28" s="230"/>
      <c r="AYA28" s="230"/>
      <c r="AYB28" s="230"/>
      <c r="AYC28" s="230"/>
      <c r="AYD28" s="230"/>
      <c r="AYE28" s="230"/>
      <c r="AYF28" s="230"/>
      <c r="AYG28" s="230"/>
      <c r="AYH28" s="230"/>
      <c r="AYI28" s="230"/>
      <c r="AYJ28" s="230"/>
      <c r="AYK28" s="230"/>
      <c r="AYL28" s="230"/>
      <c r="AYM28" s="230"/>
      <c r="AYN28" s="230"/>
      <c r="AYO28" s="230"/>
      <c r="AYP28" s="230"/>
      <c r="AYQ28" s="230"/>
      <c r="AYR28" s="230"/>
      <c r="AYS28" s="230"/>
      <c r="AYT28" s="230"/>
      <c r="AYU28" s="230"/>
      <c r="AYV28" s="230"/>
      <c r="AYW28" s="230"/>
      <c r="AYX28" s="230"/>
      <c r="AYY28" s="230"/>
      <c r="AYZ28" s="230"/>
      <c r="AZA28" s="230"/>
      <c r="AZB28" s="230"/>
      <c r="AZC28" s="230"/>
      <c r="AZD28" s="230"/>
      <c r="AZE28" s="230"/>
      <c r="AZF28" s="230"/>
      <c r="AZG28" s="230"/>
      <c r="AZH28" s="230"/>
      <c r="AZI28" s="230"/>
      <c r="AZJ28" s="230"/>
      <c r="AZK28" s="230"/>
      <c r="AZL28" s="230"/>
      <c r="AZM28" s="230"/>
      <c r="AZN28" s="230"/>
      <c r="AZO28" s="230"/>
      <c r="AZP28" s="230"/>
      <c r="AZQ28" s="230"/>
      <c r="AZR28" s="230"/>
      <c r="AZS28" s="230"/>
      <c r="AZT28" s="230"/>
      <c r="AZU28" s="230"/>
      <c r="AZV28" s="230"/>
      <c r="AZW28" s="230"/>
      <c r="AZX28" s="230"/>
      <c r="AZY28" s="230"/>
      <c r="AZZ28" s="230"/>
      <c r="BAA28" s="230"/>
      <c r="BAB28" s="230"/>
      <c r="BAC28" s="230"/>
      <c r="BAD28" s="230"/>
      <c r="BAE28" s="230"/>
      <c r="BAF28" s="230"/>
      <c r="BAG28" s="230"/>
      <c r="BAH28" s="230"/>
      <c r="BAI28" s="230"/>
      <c r="BAJ28" s="230"/>
      <c r="BAK28" s="230"/>
      <c r="BAL28" s="230"/>
      <c r="BAM28" s="230"/>
      <c r="BAN28" s="230"/>
      <c r="BAO28" s="230"/>
      <c r="BAP28" s="230"/>
      <c r="BAQ28" s="230"/>
      <c r="BAR28" s="230"/>
      <c r="BAS28" s="230"/>
      <c r="BAT28" s="230"/>
      <c r="BAU28" s="230"/>
      <c r="BAV28" s="230"/>
      <c r="BAW28" s="230"/>
      <c r="BAX28" s="230"/>
      <c r="BAY28" s="230"/>
      <c r="BAZ28" s="230"/>
      <c r="BBA28" s="230"/>
      <c r="BBB28" s="230"/>
      <c r="BBC28" s="230"/>
      <c r="BBD28" s="230"/>
      <c r="BBE28" s="230"/>
      <c r="BBF28" s="230"/>
      <c r="BBG28" s="230"/>
      <c r="BBH28" s="230"/>
      <c r="BBI28" s="230"/>
      <c r="BBJ28" s="230"/>
      <c r="BBK28" s="230"/>
      <c r="BBL28" s="230"/>
      <c r="BBM28" s="230"/>
      <c r="BBN28" s="230"/>
      <c r="BBO28" s="230"/>
      <c r="BBP28" s="230"/>
      <c r="BBQ28" s="230"/>
      <c r="BBR28" s="230"/>
      <c r="BBS28" s="230"/>
      <c r="BBT28" s="230"/>
      <c r="BBU28" s="230"/>
      <c r="BBV28" s="230"/>
      <c r="BBW28" s="230"/>
      <c r="BBX28" s="230"/>
      <c r="BBY28" s="230"/>
      <c r="BBZ28" s="230"/>
      <c r="BCA28" s="230"/>
      <c r="BCB28" s="230"/>
      <c r="BCC28" s="230"/>
      <c r="BCD28" s="230"/>
      <c r="BCE28" s="230"/>
      <c r="BCF28" s="230"/>
      <c r="BCG28" s="230"/>
      <c r="BCH28" s="230"/>
      <c r="BCI28" s="230"/>
      <c r="BCJ28" s="230"/>
      <c r="BCK28" s="230"/>
      <c r="BCL28" s="230"/>
      <c r="BCM28" s="230"/>
      <c r="BCN28" s="230"/>
      <c r="BCO28" s="230"/>
      <c r="BCP28" s="230"/>
      <c r="BCQ28" s="230"/>
      <c r="BCR28" s="230"/>
      <c r="BCS28" s="230"/>
      <c r="BCT28" s="230"/>
      <c r="BCU28" s="230"/>
      <c r="BCV28" s="230"/>
      <c r="BCW28" s="230"/>
      <c r="BCX28" s="230"/>
      <c r="BCY28" s="230"/>
      <c r="BCZ28" s="230"/>
      <c r="BDA28" s="230"/>
      <c r="BDB28" s="230"/>
      <c r="BDC28" s="230"/>
      <c r="BDD28" s="230"/>
      <c r="BDE28" s="230"/>
      <c r="BDF28" s="230"/>
      <c r="BDG28" s="230"/>
      <c r="BDH28" s="230"/>
      <c r="BDI28" s="230"/>
      <c r="BDJ28" s="230"/>
      <c r="BDK28" s="230"/>
      <c r="BDL28" s="230"/>
      <c r="BDM28" s="230"/>
      <c r="BDN28" s="230"/>
      <c r="BDO28" s="230"/>
      <c r="BDP28" s="230"/>
      <c r="BDQ28" s="230"/>
      <c r="BDR28" s="230"/>
      <c r="BDS28" s="230"/>
      <c r="BDT28" s="230"/>
      <c r="BDU28" s="230"/>
      <c r="BDV28" s="230"/>
      <c r="BDW28" s="230"/>
      <c r="BDX28" s="230"/>
      <c r="BDY28" s="230"/>
      <c r="BDZ28" s="230"/>
      <c r="BEA28" s="230"/>
      <c r="BEB28" s="230"/>
      <c r="BEC28" s="230"/>
      <c r="BED28" s="230"/>
      <c r="BEE28" s="230"/>
      <c r="BEF28" s="230"/>
      <c r="BEG28" s="230"/>
      <c r="BEH28" s="230"/>
      <c r="BEI28" s="230"/>
      <c r="BEJ28" s="230"/>
      <c r="BEK28" s="230"/>
      <c r="BEL28" s="230"/>
      <c r="BEM28" s="230"/>
      <c r="BEN28" s="230"/>
      <c r="BEO28" s="230"/>
      <c r="BEP28" s="230"/>
      <c r="BEQ28" s="230"/>
      <c r="BER28" s="230"/>
      <c r="BES28" s="230"/>
      <c r="BET28" s="230"/>
      <c r="BEU28" s="230"/>
      <c r="BEV28" s="230"/>
      <c r="BEW28" s="230"/>
      <c r="BEX28" s="230"/>
      <c r="BEY28" s="230"/>
      <c r="BEZ28" s="230"/>
      <c r="BFA28" s="230"/>
      <c r="BFB28" s="230"/>
      <c r="BFC28" s="230"/>
      <c r="BFD28" s="230"/>
      <c r="BFE28" s="230"/>
      <c r="BFF28" s="230"/>
      <c r="BFG28" s="230"/>
      <c r="BFH28" s="230"/>
      <c r="BFI28" s="230"/>
      <c r="BFJ28" s="230"/>
      <c r="BFK28" s="230"/>
      <c r="BFL28" s="230"/>
      <c r="BFM28" s="230"/>
      <c r="BFN28" s="230"/>
      <c r="BFO28" s="230"/>
      <c r="BFP28" s="230"/>
      <c r="BFQ28" s="230"/>
      <c r="BFR28" s="230"/>
      <c r="BFS28" s="230"/>
      <c r="BFT28" s="230"/>
      <c r="BFU28" s="230"/>
      <c r="BFV28" s="230"/>
      <c r="BFW28" s="230"/>
      <c r="BFX28" s="230"/>
      <c r="BFY28" s="230"/>
      <c r="BFZ28" s="230"/>
      <c r="BGA28" s="230"/>
      <c r="BGB28" s="230"/>
      <c r="BGC28" s="230"/>
      <c r="BGD28" s="230"/>
      <c r="BGE28" s="230"/>
      <c r="BGF28" s="230"/>
      <c r="BGG28" s="230"/>
      <c r="BGH28" s="230"/>
      <c r="BGI28" s="230"/>
      <c r="BGJ28" s="230"/>
      <c r="BGK28" s="230"/>
      <c r="BGL28" s="230"/>
      <c r="BGM28" s="230"/>
      <c r="BGN28" s="230"/>
      <c r="BGO28" s="230"/>
      <c r="BGP28" s="230"/>
      <c r="BGQ28" s="230"/>
      <c r="BGR28" s="230"/>
      <c r="BGS28" s="230"/>
      <c r="BGT28" s="230"/>
      <c r="BGU28" s="230"/>
      <c r="BGV28" s="230"/>
      <c r="BGW28" s="230"/>
      <c r="BGX28" s="230"/>
      <c r="BGY28" s="230"/>
      <c r="BGZ28" s="230"/>
      <c r="BHA28" s="230"/>
      <c r="BHB28" s="230"/>
      <c r="BHC28" s="230"/>
      <c r="BHD28" s="230"/>
      <c r="BHE28" s="230"/>
      <c r="BHF28" s="230"/>
      <c r="BHG28" s="230"/>
      <c r="BHH28" s="230"/>
      <c r="BHI28" s="230"/>
      <c r="BHJ28" s="230"/>
      <c r="BHK28" s="230"/>
      <c r="BHL28" s="230"/>
      <c r="BHM28" s="230"/>
      <c r="BHN28" s="230"/>
      <c r="BHO28" s="230"/>
      <c r="BHP28" s="230"/>
      <c r="BHQ28" s="230"/>
      <c r="BHR28" s="230"/>
      <c r="BHS28" s="230"/>
      <c r="BHT28" s="230"/>
      <c r="BHU28" s="230"/>
      <c r="BHV28" s="230"/>
      <c r="BHW28" s="230"/>
      <c r="BHX28" s="230"/>
      <c r="BHY28" s="230"/>
      <c r="BHZ28" s="230"/>
      <c r="BIA28" s="230"/>
      <c r="BIB28" s="230"/>
      <c r="BIC28" s="230"/>
      <c r="BID28" s="230"/>
      <c r="BIE28" s="230"/>
      <c r="BIF28" s="230"/>
      <c r="BIG28" s="230"/>
      <c r="BIH28" s="230"/>
      <c r="BII28" s="230"/>
      <c r="BIJ28" s="230"/>
      <c r="BIK28" s="230"/>
      <c r="BIL28" s="230"/>
      <c r="BIM28" s="230"/>
      <c r="BIN28" s="230"/>
      <c r="BIO28" s="230"/>
      <c r="BIP28" s="230"/>
      <c r="BIQ28" s="230"/>
      <c r="BIR28" s="230"/>
      <c r="BIS28" s="230"/>
      <c r="BIT28" s="230"/>
      <c r="BIU28" s="230"/>
      <c r="BIV28" s="230"/>
      <c r="BIW28" s="230"/>
      <c r="BIX28" s="230"/>
      <c r="BIY28" s="230"/>
      <c r="BIZ28" s="230"/>
      <c r="BJA28" s="230"/>
      <c r="BJB28" s="230"/>
      <c r="BJC28" s="230"/>
      <c r="BJD28" s="230"/>
      <c r="BJE28" s="230"/>
      <c r="BJF28" s="230"/>
      <c r="BJG28" s="230"/>
      <c r="BJH28" s="230"/>
      <c r="BJI28" s="230"/>
      <c r="BJJ28" s="230"/>
      <c r="BJK28" s="230"/>
      <c r="BJL28" s="230"/>
      <c r="BJM28" s="230"/>
      <c r="BJN28" s="230"/>
      <c r="BJO28" s="230"/>
      <c r="BJP28" s="230"/>
      <c r="BJQ28" s="230"/>
      <c r="BJR28" s="230"/>
      <c r="BJS28" s="230"/>
      <c r="BJT28" s="230"/>
      <c r="BJU28" s="230"/>
      <c r="BJV28" s="230"/>
      <c r="BJW28" s="230"/>
      <c r="BJX28" s="230"/>
      <c r="BJY28" s="230"/>
      <c r="BJZ28" s="230"/>
      <c r="BKA28" s="230"/>
      <c r="BKB28" s="230"/>
      <c r="BKC28" s="230"/>
      <c r="BKD28" s="230"/>
      <c r="BKE28" s="230"/>
      <c r="BKF28" s="230"/>
      <c r="BKG28" s="230"/>
      <c r="BKH28" s="230"/>
      <c r="BKI28" s="230"/>
      <c r="BKJ28" s="230"/>
      <c r="BKK28" s="230"/>
      <c r="BKL28" s="230"/>
      <c r="BKM28" s="230"/>
      <c r="BKN28" s="230"/>
      <c r="BKO28" s="230"/>
      <c r="BKP28" s="230"/>
      <c r="BKQ28" s="230"/>
      <c r="BKR28" s="230"/>
      <c r="BKS28" s="230"/>
      <c r="BKT28" s="230"/>
      <c r="BKU28" s="230"/>
      <c r="BKV28" s="230"/>
      <c r="BKW28" s="230"/>
      <c r="BKX28" s="230"/>
      <c r="BKY28" s="230"/>
      <c r="BKZ28" s="230"/>
      <c r="BLA28" s="230"/>
      <c r="BLB28" s="230"/>
      <c r="BLC28" s="230"/>
      <c r="BLD28" s="230"/>
      <c r="BLE28" s="230"/>
      <c r="BLF28" s="230"/>
      <c r="BLG28" s="230"/>
      <c r="BLH28" s="230"/>
      <c r="BLI28" s="230"/>
      <c r="BLJ28" s="230"/>
      <c r="BLK28" s="230"/>
      <c r="BLL28" s="230"/>
      <c r="BLM28" s="230"/>
      <c r="BLN28" s="230"/>
      <c r="BLO28" s="230"/>
      <c r="BLP28" s="230"/>
      <c r="BLQ28" s="230"/>
      <c r="BLR28" s="230"/>
      <c r="BLS28" s="230"/>
      <c r="BLT28" s="230"/>
      <c r="BLU28" s="230"/>
      <c r="BLV28" s="230"/>
      <c r="BLW28" s="230"/>
      <c r="BLX28" s="230"/>
      <c r="BLY28" s="230"/>
      <c r="BLZ28" s="230"/>
      <c r="BMA28" s="230"/>
      <c r="BMB28" s="230"/>
      <c r="BMC28" s="230"/>
      <c r="BMD28" s="230"/>
      <c r="BME28" s="230"/>
      <c r="BMF28" s="230"/>
      <c r="BMG28" s="230"/>
      <c r="BMH28" s="230"/>
      <c r="BMI28" s="230"/>
      <c r="BMJ28" s="230"/>
      <c r="BMK28" s="230"/>
      <c r="BML28" s="230"/>
      <c r="BMM28" s="230"/>
      <c r="BMN28" s="230"/>
      <c r="BMO28" s="230"/>
      <c r="BMP28" s="230"/>
      <c r="BMQ28" s="230"/>
      <c r="BMR28" s="230"/>
      <c r="BMS28" s="230"/>
      <c r="BMT28" s="230"/>
      <c r="BMU28" s="230"/>
      <c r="BMV28" s="230"/>
      <c r="BMW28" s="230"/>
      <c r="BMX28" s="230"/>
      <c r="BMY28" s="230"/>
      <c r="BMZ28" s="230"/>
      <c r="BNA28" s="230"/>
      <c r="BNB28" s="230"/>
      <c r="BNC28" s="230"/>
      <c r="BND28" s="230"/>
      <c r="BNE28" s="230"/>
      <c r="BNF28" s="230"/>
      <c r="BNG28" s="230"/>
      <c r="BNH28" s="230"/>
      <c r="BNI28" s="230"/>
      <c r="BNJ28" s="230"/>
      <c r="BNK28" s="230"/>
      <c r="BNL28" s="230"/>
      <c r="BNM28" s="230"/>
      <c r="BNN28" s="230"/>
      <c r="BNO28" s="230"/>
      <c r="BNP28" s="230"/>
      <c r="BNQ28" s="230"/>
      <c r="BNR28" s="230"/>
      <c r="BNS28" s="230"/>
      <c r="BNT28" s="230"/>
      <c r="BNU28" s="230"/>
      <c r="BNV28" s="230"/>
      <c r="BNW28" s="230"/>
      <c r="BNX28" s="230"/>
      <c r="BNY28" s="230"/>
      <c r="BNZ28" s="230"/>
      <c r="BOA28" s="230"/>
      <c r="BOB28" s="230"/>
      <c r="BOC28" s="230"/>
      <c r="BOD28" s="230"/>
      <c r="BOE28" s="230"/>
      <c r="BOF28" s="230"/>
      <c r="BOG28" s="230"/>
      <c r="BOH28" s="230"/>
      <c r="BOI28" s="230"/>
      <c r="BOJ28" s="230"/>
      <c r="BOK28" s="230"/>
      <c r="BOL28" s="230"/>
      <c r="BOM28" s="230"/>
      <c r="BON28" s="230"/>
      <c r="BOO28" s="230"/>
      <c r="BOP28" s="230"/>
      <c r="BOQ28" s="230"/>
      <c r="BOR28" s="230"/>
      <c r="BOS28" s="230"/>
      <c r="BOT28" s="230"/>
      <c r="BOU28" s="230"/>
      <c r="BOV28" s="230"/>
      <c r="BOW28" s="230"/>
      <c r="BOX28" s="230"/>
      <c r="BOY28" s="230"/>
      <c r="BOZ28" s="230"/>
      <c r="BPA28" s="230"/>
      <c r="BPB28" s="230"/>
      <c r="BPC28" s="230"/>
      <c r="BPD28" s="230"/>
      <c r="BPE28" s="230"/>
      <c r="BPF28" s="230"/>
      <c r="BPG28" s="230"/>
      <c r="BPH28" s="230"/>
      <c r="BPI28" s="230"/>
      <c r="BPJ28" s="230"/>
      <c r="BPK28" s="230"/>
      <c r="BPL28" s="230"/>
      <c r="BPM28" s="230"/>
      <c r="BPN28" s="230"/>
      <c r="BPO28" s="230"/>
      <c r="BPP28" s="230"/>
      <c r="BPQ28" s="230"/>
      <c r="BPR28" s="230"/>
      <c r="BPS28" s="230"/>
      <c r="BPT28" s="230"/>
      <c r="BPU28" s="230"/>
      <c r="BPV28" s="230"/>
      <c r="BPW28" s="230"/>
      <c r="BPX28" s="230"/>
      <c r="BPY28" s="230"/>
      <c r="BPZ28" s="230"/>
      <c r="BQA28" s="230"/>
      <c r="BQB28" s="230"/>
      <c r="BQC28" s="230"/>
      <c r="BQD28" s="230"/>
      <c r="BQE28" s="230"/>
      <c r="BQF28" s="230"/>
      <c r="BQG28" s="230"/>
      <c r="BQH28" s="230"/>
      <c r="BQI28" s="230"/>
      <c r="BQJ28" s="230"/>
      <c r="BQK28" s="230"/>
      <c r="BQL28" s="230"/>
      <c r="BQM28" s="230"/>
      <c r="BQN28" s="230"/>
      <c r="BQO28" s="230"/>
      <c r="BQP28" s="230"/>
      <c r="BQQ28" s="230"/>
      <c r="BQR28" s="230"/>
      <c r="BQS28" s="230"/>
      <c r="BQT28" s="230"/>
      <c r="BQU28" s="230"/>
      <c r="BQV28" s="230"/>
      <c r="BQW28" s="230"/>
      <c r="BQX28" s="230"/>
      <c r="BQY28" s="230"/>
      <c r="BQZ28" s="230"/>
      <c r="BRA28" s="230"/>
      <c r="BRB28" s="230"/>
      <c r="BRC28" s="230"/>
      <c r="BRD28" s="230"/>
      <c r="BRE28" s="230"/>
      <c r="BRF28" s="230"/>
      <c r="BRG28" s="230"/>
      <c r="BRH28" s="230"/>
      <c r="BRI28" s="230"/>
      <c r="BRJ28" s="230"/>
      <c r="BRK28" s="230"/>
      <c r="BRL28" s="230"/>
      <c r="BRM28" s="230"/>
      <c r="BRN28" s="230"/>
      <c r="BRO28" s="230"/>
      <c r="BRP28" s="230"/>
      <c r="BRQ28" s="230"/>
      <c r="BRR28" s="230"/>
      <c r="BRS28" s="230"/>
      <c r="BRT28" s="230"/>
      <c r="BRU28" s="230"/>
      <c r="BRV28" s="230"/>
      <c r="BRW28" s="230"/>
      <c r="BRX28" s="230"/>
      <c r="BRY28" s="230"/>
      <c r="BRZ28" s="230"/>
      <c r="BSA28" s="230"/>
      <c r="BSB28" s="230"/>
      <c r="BSC28" s="230"/>
      <c r="BSD28" s="230"/>
      <c r="BSE28" s="230"/>
      <c r="BSF28" s="230"/>
      <c r="BSG28" s="230"/>
      <c r="BSH28" s="230"/>
      <c r="BSI28" s="230"/>
      <c r="BSJ28" s="230"/>
      <c r="BSK28" s="230"/>
      <c r="BSL28" s="230"/>
      <c r="BSM28" s="230"/>
      <c r="BSN28" s="230"/>
      <c r="BSO28" s="230"/>
      <c r="BSP28" s="230"/>
      <c r="BSQ28" s="230"/>
      <c r="BSR28" s="230"/>
      <c r="BSS28" s="230"/>
      <c r="BST28" s="230"/>
      <c r="BSU28" s="230"/>
      <c r="BSV28" s="230"/>
      <c r="BSW28" s="230"/>
      <c r="BSX28" s="230"/>
      <c r="BSY28" s="230"/>
      <c r="BSZ28" s="230"/>
      <c r="BTA28" s="230"/>
      <c r="BTB28" s="230"/>
      <c r="BTC28" s="230"/>
      <c r="BTD28" s="230"/>
      <c r="BTE28" s="230"/>
      <c r="BTF28" s="230"/>
      <c r="BTG28" s="230"/>
      <c r="BTH28" s="230"/>
      <c r="BTI28" s="230"/>
      <c r="BTJ28" s="230"/>
      <c r="BTK28" s="230"/>
      <c r="BTL28" s="230"/>
      <c r="BTM28" s="230"/>
      <c r="BTN28" s="230"/>
      <c r="BTO28" s="230"/>
      <c r="BTP28" s="230"/>
      <c r="BTQ28" s="230"/>
      <c r="BTR28" s="230"/>
      <c r="BTS28" s="230"/>
      <c r="BTT28" s="230"/>
      <c r="BTU28" s="230"/>
      <c r="BTV28" s="230"/>
      <c r="BTW28" s="230"/>
      <c r="BTX28" s="230"/>
      <c r="BTY28" s="230"/>
      <c r="BTZ28" s="230"/>
      <c r="BUA28" s="230"/>
      <c r="BUB28" s="230"/>
      <c r="BUC28" s="230"/>
      <c r="BUD28" s="230"/>
      <c r="BUE28" s="230"/>
      <c r="BUF28" s="230"/>
      <c r="BUG28" s="230"/>
      <c r="BUH28" s="230"/>
      <c r="BUI28" s="230"/>
      <c r="BUJ28" s="230"/>
      <c r="BUK28" s="230"/>
      <c r="BUL28" s="230"/>
      <c r="BUM28" s="230"/>
      <c r="BUN28" s="230"/>
      <c r="BUO28" s="230"/>
      <c r="BUP28" s="230"/>
      <c r="BUQ28" s="230"/>
      <c r="BUR28" s="230"/>
      <c r="BUS28" s="230"/>
      <c r="BUT28" s="230"/>
      <c r="BUU28" s="230"/>
      <c r="BUV28" s="230"/>
      <c r="BUW28" s="230"/>
      <c r="BUX28" s="230"/>
      <c r="BUY28" s="230"/>
      <c r="BUZ28" s="230"/>
      <c r="BVA28" s="230"/>
      <c r="BVB28" s="230"/>
      <c r="BVC28" s="230"/>
      <c r="BVD28" s="230"/>
      <c r="BVE28" s="230"/>
      <c r="BVF28" s="230"/>
      <c r="BVG28" s="230"/>
      <c r="BVH28" s="230"/>
      <c r="BVI28" s="230"/>
      <c r="BVJ28" s="230"/>
      <c r="BVK28" s="230"/>
      <c r="BVL28" s="230"/>
      <c r="BVM28" s="230"/>
      <c r="BVN28" s="230"/>
      <c r="BVO28" s="230"/>
      <c r="BVP28" s="230"/>
      <c r="BVQ28" s="230"/>
      <c r="BVR28" s="230"/>
      <c r="BVS28" s="230"/>
      <c r="BVT28" s="230"/>
      <c r="BVU28" s="230"/>
      <c r="BVV28" s="230"/>
      <c r="BVW28" s="230"/>
      <c r="BVX28" s="230"/>
      <c r="BVY28" s="230"/>
      <c r="BVZ28" s="230"/>
      <c r="BWA28" s="230"/>
      <c r="BWB28" s="230"/>
      <c r="BWC28" s="230"/>
      <c r="BWD28" s="230"/>
      <c r="BWE28" s="230"/>
      <c r="BWF28" s="230"/>
      <c r="BWG28" s="230"/>
      <c r="BWH28" s="230"/>
      <c r="BWI28" s="230"/>
      <c r="BWJ28" s="230"/>
      <c r="BWK28" s="230"/>
      <c r="BWL28" s="230"/>
      <c r="BWM28" s="230"/>
      <c r="BWN28" s="230"/>
      <c r="BWO28" s="230"/>
      <c r="BWP28" s="230"/>
      <c r="BWQ28" s="230"/>
      <c r="BWR28" s="230"/>
      <c r="BWS28" s="230"/>
      <c r="BWT28" s="230"/>
      <c r="BWU28" s="230"/>
      <c r="BWV28" s="230"/>
      <c r="BWW28" s="230"/>
      <c r="BWX28" s="230"/>
      <c r="BWY28" s="230"/>
      <c r="BWZ28" s="230"/>
      <c r="BXA28" s="230"/>
      <c r="BXB28" s="230"/>
      <c r="BXC28" s="230"/>
      <c r="BXD28" s="230"/>
      <c r="BXE28" s="230"/>
      <c r="BXF28" s="230"/>
      <c r="BXG28" s="230"/>
      <c r="BXH28" s="230"/>
      <c r="BXI28" s="230"/>
      <c r="BXJ28" s="230"/>
      <c r="BXK28" s="230"/>
      <c r="BXL28" s="230"/>
      <c r="BXM28" s="230"/>
      <c r="BXN28" s="230"/>
      <c r="BXO28" s="230"/>
      <c r="BXP28" s="230"/>
      <c r="BXQ28" s="230"/>
      <c r="BXR28" s="230"/>
      <c r="BXS28" s="230"/>
      <c r="BXT28" s="230"/>
      <c r="BXU28" s="230"/>
      <c r="BXV28" s="230"/>
      <c r="BXW28" s="230"/>
      <c r="BXX28" s="230"/>
      <c r="BXY28" s="230"/>
      <c r="BXZ28" s="230"/>
      <c r="BYA28" s="230"/>
      <c r="BYB28" s="230"/>
      <c r="BYC28" s="230"/>
      <c r="BYD28" s="230"/>
      <c r="BYE28" s="230"/>
      <c r="BYF28" s="230"/>
      <c r="BYG28" s="230"/>
      <c r="BYH28" s="230"/>
      <c r="BYI28" s="230"/>
      <c r="BYJ28" s="230"/>
      <c r="BYK28" s="230"/>
      <c r="BYL28" s="230"/>
      <c r="BYM28" s="230"/>
      <c r="BYN28" s="230"/>
      <c r="BYO28" s="230"/>
      <c r="BYP28" s="230"/>
      <c r="BYQ28" s="230"/>
      <c r="BYR28" s="230"/>
      <c r="BYS28" s="230"/>
      <c r="BYT28" s="230"/>
      <c r="BYU28" s="230"/>
      <c r="BYV28" s="230"/>
      <c r="BYW28" s="230"/>
      <c r="BYX28" s="230"/>
      <c r="BYY28" s="230"/>
      <c r="BYZ28" s="230"/>
      <c r="BZA28" s="230"/>
      <c r="BZB28" s="230"/>
      <c r="BZC28" s="230"/>
      <c r="BZD28" s="230"/>
      <c r="BZE28" s="230"/>
      <c r="BZF28" s="230"/>
      <c r="BZG28" s="230"/>
      <c r="BZH28" s="230"/>
      <c r="BZI28" s="230"/>
      <c r="BZJ28" s="230"/>
      <c r="BZK28" s="230"/>
      <c r="BZL28" s="230"/>
      <c r="BZM28" s="230"/>
      <c r="BZN28" s="230"/>
      <c r="BZO28" s="230"/>
      <c r="BZP28" s="230"/>
      <c r="BZQ28" s="230"/>
      <c r="BZR28" s="230"/>
      <c r="BZS28" s="230"/>
      <c r="BZT28" s="230"/>
      <c r="BZU28" s="230"/>
      <c r="BZV28" s="230"/>
      <c r="BZW28" s="230"/>
      <c r="BZX28" s="230"/>
      <c r="BZY28" s="230"/>
      <c r="BZZ28" s="230"/>
      <c r="CAA28" s="230"/>
      <c r="CAB28" s="230"/>
      <c r="CAC28" s="230"/>
      <c r="CAD28" s="230"/>
      <c r="CAE28" s="230"/>
      <c r="CAF28" s="230"/>
      <c r="CAG28" s="230"/>
      <c r="CAH28" s="230"/>
      <c r="CAI28" s="230"/>
      <c r="CAJ28" s="230"/>
      <c r="CAK28" s="230"/>
      <c r="CAL28" s="230"/>
      <c r="CAM28" s="230"/>
      <c r="CAN28" s="230"/>
      <c r="CAO28" s="230"/>
      <c r="CAP28" s="230"/>
      <c r="CAQ28" s="230"/>
      <c r="CAR28" s="230"/>
      <c r="CAS28" s="230"/>
      <c r="CAT28" s="230"/>
      <c r="CAU28" s="230"/>
      <c r="CAV28" s="230"/>
      <c r="CAW28" s="230"/>
      <c r="CAX28" s="230"/>
      <c r="CAY28" s="230"/>
      <c r="CAZ28" s="230"/>
      <c r="CBA28" s="230"/>
      <c r="CBB28" s="230"/>
      <c r="CBC28" s="230"/>
      <c r="CBD28" s="230"/>
      <c r="CBE28" s="230"/>
      <c r="CBF28" s="230"/>
      <c r="CBG28" s="230"/>
      <c r="CBH28" s="230"/>
      <c r="CBI28" s="230"/>
      <c r="CBJ28" s="230"/>
      <c r="CBK28" s="230"/>
      <c r="CBL28" s="230"/>
      <c r="CBM28" s="230"/>
      <c r="CBN28" s="230"/>
      <c r="CBO28" s="230"/>
      <c r="CBP28" s="230"/>
      <c r="CBQ28" s="230"/>
      <c r="CBR28" s="230"/>
      <c r="CBS28" s="230"/>
      <c r="CBT28" s="230"/>
      <c r="CBU28" s="230"/>
      <c r="CBV28" s="230"/>
      <c r="CBW28" s="230"/>
      <c r="CBX28" s="230"/>
      <c r="CBY28" s="230"/>
      <c r="CBZ28" s="230"/>
      <c r="CCA28" s="230"/>
      <c r="CCB28" s="230"/>
      <c r="CCC28" s="230"/>
      <c r="CCD28" s="230"/>
      <c r="CCE28" s="230"/>
      <c r="CCF28" s="230"/>
      <c r="CCG28" s="230"/>
      <c r="CCH28" s="230"/>
      <c r="CCI28" s="230"/>
      <c r="CCJ28" s="230"/>
      <c r="CCK28" s="230"/>
      <c r="CCL28" s="230"/>
      <c r="CCM28" s="230"/>
      <c r="CCN28" s="230"/>
      <c r="CCO28" s="230"/>
      <c r="CCP28" s="230"/>
      <c r="CCQ28" s="230"/>
      <c r="CCR28" s="230"/>
      <c r="CCS28" s="230"/>
      <c r="CCT28" s="230"/>
      <c r="CCU28" s="230"/>
      <c r="CCV28" s="230"/>
      <c r="CCW28" s="230"/>
      <c r="CCX28" s="230"/>
      <c r="CCY28" s="230"/>
      <c r="CCZ28" s="230"/>
      <c r="CDA28" s="230"/>
      <c r="CDB28" s="230"/>
      <c r="CDC28" s="230"/>
      <c r="CDD28" s="230"/>
      <c r="CDE28" s="230"/>
      <c r="CDF28" s="230"/>
      <c r="CDG28" s="230"/>
      <c r="CDH28" s="230"/>
      <c r="CDI28" s="230"/>
      <c r="CDJ28" s="230"/>
      <c r="CDK28" s="230"/>
      <c r="CDL28" s="230"/>
      <c r="CDM28" s="230"/>
      <c r="CDN28" s="230"/>
      <c r="CDO28" s="230"/>
      <c r="CDP28" s="230"/>
      <c r="CDQ28" s="230"/>
      <c r="CDR28" s="230"/>
      <c r="CDS28" s="230"/>
      <c r="CDT28" s="230"/>
      <c r="CDU28" s="230"/>
      <c r="CDV28" s="230"/>
      <c r="CDW28" s="230"/>
      <c r="CDX28" s="230"/>
      <c r="CDY28" s="230"/>
      <c r="CDZ28" s="230"/>
      <c r="CEA28" s="230"/>
      <c r="CEB28" s="230"/>
      <c r="CEC28" s="230"/>
      <c r="CED28" s="230"/>
      <c r="CEE28" s="230"/>
      <c r="CEF28" s="230"/>
      <c r="CEG28" s="230"/>
      <c r="CEH28" s="230"/>
      <c r="CEI28" s="230"/>
      <c r="CEJ28" s="230"/>
      <c r="CEK28" s="230"/>
      <c r="CEL28" s="230"/>
      <c r="CEM28" s="230"/>
      <c r="CEN28" s="230"/>
      <c r="CEO28" s="230"/>
      <c r="CEP28" s="230"/>
      <c r="CEQ28" s="230"/>
      <c r="CER28" s="230"/>
      <c r="CES28" s="230"/>
      <c r="CET28" s="230"/>
      <c r="CEU28" s="230"/>
      <c r="CEV28" s="230"/>
      <c r="CEW28" s="230"/>
      <c r="CEX28" s="230"/>
      <c r="CEY28" s="230"/>
      <c r="CEZ28" s="230"/>
      <c r="CFA28" s="230"/>
      <c r="CFB28" s="230"/>
      <c r="CFC28" s="230"/>
      <c r="CFD28" s="230"/>
      <c r="CFE28" s="230"/>
      <c r="CFF28" s="230"/>
      <c r="CFG28" s="230"/>
      <c r="CFH28" s="230"/>
      <c r="CFI28" s="230"/>
      <c r="CFJ28" s="230"/>
      <c r="CFK28" s="230"/>
      <c r="CFL28" s="230"/>
      <c r="CFM28" s="230"/>
      <c r="CFN28" s="230"/>
      <c r="CFO28" s="230"/>
      <c r="CFP28" s="230"/>
      <c r="CFQ28" s="230"/>
      <c r="CFR28" s="230"/>
      <c r="CFS28" s="230"/>
      <c r="CFT28" s="230"/>
      <c r="CFU28" s="230"/>
      <c r="CFV28" s="230"/>
      <c r="CFW28" s="230"/>
      <c r="CFX28" s="230"/>
      <c r="CFY28" s="230"/>
      <c r="CFZ28" s="230"/>
      <c r="CGA28" s="230"/>
      <c r="CGB28" s="230"/>
      <c r="CGC28" s="230"/>
      <c r="CGD28" s="230"/>
      <c r="CGE28" s="230"/>
      <c r="CGF28" s="230"/>
      <c r="CGG28" s="230"/>
      <c r="CGH28" s="230"/>
      <c r="CGI28" s="230"/>
      <c r="CGJ28" s="230"/>
      <c r="CGK28" s="230"/>
      <c r="CGL28" s="230"/>
      <c r="CGM28" s="230"/>
      <c r="CGN28" s="230"/>
      <c r="CGO28" s="230"/>
      <c r="CGP28" s="230"/>
      <c r="CGQ28" s="230"/>
      <c r="CGR28" s="230"/>
      <c r="CGS28" s="230"/>
      <c r="CGT28" s="230"/>
      <c r="CGU28" s="230"/>
      <c r="CGV28" s="230"/>
      <c r="CGW28" s="230"/>
      <c r="CGX28" s="230"/>
      <c r="CGY28" s="230"/>
      <c r="CGZ28" s="230"/>
      <c r="CHA28" s="230"/>
      <c r="CHB28" s="230"/>
      <c r="CHC28" s="230"/>
      <c r="CHD28" s="230"/>
      <c r="CHE28" s="230"/>
      <c r="CHF28" s="230"/>
      <c r="CHG28" s="230"/>
      <c r="CHH28" s="230"/>
      <c r="CHI28" s="230"/>
      <c r="CHJ28" s="230"/>
      <c r="CHK28" s="230"/>
      <c r="CHL28" s="230"/>
      <c r="CHM28" s="230"/>
      <c r="CHN28" s="230"/>
      <c r="CHO28" s="230"/>
      <c r="CHP28" s="230"/>
      <c r="CHQ28" s="230"/>
      <c r="CHR28" s="230"/>
      <c r="CHS28" s="230"/>
      <c r="CHT28" s="230"/>
      <c r="CHU28" s="230"/>
      <c r="CHV28" s="230"/>
      <c r="CHW28" s="230"/>
      <c r="CHX28" s="230"/>
      <c r="CHY28" s="230"/>
      <c r="CHZ28" s="230"/>
      <c r="CIA28" s="230"/>
      <c r="CIB28" s="230"/>
      <c r="CIC28" s="230"/>
      <c r="CID28" s="230"/>
      <c r="CIE28" s="230"/>
      <c r="CIF28" s="230"/>
      <c r="CIG28" s="230"/>
      <c r="CIH28" s="230"/>
      <c r="CII28" s="230"/>
      <c r="CIJ28" s="230"/>
      <c r="CIK28" s="230"/>
      <c r="CIL28" s="230"/>
      <c r="CIM28" s="230"/>
      <c r="CIN28" s="230"/>
      <c r="CIO28" s="230"/>
      <c r="CIP28" s="230"/>
      <c r="CIQ28" s="230"/>
      <c r="CIR28" s="230"/>
      <c r="CIS28" s="230"/>
      <c r="CIT28" s="230"/>
      <c r="CIU28" s="230"/>
      <c r="CIV28" s="230"/>
      <c r="CIW28" s="230"/>
      <c r="CIX28" s="230"/>
      <c r="CIY28" s="230"/>
      <c r="CIZ28" s="230"/>
      <c r="CJA28" s="230"/>
      <c r="CJB28" s="230"/>
      <c r="CJC28" s="230"/>
      <c r="CJD28" s="230"/>
      <c r="CJE28" s="230"/>
      <c r="CJF28" s="230"/>
      <c r="CJG28" s="230"/>
      <c r="CJH28" s="230"/>
      <c r="CJI28" s="230"/>
      <c r="CJJ28" s="230"/>
      <c r="CJK28" s="230"/>
      <c r="CJL28" s="230"/>
      <c r="CJM28" s="230"/>
      <c r="CJN28" s="230"/>
      <c r="CJO28" s="230"/>
      <c r="CJP28" s="230"/>
      <c r="CJQ28" s="230"/>
      <c r="CJR28" s="230"/>
      <c r="CJS28" s="230"/>
      <c r="CJT28" s="230"/>
      <c r="CJU28" s="230"/>
      <c r="CJV28" s="230"/>
      <c r="CJW28" s="230"/>
      <c r="CJX28" s="230"/>
      <c r="CJY28" s="230"/>
      <c r="CJZ28" s="230"/>
      <c r="CKA28" s="230"/>
      <c r="CKB28" s="230"/>
      <c r="CKC28" s="230"/>
      <c r="CKD28" s="230"/>
      <c r="CKE28" s="230"/>
      <c r="CKF28" s="230"/>
      <c r="CKG28" s="230"/>
      <c r="CKH28" s="230"/>
      <c r="CKI28" s="230"/>
      <c r="CKJ28" s="230"/>
      <c r="CKK28" s="230"/>
      <c r="CKL28" s="230"/>
      <c r="CKM28" s="230"/>
      <c r="CKN28" s="230"/>
      <c r="CKO28" s="230"/>
      <c r="CKP28" s="230"/>
      <c r="CKQ28" s="230"/>
      <c r="CKR28" s="230"/>
      <c r="CKS28" s="230"/>
      <c r="CKT28" s="230"/>
      <c r="CKU28" s="230"/>
      <c r="CKV28" s="230"/>
      <c r="CKW28" s="230"/>
      <c r="CKX28" s="230"/>
      <c r="CKY28" s="230"/>
      <c r="CKZ28" s="230"/>
      <c r="CLA28" s="230"/>
      <c r="CLB28" s="230"/>
      <c r="CLC28" s="230"/>
      <c r="CLD28" s="230"/>
      <c r="CLE28" s="230"/>
      <c r="CLF28" s="230"/>
      <c r="CLG28" s="230"/>
      <c r="CLH28" s="230"/>
      <c r="CLI28" s="230"/>
      <c r="CLJ28" s="230"/>
      <c r="CLK28" s="230"/>
      <c r="CLL28" s="230"/>
      <c r="CLM28" s="230"/>
      <c r="CLN28" s="230"/>
      <c r="CLO28" s="230"/>
      <c r="CLP28" s="230"/>
      <c r="CLQ28" s="230"/>
      <c r="CLR28" s="230"/>
      <c r="CLS28" s="230"/>
      <c r="CLT28" s="230"/>
      <c r="CLU28" s="230"/>
      <c r="CLV28" s="230"/>
      <c r="CLW28" s="230"/>
      <c r="CLX28" s="230"/>
      <c r="CLY28" s="230"/>
      <c r="CLZ28" s="230"/>
      <c r="CMA28" s="230"/>
      <c r="CMB28" s="230"/>
      <c r="CMC28" s="230"/>
      <c r="CMD28" s="230"/>
      <c r="CME28" s="230"/>
      <c r="CMF28" s="230"/>
      <c r="CMG28" s="230"/>
      <c r="CMH28" s="230"/>
      <c r="CMI28" s="230"/>
      <c r="CMJ28" s="230"/>
      <c r="CMK28" s="230"/>
      <c r="CML28" s="230"/>
      <c r="CMM28" s="230"/>
      <c r="CMN28" s="230"/>
      <c r="CMO28" s="230"/>
      <c r="CMP28" s="230"/>
      <c r="CMQ28" s="230"/>
      <c r="CMR28" s="230"/>
      <c r="CMS28" s="230"/>
      <c r="CMT28" s="230"/>
      <c r="CMU28" s="230"/>
      <c r="CMV28" s="230"/>
      <c r="CMW28" s="230"/>
      <c r="CMX28" s="230"/>
      <c r="CMY28" s="230"/>
      <c r="CMZ28" s="230"/>
      <c r="CNA28" s="230"/>
      <c r="CNB28" s="230"/>
      <c r="CNC28" s="230"/>
      <c r="CND28" s="230"/>
      <c r="CNE28" s="230"/>
      <c r="CNF28" s="230"/>
      <c r="CNG28" s="230"/>
      <c r="CNH28" s="230"/>
      <c r="CNI28" s="230"/>
      <c r="CNJ28" s="230"/>
      <c r="CNK28" s="230"/>
      <c r="CNL28" s="230"/>
      <c r="CNM28" s="230"/>
      <c r="CNN28" s="230"/>
      <c r="CNO28" s="230"/>
      <c r="CNP28" s="230"/>
      <c r="CNQ28" s="230"/>
      <c r="CNR28" s="230"/>
      <c r="CNS28" s="230"/>
      <c r="CNT28" s="230"/>
      <c r="CNU28" s="230"/>
      <c r="CNV28" s="230"/>
      <c r="CNW28" s="230"/>
      <c r="CNX28" s="230"/>
      <c r="CNY28" s="230"/>
      <c r="CNZ28" s="230"/>
      <c r="COA28" s="230"/>
      <c r="COB28" s="230"/>
      <c r="COC28" s="230"/>
      <c r="COD28" s="230"/>
      <c r="COE28" s="230"/>
      <c r="COF28" s="230"/>
      <c r="COG28" s="230"/>
      <c r="COH28" s="230"/>
      <c r="COI28" s="230"/>
      <c r="COJ28" s="230"/>
      <c r="COK28" s="230"/>
      <c r="COL28" s="230"/>
      <c r="COM28" s="230"/>
      <c r="CON28" s="230"/>
      <c r="COO28" s="230"/>
      <c r="COP28" s="230"/>
      <c r="COQ28" s="230"/>
      <c r="COR28" s="230"/>
      <c r="COS28" s="230"/>
      <c r="COT28" s="230"/>
      <c r="COU28" s="230"/>
      <c r="COV28" s="230"/>
      <c r="COW28" s="230"/>
      <c r="COX28" s="230"/>
      <c r="COY28" s="230"/>
      <c r="COZ28" s="230"/>
      <c r="CPA28" s="230"/>
      <c r="CPB28" s="230"/>
      <c r="CPC28" s="230"/>
      <c r="CPD28" s="230"/>
      <c r="CPE28" s="230"/>
      <c r="CPF28" s="230"/>
      <c r="CPG28" s="230"/>
      <c r="CPH28" s="230"/>
      <c r="CPI28" s="230"/>
      <c r="CPJ28" s="230"/>
      <c r="CPK28" s="230"/>
      <c r="CPL28" s="230"/>
      <c r="CPM28" s="230"/>
      <c r="CPN28" s="230"/>
      <c r="CPO28" s="230"/>
      <c r="CPP28" s="230"/>
      <c r="CPQ28" s="230"/>
      <c r="CPR28" s="230"/>
      <c r="CPS28" s="230"/>
      <c r="CPT28" s="230"/>
      <c r="CPU28" s="230"/>
      <c r="CPV28" s="230"/>
      <c r="CPW28" s="230"/>
      <c r="CPX28" s="230"/>
      <c r="CPY28" s="230"/>
      <c r="CPZ28" s="230"/>
      <c r="CQA28" s="230"/>
      <c r="CQB28" s="230"/>
      <c r="CQC28" s="230"/>
      <c r="CQD28" s="230"/>
      <c r="CQE28" s="230"/>
      <c r="CQF28" s="230"/>
      <c r="CQG28" s="230"/>
      <c r="CQH28" s="230"/>
      <c r="CQI28" s="230"/>
      <c r="CQJ28" s="230"/>
      <c r="CQK28" s="230"/>
      <c r="CQL28" s="230"/>
      <c r="CQM28" s="230"/>
      <c r="CQN28" s="230"/>
      <c r="CQO28" s="230"/>
      <c r="CQP28" s="230"/>
      <c r="CQQ28" s="230"/>
      <c r="CQR28" s="230"/>
      <c r="CQS28" s="230"/>
      <c r="CQT28" s="230"/>
      <c r="CQU28" s="230"/>
      <c r="CQV28" s="230"/>
      <c r="CQW28" s="230"/>
      <c r="CQX28" s="230"/>
      <c r="CQY28" s="230"/>
      <c r="CQZ28" s="230"/>
      <c r="CRA28" s="230"/>
      <c r="CRB28" s="230"/>
      <c r="CRC28" s="230"/>
      <c r="CRD28" s="230"/>
      <c r="CRE28" s="230"/>
      <c r="CRF28" s="230"/>
      <c r="CRG28" s="230"/>
      <c r="CRH28" s="230"/>
      <c r="CRI28" s="230"/>
      <c r="CRJ28" s="230"/>
      <c r="CRK28" s="230"/>
      <c r="CRL28" s="230"/>
      <c r="CRM28" s="230"/>
      <c r="CRN28" s="230"/>
      <c r="CRO28" s="230"/>
      <c r="CRP28" s="230"/>
      <c r="CRQ28" s="230"/>
      <c r="CRR28" s="230"/>
      <c r="CRS28" s="230"/>
      <c r="CRT28" s="230"/>
      <c r="CRU28" s="230"/>
      <c r="CRV28" s="230"/>
      <c r="CRW28" s="230"/>
      <c r="CRX28" s="230"/>
      <c r="CRY28" s="230"/>
      <c r="CRZ28" s="230"/>
      <c r="CSA28" s="230"/>
      <c r="CSB28" s="230"/>
      <c r="CSC28" s="230"/>
      <c r="CSD28" s="230"/>
      <c r="CSE28" s="230"/>
      <c r="CSF28" s="230"/>
      <c r="CSG28" s="230"/>
      <c r="CSH28" s="230"/>
      <c r="CSI28" s="230"/>
      <c r="CSJ28" s="230"/>
      <c r="CSK28" s="230"/>
      <c r="CSL28" s="230"/>
      <c r="CSM28" s="230"/>
      <c r="CSN28" s="230"/>
      <c r="CSO28" s="230"/>
      <c r="CSP28" s="230"/>
      <c r="CSQ28" s="230"/>
      <c r="CSR28" s="230"/>
      <c r="CSS28" s="230"/>
      <c r="CST28" s="230"/>
      <c r="CSU28" s="230"/>
      <c r="CSV28" s="230"/>
      <c r="CSW28" s="230"/>
      <c r="CSX28" s="230"/>
      <c r="CSY28" s="230"/>
      <c r="CSZ28" s="230"/>
      <c r="CTA28" s="230"/>
      <c r="CTB28" s="230"/>
      <c r="CTC28" s="230"/>
      <c r="CTD28" s="230"/>
      <c r="CTE28" s="230"/>
      <c r="CTF28" s="230"/>
      <c r="CTG28" s="230"/>
      <c r="CTH28" s="230"/>
      <c r="CTI28" s="230"/>
      <c r="CTJ28" s="230"/>
      <c r="CTK28" s="230"/>
      <c r="CTL28" s="230"/>
      <c r="CTM28" s="230"/>
      <c r="CTN28" s="230"/>
      <c r="CTO28" s="230"/>
      <c r="CTP28" s="230"/>
      <c r="CTQ28" s="230"/>
      <c r="CTR28" s="230"/>
      <c r="CTS28" s="230"/>
      <c r="CTT28" s="230"/>
      <c r="CTU28" s="230"/>
      <c r="CTV28" s="230"/>
      <c r="CTW28" s="230"/>
      <c r="CTX28" s="230"/>
      <c r="CTY28" s="230"/>
      <c r="CTZ28" s="230"/>
      <c r="CUA28" s="230"/>
      <c r="CUB28" s="230"/>
      <c r="CUC28" s="230"/>
      <c r="CUD28" s="230"/>
      <c r="CUE28" s="230"/>
      <c r="CUF28" s="230"/>
      <c r="CUG28" s="230"/>
      <c r="CUH28" s="230"/>
      <c r="CUI28" s="230"/>
      <c r="CUJ28" s="230"/>
      <c r="CUK28" s="230"/>
      <c r="CUL28" s="230"/>
      <c r="CUM28" s="230"/>
      <c r="CUN28" s="230"/>
      <c r="CUO28" s="230"/>
      <c r="CUP28" s="230"/>
      <c r="CUQ28" s="230"/>
      <c r="CUR28" s="230"/>
      <c r="CUS28" s="230"/>
      <c r="CUT28" s="230"/>
      <c r="CUU28" s="230"/>
      <c r="CUV28" s="230"/>
      <c r="CUW28" s="230"/>
      <c r="CUX28" s="230"/>
      <c r="CUY28" s="230"/>
      <c r="CUZ28" s="230"/>
      <c r="CVA28" s="230"/>
      <c r="CVB28" s="230"/>
      <c r="CVC28" s="230"/>
      <c r="CVD28" s="230"/>
      <c r="CVE28" s="230"/>
      <c r="CVF28" s="230"/>
      <c r="CVG28" s="230"/>
      <c r="CVH28" s="230"/>
      <c r="CVI28" s="230"/>
      <c r="CVJ28" s="230"/>
      <c r="CVK28" s="230"/>
      <c r="CVL28" s="230"/>
      <c r="CVM28" s="230"/>
      <c r="CVN28" s="230"/>
      <c r="CVO28" s="230"/>
      <c r="CVP28" s="230"/>
      <c r="CVQ28" s="230"/>
      <c r="CVR28" s="230"/>
      <c r="CVS28" s="230"/>
      <c r="CVT28" s="230"/>
      <c r="CVU28" s="230"/>
      <c r="CVV28" s="230"/>
      <c r="CVW28" s="230"/>
      <c r="CVX28" s="230"/>
      <c r="CVY28" s="230"/>
      <c r="CVZ28" s="230"/>
      <c r="CWA28" s="230"/>
      <c r="CWB28" s="230"/>
      <c r="CWC28" s="230"/>
      <c r="CWD28" s="230"/>
      <c r="CWE28" s="230"/>
      <c r="CWF28" s="230"/>
      <c r="CWG28" s="230"/>
      <c r="CWH28" s="230"/>
      <c r="CWI28" s="230"/>
      <c r="CWJ28" s="230"/>
      <c r="CWK28" s="230"/>
      <c r="CWL28" s="230"/>
      <c r="CWM28" s="230"/>
      <c r="CWN28" s="230"/>
      <c r="CWO28" s="230"/>
      <c r="CWP28" s="230"/>
      <c r="CWQ28" s="230"/>
      <c r="CWR28" s="230"/>
      <c r="CWS28" s="230"/>
      <c r="CWT28" s="230"/>
      <c r="CWU28" s="230"/>
      <c r="CWV28" s="230"/>
      <c r="CWW28" s="230"/>
      <c r="CWX28" s="230"/>
      <c r="CWY28" s="230"/>
      <c r="CWZ28" s="230"/>
      <c r="CXA28" s="230"/>
      <c r="CXB28" s="230"/>
      <c r="CXC28" s="230"/>
      <c r="CXD28" s="230"/>
      <c r="CXE28" s="230"/>
      <c r="CXF28" s="230"/>
      <c r="CXG28" s="230"/>
      <c r="CXH28" s="230"/>
      <c r="CXI28" s="230"/>
      <c r="CXJ28" s="230"/>
      <c r="CXK28" s="230"/>
      <c r="CXL28" s="230"/>
      <c r="CXM28" s="230"/>
      <c r="CXN28" s="230"/>
      <c r="CXO28" s="230"/>
      <c r="CXP28" s="230"/>
      <c r="CXQ28" s="230"/>
      <c r="CXR28" s="230"/>
      <c r="CXS28" s="230"/>
      <c r="CXT28" s="230"/>
      <c r="CXU28" s="230"/>
      <c r="CXV28" s="230"/>
      <c r="CXW28" s="230"/>
      <c r="CXX28" s="230"/>
      <c r="CXY28" s="230"/>
      <c r="CXZ28" s="230"/>
      <c r="CYA28" s="230"/>
      <c r="CYB28" s="230"/>
      <c r="CYC28" s="230"/>
      <c r="CYD28" s="230"/>
      <c r="CYE28" s="230"/>
      <c r="CYF28" s="230"/>
      <c r="CYG28" s="230"/>
      <c r="CYH28" s="230"/>
      <c r="CYI28" s="230"/>
      <c r="CYJ28" s="230"/>
      <c r="CYK28" s="230"/>
      <c r="CYL28" s="230"/>
      <c r="CYM28" s="230"/>
      <c r="CYN28" s="230"/>
      <c r="CYO28" s="230"/>
      <c r="CYP28" s="230"/>
      <c r="CYQ28" s="230"/>
      <c r="CYR28" s="230"/>
      <c r="CYS28" s="230"/>
      <c r="CYT28" s="230"/>
      <c r="CYU28" s="230"/>
      <c r="CYV28" s="230"/>
      <c r="CYW28" s="230"/>
      <c r="CYX28" s="230"/>
      <c r="CYY28" s="230"/>
      <c r="CYZ28" s="230"/>
      <c r="CZA28" s="230"/>
      <c r="CZB28" s="230"/>
      <c r="CZC28" s="230"/>
      <c r="CZD28" s="230"/>
      <c r="CZE28" s="230"/>
      <c r="CZF28" s="230"/>
      <c r="CZG28" s="230"/>
      <c r="CZH28" s="230"/>
      <c r="CZI28" s="230"/>
      <c r="CZJ28" s="230"/>
      <c r="CZK28" s="230"/>
      <c r="CZL28" s="230"/>
      <c r="CZM28" s="230"/>
      <c r="CZN28" s="230"/>
      <c r="CZO28" s="230"/>
      <c r="CZP28" s="230"/>
      <c r="CZQ28" s="230"/>
      <c r="CZR28" s="230"/>
      <c r="CZS28" s="230"/>
      <c r="CZT28" s="230"/>
      <c r="CZU28" s="230"/>
      <c r="CZV28" s="230"/>
      <c r="CZW28" s="230"/>
      <c r="CZX28" s="230"/>
      <c r="CZY28" s="230"/>
      <c r="CZZ28" s="230"/>
      <c r="DAA28" s="230"/>
      <c r="DAB28" s="230"/>
      <c r="DAC28" s="230"/>
      <c r="DAD28" s="230"/>
      <c r="DAE28" s="230"/>
      <c r="DAF28" s="230"/>
      <c r="DAG28" s="230"/>
      <c r="DAH28" s="230"/>
      <c r="DAI28" s="230"/>
      <c r="DAJ28" s="230"/>
      <c r="DAK28" s="230"/>
      <c r="DAL28" s="230"/>
      <c r="DAM28" s="230"/>
      <c r="DAN28" s="230"/>
      <c r="DAO28" s="230"/>
      <c r="DAP28" s="230"/>
      <c r="DAQ28" s="230"/>
      <c r="DAR28" s="230"/>
      <c r="DAS28" s="230"/>
      <c r="DAT28" s="230"/>
      <c r="DAU28" s="230"/>
      <c r="DAV28" s="230"/>
      <c r="DAW28" s="230"/>
      <c r="DAX28" s="230"/>
      <c r="DAY28" s="230"/>
      <c r="DAZ28" s="230"/>
      <c r="DBA28" s="230"/>
      <c r="DBB28" s="230"/>
      <c r="DBC28" s="230"/>
      <c r="DBD28" s="230"/>
      <c r="DBE28" s="230"/>
      <c r="DBF28" s="230"/>
      <c r="DBG28" s="230"/>
      <c r="DBH28" s="230"/>
      <c r="DBI28" s="230"/>
      <c r="DBJ28" s="230"/>
      <c r="DBK28" s="230"/>
      <c r="DBL28" s="230"/>
      <c r="DBM28" s="230"/>
      <c r="DBN28" s="230"/>
      <c r="DBO28" s="230"/>
      <c r="DBP28" s="230"/>
      <c r="DBQ28" s="230"/>
      <c r="DBR28" s="230"/>
      <c r="DBS28" s="230"/>
      <c r="DBT28" s="230"/>
      <c r="DBU28" s="230"/>
      <c r="DBV28" s="230"/>
      <c r="DBW28" s="230"/>
      <c r="DBX28" s="230"/>
      <c r="DBY28" s="230"/>
      <c r="DBZ28" s="230"/>
      <c r="DCA28" s="230"/>
      <c r="DCB28" s="230"/>
      <c r="DCC28" s="230"/>
      <c r="DCD28" s="230"/>
      <c r="DCE28" s="230"/>
      <c r="DCF28" s="230"/>
      <c r="DCG28" s="230"/>
      <c r="DCH28" s="230"/>
      <c r="DCI28" s="230"/>
      <c r="DCJ28" s="230"/>
      <c r="DCK28" s="230"/>
      <c r="DCL28" s="230"/>
      <c r="DCM28" s="230"/>
      <c r="DCN28" s="230"/>
      <c r="DCO28" s="230"/>
      <c r="DCP28" s="230"/>
      <c r="DCQ28" s="230"/>
      <c r="DCR28" s="230"/>
      <c r="DCS28" s="230"/>
      <c r="DCT28" s="230"/>
      <c r="DCU28" s="230"/>
      <c r="DCV28" s="230"/>
      <c r="DCW28" s="230"/>
      <c r="DCX28" s="230"/>
      <c r="DCY28" s="230"/>
      <c r="DCZ28" s="230"/>
      <c r="DDA28" s="230"/>
      <c r="DDB28" s="230"/>
      <c r="DDC28" s="230"/>
      <c r="DDD28" s="230"/>
      <c r="DDE28" s="230"/>
      <c r="DDF28" s="230"/>
      <c r="DDG28" s="230"/>
      <c r="DDH28" s="230"/>
      <c r="DDI28" s="230"/>
      <c r="DDJ28" s="230"/>
      <c r="DDK28" s="230"/>
      <c r="DDL28" s="230"/>
      <c r="DDM28" s="230"/>
      <c r="DDN28" s="230"/>
      <c r="DDO28" s="230"/>
      <c r="DDP28" s="230"/>
      <c r="DDQ28" s="230"/>
      <c r="DDR28" s="230"/>
      <c r="DDS28" s="230"/>
      <c r="DDT28" s="230"/>
      <c r="DDU28" s="230"/>
      <c r="DDV28" s="230"/>
      <c r="DDW28" s="230"/>
      <c r="DDX28" s="230"/>
      <c r="DDY28" s="230"/>
      <c r="DDZ28" s="230"/>
      <c r="DEA28" s="230"/>
      <c r="DEB28" s="230"/>
      <c r="DEC28" s="230"/>
      <c r="DED28" s="230"/>
      <c r="DEE28" s="230"/>
      <c r="DEF28" s="230"/>
      <c r="DEG28" s="230"/>
      <c r="DEH28" s="230"/>
      <c r="DEI28" s="230"/>
      <c r="DEJ28" s="230"/>
      <c r="DEK28" s="230"/>
      <c r="DEL28" s="230"/>
      <c r="DEM28" s="230"/>
      <c r="DEN28" s="230"/>
      <c r="DEO28" s="230"/>
      <c r="DEP28" s="230"/>
      <c r="DEQ28" s="230"/>
      <c r="DER28" s="230"/>
      <c r="DES28" s="230"/>
      <c r="DET28" s="230"/>
      <c r="DEU28" s="230"/>
      <c r="DEV28" s="230"/>
      <c r="DEW28" s="230"/>
      <c r="DEX28" s="230"/>
      <c r="DEY28" s="230"/>
      <c r="DEZ28" s="230"/>
      <c r="DFA28" s="230"/>
      <c r="DFB28" s="230"/>
      <c r="DFC28" s="230"/>
      <c r="DFD28" s="230"/>
      <c r="DFE28" s="230"/>
      <c r="DFF28" s="230"/>
      <c r="DFG28" s="230"/>
      <c r="DFH28" s="230"/>
      <c r="DFI28" s="230"/>
      <c r="DFJ28" s="230"/>
      <c r="DFK28" s="230"/>
      <c r="DFL28" s="230"/>
      <c r="DFM28" s="230"/>
      <c r="DFN28" s="230"/>
      <c r="DFO28" s="230"/>
      <c r="DFP28" s="230"/>
      <c r="DFQ28" s="230"/>
      <c r="DFR28" s="230"/>
      <c r="DFS28" s="230"/>
      <c r="DFT28" s="230"/>
      <c r="DFU28" s="230"/>
      <c r="DFV28" s="230"/>
      <c r="DFW28" s="230"/>
      <c r="DFX28" s="230"/>
      <c r="DFY28" s="230"/>
      <c r="DFZ28" s="230"/>
      <c r="DGA28" s="230"/>
      <c r="DGB28" s="230"/>
      <c r="DGC28" s="230"/>
      <c r="DGD28" s="230"/>
      <c r="DGE28" s="230"/>
      <c r="DGF28" s="230"/>
      <c r="DGG28" s="230"/>
      <c r="DGH28" s="230"/>
      <c r="DGI28" s="230"/>
      <c r="DGJ28" s="230"/>
      <c r="DGK28" s="230"/>
      <c r="DGL28" s="230"/>
      <c r="DGM28" s="230"/>
      <c r="DGN28" s="230"/>
      <c r="DGO28" s="230"/>
      <c r="DGP28" s="230"/>
      <c r="DGQ28" s="230"/>
      <c r="DGR28" s="230"/>
      <c r="DGS28" s="230"/>
      <c r="DGT28" s="230"/>
      <c r="DGU28" s="230"/>
      <c r="DGV28" s="230"/>
      <c r="DGW28" s="230"/>
      <c r="DGX28" s="230"/>
      <c r="DGY28" s="230"/>
      <c r="DGZ28" s="230"/>
      <c r="DHA28" s="230"/>
      <c r="DHB28" s="230"/>
      <c r="DHC28" s="230"/>
      <c r="DHD28" s="230"/>
      <c r="DHE28" s="230"/>
      <c r="DHF28" s="230"/>
      <c r="DHG28" s="230"/>
      <c r="DHH28" s="230"/>
      <c r="DHI28" s="230"/>
      <c r="DHJ28" s="230"/>
      <c r="DHK28" s="230"/>
      <c r="DHL28" s="230"/>
      <c r="DHM28" s="230"/>
      <c r="DHN28" s="230"/>
      <c r="DHO28" s="230"/>
      <c r="DHP28" s="230"/>
      <c r="DHQ28" s="230"/>
      <c r="DHR28" s="230"/>
      <c r="DHS28" s="230"/>
      <c r="DHT28" s="230"/>
      <c r="DHU28" s="230"/>
      <c r="DHV28" s="230"/>
      <c r="DHW28" s="230"/>
      <c r="DHX28" s="230"/>
      <c r="DHY28" s="230"/>
      <c r="DHZ28" s="230"/>
      <c r="DIA28" s="230"/>
      <c r="DIB28" s="230"/>
      <c r="DIC28" s="230"/>
      <c r="DID28" s="230"/>
      <c r="DIE28" s="230"/>
      <c r="DIF28" s="230"/>
      <c r="DIG28" s="230"/>
      <c r="DIH28" s="230"/>
      <c r="DII28" s="230"/>
      <c r="DIJ28" s="230"/>
      <c r="DIK28" s="230"/>
      <c r="DIL28" s="230"/>
      <c r="DIM28" s="230"/>
      <c r="DIN28" s="230"/>
      <c r="DIO28" s="230"/>
      <c r="DIP28" s="230"/>
      <c r="DIQ28" s="230"/>
      <c r="DIR28" s="230"/>
      <c r="DIS28" s="230"/>
      <c r="DIT28" s="230"/>
      <c r="DIU28" s="230"/>
      <c r="DIV28" s="230"/>
      <c r="DIW28" s="230"/>
      <c r="DIX28" s="230"/>
      <c r="DIY28" s="230"/>
      <c r="DIZ28" s="230"/>
      <c r="DJA28" s="230"/>
      <c r="DJB28" s="230"/>
      <c r="DJC28" s="230"/>
      <c r="DJD28" s="230"/>
      <c r="DJE28" s="230"/>
      <c r="DJF28" s="230"/>
      <c r="DJG28" s="230"/>
      <c r="DJH28" s="230"/>
      <c r="DJI28" s="230"/>
      <c r="DJJ28" s="230"/>
      <c r="DJK28" s="230"/>
      <c r="DJL28" s="230"/>
      <c r="DJM28" s="230"/>
      <c r="DJN28" s="230"/>
      <c r="DJO28" s="230"/>
      <c r="DJP28" s="230"/>
      <c r="DJQ28" s="230"/>
      <c r="DJR28" s="230"/>
      <c r="DJS28" s="230"/>
      <c r="DJT28" s="230"/>
      <c r="DJU28" s="230"/>
      <c r="DJV28" s="230"/>
      <c r="DJW28" s="230"/>
      <c r="DJX28" s="230"/>
      <c r="DJY28" s="230"/>
      <c r="DJZ28" s="230"/>
      <c r="DKA28" s="230"/>
      <c r="DKB28" s="230"/>
      <c r="DKC28" s="230"/>
      <c r="DKD28" s="230"/>
      <c r="DKE28" s="230"/>
      <c r="DKF28" s="230"/>
      <c r="DKG28" s="230"/>
      <c r="DKH28" s="230"/>
      <c r="DKI28" s="230"/>
      <c r="DKJ28" s="230"/>
      <c r="DKK28" s="230"/>
      <c r="DKL28" s="230"/>
      <c r="DKM28" s="230"/>
      <c r="DKN28" s="230"/>
      <c r="DKO28" s="230"/>
      <c r="DKP28" s="230"/>
      <c r="DKQ28" s="230"/>
      <c r="DKR28" s="230"/>
      <c r="DKS28" s="230"/>
      <c r="DKT28" s="230"/>
      <c r="DKU28" s="230"/>
      <c r="DKV28" s="230"/>
      <c r="DKW28" s="230"/>
      <c r="DKX28" s="230"/>
      <c r="DKY28" s="230"/>
      <c r="DKZ28" s="230"/>
      <c r="DLA28" s="230"/>
      <c r="DLB28" s="230"/>
      <c r="DLC28" s="230"/>
      <c r="DLD28" s="230"/>
      <c r="DLE28" s="230"/>
      <c r="DLF28" s="230"/>
      <c r="DLG28" s="230"/>
      <c r="DLH28" s="230"/>
      <c r="DLI28" s="230"/>
      <c r="DLJ28" s="230"/>
      <c r="DLK28" s="230"/>
      <c r="DLL28" s="230"/>
      <c r="DLM28" s="230"/>
      <c r="DLN28" s="230"/>
      <c r="DLO28" s="230"/>
      <c r="DLP28" s="230"/>
      <c r="DLQ28" s="230"/>
      <c r="DLR28" s="230"/>
      <c r="DLS28" s="230"/>
      <c r="DLT28" s="230"/>
      <c r="DLU28" s="230"/>
      <c r="DLV28" s="230"/>
      <c r="DLW28" s="230"/>
      <c r="DLX28" s="230"/>
      <c r="DLY28" s="230"/>
      <c r="DLZ28" s="230"/>
      <c r="DMA28" s="230"/>
      <c r="DMB28" s="230"/>
      <c r="DMC28" s="230"/>
      <c r="DMD28" s="230"/>
      <c r="DME28" s="230"/>
      <c r="DMF28" s="230"/>
      <c r="DMG28" s="230"/>
      <c r="DMH28" s="230"/>
      <c r="DMI28" s="230"/>
      <c r="DMJ28" s="230"/>
      <c r="DMK28" s="230"/>
      <c r="DML28" s="230"/>
      <c r="DMM28" s="230"/>
      <c r="DMN28" s="230"/>
      <c r="DMO28" s="230"/>
      <c r="DMP28" s="230"/>
      <c r="DMQ28" s="230"/>
      <c r="DMR28" s="230"/>
      <c r="DMS28" s="230"/>
      <c r="DMT28" s="230"/>
      <c r="DMU28" s="230"/>
      <c r="DMV28" s="230"/>
      <c r="DMW28" s="230"/>
      <c r="DMX28" s="230"/>
      <c r="DMY28" s="230"/>
      <c r="DMZ28" s="230"/>
      <c r="DNA28" s="230"/>
      <c r="DNB28" s="230"/>
      <c r="DNC28" s="230"/>
      <c r="DND28" s="230"/>
      <c r="DNE28" s="230"/>
      <c r="DNF28" s="230"/>
      <c r="DNG28" s="230"/>
      <c r="DNH28" s="230"/>
      <c r="DNI28" s="230"/>
      <c r="DNJ28" s="230"/>
      <c r="DNK28" s="230"/>
      <c r="DNL28" s="230"/>
      <c r="DNM28" s="230"/>
      <c r="DNN28" s="230"/>
      <c r="DNO28" s="230"/>
      <c r="DNP28" s="230"/>
      <c r="DNQ28" s="230"/>
      <c r="DNR28" s="230"/>
      <c r="DNS28" s="230"/>
      <c r="DNT28" s="230"/>
      <c r="DNU28" s="230"/>
      <c r="DNV28" s="230"/>
      <c r="DNW28" s="230"/>
      <c r="DNX28" s="230"/>
      <c r="DNY28" s="230"/>
      <c r="DNZ28" s="230"/>
      <c r="DOA28" s="230"/>
      <c r="DOB28" s="230"/>
      <c r="DOC28" s="230"/>
      <c r="DOD28" s="230"/>
      <c r="DOE28" s="230"/>
      <c r="DOF28" s="230"/>
      <c r="DOG28" s="230"/>
      <c r="DOH28" s="230"/>
      <c r="DOI28" s="230"/>
      <c r="DOJ28" s="230"/>
      <c r="DOK28" s="230"/>
      <c r="DOL28" s="230"/>
      <c r="DOM28" s="230"/>
      <c r="DON28" s="230"/>
      <c r="DOO28" s="230"/>
      <c r="DOP28" s="230"/>
      <c r="DOQ28" s="230"/>
      <c r="DOR28" s="230"/>
      <c r="DOS28" s="230"/>
      <c r="DOT28" s="230"/>
      <c r="DOU28" s="230"/>
      <c r="DOV28" s="230"/>
      <c r="DOW28" s="230"/>
      <c r="DOX28" s="230"/>
      <c r="DOY28" s="230"/>
      <c r="DOZ28" s="230"/>
      <c r="DPA28" s="230"/>
      <c r="DPB28" s="230"/>
      <c r="DPC28" s="230"/>
      <c r="DPD28" s="230"/>
      <c r="DPE28" s="230"/>
      <c r="DPF28" s="230"/>
      <c r="DPG28" s="230"/>
      <c r="DPH28" s="230"/>
      <c r="DPI28" s="230"/>
      <c r="DPJ28" s="230"/>
      <c r="DPK28" s="230"/>
      <c r="DPL28" s="230"/>
      <c r="DPM28" s="230"/>
      <c r="DPN28" s="230"/>
      <c r="DPO28" s="230"/>
      <c r="DPP28" s="230"/>
      <c r="DPQ28" s="230"/>
      <c r="DPR28" s="230"/>
      <c r="DPS28" s="230"/>
      <c r="DPT28" s="230"/>
      <c r="DPU28" s="230"/>
      <c r="DPV28" s="230"/>
      <c r="DPW28" s="230"/>
      <c r="DPX28" s="230"/>
      <c r="DPY28" s="230"/>
      <c r="DPZ28" s="230"/>
      <c r="DQA28" s="230"/>
      <c r="DQB28" s="230"/>
      <c r="DQC28" s="230"/>
      <c r="DQD28" s="230"/>
      <c r="DQE28" s="230"/>
      <c r="DQF28" s="230"/>
      <c r="DQG28" s="230"/>
      <c r="DQH28" s="230"/>
      <c r="DQI28" s="230"/>
      <c r="DQJ28" s="230"/>
      <c r="DQK28" s="230"/>
      <c r="DQL28" s="230"/>
      <c r="DQM28" s="230"/>
      <c r="DQN28" s="230"/>
      <c r="DQO28" s="230"/>
      <c r="DQP28" s="230"/>
      <c r="DQQ28" s="230"/>
      <c r="DQR28" s="230"/>
      <c r="DQS28" s="230"/>
      <c r="DQT28" s="230"/>
      <c r="DQU28" s="230"/>
      <c r="DQV28" s="230"/>
      <c r="DQW28" s="230"/>
      <c r="DQX28" s="230"/>
      <c r="DQY28" s="230"/>
      <c r="DQZ28" s="230"/>
      <c r="DRA28" s="230"/>
      <c r="DRB28" s="230"/>
      <c r="DRC28" s="230"/>
      <c r="DRD28" s="230"/>
      <c r="DRE28" s="230"/>
      <c r="DRF28" s="230"/>
      <c r="DRG28" s="230"/>
      <c r="DRH28" s="230"/>
      <c r="DRI28" s="230"/>
      <c r="DRJ28" s="230"/>
      <c r="DRK28" s="230"/>
      <c r="DRL28" s="230"/>
      <c r="DRM28" s="230"/>
      <c r="DRN28" s="230"/>
      <c r="DRO28" s="230"/>
      <c r="DRP28" s="230"/>
      <c r="DRQ28" s="230"/>
      <c r="DRR28" s="230"/>
      <c r="DRS28" s="230"/>
      <c r="DRT28" s="230"/>
      <c r="DRU28" s="230"/>
      <c r="DRV28" s="230"/>
      <c r="DRW28" s="230"/>
      <c r="DRX28" s="230"/>
      <c r="DRY28" s="230"/>
      <c r="DRZ28" s="230"/>
      <c r="DSA28" s="230"/>
      <c r="DSB28" s="230"/>
      <c r="DSC28" s="230"/>
      <c r="DSD28" s="230"/>
      <c r="DSE28" s="230"/>
      <c r="DSF28" s="230"/>
      <c r="DSG28" s="230"/>
      <c r="DSH28" s="230"/>
      <c r="DSI28" s="230"/>
      <c r="DSJ28" s="230"/>
      <c r="DSK28" s="230"/>
      <c r="DSL28" s="230"/>
      <c r="DSM28" s="230"/>
      <c r="DSN28" s="230"/>
      <c r="DSO28" s="230"/>
      <c r="DSP28" s="230"/>
      <c r="DSQ28" s="230"/>
      <c r="DSR28" s="230"/>
      <c r="DSS28" s="230"/>
      <c r="DST28" s="230"/>
      <c r="DSU28" s="230"/>
      <c r="DSV28" s="230"/>
      <c r="DSW28" s="230"/>
      <c r="DSX28" s="230"/>
      <c r="DSY28" s="230"/>
      <c r="DSZ28" s="230"/>
      <c r="DTA28" s="230"/>
      <c r="DTB28" s="230"/>
      <c r="DTC28" s="230"/>
      <c r="DTD28" s="230"/>
      <c r="DTE28" s="230"/>
      <c r="DTF28" s="230"/>
      <c r="DTG28" s="230"/>
      <c r="DTH28" s="230"/>
      <c r="DTI28" s="230"/>
      <c r="DTJ28" s="230"/>
      <c r="DTK28" s="230"/>
      <c r="DTL28" s="230"/>
      <c r="DTM28" s="230"/>
      <c r="DTN28" s="230"/>
      <c r="DTO28" s="230"/>
      <c r="DTP28" s="230"/>
      <c r="DTQ28" s="230"/>
      <c r="DTR28" s="230"/>
      <c r="DTS28" s="230"/>
      <c r="DTT28" s="230"/>
      <c r="DTU28" s="230"/>
      <c r="DTV28" s="230"/>
      <c r="DTW28" s="230"/>
      <c r="DTX28" s="230"/>
      <c r="DTY28" s="230"/>
      <c r="DTZ28" s="230"/>
      <c r="DUA28" s="230"/>
      <c r="DUB28" s="230"/>
      <c r="DUC28" s="230"/>
      <c r="DUD28" s="230"/>
      <c r="DUE28" s="230"/>
      <c r="DUF28" s="230"/>
      <c r="DUG28" s="230"/>
      <c r="DUH28" s="230"/>
      <c r="DUI28" s="230"/>
      <c r="DUJ28" s="230"/>
      <c r="DUK28" s="230"/>
      <c r="DUL28" s="230"/>
      <c r="DUM28" s="230"/>
      <c r="DUN28" s="230"/>
      <c r="DUO28" s="230"/>
      <c r="DUP28" s="230"/>
      <c r="DUQ28" s="230"/>
      <c r="DUR28" s="230"/>
      <c r="DUS28" s="230"/>
      <c r="DUT28" s="230"/>
      <c r="DUU28" s="230"/>
      <c r="DUV28" s="230"/>
      <c r="DUW28" s="230"/>
      <c r="DUX28" s="230"/>
      <c r="DUY28" s="230"/>
      <c r="DUZ28" s="230"/>
      <c r="DVA28" s="230"/>
      <c r="DVB28" s="230"/>
      <c r="DVC28" s="230"/>
      <c r="DVD28" s="230"/>
      <c r="DVE28" s="230"/>
      <c r="DVF28" s="230"/>
      <c r="DVG28" s="230"/>
      <c r="DVH28" s="230"/>
      <c r="DVI28" s="230"/>
      <c r="DVJ28" s="230"/>
      <c r="DVK28" s="230"/>
      <c r="DVL28" s="230"/>
      <c r="DVM28" s="230"/>
      <c r="DVN28" s="230"/>
      <c r="DVO28" s="230"/>
      <c r="DVP28" s="230"/>
      <c r="DVQ28" s="230"/>
      <c r="DVR28" s="230"/>
      <c r="DVS28" s="230"/>
      <c r="DVT28" s="230"/>
      <c r="DVU28" s="230"/>
      <c r="DVV28" s="230"/>
      <c r="DVW28" s="230"/>
      <c r="DVX28" s="230"/>
      <c r="DVY28" s="230"/>
      <c r="DVZ28" s="230"/>
      <c r="DWA28" s="230"/>
      <c r="DWB28" s="230"/>
      <c r="DWC28" s="230"/>
      <c r="DWD28" s="230"/>
      <c r="DWE28" s="230"/>
      <c r="DWF28" s="230"/>
      <c r="DWG28" s="230"/>
      <c r="DWH28" s="230"/>
      <c r="DWI28" s="230"/>
      <c r="DWJ28" s="230"/>
      <c r="DWK28" s="230"/>
      <c r="DWL28" s="230"/>
      <c r="DWM28" s="230"/>
      <c r="DWN28" s="230"/>
      <c r="DWO28" s="230"/>
      <c r="DWP28" s="230"/>
      <c r="DWQ28" s="230"/>
      <c r="DWR28" s="230"/>
      <c r="DWS28" s="230"/>
      <c r="DWT28" s="230"/>
      <c r="DWU28" s="230"/>
      <c r="DWV28" s="230"/>
      <c r="DWW28" s="230"/>
      <c r="DWX28" s="230"/>
      <c r="DWY28" s="230"/>
      <c r="DWZ28" s="230"/>
      <c r="DXA28" s="230"/>
      <c r="DXB28" s="230"/>
      <c r="DXC28" s="230"/>
      <c r="DXD28" s="230"/>
      <c r="DXE28" s="230"/>
      <c r="DXF28" s="230"/>
      <c r="DXG28" s="230"/>
      <c r="DXH28" s="230"/>
      <c r="DXI28" s="230"/>
      <c r="DXJ28" s="230"/>
      <c r="DXK28" s="230"/>
      <c r="DXL28" s="230"/>
      <c r="DXM28" s="230"/>
      <c r="DXN28" s="230"/>
      <c r="DXO28" s="230"/>
      <c r="DXP28" s="230"/>
      <c r="DXQ28" s="230"/>
      <c r="DXR28" s="230"/>
      <c r="DXS28" s="230"/>
      <c r="DXT28" s="230"/>
      <c r="DXU28" s="230"/>
      <c r="DXV28" s="230"/>
      <c r="DXW28" s="230"/>
      <c r="DXX28" s="230"/>
      <c r="DXY28" s="230"/>
      <c r="DXZ28" s="230"/>
      <c r="DYA28" s="230"/>
      <c r="DYB28" s="230"/>
      <c r="DYC28" s="230"/>
      <c r="DYD28" s="230"/>
      <c r="DYE28" s="230"/>
      <c r="DYF28" s="230"/>
      <c r="DYG28" s="230"/>
      <c r="DYH28" s="230"/>
      <c r="DYI28" s="230"/>
      <c r="DYJ28" s="230"/>
      <c r="DYK28" s="230"/>
      <c r="DYL28" s="230"/>
      <c r="DYM28" s="230"/>
      <c r="DYN28" s="230"/>
      <c r="DYO28" s="230"/>
      <c r="DYP28" s="230"/>
      <c r="DYQ28" s="230"/>
      <c r="DYR28" s="230"/>
      <c r="DYS28" s="230"/>
      <c r="DYT28" s="230"/>
      <c r="DYU28" s="230"/>
      <c r="DYV28" s="230"/>
      <c r="DYW28" s="230"/>
      <c r="DYX28" s="230"/>
      <c r="DYY28" s="230"/>
      <c r="DYZ28" s="230"/>
      <c r="DZA28" s="230"/>
      <c r="DZB28" s="230"/>
      <c r="DZC28" s="230"/>
      <c r="DZD28" s="230"/>
      <c r="DZE28" s="230"/>
      <c r="DZF28" s="230"/>
      <c r="DZG28" s="230"/>
      <c r="DZH28" s="230"/>
      <c r="DZI28" s="230"/>
      <c r="DZJ28" s="230"/>
      <c r="DZK28" s="230"/>
      <c r="DZL28" s="230"/>
      <c r="DZM28" s="230"/>
      <c r="DZN28" s="230"/>
      <c r="DZO28" s="230"/>
      <c r="DZP28" s="230"/>
      <c r="DZQ28" s="230"/>
      <c r="DZR28" s="230"/>
      <c r="DZS28" s="230"/>
      <c r="DZT28" s="230"/>
      <c r="DZU28" s="230"/>
      <c r="DZV28" s="230"/>
      <c r="DZW28" s="230"/>
      <c r="DZX28" s="230"/>
      <c r="DZY28" s="230"/>
      <c r="DZZ28" s="230"/>
      <c r="EAA28" s="230"/>
      <c r="EAB28" s="230"/>
      <c r="EAC28" s="230"/>
      <c r="EAD28" s="230"/>
      <c r="EAE28" s="230"/>
      <c r="EAF28" s="230"/>
      <c r="EAG28" s="230"/>
      <c r="EAH28" s="230"/>
      <c r="EAI28" s="230"/>
      <c r="EAJ28" s="230"/>
      <c r="EAK28" s="230"/>
      <c r="EAL28" s="230"/>
      <c r="EAM28" s="230"/>
      <c r="EAN28" s="230"/>
      <c r="EAO28" s="230"/>
      <c r="EAP28" s="230"/>
      <c r="EAQ28" s="230"/>
      <c r="EAR28" s="230"/>
      <c r="EAS28" s="230"/>
      <c r="EAT28" s="230"/>
      <c r="EAU28" s="230"/>
      <c r="EAV28" s="230"/>
      <c r="EAW28" s="230"/>
      <c r="EAX28" s="230"/>
      <c r="EAY28" s="230"/>
      <c r="EAZ28" s="230"/>
      <c r="EBA28" s="230"/>
      <c r="EBB28" s="230"/>
      <c r="EBC28" s="230"/>
      <c r="EBD28" s="230"/>
      <c r="EBE28" s="230"/>
      <c r="EBF28" s="230"/>
      <c r="EBG28" s="230"/>
      <c r="EBH28" s="230"/>
      <c r="EBI28" s="230"/>
      <c r="EBJ28" s="230"/>
      <c r="EBK28" s="230"/>
      <c r="EBL28" s="230"/>
      <c r="EBM28" s="230"/>
      <c r="EBN28" s="230"/>
      <c r="EBO28" s="230"/>
      <c r="EBP28" s="230"/>
      <c r="EBQ28" s="230"/>
      <c r="EBR28" s="230"/>
      <c r="EBS28" s="230"/>
      <c r="EBT28" s="230"/>
      <c r="EBU28" s="230"/>
      <c r="EBV28" s="230"/>
      <c r="EBW28" s="230"/>
      <c r="EBX28" s="230"/>
      <c r="EBY28" s="230"/>
      <c r="EBZ28" s="230"/>
      <c r="ECA28" s="230"/>
      <c r="ECB28" s="230"/>
      <c r="ECC28" s="230"/>
      <c r="ECD28" s="230"/>
      <c r="ECE28" s="230"/>
      <c r="ECF28" s="230"/>
      <c r="ECG28" s="230"/>
      <c r="ECH28" s="230"/>
      <c r="ECI28" s="230"/>
      <c r="ECJ28" s="230"/>
      <c r="ECK28" s="230"/>
      <c r="ECL28" s="230"/>
      <c r="ECM28" s="230"/>
      <c r="ECN28" s="230"/>
      <c r="ECO28" s="230"/>
      <c r="ECP28" s="230"/>
      <c r="ECQ28" s="230"/>
      <c r="ECR28" s="230"/>
      <c r="ECS28" s="230"/>
      <c r="ECT28" s="230"/>
      <c r="ECU28" s="230"/>
      <c r="ECV28" s="230"/>
      <c r="ECW28" s="230"/>
      <c r="ECX28" s="230"/>
      <c r="ECY28" s="230"/>
      <c r="ECZ28" s="230"/>
      <c r="EDA28" s="230"/>
      <c r="EDB28" s="230"/>
      <c r="EDC28" s="230"/>
      <c r="EDD28" s="230"/>
      <c r="EDE28" s="230"/>
      <c r="EDF28" s="230"/>
      <c r="EDG28" s="230"/>
      <c r="EDH28" s="230"/>
      <c r="EDI28" s="230"/>
      <c r="EDJ28" s="230"/>
      <c r="EDK28" s="230"/>
      <c r="EDL28" s="230"/>
      <c r="EDM28" s="230"/>
      <c r="EDN28" s="230"/>
      <c r="EDO28" s="230"/>
      <c r="EDP28" s="230"/>
      <c r="EDQ28" s="230"/>
      <c r="EDR28" s="230"/>
      <c r="EDS28" s="230"/>
      <c r="EDT28" s="230"/>
      <c r="EDU28" s="230"/>
      <c r="EDV28" s="230"/>
      <c r="EDW28" s="230"/>
      <c r="EDX28" s="230"/>
      <c r="EDY28" s="230"/>
      <c r="EDZ28" s="230"/>
      <c r="EEA28" s="230"/>
      <c r="EEB28" s="230"/>
      <c r="EEC28" s="230"/>
      <c r="EED28" s="230"/>
      <c r="EEE28" s="230"/>
      <c r="EEF28" s="230"/>
      <c r="EEG28" s="230"/>
      <c r="EEH28" s="230"/>
      <c r="EEI28" s="230"/>
      <c r="EEJ28" s="230"/>
      <c r="EEK28" s="230"/>
      <c r="EEL28" s="230"/>
      <c r="EEM28" s="230"/>
      <c r="EEN28" s="230"/>
      <c r="EEO28" s="230"/>
      <c r="EEP28" s="230"/>
      <c r="EEQ28" s="230"/>
      <c r="EER28" s="230"/>
      <c r="EES28" s="230"/>
      <c r="EET28" s="230"/>
      <c r="EEU28" s="230"/>
      <c r="EEV28" s="230"/>
      <c r="EEW28" s="230"/>
      <c r="EEX28" s="230"/>
      <c r="EEY28" s="230"/>
      <c r="EEZ28" s="230"/>
      <c r="EFA28" s="230"/>
      <c r="EFB28" s="230"/>
      <c r="EFC28" s="230"/>
      <c r="EFD28" s="230"/>
      <c r="EFE28" s="230"/>
      <c r="EFF28" s="230"/>
      <c r="EFG28" s="230"/>
      <c r="EFH28" s="230"/>
      <c r="EFI28" s="230"/>
      <c r="EFJ28" s="230"/>
      <c r="EFK28" s="230"/>
      <c r="EFL28" s="230"/>
      <c r="EFM28" s="230"/>
      <c r="EFN28" s="230"/>
      <c r="EFO28" s="230"/>
      <c r="EFP28" s="230"/>
      <c r="EFQ28" s="230"/>
      <c r="EFR28" s="230"/>
      <c r="EFS28" s="230"/>
      <c r="EFT28" s="230"/>
      <c r="EFU28" s="230"/>
      <c r="EFV28" s="230"/>
      <c r="EFW28" s="230"/>
      <c r="EFX28" s="230"/>
      <c r="EFY28" s="230"/>
      <c r="EFZ28" s="230"/>
      <c r="EGA28" s="230"/>
      <c r="EGB28" s="230"/>
      <c r="EGC28" s="230"/>
      <c r="EGD28" s="230"/>
      <c r="EGE28" s="230"/>
      <c r="EGF28" s="230"/>
      <c r="EGG28" s="230"/>
      <c r="EGH28" s="230"/>
      <c r="EGI28" s="230"/>
      <c r="EGJ28" s="230"/>
      <c r="EGK28" s="230"/>
      <c r="EGL28" s="230"/>
      <c r="EGM28" s="230"/>
      <c r="EGN28" s="230"/>
      <c r="EGO28" s="230"/>
      <c r="EGP28" s="230"/>
      <c r="EGQ28" s="230"/>
      <c r="EGR28" s="230"/>
      <c r="EGS28" s="230"/>
      <c r="EGT28" s="230"/>
      <c r="EGU28" s="230"/>
      <c r="EGV28" s="230"/>
      <c r="EGW28" s="230"/>
      <c r="EGX28" s="230"/>
      <c r="EGY28" s="230"/>
      <c r="EGZ28" s="230"/>
      <c r="EHA28" s="230"/>
      <c r="EHB28" s="230"/>
      <c r="EHC28" s="230"/>
      <c r="EHD28" s="230"/>
      <c r="EHE28" s="230"/>
      <c r="EHF28" s="230"/>
      <c r="EHG28" s="230"/>
      <c r="EHH28" s="230"/>
      <c r="EHI28" s="230"/>
      <c r="EHJ28" s="230"/>
      <c r="EHK28" s="230"/>
      <c r="EHL28" s="230"/>
      <c r="EHM28" s="230"/>
      <c r="EHN28" s="230"/>
      <c r="EHO28" s="230"/>
      <c r="EHP28" s="230"/>
      <c r="EHQ28" s="230"/>
      <c r="EHR28" s="230"/>
      <c r="EHS28" s="230"/>
      <c r="EHT28" s="230"/>
      <c r="EHU28" s="230"/>
      <c r="EHV28" s="230"/>
      <c r="EHW28" s="230"/>
      <c r="EHX28" s="230"/>
      <c r="EHY28" s="230"/>
      <c r="EHZ28" s="230"/>
      <c r="EIA28" s="230"/>
      <c r="EIB28" s="230"/>
      <c r="EIC28" s="230"/>
      <c r="EID28" s="230"/>
      <c r="EIE28" s="230"/>
      <c r="EIF28" s="230"/>
      <c r="EIG28" s="230"/>
      <c r="EIH28" s="230"/>
      <c r="EII28" s="230"/>
      <c r="EIJ28" s="230"/>
      <c r="EIK28" s="230"/>
      <c r="EIL28" s="230"/>
      <c r="EIM28" s="230"/>
      <c r="EIN28" s="230"/>
      <c r="EIO28" s="230"/>
      <c r="EIP28" s="230"/>
      <c r="EIQ28" s="230"/>
      <c r="EIR28" s="230"/>
      <c r="EIS28" s="230"/>
      <c r="EIT28" s="230"/>
      <c r="EIU28" s="230"/>
      <c r="EIV28" s="230"/>
      <c r="EIW28" s="230"/>
      <c r="EIX28" s="230"/>
      <c r="EIY28" s="230"/>
      <c r="EIZ28" s="230"/>
      <c r="EJA28" s="230"/>
      <c r="EJB28" s="230"/>
      <c r="EJC28" s="230"/>
      <c r="EJD28" s="230"/>
      <c r="EJE28" s="230"/>
      <c r="EJF28" s="230"/>
      <c r="EJG28" s="230"/>
      <c r="EJH28" s="230"/>
      <c r="EJI28" s="230"/>
      <c r="EJJ28" s="230"/>
      <c r="EJK28" s="230"/>
      <c r="EJL28" s="230"/>
      <c r="EJM28" s="230"/>
      <c r="EJN28" s="230"/>
      <c r="EJO28" s="230"/>
      <c r="EJP28" s="230"/>
      <c r="EJQ28" s="230"/>
      <c r="EJR28" s="230"/>
      <c r="EJS28" s="230"/>
      <c r="EJT28" s="230"/>
      <c r="EJU28" s="230"/>
      <c r="EJV28" s="230"/>
      <c r="EJW28" s="230"/>
      <c r="EJX28" s="230"/>
      <c r="EJY28" s="230"/>
      <c r="EJZ28" s="230"/>
      <c r="EKA28" s="230"/>
      <c r="EKB28" s="230"/>
      <c r="EKC28" s="230"/>
      <c r="EKD28" s="230"/>
      <c r="EKE28" s="230"/>
      <c r="EKF28" s="230"/>
      <c r="EKG28" s="230"/>
      <c r="EKH28" s="230"/>
      <c r="EKI28" s="230"/>
      <c r="EKJ28" s="230"/>
      <c r="EKK28" s="230"/>
      <c r="EKL28" s="230"/>
      <c r="EKM28" s="230"/>
      <c r="EKN28" s="230"/>
      <c r="EKO28" s="230"/>
      <c r="EKP28" s="230"/>
      <c r="EKQ28" s="230"/>
      <c r="EKR28" s="230"/>
      <c r="EKS28" s="230"/>
      <c r="EKT28" s="230"/>
      <c r="EKU28" s="230"/>
      <c r="EKV28" s="230"/>
      <c r="EKW28" s="230"/>
      <c r="EKX28" s="230"/>
      <c r="EKY28" s="230"/>
      <c r="EKZ28" s="230"/>
      <c r="ELA28" s="230"/>
      <c r="ELB28" s="230"/>
      <c r="ELC28" s="230"/>
      <c r="ELD28" s="230"/>
      <c r="ELE28" s="230"/>
      <c r="ELF28" s="230"/>
      <c r="ELG28" s="230"/>
      <c r="ELH28" s="230"/>
      <c r="ELI28" s="230"/>
      <c r="ELJ28" s="230"/>
      <c r="ELK28" s="230"/>
      <c r="ELL28" s="230"/>
      <c r="ELM28" s="230"/>
      <c r="ELN28" s="230"/>
      <c r="ELO28" s="230"/>
      <c r="ELP28" s="230"/>
      <c r="ELQ28" s="230"/>
      <c r="ELR28" s="230"/>
      <c r="ELS28" s="230"/>
      <c r="ELT28" s="230"/>
      <c r="ELU28" s="230"/>
      <c r="ELV28" s="230"/>
      <c r="ELW28" s="230"/>
      <c r="ELX28" s="230"/>
      <c r="ELY28" s="230"/>
      <c r="ELZ28" s="230"/>
      <c r="EMA28" s="230"/>
      <c r="EMB28" s="230"/>
      <c r="EMC28" s="230"/>
      <c r="EMD28" s="230"/>
      <c r="EME28" s="230"/>
      <c r="EMF28" s="230"/>
      <c r="EMG28" s="230"/>
      <c r="EMH28" s="230"/>
      <c r="EMI28" s="230"/>
      <c r="EMJ28" s="230"/>
      <c r="EMK28" s="230"/>
      <c r="EML28" s="230"/>
      <c r="EMM28" s="230"/>
      <c r="EMN28" s="230"/>
      <c r="EMO28" s="230"/>
      <c r="EMP28" s="230"/>
      <c r="EMQ28" s="230"/>
      <c r="EMR28" s="230"/>
      <c r="EMS28" s="230"/>
      <c r="EMT28" s="230"/>
      <c r="EMU28" s="230"/>
      <c r="EMV28" s="230"/>
      <c r="EMW28" s="230"/>
      <c r="EMX28" s="230"/>
      <c r="EMY28" s="230"/>
      <c r="EMZ28" s="230"/>
      <c r="ENA28" s="230"/>
      <c r="ENB28" s="230"/>
      <c r="ENC28" s="230"/>
      <c r="END28" s="230"/>
      <c r="ENE28" s="230"/>
      <c r="ENF28" s="230"/>
      <c r="ENG28" s="230"/>
      <c r="ENH28" s="230"/>
      <c r="ENI28" s="230"/>
      <c r="ENJ28" s="230"/>
      <c r="ENK28" s="230"/>
      <c r="ENL28" s="230"/>
      <c r="ENM28" s="230"/>
      <c r="ENN28" s="230"/>
      <c r="ENO28" s="230"/>
      <c r="ENP28" s="230"/>
      <c r="ENQ28" s="230"/>
      <c r="ENR28" s="230"/>
      <c r="ENS28" s="230"/>
      <c r="ENT28" s="230"/>
      <c r="ENU28" s="230"/>
      <c r="ENV28" s="230"/>
      <c r="ENW28" s="230"/>
      <c r="ENX28" s="230"/>
      <c r="ENY28" s="230"/>
      <c r="ENZ28" s="230"/>
      <c r="EOA28" s="230"/>
      <c r="EOB28" s="230"/>
      <c r="EOC28" s="230"/>
      <c r="EOD28" s="230"/>
      <c r="EOE28" s="230"/>
      <c r="EOF28" s="230"/>
      <c r="EOG28" s="230"/>
      <c r="EOH28" s="230"/>
      <c r="EOI28" s="230"/>
      <c r="EOJ28" s="230"/>
      <c r="EOK28" s="230"/>
      <c r="EOL28" s="230"/>
      <c r="EOM28" s="230"/>
      <c r="EON28" s="230"/>
      <c r="EOO28" s="230"/>
      <c r="EOP28" s="230"/>
      <c r="EOQ28" s="230"/>
      <c r="EOR28" s="230"/>
      <c r="EOS28" s="230"/>
      <c r="EOT28" s="230"/>
      <c r="EOU28" s="230"/>
      <c r="EOV28" s="230"/>
      <c r="EOW28" s="230"/>
      <c r="EOX28" s="230"/>
      <c r="EOY28" s="230"/>
      <c r="EOZ28" s="230"/>
      <c r="EPA28" s="230"/>
      <c r="EPB28" s="230"/>
      <c r="EPC28" s="230"/>
      <c r="EPD28" s="230"/>
      <c r="EPE28" s="230"/>
      <c r="EPF28" s="230"/>
      <c r="EPG28" s="230"/>
      <c r="EPH28" s="230"/>
      <c r="EPI28" s="230"/>
      <c r="EPJ28" s="230"/>
      <c r="EPK28" s="230"/>
      <c r="EPL28" s="230"/>
      <c r="EPM28" s="230"/>
      <c r="EPN28" s="230"/>
      <c r="EPO28" s="230"/>
      <c r="EPP28" s="230"/>
      <c r="EPQ28" s="230"/>
      <c r="EPR28" s="230"/>
      <c r="EPS28" s="230"/>
      <c r="EPT28" s="230"/>
      <c r="EPU28" s="230"/>
      <c r="EPV28" s="230"/>
      <c r="EPW28" s="230"/>
      <c r="EPX28" s="230"/>
      <c r="EPY28" s="230"/>
      <c r="EPZ28" s="230"/>
      <c r="EQA28" s="230"/>
      <c r="EQB28" s="230"/>
      <c r="EQC28" s="230"/>
      <c r="EQD28" s="230"/>
      <c r="EQE28" s="230"/>
      <c r="EQF28" s="230"/>
      <c r="EQG28" s="230"/>
      <c r="EQH28" s="230"/>
      <c r="EQI28" s="230"/>
      <c r="EQJ28" s="230"/>
      <c r="EQK28" s="230"/>
      <c r="EQL28" s="230"/>
      <c r="EQM28" s="230"/>
      <c r="EQN28" s="230"/>
      <c r="EQO28" s="230"/>
      <c r="EQP28" s="230"/>
      <c r="EQQ28" s="230"/>
      <c r="EQR28" s="230"/>
      <c r="EQS28" s="230"/>
      <c r="EQT28" s="230"/>
      <c r="EQU28" s="230"/>
      <c r="EQV28" s="230"/>
      <c r="EQW28" s="230"/>
      <c r="EQX28" s="230"/>
      <c r="EQY28" s="230"/>
      <c r="EQZ28" s="230"/>
      <c r="ERA28" s="230"/>
      <c r="ERB28" s="230"/>
      <c r="ERC28" s="230"/>
      <c r="ERD28" s="230"/>
      <c r="ERE28" s="230"/>
      <c r="ERF28" s="230"/>
      <c r="ERG28" s="230"/>
      <c r="ERH28" s="230"/>
      <c r="ERI28" s="230"/>
      <c r="ERJ28" s="230"/>
      <c r="ERK28" s="230"/>
      <c r="ERL28" s="230"/>
      <c r="ERM28" s="230"/>
      <c r="ERN28" s="230"/>
      <c r="ERO28" s="230"/>
      <c r="ERP28" s="230"/>
      <c r="ERQ28" s="230"/>
      <c r="ERR28" s="230"/>
      <c r="ERS28" s="230"/>
      <c r="ERT28" s="230"/>
      <c r="ERU28" s="230"/>
      <c r="ERV28" s="230"/>
      <c r="ERW28" s="230"/>
      <c r="ERX28" s="230"/>
      <c r="ERY28" s="230"/>
      <c r="ERZ28" s="230"/>
      <c r="ESA28" s="230"/>
      <c r="ESB28" s="230"/>
      <c r="ESC28" s="230"/>
      <c r="ESD28" s="230"/>
      <c r="ESE28" s="230"/>
      <c r="ESF28" s="230"/>
      <c r="ESG28" s="230"/>
      <c r="ESH28" s="230"/>
      <c r="ESI28" s="230"/>
      <c r="ESJ28" s="230"/>
      <c r="ESK28" s="230"/>
      <c r="ESL28" s="230"/>
      <c r="ESM28" s="230"/>
      <c r="ESN28" s="230"/>
      <c r="ESO28" s="230"/>
      <c r="ESP28" s="230"/>
      <c r="ESQ28" s="230"/>
      <c r="ESR28" s="230"/>
      <c r="ESS28" s="230"/>
      <c r="EST28" s="230"/>
      <c r="ESU28" s="230"/>
      <c r="ESV28" s="230"/>
      <c r="ESW28" s="230"/>
      <c r="ESX28" s="230"/>
      <c r="ESY28" s="230"/>
      <c r="ESZ28" s="230"/>
      <c r="ETA28" s="230"/>
      <c r="ETB28" s="230"/>
      <c r="ETC28" s="230"/>
      <c r="ETD28" s="230"/>
      <c r="ETE28" s="230"/>
      <c r="ETF28" s="230"/>
      <c r="ETG28" s="230"/>
      <c r="ETH28" s="230"/>
      <c r="ETI28" s="230"/>
      <c r="ETJ28" s="230"/>
      <c r="ETK28" s="230"/>
      <c r="ETL28" s="230"/>
      <c r="ETM28" s="230"/>
      <c r="ETN28" s="230"/>
      <c r="ETO28" s="230"/>
      <c r="ETP28" s="230"/>
      <c r="ETQ28" s="230"/>
      <c r="ETR28" s="230"/>
      <c r="ETS28" s="230"/>
      <c r="ETT28" s="230"/>
      <c r="ETU28" s="230"/>
      <c r="ETV28" s="230"/>
      <c r="ETW28" s="230"/>
      <c r="ETX28" s="230"/>
      <c r="ETY28" s="230"/>
      <c r="ETZ28" s="230"/>
      <c r="EUA28" s="230"/>
      <c r="EUB28" s="230"/>
      <c r="EUC28" s="230"/>
      <c r="EUD28" s="230"/>
      <c r="EUE28" s="230"/>
      <c r="EUF28" s="230"/>
      <c r="EUG28" s="230"/>
      <c r="EUH28" s="230"/>
      <c r="EUI28" s="230"/>
      <c r="EUJ28" s="230"/>
      <c r="EUK28" s="230"/>
      <c r="EUL28" s="230"/>
      <c r="EUM28" s="230"/>
      <c r="EUN28" s="230"/>
      <c r="EUO28" s="230"/>
      <c r="EUP28" s="230"/>
      <c r="EUQ28" s="230"/>
      <c r="EUR28" s="230"/>
      <c r="EUS28" s="230"/>
      <c r="EUT28" s="230"/>
      <c r="EUU28" s="230"/>
      <c r="EUV28" s="230"/>
      <c r="EUW28" s="230"/>
      <c r="EUX28" s="230"/>
      <c r="EUY28" s="230"/>
      <c r="EUZ28" s="230"/>
      <c r="EVA28" s="230"/>
      <c r="EVB28" s="230"/>
      <c r="EVC28" s="230"/>
      <c r="EVD28" s="230"/>
      <c r="EVE28" s="230"/>
      <c r="EVF28" s="230"/>
      <c r="EVG28" s="230"/>
      <c r="EVH28" s="230"/>
      <c r="EVI28" s="230"/>
      <c r="EVJ28" s="230"/>
      <c r="EVK28" s="230"/>
      <c r="EVL28" s="230"/>
      <c r="EVM28" s="230"/>
      <c r="EVN28" s="230"/>
      <c r="EVO28" s="230"/>
      <c r="EVP28" s="230"/>
      <c r="EVQ28" s="230"/>
      <c r="EVR28" s="230"/>
      <c r="EVS28" s="230"/>
      <c r="EVT28" s="230"/>
      <c r="EVU28" s="230"/>
      <c r="EVV28" s="230"/>
      <c r="EVW28" s="230"/>
      <c r="EVX28" s="230"/>
      <c r="EVY28" s="230"/>
      <c r="EVZ28" s="230"/>
      <c r="EWA28" s="230"/>
      <c r="EWB28" s="230"/>
      <c r="EWC28" s="230"/>
      <c r="EWD28" s="230"/>
      <c r="EWE28" s="230"/>
      <c r="EWF28" s="230"/>
      <c r="EWG28" s="230"/>
      <c r="EWH28" s="230"/>
      <c r="EWI28" s="230"/>
      <c r="EWJ28" s="230"/>
      <c r="EWK28" s="230"/>
      <c r="EWL28" s="230"/>
      <c r="EWM28" s="230"/>
      <c r="EWN28" s="230"/>
      <c r="EWO28" s="230"/>
      <c r="EWP28" s="230"/>
      <c r="EWQ28" s="230"/>
      <c r="EWR28" s="230"/>
      <c r="EWS28" s="230"/>
      <c r="EWT28" s="230"/>
      <c r="EWU28" s="230"/>
      <c r="EWV28" s="230"/>
      <c r="EWW28" s="230"/>
      <c r="EWX28" s="230"/>
      <c r="EWY28" s="230"/>
      <c r="EWZ28" s="230"/>
      <c r="EXA28" s="230"/>
      <c r="EXB28" s="230"/>
      <c r="EXC28" s="230"/>
      <c r="EXD28" s="230"/>
      <c r="EXE28" s="230"/>
      <c r="EXF28" s="230"/>
      <c r="EXG28" s="230"/>
      <c r="EXH28" s="230"/>
      <c r="EXI28" s="230"/>
      <c r="EXJ28" s="230"/>
      <c r="EXK28" s="230"/>
      <c r="EXL28" s="230"/>
      <c r="EXM28" s="230"/>
      <c r="EXN28" s="230"/>
      <c r="EXO28" s="230"/>
      <c r="EXP28" s="230"/>
      <c r="EXQ28" s="230"/>
      <c r="EXR28" s="230"/>
      <c r="EXS28" s="230"/>
      <c r="EXT28" s="230"/>
      <c r="EXU28" s="230"/>
      <c r="EXV28" s="230"/>
      <c r="EXW28" s="230"/>
      <c r="EXX28" s="230"/>
      <c r="EXY28" s="230"/>
      <c r="EXZ28" s="230"/>
      <c r="EYA28" s="230"/>
      <c r="EYB28" s="230"/>
      <c r="EYC28" s="230"/>
      <c r="EYD28" s="230"/>
      <c r="EYE28" s="230"/>
      <c r="EYF28" s="230"/>
      <c r="EYG28" s="230"/>
      <c r="EYH28" s="230"/>
      <c r="EYI28" s="230"/>
      <c r="EYJ28" s="230"/>
      <c r="EYK28" s="230"/>
      <c r="EYL28" s="230"/>
      <c r="EYM28" s="230"/>
      <c r="EYN28" s="230"/>
      <c r="EYO28" s="230"/>
      <c r="EYP28" s="230"/>
      <c r="EYQ28" s="230"/>
      <c r="EYR28" s="230"/>
      <c r="EYS28" s="230"/>
      <c r="EYT28" s="230"/>
      <c r="EYU28" s="230"/>
      <c r="EYV28" s="230"/>
      <c r="EYW28" s="230"/>
      <c r="EYX28" s="230"/>
      <c r="EYY28" s="230"/>
      <c r="EYZ28" s="230"/>
      <c r="EZA28" s="230"/>
      <c r="EZB28" s="230"/>
      <c r="EZC28" s="230"/>
      <c r="EZD28" s="230"/>
      <c r="EZE28" s="230"/>
      <c r="EZF28" s="230"/>
      <c r="EZG28" s="230"/>
      <c r="EZH28" s="230"/>
      <c r="EZI28" s="230"/>
      <c r="EZJ28" s="230"/>
      <c r="EZK28" s="230"/>
      <c r="EZL28" s="230"/>
      <c r="EZM28" s="230"/>
      <c r="EZN28" s="230"/>
      <c r="EZO28" s="230"/>
      <c r="EZP28" s="230"/>
      <c r="EZQ28" s="230"/>
      <c r="EZR28" s="230"/>
      <c r="EZS28" s="230"/>
      <c r="EZT28" s="230"/>
      <c r="EZU28" s="230"/>
      <c r="EZV28" s="230"/>
      <c r="EZW28" s="230"/>
      <c r="EZX28" s="230"/>
      <c r="EZY28" s="230"/>
      <c r="EZZ28" s="230"/>
      <c r="FAA28" s="230"/>
      <c r="FAB28" s="230"/>
      <c r="FAC28" s="230"/>
      <c r="FAD28" s="230"/>
      <c r="FAE28" s="230"/>
      <c r="FAF28" s="230"/>
      <c r="FAG28" s="230"/>
      <c r="FAH28" s="230"/>
      <c r="FAI28" s="230"/>
      <c r="FAJ28" s="230"/>
      <c r="FAK28" s="230"/>
      <c r="FAL28" s="230"/>
      <c r="FAM28" s="230"/>
      <c r="FAN28" s="230"/>
      <c r="FAO28" s="230"/>
      <c r="FAP28" s="230"/>
      <c r="FAQ28" s="230"/>
      <c r="FAR28" s="230"/>
      <c r="FAS28" s="230"/>
      <c r="FAT28" s="230"/>
      <c r="FAU28" s="230"/>
      <c r="FAV28" s="230"/>
      <c r="FAW28" s="230"/>
      <c r="FAX28" s="230"/>
      <c r="FAY28" s="230"/>
      <c r="FAZ28" s="230"/>
      <c r="FBA28" s="230"/>
      <c r="FBB28" s="230"/>
      <c r="FBC28" s="230"/>
      <c r="FBD28" s="230"/>
      <c r="FBE28" s="230"/>
      <c r="FBF28" s="230"/>
      <c r="FBG28" s="230"/>
      <c r="FBH28" s="230"/>
      <c r="FBI28" s="230"/>
      <c r="FBJ28" s="230"/>
      <c r="FBK28" s="230"/>
      <c r="FBL28" s="230"/>
      <c r="FBM28" s="230"/>
      <c r="FBN28" s="230"/>
      <c r="FBO28" s="230"/>
      <c r="FBP28" s="230"/>
      <c r="FBQ28" s="230"/>
      <c r="FBR28" s="230"/>
      <c r="FBS28" s="230"/>
      <c r="FBT28" s="230"/>
      <c r="FBU28" s="230"/>
      <c r="FBV28" s="230"/>
      <c r="FBW28" s="230"/>
      <c r="FBX28" s="230"/>
      <c r="FBY28" s="230"/>
      <c r="FBZ28" s="230"/>
      <c r="FCA28" s="230"/>
      <c r="FCB28" s="230"/>
      <c r="FCC28" s="230"/>
      <c r="FCD28" s="230"/>
      <c r="FCE28" s="230"/>
      <c r="FCF28" s="230"/>
      <c r="FCG28" s="230"/>
      <c r="FCH28" s="230"/>
      <c r="FCI28" s="230"/>
      <c r="FCJ28" s="230"/>
      <c r="FCK28" s="230"/>
      <c r="FCL28" s="230"/>
      <c r="FCM28" s="230"/>
      <c r="FCN28" s="230"/>
      <c r="FCO28" s="230"/>
      <c r="FCP28" s="230"/>
      <c r="FCQ28" s="230"/>
      <c r="FCR28" s="230"/>
      <c r="FCS28" s="230"/>
      <c r="FCT28" s="230"/>
      <c r="FCU28" s="230"/>
      <c r="FCV28" s="230"/>
      <c r="FCW28" s="230"/>
      <c r="FCX28" s="230"/>
      <c r="FCY28" s="230"/>
      <c r="FCZ28" s="230"/>
      <c r="FDA28" s="230"/>
      <c r="FDB28" s="230"/>
      <c r="FDC28" s="230"/>
      <c r="FDD28" s="230"/>
      <c r="FDE28" s="230"/>
      <c r="FDF28" s="230"/>
      <c r="FDG28" s="230"/>
      <c r="FDH28" s="230"/>
      <c r="FDI28" s="230"/>
      <c r="FDJ28" s="230"/>
      <c r="FDK28" s="230"/>
      <c r="FDL28" s="230"/>
      <c r="FDM28" s="230"/>
      <c r="FDN28" s="230"/>
      <c r="FDO28" s="230"/>
      <c r="FDP28" s="230"/>
      <c r="FDQ28" s="230"/>
      <c r="FDR28" s="230"/>
      <c r="FDS28" s="230"/>
      <c r="FDT28" s="230"/>
      <c r="FDU28" s="230"/>
      <c r="FDV28" s="230"/>
      <c r="FDW28" s="230"/>
      <c r="FDX28" s="230"/>
      <c r="FDY28" s="230"/>
      <c r="FDZ28" s="230"/>
      <c r="FEA28" s="230"/>
      <c r="FEB28" s="230"/>
      <c r="FEC28" s="230"/>
      <c r="FED28" s="230"/>
      <c r="FEE28" s="230"/>
      <c r="FEF28" s="230"/>
      <c r="FEG28" s="230"/>
      <c r="FEH28" s="230"/>
      <c r="FEI28" s="230"/>
      <c r="FEJ28" s="230"/>
      <c r="FEK28" s="230"/>
      <c r="FEL28" s="230"/>
      <c r="FEM28" s="230"/>
      <c r="FEN28" s="230"/>
      <c r="FEO28" s="230"/>
      <c r="FEP28" s="230"/>
      <c r="FEQ28" s="230"/>
      <c r="FER28" s="230"/>
      <c r="FES28" s="230"/>
      <c r="FET28" s="230"/>
      <c r="FEU28" s="230"/>
      <c r="FEV28" s="230"/>
      <c r="FEW28" s="230"/>
      <c r="FEX28" s="230"/>
      <c r="FEY28" s="230"/>
      <c r="FEZ28" s="230"/>
      <c r="FFA28" s="230"/>
      <c r="FFB28" s="230"/>
      <c r="FFC28" s="230"/>
      <c r="FFD28" s="230"/>
      <c r="FFE28" s="230"/>
      <c r="FFF28" s="230"/>
      <c r="FFG28" s="230"/>
      <c r="FFH28" s="230"/>
      <c r="FFI28" s="230"/>
      <c r="FFJ28" s="230"/>
      <c r="FFK28" s="230"/>
      <c r="FFL28" s="230"/>
      <c r="FFM28" s="230"/>
      <c r="FFN28" s="230"/>
      <c r="FFO28" s="230"/>
      <c r="FFP28" s="230"/>
      <c r="FFQ28" s="230"/>
      <c r="FFR28" s="230"/>
      <c r="FFS28" s="230"/>
      <c r="FFT28" s="230"/>
      <c r="FFU28" s="230"/>
      <c r="FFV28" s="230"/>
      <c r="FFW28" s="230"/>
      <c r="FFX28" s="230"/>
      <c r="FFY28" s="230"/>
      <c r="FFZ28" s="230"/>
      <c r="FGA28" s="230"/>
      <c r="FGB28" s="230"/>
      <c r="FGC28" s="230"/>
      <c r="FGD28" s="230"/>
      <c r="FGE28" s="230"/>
      <c r="FGF28" s="230"/>
      <c r="FGG28" s="230"/>
      <c r="FGH28" s="230"/>
      <c r="FGI28" s="230"/>
      <c r="FGJ28" s="230"/>
      <c r="FGK28" s="230"/>
      <c r="FGL28" s="230"/>
      <c r="FGM28" s="230"/>
      <c r="FGN28" s="230"/>
      <c r="FGO28" s="230"/>
      <c r="FGP28" s="230"/>
      <c r="FGQ28" s="230"/>
      <c r="FGR28" s="230"/>
      <c r="FGS28" s="230"/>
      <c r="FGT28" s="230"/>
      <c r="FGU28" s="230"/>
      <c r="FGV28" s="230"/>
      <c r="FGW28" s="230"/>
      <c r="FGX28" s="230"/>
      <c r="FGY28" s="230"/>
      <c r="FGZ28" s="230"/>
      <c r="FHA28" s="230"/>
      <c r="FHB28" s="230"/>
      <c r="FHC28" s="230"/>
      <c r="FHD28" s="230"/>
      <c r="FHE28" s="230"/>
      <c r="FHF28" s="230"/>
      <c r="FHG28" s="230"/>
      <c r="FHH28" s="230"/>
      <c r="FHI28" s="230"/>
      <c r="FHJ28" s="230"/>
      <c r="FHK28" s="230"/>
      <c r="FHL28" s="230"/>
      <c r="FHM28" s="230"/>
      <c r="FHN28" s="230"/>
      <c r="FHO28" s="230"/>
      <c r="FHP28" s="230"/>
      <c r="FHQ28" s="230"/>
      <c r="FHR28" s="230"/>
      <c r="FHS28" s="230"/>
      <c r="FHT28" s="230"/>
      <c r="FHU28" s="230"/>
      <c r="FHV28" s="230"/>
      <c r="FHW28" s="230"/>
      <c r="FHX28" s="230"/>
      <c r="FHY28" s="230"/>
      <c r="FHZ28" s="230"/>
      <c r="FIA28" s="230"/>
      <c r="FIB28" s="230"/>
      <c r="FIC28" s="230"/>
      <c r="FID28" s="230"/>
      <c r="FIE28" s="230"/>
      <c r="FIF28" s="230"/>
      <c r="FIG28" s="230"/>
      <c r="FIH28" s="230"/>
      <c r="FII28" s="230"/>
      <c r="FIJ28" s="230"/>
      <c r="FIK28" s="230"/>
      <c r="FIL28" s="230"/>
      <c r="FIM28" s="230"/>
      <c r="FIN28" s="230"/>
      <c r="FIO28" s="230"/>
      <c r="FIP28" s="230"/>
      <c r="FIQ28" s="230"/>
      <c r="FIR28" s="230"/>
      <c r="FIS28" s="230"/>
      <c r="FIT28" s="230"/>
      <c r="FIU28" s="230"/>
      <c r="FIV28" s="230"/>
      <c r="FIW28" s="230"/>
      <c r="FIX28" s="230"/>
      <c r="FIY28" s="230"/>
      <c r="FIZ28" s="230"/>
      <c r="FJA28" s="230"/>
      <c r="FJB28" s="230"/>
      <c r="FJC28" s="230"/>
      <c r="FJD28" s="230"/>
      <c r="FJE28" s="230"/>
      <c r="FJF28" s="230"/>
      <c r="FJG28" s="230"/>
      <c r="FJH28" s="230"/>
      <c r="FJI28" s="230"/>
      <c r="FJJ28" s="230"/>
      <c r="FJK28" s="230"/>
      <c r="FJL28" s="230"/>
      <c r="FJM28" s="230"/>
      <c r="FJN28" s="230"/>
      <c r="FJO28" s="230"/>
      <c r="FJP28" s="230"/>
      <c r="FJQ28" s="230"/>
      <c r="FJR28" s="230"/>
      <c r="FJS28" s="230"/>
      <c r="FJT28" s="230"/>
      <c r="FJU28" s="230"/>
      <c r="FJV28" s="230"/>
      <c r="FJW28" s="230"/>
      <c r="FJX28" s="230"/>
      <c r="FJY28" s="230"/>
      <c r="FJZ28" s="230"/>
      <c r="FKA28" s="230"/>
      <c r="FKB28" s="230"/>
      <c r="FKC28" s="230"/>
      <c r="FKD28" s="230"/>
      <c r="FKE28" s="230"/>
      <c r="FKF28" s="230"/>
      <c r="FKG28" s="230"/>
      <c r="FKH28" s="230"/>
      <c r="FKI28" s="230"/>
      <c r="FKJ28" s="230"/>
      <c r="FKK28" s="230"/>
      <c r="FKL28" s="230"/>
      <c r="FKM28" s="230"/>
      <c r="FKN28" s="230"/>
      <c r="FKO28" s="230"/>
      <c r="FKP28" s="230"/>
      <c r="FKQ28" s="230"/>
      <c r="FKR28" s="230"/>
      <c r="FKS28" s="230"/>
      <c r="FKT28" s="230"/>
      <c r="FKU28" s="230"/>
      <c r="FKV28" s="230"/>
      <c r="FKW28" s="230"/>
      <c r="FKX28" s="230"/>
      <c r="FKY28" s="230"/>
      <c r="FKZ28" s="230"/>
      <c r="FLA28" s="230"/>
      <c r="FLB28" s="230"/>
      <c r="FLC28" s="230"/>
      <c r="FLD28" s="230"/>
      <c r="FLE28" s="230"/>
      <c r="FLF28" s="230"/>
      <c r="FLG28" s="230"/>
      <c r="FLH28" s="230"/>
      <c r="FLI28" s="230"/>
      <c r="FLJ28" s="230"/>
      <c r="FLK28" s="230"/>
      <c r="FLL28" s="230"/>
      <c r="FLM28" s="230"/>
      <c r="FLN28" s="230"/>
      <c r="FLO28" s="230"/>
      <c r="FLP28" s="230"/>
      <c r="FLQ28" s="230"/>
      <c r="FLR28" s="230"/>
      <c r="FLS28" s="230"/>
      <c r="FLT28" s="230"/>
      <c r="FLU28" s="230"/>
      <c r="FLV28" s="230"/>
      <c r="FLW28" s="230"/>
      <c r="FLX28" s="230"/>
      <c r="FLY28" s="230"/>
      <c r="FLZ28" s="230"/>
      <c r="FMA28" s="230"/>
      <c r="FMB28" s="230"/>
      <c r="FMC28" s="230"/>
      <c r="FMD28" s="230"/>
      <c r="FME28" s="230"/>
      <c r="FMF28" s="230"/>
      <c r="FMG28" s="230"/>
      <c r="FMH28" s="230"/>
      <c r="FMI28" s="230"/>
      <c r="FMJ28" s="230"/>
      <c r="FMK28" s="230"/>
      <c r="FML28" s="230"/>
      <c r="FMM28" s="230"/>
      <c r="FMN28" s="230"/>
      <c r="FMO28" s="230"/>
      <c r="FMP28" s="230"/>
      <c r="FMQ28" s="230"/>
      <c r="FMR28" s="230"/>
      <c r="FMS28" s="230"/>
      <c r="FMT28" s="230"/>
      <c r="FMU28" s="230"/>
      <c r="FMV28" s="230"/>
      <c r="FMW28" s="230"/>
      <c r="FMX28" s="230"/>
      <c r="FMY28" s="230"/>
      <c r="FMZ28" s="230"/>
      <c r="FNA28" s="230"/>
      <c r="FNB28" s="230"/>
      <c r="FNC28" s="230"/>
      <c r="FND28" s="230"/>
      <c r="FNE28" s="230"/>
      <c r="FNF28" s="230"/>
      <c r="FNG28" s="230"/>
      <c r="FNH28" s="230"/>
      <c r="FNI28" s="230"/>
      <c r="FNJ28" s="230"/>
      <c r="FNK28" s="230"/>
      <c r="FNL28" s="230"/>
      <c r="FNM28" s="230"/>
      <c r="FNN28" s="230"/>
      <c r="FNO28" s="230"/>
      <c r="FNP28" s="230"/>
      <c r="FNQ28" s="230"/>
      <c r="FNR28" s="230"/>
      <c r="FNS28" s="230"/>
      <c r="FNT28" s="230"/>
      <c r="FNU28" s="230"/>
      <c r="FNV28" s="230"/>
      <c r="FNW28" s="230"/>
      <c r="FNX28" s="230"/>
      <c r="FNY28" s="230"/>
      <c r="FNZ28" s="230"/>
      <c r="FOA28" s="230"/>
      <c r="FOB28" s="230"/>
      <c r="FOC28" s="230"/>
      <c r="FOD28" s="230"/>
      <c r="FOE28" s="230"/>
      <c r="FOF28" s="230"/>
      <c r="FOG28" s="230"/>
      <c r="FOH28" s="230"/>
      <c r="FOI28" s="230"/>
      <c r="FOJ28" s="230"/>
      <c r="FOK28" s="230"/>
      <c r="FOL28" s="230"/>
      <c r="FOM28" s="230"/>
      <c r="FON28" s="230"/>
      <c r="FOO28" s="230"/>
      <c r="FOP28" s="230"/>
      <c r="FOQ28" s="230"/>
      <c r="FOR28" s="230"/>
      <c r="FOS28" s="230"/>
      <c r="FOT28" s="230"/>
      <c r="FOU28" s="230"/>
      <c r="FOV28" s="230"/>
      <c r="FOW28" s="230"/>
      <c r="FOX28" s="230"/>
      <c r="FOY28" s="230"/>
      <c r="FOZ28" s="230"/>
      <c r="FPA28" s="230"/>
      <c r="FPB28" s="230"/>
      <c r="FPC28" s="230"/>
      <c r="FPD28" s="230"/>
      <c r="FPE28" s="230"/>
      <c r="FPF28" s="230"/>
      <c r="FPG28" s="230"/>
      <c r="FPH28" s="230"/>
      <c r="FPI28" s="230"/>
      <c r="FPJ28" s="230"/>
      <c r="FPK28" s="230"/>
      <c r="FPL28" s="230"/>
      <c r="FPM28" s="230"/>
      <c r="FPN28" s="230"/>
      <c r="FPO28" s="230"/>
      <c r="FPP28" s="230"/>
      <c r="FPQ28" s="230"/>
      <c r="FPR28" s="230"/>
      <c r="FPS28" s="230"/>
      <c r="FPT28" s="230"/>
      <c r="FPU28" s="230"/>
      <c r="FPV28" s="230"/>
      <c r="FPW28" s="230"/>
      <c r="FPX28" s="230"/>
      <c r="FPY28" s="230"/>
      <c r="FPZ28" s="230"/>
      <c r="FQA28" s="230"/>
      <c r="FQB28" s="230"/>
      <c r="FQC28" s="230"/>
      <c r="FQD28" s="230"/>
      <c r="FQE28" s="230"/>
      <c r="FQF28" s="230"/>
      <c r="FQG28" s="230"/>
      <c r="FQH28" s="230"/>
      <c r="FQI28" s="230"/>
      <c r="FQJ28" s="230"/>
      <c r="FQK28" s="230"/>
      <c r="FQL28" s="230"/>
      <c r="FQM28" s="230"/>
      <c r="FQN28" s="230"/>
      <c r="FQO28" s="230"/>
      <c r="FQP28" s="230"/>
      <c r="FQQ28" s="230"/>
      <c r="FQR28" s="230"/>
      <c r="FQS28" s="230"/>
      <c r="FQT28" s="230"/>
      <c r="FQU28" s="230"/>
      <c r="FQV28" s="230"/>
      <c r="FQW28" s="230"/>
      <c r="FQX28" s="230"/>
      <c r="FQY28" s="230"/>
      <c r="FQZ28" s="230"/>
      <c r="FRA28" s="230"/>
      <c r="FRB28" s="230"/>
      <c r="FRC28" s="230"/>
      <c r="FRD28" s="230"/>
      <c r="FRE28" s="230"/>
      <c r="FRF28" s="230"/>
      <c r="FRG28" s="230"/>
      <c r="FRH28" s="230"/>
      <c r="FRI28" s="230"/>
      <c r="FRJ28" s="230"/>
      <c r="FRK28" s="230"/>
      <c r="FRL28" s="230"/>
      <c r="FRM28" s="230"/>
      <c r="FRN28" s="230"/>
      <c r="FRO28" s="230"/>
      <c r="FRP28" s="230"/>
      <c r="FRQ28" s="230"/>
      <c r="FRR28" s="230"/>
      <c r="FRS28" s="230"/>
      <c r="FRT28" s="230"/>
      <c r="FRU28" s="230"/>
      <c r="FRV28" s="230"/>
      <c r="FRW28" s="230"/>
      <c r="FRX28" s="230"/>
      <c r="FRY28" s="230"/>
      <c r="FRZ28" s="230"/>
      <c r="FSA28" s="230"/>
      <c r="FSB28" s="230"/>
      <c r="FSC28" s="230"/>
      <c r="FSD28" s="230"/>
      <c r="FSE28" s="230"/>
      <c r="FSF28" s="230"/>
      <c r="FSG28" s="230"/>
      <c r="FSH28" s="230"/>
      <c r="FSI28" s="230"/>
      <c r="FSJ28" s="230"/>
      <c r="FSK28" s="230"/>
      <c r="FSL28" s="230"/>
      <c r="FSM28" s="230"/>
      <c r="FSN28" s="230"/>
      <c r="FSO28" s="230"/>
      <c r="FSP28" s="230"/>
      <c r="FSQ28" s="230"/>
      <c r="FSR28" s="230"/>
      <c r="FSS28" s="230"/>
      <c r="FST28" s="230"/>
      <c r="FSU28" s="230"/>
      <c r="FSV28" s="230"/>
      <c r="FSW28" s="230"/>
      <c r="FSX28" s="230"/>
      <c r="FSY28" s="230"/>
      <c r="FSZ28" s="230"/>
      <c r="FTA28" s="230"/>
      <c r="FTB28" s="230"/>
      <c r="FTC28" s="230"/>
      <c r="FTD28" s="230"/>
      <c r="FTE28" s="230"/>
      <c r="FTF28" s="230"/>
      <c r="FTG28" s="230"/>
      <c r="FTH28" s="230"/>
      <c r="FTI28" s="230"/>
      <c r="FTJ28" s="230"/>
      <c r="FTK28" s="230"/>
      <c r="FTL28" s="230"/>
      <c r="FTM28" s="230"/>
      <c r="FTN28" s="230"/>
      <c r="FTO28" s="230"/>
      <c r="FTP28" s="230"/>
      <c r="FTQ28" s="230"/>
      <c r="FTR28" s="230"/>
      <c r="FTS28" s="230"/>
      <c r="FTT28" s="230"/>
      <c r="FTU28" s="230"/>
      <c r="FTV28" s="230"/>
      <c r="FTW28" s="230"/>
      <c r="FTX28" s="230"/>
      <c r="FTY28" s="230"/>
      <c r="FTZ28" s="230"/>
      <c r="FUA28" s="230"/>
      <c r="FUB28" s="230"/>
      <c r="FUC28" s="230"/>
      <c r="FUD28" s="230"/>
      <c r="FUE28" s="230"/>
      <c r="FUF28" s="230"/>
      <c r="FUG28" s="230"/>
      <c r="FUH28" s="230"/>
      <c r="FUI28" s="230"/>
      <c r="FUJ28" s="230"/>
      <c r="FUK28" s="230"/>
      <c r="FUL28" s="230"/>
      <c r="FUM28" s="230"/>
      <c r="FUN28" s="230"/>
      <c r="FUO28" s="230"/>
      <c r="FUP28" s="230"/>
      <c r="FUQ28" s="230"/>
      <c r="FUR28" s="230"/>
      <c r="FUS28" s="230"/>
      <c r="FUT28" s="230"/>
      <c r="FUU28" s="230"/>
      <c r="FUV28" s="230"/>
      <c r="FUW28" s="230"/>
      <c r="FUX28" s="230"/>
      <c r="FUY28" s="230"/>
      <c r="FUZ28" s="230"/>
      <c r="FVA28" s="230"/>
      <c r="FVB28" s="230"/>
      <c r="FVC28" s="230"/>
      <c r="FVD28" s="230"/>
      <c r="FVE28" s="230"/>
      <c r="FVF28" s="230"/>
      <c r="FVG28" s="230"/>
      <c r="FVH28" s="230"/>
      <c r="FVI28" s="230"/>
      <c r="FVJ28" s="230"/>
      <c r="FVK28" s="230"/>
      <c r="FVL28" s="230"/>
      <c r="FVM28" s="230"/>
      <c r="FVN28" s="230"/>
      <c r="FVO28" s="230"/>
      <c r="FVP28" s="230"/>
      <c r="FVQ28" s="230"/>
      <c r="FVR28" s="230"/>
      <c r="FVS28" s="230"/>
      <c r="FVT28" s="230"/>
      <c r="FVU28" s="230"/>
      <c r="FVV28" s="230"/>
      <c r="FVW28" s="230"/>
      <c r="FVX28" s="230"/>
      <c r="FVY28" s="230"/>
      <c r="FVZ28" s="230"/>
      <c r="FWA28" s="230"/>
      <c r="FWB28" s="230"/>
      <c r="FWC28" s="230"/>
      <c r="FWD28" s="230"/>
      <c r="FWE28" s="230"/>
      <c r="FWF28" s="230"/>
      <c r="FWG28" s="230"/>
      <c r="FWH28" s="230"/>
      <c r="FWI28" s="230"/>
      <c r="FWJ28" s="230"/>
      <c r="FWK28" s="230"/>
      <c r="FWL28" s="230"/>
      <c r="FWM28" s="230"/>
      <c r="FWN28" s="230"/>
      <c r="FWO28" s="230"/>
      <c r="FWP28" s="230"/>
      <c r="FWQ28" s="230"/>
      <c r="FWR28" s="230"/>
      <c r="FWS28" s="230"/>
      <c r="FWT28" s="230"/>
      <c r="FWU28" s="230"/>
      <c r="FWV28" s="230"/>
      <c r="FWW28" s="230"/>
      <c r="FWX28" s="230"/>
      <c r="FWY28" s="230"/>
      <c r="FWZ28" s="230"/>
      <c r="FXA28" s="230"/>
      <c r="FXB28" s="230"/>
      <c r="FXC28" s="230"/>
      <c r="FXD28" s="230"/>
      <c r="FXE28" s="230"/>
      <c r="FXF28" s="230"/>
      <c r="FXG28" s="230"/>
      <c r="FXH28" s="230"/>
      <c r="FXI28" s="230"/>
      <c r="FXJ28" s="230"/>
      <c r="FXK28" s="230"/>
      <c r="FXL28" s="230"/>
      <c r="FXM28" s="230"/>
      <c r="FXN28" s="230"/>
      <c r="FXO28" s="230"/>
      <c r="FXP28" s="230"/>
      <c r="FXQ28" s="230"/>
      <c r="FXR28" s="230"/>
      <c r="FXS28" s="230"/>
      <c r="FXT28" s="230"/>
      <c r="FXU28" s="230"/>
      <c r="FXV28" s="230"/>
      <c r="FXW28" s="230"/>
      <c r="FXX28" s="230"/>
      <c r="FXY28" s="230"/>
      <c r="FXZ28" s="230"/>
      <c r="FYA28" s="230"/>
      <c r="FYB28" s="230"/>
      <c r="FYC28" s="230"/>
      <c r="FYD28" s="230"/>
      <c r="FYE28" s="230"/>
      <c r="FYF28" s="230"/>
      <c r="FYG28" s="230"/>
      <c r="FYH28" s="230"/>
      <c r="FYI28" s="230"/>
      <c r="FYJ28" s="230"/>
      <c r="FYK28" s="230"/>
      <c r="FYL28" s="230"/>
      <c r="FYM28" s="230"/>
      <c r="FYN28" s="230"/>
      <c r="FYO28" s="230"/>
      <c r="FYP28" s="230"/>
      <c r="FYQ28" s="230"/>
      <c r="FYR28" s="230"/>
      <c r="FYS28" s="230"/>
      <c r="FYT28" s="230"/>
      <c r="FYU28" s="230"/>
      <c r="FYV28" s="230"/>
      <c r="FYW28" s="230"/>
      <c r="FYX28" s="230"/>
      <c r="FYY28" s="230"/>
      <c r="FYZ28" s="230"/>
      <c r="FZA28" s="230"/>
      <c r="FZB28" s="230"/>
      <c r="FZC28" s="230"/>
      <c r="FZD28" s="230"/>
      <c r="FZE28" s="230"/>
      <c r="FZF28" s="230"/>
      <c r="FZG28" s="230"/>
      <c r="FZH28" s="230"/>
      <c r="FZI28" s="230"/>
      <c r="FZJ28" s="230"/>
      <c r="FZK28" s="230"/>
      <c r="FZL28" s="230"/>
      <c r="FZM28" s="230"/>
      <c r="FZN28" s="230"/>
      <c r="FZO28" s="230"/>
      <c r="FZP28" s="230"/>
      <c r="FZQ28" s="230"/>
      <c r="FZR28" s="230"/>
      <c r="FZS28" s="230"/>
      <c r="FZT28" s="230"/>
      <c r="FZU28" s="230"/>
      <c r="FZV28" s="230"/>
      <c r="FZW28" s="230"/>
      <c r="FZX28" s="230"/>
      <c r="FZY28" s="230"/>
      <c r="FZZ28" s="230"/>
      <c r="GAA28" s="230"/>
      <c r="GAB28" s="230"/>
      <c r="GAC28" s="230"/>
      <c r="GAD28" s="230"/>
      <c r="GAE28" s="230"/>
      <c r="GAF28" s="230"/>
      <c r="GAG28" s="230"/>
      <c r="GAH28" s="230"/>
      <c r="GAI28" s="230"/>
      <c r="GAJ28" s="230"/>
      <c r="GAK28" s="230"/>
      <c r="GAL28" s="230"/>
      <c r="GAM28" s="230"/>
      <c r="GAN28" s="230"/>
      <c r="GAO28" s="230"/>
      <c r="GAP28" s="230"/>
      <c r="GAQ28" s="230"/>
      <c r="GAR28" s="230"/>
      <c r="GAS28" s="230"/>
      <c r="GAT28" s="230"/>
      <c r="GAU28" s="230"/>
      <c r="GAV28" s="230"/>
      <c r="GAW28" s="230"/>
      <c r="GAX28" s="230"/>
      <c r="GAY28" s="230"/>
      <c r="GAZ28" s="230"/>
      <c r="GBA28" s="230"/>
      <c r="GBB28" s="230"/>
      <c r="GBC28" s="230"/>
      <c r="GBD28" s="230"/>
      <c r="GBE28" s="230"/>
      <c r="GBF28" s="230"/>
      <c r="GBG28" s="230"/>
      <c r="GBH28" s="230"/>
      <c r="GBI28" s="230"/>
      <c r="GBJ28" s="230"/>
      <c r="GBK28" s="230"/>
      <c r="GBL28" s="230"/>
      <c r="GBM28" s="230"/>
      <c r="GBN28" s="230"/>
      <c r="GBO28" s="230"/>
      <c r="GBP28" s="230"/>
      <c r="GBQ28" s="230"/>
      <c r="GBR28" s="230"/>
      <c r="GBS28" s="230"/>
      <c r="GBT28" s="230"/>
      <c r="GBU28" s="230"/>
      <c r="GBV28" s="230"/>
      <c r="GBW28" s="230"/>
      <c r="GBX28" s="230"/>
      <c r="GBY28" s="230"/>
      <c r="GBZ28" s="230"/>
      <c r="GCA28" s="230"/>
      <c r="GCB28" s="230"/>
      <c r="GCC28" s="230"/>
      <c r="GCD28" s="230"/>
      <c r="GCE28" s="230"/>
      <c r="GCF28" s="230"/>
      <c r="GCG28" s="230"/>
      <c r="GCH28" s="230"/>
      <c r="GCI28" s="230"/>
      <c r="GCJ28" s="230"/>
      <c r="GCK28" s="230"/>
      <c r="GCL28" s="230"/>
      <c r="GCM28" s="230"/>
      <c r="GCN28" s="230"/>
      <c r="GCO28" s="230"/>
      <c r="GCP28" s="230"/>
      <c r="GCQ28" s="230"/>
      <c r="GCR28" s="230"/>
      <c r="GCS28" s="230"/>
      <c r="GCT28" s="230"/>
      <c r="GCU28" s="230"/>
      <c r="GCV28" s="230"/>
      <c r="GCW28" s="230"/>
      <c r="GCX28" s="230"/>
      <c r="GCY28" s="230"/>
      <c r="GCZ28" s="230"/>
      <c r="GDA28" s="230"/>
      <c r="GDB28" s="230"/>
      <c r="GDC28" s="230"/>
      <c r="GDD28" s="230"/>
      <c r="GDE28" s="230"/>
      <c r="GDF28" s="230"/>
      <c r="GDG28" s="230"/>
      <c r="GDH28" s="230"/>
      <c r="GDI28" s="230"/>
      <c r="GDJ28" s="230"/>
      <c r="GDK28" s="230"/>
      <c r="GDL28" s="230"/>
      <c r="GDM28" s="230"/>
      <c r="GDN28" s="230"/>
      <c r="GDO28" s="230"/>
      <c r="GDP28" s="230"/>
      <c r="GDQ28" s="230"/>
      <c r="GDR28" s="230"/>
      <c r="GDS28" s="230"/>
      <c r="GDT28" s="230"/>
      <c r="GDU28" s="230"/>
      <c r="GDV28" s="230"/>
      <c r="GDW28" s="230"/>
      <c r="GDX28" s="230"/>
      <c r="GDY28" s="230"/>
      <c r="GDZ28" s="230"/>
      <c r="GEA28" s="230"/>
      <c r="GEB28" s="230"/>
      <c r="GEC28" s="230"/>
      <c r="GED28" s="230"/>
      <c r="GEE28" s="230"/>
      <c r="GEF28" s="230"/>
      <c r="GEG28" s="230"/>
      <c r="GEH28" s="230"/>
      <c r="GEI28" s="230"/>
      <c r="GEJ28" s="230"/>
      <c r="GEK28" s="230"/>
      <c r="GEL28" s="230"/>
      <c r="GEM28" s="230"/>
      <c r="GEN28" s="230"/>
      <c r="GEO28" s="230"/>
      <c r="GEP28" s="230"/>
      <c r="GEQ28" s="230"/>
      <c r="GER28" s="230"/>
      <c r="GES28" s="230"/>
      <c r="GET28" s="230"/>
      <c r="GEU28" s="230"/>
      <c r="GEV28" s="230"/>
      <c r="GEW28" s="230"/>
      <c r="GEX28" s="230"/>
      <c r="GEY28" s="230"/>
      <c r="GEZ28" s="230"/>
      <c r="GFA28" s="230"/>
      <c r="GFB28" s="230"/>
      <c r="GFC28" s="230"/>
      <c r="GFD28" s="230"/>
      <c r="GFE28" s="230"/>
      <c r="GFF28" s="230"/>
      <c r="GFG28" s="230"/>
      <c r="GFH28" s="230"/>
      <c r="GFI28" s="230"/>
      <c r="GFJ28" s="230"/>
      <c r="GFK28" s="230"/>
      <c r="GFL28" s="230"/>
      <c r="GFM28" s="230"/>
      <c r="GFN28" s="230"/>
      <c r="GFO28" s="230"/>
      <c r="GFP28" s="230"/>
      <c r="GFQ28" s="230"/>
      <c r="GFR28" s="230"/>
      <c r="GFS28" s="230"/>
      <c r="GFT28" s="230"/>
      <c r="GFU28" s="230"/>
      <c r="GFV28" s="230"/>
      <c r="GFW28" s="230"/>
      <c r="GFX28" s="230"/>
      <c r="GFY28" s="230"/>
      <c r="GFZ28" s="230"/>
      <c r="GGA28" s="230"/>
      <c r="GGB28" s="230"/>
      <c r="GGC28" s="230"/>
      <c r="GGD28" s="230"/>
      <c r="GGE28" s="230"/>
      <c r="GGF28" s="230"/>
      <c r="GGG28" s="230"/>
      <c r="GGH28" s="230"/>
      <c r="GGI28" s="230"/>
      <c r="GGJ28" s="230"/>
      <c r="GGK28" s="230"/>
      <c r="GGL28" s="230"/>
      <c r="GGM28" s="230"/>
      <c r="GGN28" s="230"/>
      <c r="GGO28" s="230"/>
      <c r="GGP28" s="230"/>
      <c r="GGQ28" s="230"/>
      <c r="GGR28" s="230"/>
      <c r="GGS28" s="230"/>
      <c r="GGT28" s="230"/>
      <c r="GGU28" s="230"/>
      <c r="GGV28" s="230"/>
      <c r="GGW28" s="230"/>
      <c r="GGX28" s="230"/>
      <c r="GGY28" s="230"/>
      <c r="GGZ28" s="230"/>
      <c r="GHA28" s="230"/>
      <c r="GHB28" s="230"/>
      <c r="GHC28" s="230"/>
      <c r="GHD28" s="230"/>
      <c r="GHE28" s="230"/>
      <c r="GHF28" s="230"/>
      <c r="GHG28" s="230"/>
      <c r="GHH28" s="230"/>
      <c r="GHI28" s="230"/>
      <c r="GHJ28" s="230"/>
      <c r="GHK28" s="230"/>
      <c r="GHL28" s="230"/>
      <c r="GHM28" s="230"/>
      <c r="GHN28" s="230"/>
      <c r="GHO28" s="230"/>
      <c r="GHP28" s="230"/>
      <c r="GHQ28" s="230"/>
      <c r="GHR28" s="230"/>
      <c r="GHS28" s="230"/>
      <c r="GHT28" s="230"/>
      <c r="GHU28" s="230"/>
      <c r="GHV28" s="230"/>
      <c r="GHW28" s="230"/>
      <c r="GHX28" s="230"/>
      <c r="GHY28" s="230"/>
      <c r="GHZ28" s="230"/>
      <c r="GIA28" s="230"/>
      <c r="GIB28" s="230"/>
      <c r="GIC28" s="230"/>
      <c r="GID28" s="230"/>
      <c r="GIE28" s="230"/>
      <c r="GIF28" s="230"/>
      <c r="GIG28" s="230"/>
      <c r="GIH28" s="230"/>
      <c r="GII28" s="230"/>
      <c r="GIJ28" s="230"/>
      <c r="GIK28" s="230"/>
      <c r="GIL28" s="230"/>
      <c r="GIM28" s="230"/>
      <c r="GIN28" s="230"/>
      <c r="GIO28" s="230"/>
      <c r="GIP28" s="230"/>
      <c r="GIQ28" s="230"/>
      <c r="GIR28" s="230"/>
      <c r="GIS28" s="230"/>
      <c r="GIT28" s="230"/>
      <c r="GIU28" s="230"/>
      <c r="GIV28" s="230"/>
      <c r="GIW28" s="230"/>
      <c r="GIX28" s="230"/>
      <c r="GIY28" s="230"/>
      <c r="GIZ28" s="230"/>
      <c r="GJA28" s="230"/>
      <c r="GJB28" s="230"/>
      <c r="GJC28" s="230"/>
      <c r="GJD28" s="230"/>
      <c r="GJE28" s="230"/>
      <c r="GJF28" s="230"/>
      <c r="GJG28" s="230"/>
      <c r="GJH28" s="230"/>
      <c r="GJI28" s="230"/>
      <c r="GJJ28" s="230"/>
      <c r="GJK28" s="230"/>
      <c r="GJL28" s="230"/>
      <c r="GJM28" s="230"/>
      <c r="GJN28" s="230"/>
      <c r="GJO28" s="230"/>
      <c r="GJP28" s="230"/>
      <c r="GJQ28" s="230"/>
      <c r="GJR28" s="230"/>
      <c r="GJS28" s="230"/>
      <c r="GJT28" s="230"/>
      <c r="GJU28" s="230"/>
      <c r="GJV28" s="230"/>
      <c r="GJW28" s="230"/>
      <c r="GJX28" s="230"/>
      <c r="GJY28" s="230"/>
      <c r="GJZ28" s="230"/>
      <c r="GKA28" s="230"/>
      <c r="GKB28" s="230"/>
      <c r="GKC28" s="230"/>
      <c r="GKD28" s="230"/>
      <c r="GKE28" s="230"/>
      <c r="GKF28" s="230"/>
      <c r="GKG28" s="230"/>
      <c r="GKH28" s="230"/>
      <c r="GKI28" s="230"/>
      <c r="GKJ28" s="230"/>
      <c r="GKK28" s="230"/>
      <c r="GKL28" s="230"/>
      <c r="GKM28" s="230"/>
      <c r="GKN28" s="230"/>
      <c r="GKO28" s="230"/>
      <c r="GKP28" s="230"/>
      <c r="GKQ28" s="230"/>
      <c r="GKR28" s="230"/>
      <c r="GKS28" s="230"/>
      <c r="GKT28" s="230"/>
      <c r="GKU28" s="230"/>
      <c r="GKV28" s="230"/>
      <c r="GKW28" s="230"/>
      <c r="GKX28" s="230"/>
      <c r="GKY28" s="230"/>
      <c r="GKZ28" s="230"/>
      <c r="GLA28" s="230"/>
      <c r="GLB28" s="230"/>
      <c r="GLC28" s="230"/>
      <c r="GLD28" s="230"/>
      <c r="GLE28" s="230"/>
      <c r="GLF28" s="230"/>
      <c r="GLG28" s="230"/>
      <c r="GLH28" s="230"/>
      <c r="GLI28" s="230"/>
      <c r="GLJ28" s="230"/>
      <c r="GLK28" s="230"/>
      <c r="GLL28" s="230"/>
      <c r="GLM28" s="230"/>
      <c r="GLN28" s="230"/>
      <c r="GLO28" s="230"/>
      <c r="GLP28" s="230"/>
      <c r="GLQ28" s="230"/>
      <c r="GLR28" s="230"/>
      <c r="GLS28" s="230"/>
      <c r="GLT28" s="230"/>
      <c r="GLU28" s="230"/>
      <c r="GLV28" s="230"/>
      <c r="GLW28" s="230"/>
      <c r="GLX28" s="230"/>
      <c r="GLY28" s="230"/>
      <c r="GLZ28" s="230"/>
      <c r="GMA28" s="230"/>
      <c r="GMB28" s="230"/>
      <c r="GMC28" s="230"/>
      <c r="GMD28" s="230"/>
      <c r="GME28" s="230"/>
      <c r="GMF28" s="230"/>
      <c r="GMG28" s="230"/>
      <c r="GMH28" s="230"/>
      <c r="GMI28" s="230"/>
      <c r="GMJ28" s="230"/>
      <c r="GMK28" s="230"/>
      <c r="GML28" s="230"/>
      <c r="GMM28" s="230"/>
      <c r="GMN28" s="230"/>
      <c r="GMO28" s="230"/>
      <c r="GMP28" s="230"/>
      <c r="GMQ28" s="230"/>
      <c r="GMR28" s="230"/>
      <c r="GMS28" s="230"/>
      <c r="GMT28" s="230"/>
      <c r="GMU28" s="230"/>
      <c r="GMV28" s="230"/>
      <c r="GMW28" s="230"/>
      <c r="GMX28" s="230"/>
      <c r="GMY28" s="230"/>
      <c r="GMZ28" s="230"/>
      <c r="GNA28" s="230"/>
      <c r="GNB28" s="230"/>
      <c r="GNC28" s="230"/>
      <c r="GND28" s="230"/>
      <c r="GNE28" s="230"/>
      <c r="GNF28" s="230"/>
      <c r="GNG28" s="230"/>
      <c r="GNH28" s="230"/>
      <c r="GNI28" s="230"/>
      <c r="GNJ28" s="230"/>
      <c r="GNK28" s="230"/>
      <c r="GNL28" s="230"/>
      <c r="GNM28" s="230"/>
      <c r="GNN28" s="230"/>
      <c r="GNO28" s="230"/>
      <c r="GNP28" s="230"/>
      <c r="GNQ28" s="230"/>
      <c r="GNR28" s="230"/>
      <c r="GNS28" s="230"/>
      <c r="GNT28" s="230"/>
      <c r="GNU28" s="230"/>
      <c r="GNV28" s="230"/>
      <c r="GNW28" s="230"/>
      <c r="GNX28" s="230"/>
      <c r="GNY28" s="230"/>
      <c r="GNZ28" s="230"/>
      <c r="GOA28" s="230"/>
      <c r="GOB28" s="230"/>
      <c r="GOC28" s="230"/>
      <c r="GOD28" s="230"/>
      <c r="GOE28" s="230"/>
      <c r="GOF28" s="230"/>
      <c r="GOG28" s="230"/>
      <c r="GOH28" s="230"/>
      <c r="GOI28" s="230"/>
      <c r="GOJ28" s="230"/>
      <c r="GOK28" s="230"/>
      <c r="GOL28" s="230"/>
      <c r="GOM28" s="230"/>
      <c r="GON28" s="230"/>
      <c r="GOO28" s="230"/>
      <c r="GOP28" s="230"/>
      <c r="GOQ28" s="230"/>
      <c r="GOR28" s="230"/>
      <c r="GOS28" s="230"/>
      <c r="GOT28" s="230"/>
      <c r="GOU28" s="230"/>
      <c r="GOV28" s="230"/>
      <c r="GOW28" s="230"/>
      <c r="GOX28" s="230"/>
      <c r="GOY28" s="230"/>
      <c r="GOZ28" s="230"/>
      <c r="GPA28" s="230"/>
      <c r="GPB28" s="230"/>
      <c r="GPC28" s="230"/>
      <c r="GPD28" s="230"/>
      <c r="GPE28" s="230"/>
      <c r="GPF28" s="230"/>
      <c r="GPG28" s="230"/>
      <c r="GPH28" s="230"/>
      <c r="GPI28" s="230"/>
      <c r="GPJ28" s="230"/>
      <c r="GPK28" s="230"/>
      <c r="GPL28" s="230"/>
      <c r="GPM28" s="230"/>
      <c r="GPN28" s="230"/>
      <c r="GPO28" s="230"/>
      <c r="GPP28" s="230"/>
      <c r="GPQ28" s="230"/>
      <c r="GPR28" s="230"/>
      <c r="GPS28" s="230"/>
      <c r="GPT28" s="230"/>
      <c r="GPU28" s="230"/>
      <c r="GPV28" s="230"/>
      <c r="GPW28" s="230"/>
      <c r="GPX28" s="230"/>
      <c r="GPY28" s="230"/>
      <c r="GPZ28" s="230"/>
      <c r="GQA28" s="230"/>
      <c r="GQB28" s="230"/>
      <c r="GQC28" s="230"/>
      <c r="GQD28" s="230"/>
      <c r="GQE28" s="230"/>
      <c r="GQF28" s="230"/>
      <c r="GQG28" s="230"/>
      <c r="GQH28" s="230"/>
      <c r="GQI28" s="230"/>
      <c r="GQJ28" s="230"/>
      <c r="GQK28" s="230"/>
      <c r="GQL28" s="230"/>
      <c r="GQM28" s="230"/>
      <c r="GQN28" s="230"/>
      <c r="GQO28" s="230"/>
      <c r="GQP28" s="230"/>
      <c r="GQQ28" s="230"/>
      <c r="GQR28" s="230"/>
      <c r="GQS28" s="230"/>
      <c r="GQT28" s="230"/>
      <c r="GQU28" s="230"/>
      <c r="GQV28" s="230"/>
      <c r="GQW28" s="230"/>
      <c r="GQX28" s="230"/>
      <c r="GQY28" s="230"/>
      <c r="GQZ28" s="230"/>
      <c r="GRA28" s="230"/>
      <c r="GRB28" s="230"/>
      <c r="GRC28" s="230"/>
      <c r="GRD28" s="230"/>
      <c r="GRE28" s="230"/>
      <c r="GRF28" s="230"/>
      <c r="GRG28" s="230"/>
      <c r="GRH28" s="230"/>
      <c r="GRI28" s="230"/>
      <c r="GRJ28" s="230"/>
      <c r="GRK28" s="230"/>
      <c r="GRL28" s="230"/>
      <c r="GRM28" s="230"/>
      <c r="GRN28" s="230"/>
      <c r="GRO28" s="230"/>
      <c r="GRP28" s="230"/>
      <c r="GRQ28" s="230"/>
      <c r="GRR28" s="230"/>
      <c r="GRS28" s="230"/>
      <c r="GRT28" s="230"/>
      <c r="GRU28" s="230"/>
      <c r="GRV28" s="230"/>
      <c r="GRW28" s="230"/>
      <c r="GRX28" s="230"/>
      <c r="GRY28" s="230"/>
      <c r="GRZ28" s="230"/>
      <c r="GSA28" s="230"/>
      <c r="GSB28" s="230"/>
      <c r="GSC28" s="230"/>
      <c r="GSD28" s="230"/>
      <c r="GSE28" s="230"/>
      <c r="GSF28" s="230"/>
      <c r="GSG28" s="230"/>
      <c r="GSH28" s="230"/>
      <c r="GSI28" s="230"/>
      <c r="GSJ28" s="230"/>
      <c r="GSK28" s="230"/>
      <c r="GSL28" s="230"/>
      <c r="GSM28" s="230"/>
      <c r="GSN28" s="230"/>
      <c r="GSO28" s="230"/>
      <c r="GSP28" s="230"/>
      <c r="GSQ28" s="230"/>
      <c r="GSR28" s="230"/>
      <c r="GSS28" s="230"/>
      <c r="GST28" s="230"/>
      <c r="GSU28" s="230"/>
      <c r="GSV28" s="230"/>
      <c r="GSW28" s="230"/>
      <c r="GSX28" s="230"/>
      <c r="GSY28" s="230"/>
      <c r="GSZ28" s="230"/>
      <c r="GTA28" s="230"/>
      <c r="GTB28" s="230"/>
      <c r="GTC28" s="230"/>
      <c r="GTD28" s="230"/>
      <c r="GTE28" s="230"/>
      <c r="GTF28" s="230"/>
      <c r="GTG28" s="230"/>
      <c r="GTH28" s="230"/>
      <c r="GTI28" s="230"/>
      <c r="GTJ28" s="230"/>
      <c r="GTK28" s="230"/>
      <c r="GTL28" s="230"/>
      <c r="GTM28" s="230"/>
      <c r="GTN28" s="230"/>
      <c r="GTO28" s="230"/>
      <c r="GTP28" s="230"/>
      <c r="GTQ28" s="230"/>
      <c r="GTR28" s="230"/>
      <c r="GTS28" s="230"/>
      <c r="GTT28" s="230"/>
      <c r="GTU28" s="230"/>
      <c r="GTV28" s="230"/>
      <c r="GTW28" s="230"/>
      <c r="GTX28" s="230"/>
      <c r="GTY28" s="230"/>
      <c r="GTZ28" s="230"/>
      <c r="GUA28" s="230"/>
      <c r="GUB28" s="230"/>
      <c r="GUC28" s="230"/>
      <c r="GUD28" s="230"/>
      <c r="GUE28" s="230"/>
      <c r="GUF28" s="230"/>
      <c r="GUG28" s="230"/>
      <c r="GUH28" s="230"/>
      <c r="GUI28" s="230"/>
      <c r="GUJ28" s="230"/>
      <c r="GUK28" s="230"/>
      <c r="GUL28" s="230"/>
      <c r="GUM28" s="230"/>
      <c r="GUN28" s="230"/>
      <c r="GUO28" s="230"/>
      <c r="GUP28" s="230"/>
      <c r="GUQ28" s="230"/>
      <c r="GUR28" s="230"/>
      <c r="GUS28" s="230"/>
      <c r="GUT28" s="230"/>
      <c r="GUU28" s="230"/>
      <c r="GUV28" s="230"/>
      <c r="GUW28" s="230"/>
      <c r="GUX28" s="230"/>
      <c r="GUY28" s="230"/>
      <c r="GUZ28" s="230"/>
      <c r="GVA28" s="230"/>
      <c r="GVB28" s="230"/>
      <c r="GVC28" s="230"/>
      <c r="GVD28" s="230"/>
      <c r="GVE28" s="230"/>
      <c r="GVF28" s="230"/>
      <c r="GVG28" s="230"/>
      <c r="GVH28" s="230"/>
      <c r="GVI28" s="230"/>
      <c r="GVJ28" s="230"/>
      <c r="GVK28" s="230"/>
      <c r="GVL28" s="230"/>
      <c r="GVM28" s="230"/>
      <c r="GVN28" s="230"/>
      <c r="GVO28" s="230"/>
      <c r="GVP28" s="230"/>
      <c r="GVQ28" s="230"/>
      <c r="GVR28" s="230"/>
      <c r="GVS28" s="230"/>
      <c r="GVT28" s="230"/>
      <c r="GVU28" s="230"/>
      <c r="GVV28" s="230"/>
      <c r="GVW28" s="230"/>
      <c r="GVX28" s="230"/>
      <c r="GVY28" s="230"/>
      <c r="GVZ28" s="230"/>
      <c r="GWA28" s="230"/>
      <c r="GWB28" s="230"/>
      <c r="GWC28" s="230"/>
      <c r="GWD28" s="230"/>
      <c r="GWE28" s="230"/>
      <c r="GWF28" s="230"/>
      <c r="GWG28" s="230"/>
      <c r="GWH28" s="230"/>
      <c r="GWI28" s="230"/>
      <c r="GWJ28" s="230"/>
      <c r="GWK28" s="230"/>
      <c r="GWL28" s="230"/>
      <c r="GWM28" s="230"/>
      <c r="GWN28" s="230"/>
      <c r="GWO28" s="230"/>
      <c r="GWP28" s="230"/>
      <c r="GWQ28" s="230"/>
      <c r="GWR28" s="230"/>
      <c r="GWS28" s="230"/>
      <c r="GWT28" s="230"/>
      <c r="GWU28" s="230"/>
      <c r="GWV28" s="230"/>
      <c r="GWW28" s="230"/>
      <c r="GWX28" s="230"/>
      <c r="GWY28" s="230"/>
      <c r="GWZ28" s="230"/>
      <c r="GXA28" s="230"/>
      <c r="GXB28" s="230"/>
      <c r="GXC28" s="230"/>
      <c r="GXD28" s="230"/>
      <c r="GXE28" s="230"/>
      <c r="GXF28" s="230"/>
      <c r="GXG28" s="230"/>
      <c r="GXH28" s="230"/>
      <c r="GXI28" s="230"/>
      <c r="GXJ28" s="230"/>
      <c r="GXK28" s="230"/>
      <c r="GXL28" s="230"/>
      <c r="GXM28" s="230"/>
      <c r="GXN28" s="230"/>
      <c r="GXO28" s="230"/>
      <c r="GXP28" s="230"/>
      <c r="GXQ28" s="230"/>
      <c r="GXR28" s="230"/>
      <c r="GXS28" s="230"/>
      <c r="GXT28" s="230"/>
      <c r="GXU28" s="230"/>
      <c r="GXV28" s="230"/>
      <c r="GXW28" s="230"/>
      <c r="GXX28" s="230"/>
      <c r="GXY28" s="230"/>
      <c r="GXZ28" s="230"/>
      <c r="GYA28" s="230"/>
      <c r="GYB28" s="230"/>
      <c r="GYC28" s="230"/>
      <c r="GYD28" s="230"/>
      <c r="GYE28" s="230"/>
      <c r="GYF28" s="230"/>
      <c r="GYG28" s="230"/>
      <c r="GYH28" s="230"/>
      <c r="GYI28" s="230"/>
      <c r="GYJ28" s="230"/>
      <c r="GYK28" s="230"/>
      <c r="GYL28" s="230"/>
      <c r="GYM28" s="230"/>
      <c r="GYN28" s="230"/>
      <c r="GYO28" s="230"/>
      <c r="GYP28" s="230"/>
      <c r="GYQ28" s="230"/>
      <c r="GYR28" s="230"/>
      <c r="GYS28" s="230"/>
      <c r="GYT28" s="230"/>
      <c r="GYU28" s="230"/>
      <c r="GYV28" s="230"/>
      <c r="GYW28" s="230"/>
      <c r="GYX28" s="230"/>
      <c r="GYY28" s="230"/>
      <c r="GYZ28" s="230"/>
      <c r="GZA28" s="230"/>
      <c r="GZB28" s="230"/>
      <c r="GZC28" s="230"/>
      <c r="GZD28" s="230"/>
      <c r="GZE28" s="230"/>
      <c r="GZF28" s="230"/>
      <c r="GZG28" s="230"/>
      <c r="GZH28" s="230"/>
      <c r="GZI28" s="230"/>
      <c r="GZJ28" s="230"/>
      <c r="GZK28" s="230"/>
      <c r="GZL28" s="230"/>
      <c r="GZM28" s="230"/>
      <c r="GZN28" s="230"/>
      <c r="GZO28" s="230"/>
      <c r="GZP28" s="230"/>
      <c r="GZQ28" s="230"/>
      <c r="GZR28" s="230"/>
      <c r="GZS28" s="230"/>
      <c r="GZT28" s="230"/>
      <c r="GZU28" s="230"/>
      <c r="GZV28" s="230"/>
      <c r="GZW28" s="230"/>
      <c r="GZX28" s="230"/>
      <c r="GZY28" s="230"/>
      <c r="GZZ28" s="230"/>
      <c r="HAA28" s="230"/>
      <c r="HAB28" s="230"/>
      <c r="HAC28" s="230"/>
      <c r="HAD28" s="230"/>
      <c r="HAE28" s="230"/>
      <c r="HAF28" s="230"/>
      <c r="HAG28" s="230"/>
      <c r="HAH28" s="230"/>
      <c r="HAI28" s="230"/>
      <c r="HAJ28" s="230"/>
      <c r="HAK28" s="230"/>
      <c r="HAL28" s="230"/>
      <c r="HAM28" s="230"/>
      <c r="HAN28" s="230"/>
      <c r="HAO28" s="230"/>
      <c r="HAP28" s="230"/>
      <c r="HAQ28" s="230"/>
      <c r="HAR28" s="230"/>
      <c r="HAS28" s="230"/>
      <c r="HAT28" s="230"/>
      <c r="HAU28" s="230"/>
      <c r="HAV28" s="230"/>
      <c r="HAW28" s="230"/>
      <c r="HAX28" s="230"/>
      <c r="HAY28" s="230"/>
      <c r="HAZ28" s="230"/>
      <c r="HBA28" s="230"/>
      <c r="HBB28" s="230"/>
      <c r="HBC28" s="230"/>
      <c r="HBD28" s="230"/>
      <c r="HBE28" s="230"/>
      <c r="HBF28" s="230"/>
      <c r="HBG28" s="230"/>
      <c r="HBH28" s="230"/>
      <c r="HBI28" s="230"/>
      <c r="HBJ28" s="230"/>
      <c r="HBK28" s="230"/>
      <c r="HBL28" s="230"/>
      <c r="HBM28" s="230"/>
      <c r="HBN28" s="230"/>
      <c r="HBO28" s="230"/>
      <c r="HBP28" s="230"/>
      <c r="HBQ28" s="230"/>
      <c r="HBR28" s="230"/>
      <c r="HBS28" s="230"/>
      <c r="HBT28" s="230"/>
      <c r="HBU28" s="230"/>
      <c r="HBV28" s="230"/>
      <c r="HBW28" s="230"/>
      <c r="HBX28" s="230"/>
      <c r="HBY28" s="230"/>
      <c r="HBZ28" s="230"/>
      <c r="HCA28" s="230"/>
      <c r="HCB28" s="230"/>
      <c r="HCC28" s="230"/>
      <c r="HCD28" s="230"/>
      <c r="HCE28" s="230"/>
      <c r="HCF28" s="230"/>
      <c r="HCG28" s="230"/>
      <c r="HCH28" s="230"/>
      <c r="HCI28" s="230"/>
      <c r="HCJ28" s="230"/>
      <c r="HCK28" s="230"/>
      <c r="HCL28" s="230"/>
      <c r="HCM28" s="230"/>
      <c r="HCN28" s="230"/>
      <c r="HCO28" s="230"/>
      <c r="HCP28" s="230"/>
      <c r="HCQ28" s="230"/>
      <c r="HCR28" s="230"/>
      <c r="HCS28" s="230"/>
      <c r="HCT28" s="230"/>
      <c r="HCU28" s="230"/>
      <c r="HCV28" s="230"/>
      <c r="HCW28" s="230"/>
      <c r="HCX28" s="230"/>
      <c r="HCY28" s="230"/>
      <c r="HCZ28" s="230"/>
      <c r="HDA28" s="230"/>
      <c r="HDB28" s="230"/>
      <c r="HDC28" s="230"/>
      <c r="HDD28" s="230"/>
      <c r="HDE28" s="230"/>
      <c r="HDF28" s="230"/>
      <c r="HDG28" s="230"/>
      <c r="HDH28" s="230"/>
      <c r="HDI28" s="230"/>
      <c r="HDJ28" s="230"/>
      <c r="HDK28" s="230"/>
      <c r="HDL28" s="230"/>
      <c r="HDM28" s="230"/>
      <c r="HDN28" s="230"/>
      <c r="HDO28" s="230"/>
      <c r="HDP28" s="230"/>
      <c r="HDQ28" s="230"/>
      <c r="HDR28" s="230"/>
      <c r="HDS28" s="230"/>
      <c r="HDT28" s="230"/>
      <c r="HDU28" s="230"/>
      <c r="HDV28" s="230"/>
      <c r="HDW28" s="230"/>
      <c r="HDX28" s="230"/>
      <c r="HDY28" s="230"/>
      <c r="HDZ28" s="230"/>
      <c r="HEA28" s="230"/>
      <c r="HEB28" s="230"/>
      <c r="HEC28" s="230"/>
      <c r="HED28" s="230"/>
      <c r="HEE28" s="230"/>
      <c r="HEF28" s="230"/>
      <c r="HEG28" s="230"/>
      <c r="HEH28" s="230"/>
      <c r="HEI28" s="230"/>
      <c r="HEJ28" s="230"/>
      <c r="HEK28" s="230"/>
      <c r="HEL28" s="230"/>
      <c r="HEM28" s="230"/>
      <c r="HEN28" s="230"/>
      <c r="HEO28" s="230"/>
      <c r="HEP28" s="230"/>
      <c r="HEQ28" s="230"/>
      <c r="HER28" s="230"/>
      <c r="HES28" s="230"/>
      <c r="HET28" s="230"/>
      <c r="HEU28" s="230"/>
      <c r="HEV28" s="230"/>
      <c r="HEW28" s="230"/>
      <c r="HEX28" s="230"/>
      <c r="HEY28" s="230"/>
      <c r="HEZ28" s="230"/>
      <c r="HFA28" s="230"/>
      <c r="HFB28" s="230"/>
      <c r="HFC28" s="230"/>
      <c r="HFD28" s="230"/>
      <c r="HFE28" s="230"/>
      <c r="HFF28" s="230"/>
      <c r="HFG28" s="230"/>
      <c r="HFH28" s="230"/>
      <c r="HFI28" s="230"/>
      <c r="HFJ28" s="230"/>
      <c r="HFK28" s="230"/>
      <c r="HFL28" s="230"/>
      <c r="HFM28" s="230"/>
      <c r="HFN28" s="230"/>
      <c r="HFO28" s="230"/>
      <c r="HFP28" s="230"/>
      <c r="HFQ28" s="230"/>
      <c r="HFR28" s="230"/>
      <c r="HFS28" s="230"/>
      <c r="HFT28" s="230"/>
      <c r="HFU28" s="230"/>
      <c r="HFV28" s="230"/>
      <c r="HFW28" s="230"/>
      <c r="HFX28" s="230"/>
      <c r="HFY28" s="230"/>
      <c r="HFZ28" s="230"/>
      <c r="HGA28" s="230"/>
      <c r="HGB28" s="230"/>
      <c r="HGC28" s="230"/>
      <c r="HGD28" s="230"/>
      <c r="HGE28" s="230"/>
      <c r="HGF28" s="230"/>
      <c r="HGG28" s="230"/>
      <c r="HGH28" s="230"/>
      <c r="HGI28" s="230"/>
      <c r="HGJ28" s="230"/>
      <c r="HGK28" s="230"/>
      <c r="HGL28" s="230"/>
      <c r="HGM28" s="230"/>
      <c r="HGN28" s="230"/>
      <c r="HGO28" s="230"/>
      <c r="HGP28" s="230"/>
      <c r="HGQ28" s="230"/>
      <c r="HGR28" s="230"/>
      <c r="HGS28" s="230"/>
      <c r="HGT28" s="230"/>
      <c r="HGU28" s="230"/>
      <c r="HGV28" s="230"/>
      <c r="HGW28" s="230"/>
      <c r="HGX28" s="230"/>
      <c r="HGY28" s="230"/>
      <c r="HGZ28" s="230"/>
      <c r="HHA28" s="230"/>
      <c r="HHB28" s="230"/>
      <c r="HHC28" s="230"/>
      <c r="HHD28" s="230"/>
      <c r="HHE28" s="230"/>
      <c r="HHF28" s="230"/>
      <c r="HHG28" s="230"/>
      <c r="HHH28" s="230"/>
      <c r="HHI28" s="230"/>
      <c r="HHJ28" s="230"/>
      <c r="HHK28" s="230"/>
      <c r="HHL28" s="230"/>
      <c r="HHM28" s="230"/>
      <c r="HHN28" s="230"/>
      <c r="HHO28" s="230"/>
      <c r="HHP28" s="230"/>
      <c r="HHQ28" s="230"/>
      <c r="HHR28" s="230"/>
      <c r="HHS28" s="230"/>
      <c r="HHT28" s="230"/>
      <c r="HHU28" s="230"/>
      <c r="HHV28" s="230"/>
      <c r="HHW28" s="230"/>
      <c r="HHX28" s="230"/>
      <c r="HHY28" s="230"/>
      <c r="HHZ28" s="230"/>
      <c r="HIA28" s="230"/>
      <c r="HIB28" s="230"/>
      <c r="HIC28" s="230"/>
      <c r="HID28" s="230"/>
      <c r="HIE28" s="230"/>
      <c r="HIF28" s="230"/>
      <c r="HIG28" s="230"/>
      <c r="HIH28" s="230"/>
      <c r="HII28" s="230"/>
      <c r="HIJ28" s="230"/>
      <c r="HIK28" s="230"/>
      <c r="HIL28" s="230"/>
      <c r="HIM28" s="230"/>
      <c r="HIN28" s="230"/>
      <c r="HIO28" s="230"/>
      <c r="HIP28" s="230"/>
      <c r="HIQ28" s="230"/>
      <c r="HIR28" s="230"/>
      <c r="HIS28" s="230"/>
      <c r="HIT28" s="230"/>
      <c r="HIU28" s="230"/>
      <c r="HIV28" s="230"/>
      <c r="HIW28" s="230"/>
      <c r="HIX28" s="230"/>
      <c r="HIY28" s="230"/>
      <c r="HIZ28" s="230"/>
      <c r="HJA28" s="230"/>
      <c r="HJB28" s="230"/>
      <c r="HJC28" s="230"/>
      <c r="HJD28" s="230"/>
      <c r="HJE28" s="230"/>
      <c r="HJF28" s="230"/>
      <c r="HJG28" s="230"/>
      <c r="HJH28" s="230"/>
      <c r="HJI28" s="230"/>
      <c r="HJJ28" s="230"/>
      <c r="HJK28" s="230"/>
      <c r="HJL28" s="230"/>
      <c r="HJM28" s="230"/>
      <c r="HJN28" s="230"/>
      <c r="HJO28" s="230"/>
      <c r="HJP28" s="230"/>
      <c r="HJQ28" s="230"/>
      <c r="HJR28" s="230"/>
      <c r="HJS28" s="230"/>
      <c r="HJT28" s="230"/>
      <c r="HJU28" s="230"/>
      <c r="HJV28" s="230"/>
      <c r="HJW28" s="230"/>
      <c r="HJX28" s="230"/>
      <c r="HJY28" s="230"/>
      <c r="HJZ28" s="230"/>
      <c r="HKA28" s="230"/>
      <c r="HKB28" s="230"/>
      <c r="HKC28" s="230"/>
      <c r="HKD28" s="230"/>
      <c r="HKE28" s="230"/>
      <c r="HKF28" s="230"/>
      <c r="HKG28" s="230"/>
      <c r="HKH28" s="230"/>
      <c r="HKI28" s="230"/>
      <c r="HKJ28" s="230"/>
      <c r="HKK28" s="230"/>
      <c r="HKL28" s="230"/>
      <c r="HKM28" s="230"/>
      <c r="HKN28" s="230"/>
      <c r="HKO28" s="230"/>
      <c r="HKP28" s="230"/>
      <c r="HKQ28" s="230"/>
      <c r="HKR28" s="230"/>
      <c r="HKS28" s="230"/>
      <c r="HKT28" s="230"/>
      <c r="HKU28" s="230"/>
      <c r="HKV28" s="230"/>
      <c r="HKW28" s="230"/>
      <c r="HKX28" s="230"/>
      <c r="HKY28" s="230"/>
      <c r="HKZ28" s="230"/>
      <c r="HLA28" s="230"/>
      <c r="HLB28" s="230"/>
      <c r="HLC28" s="230"/>
      <c r="HLD28" s="230"/>
      <c r="HLE28" s="230"/>
      <c r="HLF28" s="230"/>
      <c r="HLG28" s="230"/>
      <c r="HLH28" s="230"/>
      <c r="HLI28" s="230"/>
      <c r="HLJ28" s="230"/>
      <c r="HLK28" s="230"/>
      <c r="HLL28" s="230"/>
      <c r="HLM28" s="230"/>
      <c r="HLN28" s="230"/>
      <c r="HLO28" s="230"/>
      <c r="HLP28" s="230"/>
      <c r="HLQ28" s="230"/>
      <c r="HLR28" s="230"/>
      <c r="HLS28" s="230"/>
      <c r="HLT28" s="230"/>
      <c r="HLU28" s="230"/>
      <c r="HLV28" s="230"/>
      <c r="HLW28" s="230"/>
      <c r="HLX28" s="230"/>
      <c r="HLY28" s="230"/>
      <c r="HLZ28" s="230"/>
      <c r="HMA28" s="230"/>
      <c r="HMB28" s="230"/>
      <c r="HMC28" s="230"/>
      <c r="HMD28" s="230"/>
      <c r="HME28" s="230"/>
      <c r="HMF28" s="230"/>
      <c r="HMG28" s="230"/>
      <c r="HMH28" s="230"/>
      <c r="HMI28" s="230"/>
      <c r="HMJ28" s="230"/>
      <c r="HMK28" s="230"/>
      <c r="HML28" s="230"/>
      <c r="HMM28" s="230"/>
      <c r="HMN28" s="230"/>
      <c r="HMO28" s="230"/>
      <c r="HMP28" s="230"/>
      <c r="HMQ28" s="230"/>
      <c r="HMR28" s="230"/>
      <c r="HMS28" s="230"/>
      <c r="HMT28" s="230"/>
      <c r="HMU28" s="230"/>
      <c r="HMV28" s="230"/>
      <c r="HMW28" s="230"/>
      <c r="HMX28" s="230"/>
      <c r="HMY28" s="230"/>
      <c r="HMZ28" s="230"/>
      <c r="HNA28" s="230"/>
      <c r="HNB28" s="230"/>
      <c r="HNC28" s="230"/>
      <c r="HND28" s="230"/>
      <c r="HNE28" s="230"/>
      <c r="HNF28" s="230"/>
      <c r="HNG28" s="230"/>
      <c r="HNH28" s="230"/>
      <c r="HNI28" s="230"/>
      <c r="HNJ28" s="230"/>
      <c r="HNK28" s="230"/>
      <c r="HNL28" s="230"/>
      <c r="HNM28" s="230"/>
      <c r="HNN28" s="230"/>
      <c r="HNO28" s="230"/>
      <c r="HNP28" s="230"/>
      <c r="HNQ28" s="230"/>
      <c r="HNR28" s="230"/>
      <c r="HNS28" s="230"/>
      <c r="HNT28" s="230"/>
      <c r="HNU28" s="230"/>
      <c r="HNV28" s="230"/>
      <c r="HNW28" s="230"/>
      <c r="HNX28" s="230"/>
      <c r="HNY28" s="230"/>
      <c r="HNZ28" s="230"/>
      <c r="HOA28" s="230"/>
      <c r="HOB28" s="230"/>
      <c r="HOC28" s="230"/>
      <c r="HOD28" s="230"/>
      <c r="HOE28" s="230"/>
      <c r="HOF28" s="230"/>
      <c r="HOG28" s="230"/>
      <c r="HOH28" s="230"/>
      <c r="HOI28" s="230"/>
      <c r="HOJ28" s="230"/>
      <c r="HOK28" s="230"/>
      <c r="HOL28" s="230"/>
      <c r="HOM28" s="230"/>
      <c r="HON28" s="230"/>
      <c r="HOO28" s="230"/>
      <c r="HOP28" s="230"/>
      <c r="HOQ28" s="230"/>
      <c r="HOR28" s="230"/>
      <c r="HOS28" s="230"/>
      <c r="HOT28" s="230"/>
      <c r="HOU28" s="230"/>
      <c r="HOV28" s="230"/>
      <c r="HOW28" s="230"/>
      <c r="HOX28" s="230"/>
      <c r="HOY28" s="230"/>
      <c r="HOZ28" s="230"/>
      <c r="HPA28" s="230"/>
      <c r="HPB28" s="230"/>
      <c r="HPC28" s="230"/>
      <c r="HPD28" s="230"/>
      <c r="HPE28" s="230"/>
      <c r="HPF28" s="230"/>
      <c r="HPG28" s="230"/>
      <c r="HPH28" s="230"/>
      <c r="HPI28" s="230"/>
      <c r="HPJ28" s="230"/>
      <c r="HPK28" s="230"/>
      <c r="HPL28" s="230"/>
      <c r="HPM28" s="230"/>
      <c r="HPN28" s="230"/>
      <c r="HPO28" s="230"/>
      <c r="HPP28" s="230"/>
      <c r="HPQ28" s="230"/>
      <c r="HPR28" s="230"/>
      <c r="HPS28" s="230"/>
      <c r="HPT28" s="230"/>
      <c r="HPU28" s="230"/>
      <c r="HPV28" s="230"/>
      <c r="HPW28" s="230"/>
      <c r="HPX28" s="230"/>
      <c r="HPY28" s="230"/>
      <c r="HPZ28" s="230"/>
      <c r="HQA28" s="230"/>
      <c r="HQB28" s="230"/>
      <c r="HQC28" s="230"/>
      <c r="HQD28" s="230"/>
      <c r="HQE28" s="230"/>
      <c r="HQF28" s="230"/>
      <c r="HQG28" s="230"/>
      <c r="HQH28" s="230"/>
      <c r="HQI28" s="230"/>
      <c r="HQJ28" s="230"/>
      <c r="HQK28" s="230"/>
      <c r="HQL28" s="230"/>
      <c r="HQM28" s="230"/>
      <c r="HQN28" s="230"/>
      <c r="HQO28" s="230"/>
      <c r="HQP28" s="230"/>
      <c r="HQQ28" s="230"/>
      <c r="HQR28" s="230"/>
      <c r="HQS28" s="230"/>
      <c r="HQT28" s="230"/>
      <c r="HQU28" s="230"/>
      <c r="HQV28" s="230"/>
      <c r="HQW28" s="230"/>
      <c r="HQX28" s="230"/>
      <c r="HQY28" s="230"/>
      <c r="HQZ28" s="230"/>
      <c r="HRA28" s="230"/>
      <c r="HRB28" s="230"/>
      <c r="HRC28" s="230"/>
      <c r="HRD28" s="230"/>
      <c r="HRE28" s="230"/>
      <c r="HRF28" s="230"/>
      <c r="HRG28" s="230"/>
      <c r="HRH28" s="230"/>
      <c r="HRI28" s="230"/>
      <c r="HRJ28" s="230"/>
      <c r="HRK28" s="230"/>
      <c r="HRL28" s="230"/>
      <c r="HRM28" s="230"/>
      <c r="HRN28" s="230"/>
      <c r="HRO28" s="230"/>
      <c r="HRP28" s="230"/>
      <c r="HRQ28" s="230"/>
      <c r="HRR28" s="230"/>
      <c r="HRS28" s="230"/>
      <c r="HRT28" s="230"/>
      <c r="HRU28" s="230"/>
      <c r="HRV28" s="230"/>
      <c r="HRW28" s="230"/>
      <c r="HRX28" s="230"/>
      <c r="HRY28" s="230"/>
      <c r="HRZ28" s="230"/>
      <c r="HSA28" s="230"/>
      <c r="HSB28" s="230"/>
      <c r="HSC28" s="230"/>
      <c r="HSD28" s="230"/>
      <c r="HSE28" s="230"/>
      <c r="HSF28" s="230"/>
      <c r="HSG28" s="230"/>
      <c r="HSH28" s="230"/>
      <c r="HSI28" s="230"/>
      <c r="HSJ28" s="230"/>
      <c r="HSK28" s="230"/>
      <c r="HSL28" s="230"/>
      <c r="HSM28" s="230"/>
      <c r="HSN28" s="230"/>
      <c r="HSO28" s="230"/>
      <c r="HSP28" s="230"/>
      <c r="HSQ28" s="230"/>
      <c r="HSR28" s="230"/>
      <c r="HSS28" s="230"/>
      <c r="HST28" s="230"/>
      <c r="HSU28" s="230"/>
      <c r="HSV28" s="230"/>
      <c r="HSW28" s="230"/>
      <c r="HSX28" s="230"/>
      <c r="HSY28" s="230"/>
      <c r="HSZ28" s="230"/>
      <c r="HTA28" s="230"/>
      <c r="HTB28" s="230"/>
      <c r="HTC28" s="230"/>
      <c r="HTD28" s="230"/>
      <c r="HTE28" s="230"/>
      <c r="HTF28" s="230"/>
      <c r="HTG28" s="230"/>
      <c r="HTH28" s="230"/>
      <c r="HTI28" s="230"/>
      <c r="HTJ28" s="230"/>
      <c r="HTK28" s="230"/>
      <c r="HTL28" s="230"/>
      <c r="HTM28" s="230"/>
      <c r="HTN28" s="230"/>
      <c r="HTO28" s="230"/>
      <c r="HTP28" s="230"/>
      <c r="HTQ28" s="230"/>
      <c r="HTR28" s="230"/>
      <c r="HTS28" s="230"/>
      <c r="HTT28" s="230"/>
      <c r="HTU28" s="230"/>
      <c r="HTV28" s="230"/>
      <c r="HTW28" s="230"/>
      <c r="HTX28" s="230"/>
      <c r="HTY28" s="230"/>
      <c r="HTZ28" s="230"/>
      <c r="HUA28" s="230"/>
      <c r="HUB28" s="230"/>
      <c r="HUC28" s="230"/>
      <c r="HUD28" s="230"/>
      <c r="HUE28" s="230"/>
      <c r="HUF28" s="230"/>
      <c r="HUG28" s="230"/>
      <c r="HUH28" s="230"/>
      <c r="HUI28" s="230"/>
      <c r="HUJ28" s="230"/>
      <c r="HUK28" s="230"/>
      <c r="HUL28" s="230"/>
      <c r="HUM28" s="230"/>
      <c r="HUN28" s="230"/>
      <c r="HUO28" s="230"/>
      <c r="HUP28" s="230"/>
      <c r="HUQ28" s="230"/>
      <c r="HUR28" s="230"/>
      <c r="HUS28" s="230"/>
      <c r="HUT28" s="230"/>
      <c r="HUU28" s="230"/>
      <c r="HUV28" s="230"/>
      <c r="HUW28" s="230"/>
      <c r="HUX28" s="230"/>
      <c r="HUY28" s="230"/>
      <c r="HUZ28" s="230"/>
      <c r="HVA28" s="230"/>
      <c r="HVB28" s="230"/>
      <c r="HVC28" s="230"/>
      <c r="HVD28" s="230"/>
      <c r="HVE28" s="230"/>
      <c r="HVF28" s="230"/>
      <c r="HVG28" s="230"/>
      <c r="HVH28" s="230"/>
      <c r="HVI28" s="230"/>
      <c r="HVJ28" s="230"/>
      <c r="HVK28" s="230"/>
      <c r="HVL28" s="230"/>
      <c r="HVM28" s="230"/>
      <c r="HVN28" s="230"/>
      <c r="HVO28" s="230"/>
      <c r="HVP28" s="230"/>
      <c r="HVQ28" s="230"/>
      <c r="HVR28" s="230"/>
      <c r="HVS28" s="230"/>
      <c r="HVT28" s="230"/>
      <c r="HVU28" s="230"/>
      <c r="HVV28" s="230"/>
      <c r="HVW28" s="230"/>
      <c r="HVX28" s="230"/>
      <c r="HVY28" s="230"/>
      <c r="HVZ28" s="230"/>
      <c r="HWA28" s="230"/>
      <c r="HWB28" s="230"/>
      <c r="HWC28" s="230"/>
      <c r="HWD28" s="230"/>
      <c r="HWE28" s="230"/>
      <c r="HWF28" s="230"/>
      <c r="HWG28" s="230"/>
      <c r="HWH28" s="230"/>
      <c r="HWI28" s="230"/>
      <c r="HWJ28" s="230"/>
      <c r="HWK28" s="230"/>
      <c r="HWL28" s="230"/>
      <c r="HWM28" s="230"/>
      <c r="HWN28" s="230"/>
      <c r="HWO28" s="230"/>
      <c r="HWP28" s="230"/>
      <c r="HWQ28" s="230"/>
      <c r="HWR28" s="230"/>
      <c r="HWS28" s="230"/>
      <c r="HWT28" s="230"/>
      <c r="HWU28" s="230"/>
      <c r="HWV28" s="230"/>
      <c r="HWW28" s="230"/>
      <c r="HWX28" s="230"/>
      <c r="HWY28" s="230"/>
      <c r="HWZ28" s="230"/>
      <c r="HXA28" s="230"/>
      <c r="HXB28" s="230"/>
      <c r="HXC28" s="230"/>
      <c r="HXD28" s="230"/>
      <c r="HXE28" s="230"/>
      <c r="HXF28" s="230"/>
      <c r="HXG28" s="230"/>
      <c r="HXH28" s="230"/>
      <c r="HXI28" s="230"/>
      <c r="HXJ28" s="230"/>
      <c r="HXK28" s="230"/>
      <c r="HXL28" s="230"/>
      <c r="HXM28" s="230"/>
      <c r="HXN28" s="230"/>
      <c r="HXO28" s="230"/>
      <c r="HXP28" s="230"/>
      <c r="HXQ28" s="230"/>
      <c r="HXR28" s="230"/>
      <c r="HXS28" s="230"/>
      <c r="HXT28" s="230"/>
      <c r="HXU28" s="230"/>
      <c r="HXV28" s="230"/>
      <c r="HXW28" s="230"/>
      <c r="HXX28" s="230"/>
      <c r="HXY28" s="230"/>
      <c r="HXZ28" s="230"/>
      <c r="HYA28" s="230"/>
      <c r="HYB28" s="230"/>
      <c r="HYC28" s="230"/>
      <c r="HYD28" s="230"/>
      <c r="HYE28" s="230"/>
      <c r="HYF28" s="230"/>
      <c r="HYG28" s="230"/>
      <c r="HYH28" s="230"/>
      <c r="HYI28" s="230"/>
      <c r="HYJ28" s="230"/>
      <c r="HYK28" s="230"/>
      <c r="HYL28" s="230"/>
      <c r="HYM28" s="230"/>
      <c r="HYN28" s="230"/>
      <c r="HYO28" s="230"/>
      <c r="HYP28" s="230"/>
      <c r="HYQ28" s="230"/>
      <c r="HYR28" s="230"/>
      <c r="HYS28" s="230"/>
      <c r="HYT28" s="230"/>
      <c r="HYU28" s="230"/>
      <c r="HYV28" s="230"/>
      <c r="HYW28" s="230"/>
      <c r="HYX28" s="230"/>
      <c r="HYY28" s="230"/>
      <c r="HYZ28" s="230"/>
      <c r="HZA28" s="230"/>
      <c r="HZB28" s="230"/>
      <c r="HZC28" s="230"/>
      <c r="HZD28" s="230"/>
      <c r="HZE28" s="230"/>
      <c r="HZF28" s="230"/>
      <c r="HZG28" s="230"/>
      <c r="HZH28" s="230"/>
      <c r="HZI28" s="230"/>
      <c r="HZJ28" s="230"/>
      <c r="HZK28" s="230"/>
      <c r="HZL28" s="230"/>
      <c r="HZM28" s="230"/>
      <c r="HZN28" s="230"/>
      <c r="HZO28" s="230"/>
      <c r="HZP28" s="230"/>
      <c r="HZQ28" s="230"/>
      <c r="HZR28" s="230"/>
      <c r="HZS28" s="230"/>
      <c r="HZT28" s="230"/>
      <c r="HZU28" s="230"/>
      <c r="HZV28" s="230"/>
      <c r="HZW28" s="230"/>
      <c r="HZX28" s="230"/>
      <c r="HZY28" s="230"/>
      <c r="HZZ28" s="230"/>
      <c r="IAA28" s="230"/>
      <c r="IAB28" s="230"/>
      <c r="IAC28" s="230"/>
      <c r="IAD28" s="230"/>
      <c r="IAE28" s="230"/>
      <c r="IAF28" s="230"/>
      <c r="IAG28" s="230"/>
      <c r="IAH28" s="230"/>
      <c r="IAI28" s="230"/>
      <c r="IAJ28" s="230"/>
      <c r="IAK28" s="230"/>
      <c r="IAL28" s="230"/>
      <c r="IAM28" s="230"/>
      <c r="IAN28" s="230"/>
      <c r="IAO28" s="230"/>
      <c r="IAP28" s="230"/>
      <c r="IAQ28" s="230"/>
      <c r="IAR28" s="230"/>
      <c r="IAS28" s="230"/>
      <c r="IAT28" s="230"/>
      <c r="IAU28" s="230"/>
      <c r="IAV28" s="230"/>
      <c r="IAW28" s="230"/>
      <c r="IAX28" s="230"/>
      <c r="IAY28" s="230"/>
      <c r="IAZ28" s="230"/>
      <c r="IBA28" s="230"/>
      <c r="IBB28" s="230"/>
      <c r="IBC28" s="230"/>
      <c r="IBD28" s="230"/>
      <c r="IBE28" s="230"/>
      <c r="IBF28" s="230"/>
      <c r="IBG28" s="230"/>
      <c r="IBH28" s="230"/>
      <c r="IBI28" s="230"/>
      <c r="IBJ28" s="230"/>
      <c r="IBK28" s="230"/>
      <c r="IBL28" s="230"/>
      <c r="IBM28" s="230"/>
      <c r="IBN28" s="230"/>
      <c r="IBO28" s="230"/>
      <c r="IBP28" s="230"/>
      <c r="IBQ28" s="230"/>
      <c r="IBR28" s="230"/>
      <c r="IBS28" s="230"/>
      <c r="IBT28" s="230"/>
      <c r="IBU28" s="230"/>
      <c r="IBV28" s="230"/>
      <c r="IBW28" s="230"/>
      <c r="IBX28" s="230"/>
      <c r="IBY28" s="230"/>
      <c r="IBZ28" s="230"/>
      <c r="ICA28" s="230"/>
      <c r="ICB28" s="230"/>
      <c r="ICC28" s="230"/>
      <c r="ICD28" s="230"/>
      <c r="ICE28" s="230"/>
      <c r="ICF28" s="230"/>
      <c r="ICG28" s="230"/>
      <c r="ICH28" s="230"/>
      <c r="ICI28" s="230"/>
      <c r="ICJ28" s="230"/>
      <c r="ICK28" s="230"/>
      <c r="ICL28" s="230"/>
      <c r="ICM28" s="230"/>
      <c r="ICN28" s="230"/>
      <c r="ICO28" s="230"/>
      <c r="ICP28" s="230"/>
      <c r="ICQ28" s="230"/>
      <c r="ICR28" s="230"/>
      <c r="ICS28" s="230"/>
      <c r="ICT28" s="230"/>
      <c r="ICU28" s="230"/>
      <c r="ICV28" s="230"/>
      <c r="ICW28" s="230"/>
      <c r="ICX28" s="230"/>
      <c r="ICY28" s="230"/>
      <c r="ICZ28" s="230"/>
      <c r="IDA28" s="230"/>
      <c r="IDB28" s="230"/>
      <c r="IDC28" s="230"/>
      <c r="IDD28" s="230"/>
      <c r="IDE28" s="230"/>
      <c r="IDF28" s="230"/>
      <c r="IDG28" s="230"/>
      <c r="IDH28" s="230"/>
      <c r="IDI28" s="230"/>
      <c r="IDJ28" s="230"/>
      <c r="IDK28" s="230"/>
      <c r="IDL28" s="230"/>
      <c r="IDM28" s="230"/>
      <c r="IDN28" s="230"/>
      <c r="IDO28" s="230"/>
      <c r="IDP28" s="230"/>
      <c r="IDQ28" s="230"/>
      <c r="IDR28" s="230"/>
      <c r="IDS28" s="230"/>
      <c r="IDT28" s="230"/>
      <c r="IDU28" s="230"/>
      <c r="IDV28" s="230"/>
      <c r="IDW28" s="230"/>
      <c r="IDX28" s="230"/>
      <c r="IDY28" s="230"/>
      <c r="IDZ28" s="230"/>
      <c r="IEA28" s="230"/>
      <c r="IEB28" s="230"/>
      <c r="IEC28" s="230"/>
      <c r="IED28" s="230"/>
      <c r="IEE28" s="230"/>
      <c r="IEF28" s="230"/>
      <c r="IEG28" s="230"/>
      <c r="IEH28" s="230"/>
      <c r="IEI28" s="230"/>
      <c r="IEJ28" s="230"/>
      <c r="IEK28" s="230"/>
      <c r="IEL28" s="230"/>
      <c r="IEM28" s="230"/>
      <c r="IEN28" s="230"/>
      <c r="IEO28" s="230"/>
      <c r="IEP28" s="230"/>
      <c r="IEQ28" s="230"/>
      <c r="IER28" s="230"/>
      <c r="IES28" s="230"/>
      <c r="IET28" s="230"/>
      <c r="IEU28" s="230"/>
      <c r="IEV28" s="230"/>
      <c r="IEW28" s="230"/>
      <c r="IEX28" s="230"/>
      <c r="IEY28" s="230"/>
      <c r="IEZ28" s="230"/>
      <c r="IFA28" s="230"/>
      <c r="IFB28" s="230"/>
      <c r="IFC28" s="230"/>
      <c r="IFD28" s="230"/>
      <c r="IFE28" s="230"/>
      <c r="IFF28" s="230"/>
      <c r="IFG28" s="230"/>
      <c r="IFH28" s="230"/>
      <c r="IFI28" s="230"/>
      <c r="IFJ28" s="230"/>
      <c r="IFK28" s="230"/>
      <c r="IFL28" s="230"/>
      <c r="IFM28" s="230"/>
      <c r="IFN28" s="230"/>
      <c r="IFO28" s="230"/>
      <c r="IFP28" s="230"/>
      <c r="IFQ28" s="230"/>
      <c r="IFR28" s="230"/>
      <c r="IFS28" s="230"/>
      <c r="IFT28" s="230"/>
      <c r="IFU28" s="230"/>
      <c r="IFV28" s="230"/>
      <c r="IFW28" s="230"/>
      <c r="IFX28" s="230"/>
      <c r="IFY28" s="230"/>
      <c r="IFZ28" s="230"/>
      <c r="IGA28" s="230"/>
      <c r="IGB28" s="230"/>
      <c r="IGC28" s="230"/>
      <c r="IGD28" s="230"/>
      <c r="IGE28" s="230"/>
      <c r="IGF28" s="230"/>
      <c r="IGG28" s="230"/>
      <c r="IGH28" s="230"/>
      <c r="IGI28" s="230"/>
      <c r="IGJ28" s="230"/>
      <c r="IGK28" s="230"/>
      <c r="IGL28" s="230"/>
      <c r="IGM28" s="230"/>
      <c r="IGN28" s="230"/>
      <c r="IGO28" s="230"/>
      <c r="IGP28" s="230"/>
      <c r="IGQ28" s="230"/>
      <c r="IGR28" s="230"/>
      <c r="IGS28" s="230"/>
      <c r="IGT28" s="230"/>
      <c r="IGU28" s="230"/>
      <c r="IGV28" s="230"/>
      <c r="IGW28" s="230"/>
      <c r="IGX28" s="230"/>
      <c r="IGY28" s="230"/>
      <c r="IGZ28" s="230"/>
      <c r="IHA28" s="230"/>
      <c r="IHB28" s="230"/>
      <c r="IHC28" s="230"/>
      <c r="IHD28" s="230"/>
      <c r="IHE28" s="230"/>
      <c r="IHF28" s="230"/>
      <c r="IHG28" s="230"/>
      <c r="IHH28" s="230"/>
      <c r="IHI28" s="230"/>
      <c r="IHJ28" s="230"/>
      <c r="IHK28" s="230"/>
      <c r="IHL28" s="230"/>
      <c r="IHM28" s="230"/>
      <c r="IHN28" s="230"/>
      <c r="IHO28" s="230"/>
      <c r="IHP28" s="230"/>
      <c r="IHQ28" s="230"/>
      <c r="IHR28" s="230"/>
      <c r="IHS28" s="230"/>
      <c r="IHT28" s="230"/>
      <c r="IHU28" s="230"/>
      <c r="IHV28" s="230"/>
      <c r="IHW28" s="230"/>
      <c r="IHX28" s="230"/>
      <c r="IHY28" s="230"/>
      <c r="IHZ28" s="230"/>
      <c r="IIA28" s="230"/>
      <c r="IIB28" s="230"/>
      <c r="IIC28" s="230"/>
      <c r="IID28" s="230"/>
      <c r="IIE28" s="230"/>
      <c r="IIF28" s="230"/>
      <c r="IIG28" s="230"/>
      <c r="IIH28" s="230"/>
      <c r="III28" s="230"/>
      <c r="IIJ28" s="230"/>
      <c r="IIK28" s="230"/>
      <c r="IIL28" s="230"/>
      <c r="IIM28" s="230"/>
      <c r="IIN28" s="230"/>
      <c r="IIO28" s="230"/>
      <c r="IIP28" s="230"/>
      <c r="IIQ28" s="230"/>
      <c r="IIR28" s="230"/>
      <c r="IIS28" s="230"/>
      <c r="IIT28" s="230"/>
      <c r="IIU28" s="230"/>
      <c r="IIV28" s="230"/>
      <c r="IIW28" s="230"/>
      <c r="IIX28" s="230"/>
      <c r="IIY28" s="230"/>
      <c r="IIZ28" s="230"/>
      <c r="IJA28" s="230"/>
      <c r="IJB28" s="230"/>
      <c r="IJC28" s="230"/>
      <c r="IJD28" s="230"/>
      <c r="IJE28" s="230"/>
      <c r="IJF28" s="230"/>
      <c r="IJG28" s="230"/>
      <c r="IJH28" s="230"/>
      <c r="IJI28" s="230"/>
      <c r="IJJ28" s="230"/>
      <c r="IJK28" s="230"/>
      <c r="IJL28" s="230"/>
      <c r="IJM28" s="230"/>
      <c r="IJN28" s="230"/>
      <c r="IJO28" s="230"/>
      <c r="IJP28" s="230"/>
      <c r="IJQ28" s="230"/>
      <c r="IJR28" s="230"/>
      <c r="IJS28" s="230"/>
      <c r="IJT28" s="230"/>
      <c r="IJU28" s="230"/>
      <c r="IJV28" s="230"/>
      <c r="IJW28" s="230"/>
      <c r="IJX28" s="230"/>
      <c r="IJY28" s="230"/>
      <c r="IJZ28" s="230"/>
      <c r="IKA28" s="230"/>
      <c r="IKB28" s="230"/>
      <c r="IKC28" s="230"/>
      <c r="IKD28" s="230"/>
      <c r="IKE28" s="230"/>
      <c r="IKF28" s="230"/>
      <c r="IKG28" s="230"/>
      <c r="IKH28" s="230"/>
      <c r="IKI28" s="230"/>
      <c r="IKJ28" s="230"/>
      <c r="IKK28" s="230"/>
      <c r="IKL28" s="230"/>
      <c r="IKM28" s="230"/>
      <c r="IKN28" s="230"/>
      <c r="IKO28" s="230"/>
      <c r="IKP28" s="230"/>
      <c r="IKQ28" s="230"/>
      <c r="IKR28" s="230"/>
      <c r="IKS28" s="230"/>
      <c r="IKT28" s="230"/>
      <c r="IKU28" s="230"/>
      <c r="IKV28" s="230"/>
      <c r="IKW28" s="230"/>
      <c r="IKX28" s="230"/>
      <c r="IKY28" s="230"/>
      <c r="IKZ28" s="230"/>
      <c r="ILA28" s="230"/>
      <c r="ILB28" s="230"/>
      <c r="ILC28" s="230"/>
      <c r="ILD28" s="230"/>
      <c r="ILE28" s="230"/>
      <c r="ILF28" s="230"/>
      <c r="ILG28" s="230"/>
      <c r="ILH28" s="230"/>
      <c r="ILI28" s="230"/>
      <c r="ILJ28" s="230"/>
      <c r="ILK28" s="230"/>
      <c r="ILL28" s="230"/>
      <c r="ILM28" s="230"/>
      <c r="ILN28" s="230"/>
      <c r="ILO28" s="230"/>
      <c r="ILP28" s="230"/>
      <c r="ILQ28" s="230"/>
      <c r="ILR28" s="230"/>
      <c r="ILS28" s="230"/>
      <c r="ILT28" s="230"/>
      <c r="ILU28" s="230"/>
      <c r="ILV28" s="230"/>
      <c r="ILW28" s="230"/>
      <c r="ILX28" s="230"/>
      <c r="ILY28" s="230"/>
      <c r="ILZ28" s="230"/>
      <c r="IMA28" s="230"/>
      <c r="IMB28" s="230"/>
      <c r="IMC28" s="230"/>
      <c r="IMD28" s="230"/>
      <c r="IME28" s="230"/>
      <c r="IMF28" s="230"/>
      <c r="IMG28" s="230"/>
      <c r="IMH28" s="230"/>
      <c r="IMI28" s="230"/>
      <c r="IMJ28" s="230"/>
      <c r="IMK28" s="230"/>
      <c r="IML28" s="230"/>
      <c r="IMM28" s="230"/>
      <c r="IMN28" s="230"/>
      <c r="IMO28" s="230"/>
      <c r="IMP28" s="230"/>
      <c r="IMQ28" s="230"/>
      <c r="IMR28" s="230"/>
      <c r="IMS28" s="230"/>
      <c r="IMT28" s="230"/>
      <c r="IMU28" s="230"/>
      <c r="IMV28" s="230"/>
      <c r="IMW28" s="230"/>
      <c r="IMX28" s="230"/>
      <c r="IMY28" s="230"/>
      <c r="IMZ28" s="230"/>
      <c r="INA28" s="230"/>
      <c r="INB28" s="230"/>
      <c r="INC28" s="230"/>
      <c r="IND28" s="230"/>
      <c r="INE28" s="230"/>
      <c r="INF28" s="230"/>
      <c r="ING28" s="230"/>
      <c r="INH28" s="230"/>
      <c r="INI28" s="230"/>
      <c r="INJ28" s="230"/>
      <c r="INK28" s="230"/>
      <c r="INL28" s="230"/>
      <c r="INM28" s="230"/>
      <c r="INN28" s="230"/>
      <c r="INO28" s="230"/>
      <c r="INP28" s="230"/>
      <c r="INQ28" s="230"/>
      <c r="INR28" s="230"/>
      <c r="INS28" s="230"/>
      <c r="INT28" s="230"/>
      <c r="INU28" s="230"/>
      <c r="INV28" s="230"/>
      <c r="INW28" s="230"/>
      <c r="INX28" s="230"/>
      <c r="INY28" s="230"/>
      <c r="INZ28" s="230"/>
      <c r="IOA28" s="230"/>
      <c r="IOB28" s="230"/>
      <c r="IOC28" s="230"/>
      <c r="IOD28" s="230"/>
      <c r="IOE28" s="230"/>
      <c r="IOF28" s="230"/>
      <c r="IOG28" s="230"/>
      <c r="IOH28" s="230"/>
      <c r="IOI28" s="230"/>
      <c r="IOJ28" s="230"/>
      <c r="IOK28" s="230"/>
      <c r="IOL28" s="230"/>
      <c r="IOM28" s="230"/>
      <c r="ION28" s="230"/>
      <c r="IOO28" s="230"/>
      <c r="IOP28" s="230"/>
      <c r="IOQ28" s="230"/>
      <c r="IOR28" s="230"/>
      <c r="IOS28" s="230"/>
      <c r="IOT28" s="230"/>
      <c r="IOU28" s="230"/>
      <c r="IOV28" s="230"/>
      <c r="IOW28" s="230"/>
      <c r="IOX28" s="230"/>
      <c r="IOY28" s="230"/>
      <c r="IOZ28" s="230"/>
      <c r="IPA28" s="230"/>
      <c r="IPB28" s="230"/>
      <c r="IPC28" s="230"/>
      <c r="IPD28" s="230"/>
      <c r="IPE28" s="230"/>
      <c r="IPF28" s="230"/>
      <c r="IPG28" s="230"/>
      <c r="IPH28" s="230"/>
      <c r="IPI28" s="230"/>
      <c r="IPJ28" s="230"/>
      <c r="IPK28" s="230"/>
      <c r="IPL28" s="230"/>
      <c r="IPM28" s="230"/>
      <c r="IPN28" s="230"/>
      <c r="IPO28" s="230"/>
      <c r="IPP28" s="230"/>
      <c r="IPQ28" s="230"/>
      <c r="IPR28" s="230"/>
      <c r="IPS28" s="230"/>
      <c r="IPT28" s="230"/>
      <c r="IPU28" s="230"/>
      <c r="IPV28" s="230"/>
      <c r="IPW28" s="230"/>
      <c r="IPX28" s="230"/>
      <c r="IPY28" s="230"/>
      <c r="IPZ28" s="230"/>
      <c r="IQA28" s="230"/>
      <c r="IQB28" s="230"/>
      <c r="IQC28" s="230"/>
      <c r="IQD28" s="230"/>
      <c r="IQE28" s="230"/>
      <c r="IQF28" s="230"/>
      <c r="IQG28" s="230"/>
      <c r="IQH28" s="230"/>
      <c r="IQI28" s="230"/>
      <c r="IQJ28" s="230"/>
      <c r="IQK28" s="230"/>
      <c r="IQL28" s="230"/>
      <c r="IQM28" s="230"/>
      <c r="IQN28" s="230"/>
      <c r="IQO28" s="230"/>
      <c r="IQP28" s="230"/>
      <c r="IQQ28" s="230"/>
      <c r="IQR28" s="230"/>
      <c r="IQS28" s="230"/>
      <c r="IQT28" s="230"/>
      <c r="IQU28" s="230"/>
      <c r="IQV28" s="230"/>
      <c r="IQW28" s="230"/>
      <c r="IQX28" s="230"/>
      <c r="IQY28" s="230"/>
      <c r="IQZ28" s="230"/>
      <c r="IRA28" s="230"/>
      <c r="IRB28" s="230"/>
      <c r="IRC28" s="230"/>
      <c r="IRD28" s="230"/>
      <c r="IRE28" s="230"/>
      <c r="IRF28" s="230"/>
      <c r="IRG28" s="230"/>
      <c r="IRH28" s="230"/>
      <c r="IRI28" s="230"/>
      <c r="IRJ28" s="230"/>
      <c r="IRK28" s="230"/>
      <c r="IRL28" s="230"/>
      <c r="IRM28" s="230"/>
      <c r="IRN28" s="230"/>
      <c r="IRO28" s="230"/>
      <c r="IRP28" s="230"/>
      <c r="IRQ28" s="230"/>
      <c r="IRR28" s="230"/>
      <c r="IRS28" s="230"/>
      <c r="IRT28" s="230"/>
      <c r="IRU28" s="230"/>
      <c r="IRV28" s="230"/>
      <c r="IRW28" s="230"/>
      <c r="IRX28" s="230"/>
      <c r="IRY28" s="230"/>
      <c r="IRZ28" s="230"/>
      <c r="ISA28" s="230"/>
      <c r="ISB28" s="230"/>
      <c r="ISC28" s="230"/>
      <c r="ISD28" s="230"/>
      <c r="ISE28" s="230"/>
      <c r="ISF28" s="230"/>
      <c r="ISG28" s="230"/>
      <c r="ISH28" s="230"/>
      <c r="ISI28" s="230"/>
      <c r="ISJ28" s="230"/>
      <c r="ISK28" s="230"/>
      <c r="ISL28" s="230"/>
      <c r="ISM28" s="230"/>
      <c r="ISN28" s="230"/>
      <c r="ISO28" s="230"/>
      <c r="ISP28" s="230"/>
      <c r="ISQ28" s="230"/>
      <c r="ISR28" s="230"/>
      <c r="ISS28" s="230"/>
      <c r="IST28" s="230"/>
      <c r="ISU28" s="230"/>
      <c r="ISV28" s="230"/>
      <c r="ISW28" s="230"/>
      <c r="ISX28" s="230"/>
      <c r="ISY28" s="230"/>
      <c r="ISZ28" s="230"/>
      <c r="ITA28" s="230"/>
      <c r="ITB28" s="230"/>
      <c r="ITC28" s="230"/>
      <c r="ITD28" s="230"/>
      <c r="ITE28" s="230"/>
      <c r="ITF28" s="230"/>
      <c r="ITG28" s="230"/>
      <c r="ITH28" s="230"/>
      <c r="ITI28" s="230"/>
      <c r="ITJ28" s="230"/>
      <c r="ITK28" s="230"/>
      <c r="ITL28" s="230"/>
      <c r="ITM28" s="230"/>
      <c r="ITN28" s="230"/>
      <c r="ITO28" s="230"/>
      <c r="ITP28" s="230"/>
      <c r="ITQ28" s="230"/>
      <c r="ITR28" s="230"/>
      <c r="ITS28" s="230"/>
      <c r="ITT28" s="230"/>
      <c r="ITU28" s="230"/>
      <c r="ITV28" s="230"/>
      <c r="ITW28" s="230"/>
      <c r="ITX28" s="230"/>
      <c r="ITY28" s="230"/>
      <c r="ITZ28" s="230"/>
      <c r="IUA28" s="230"/>
      <c r="IUB28" s="230"/>
      <c r="IUC28" s="230"/>
      <c r="IUD28" s="230"/>
      <c r="IUE28" s="230"/>
      <c r="IUF28" s="230"/>
      <c r="IUG28" s="230"/>
      <c r="IUH28" s="230"/>
      <c r="IUI28" s="230"/>
      <c r="IUJ28" s="230"/>
      <c r="IUK28" s="230"/>
      <c r="IUL28" s="230"/>
      <c r="IUM28" s="230"/>
      <c r="IUN28" s="230"/>
      <c r="IUO28" s="230"/>
      <c r="IUP28" s="230"/>
      <c r="IUQ28" s="230"/>
      <c r="IUR28" s="230"/>
      <c r="IUS28" s="230"/>
      <c r="IUT28" s="230"/>
      <c r="IUU28" s="230"/>
      <c r="IUV28" s="230"/>
      <c r="IUW28" s="230"/>
      <c r="IUX28" s="230"/>
      <c r="IUY28" s="230"/>
      <c r="IUZ28" s="230"/>
      <c r="IVA28" s="230"/>
      <c r="IVB28" s="230"/>
      <c r="IVC28" s="230"/>
      <c r="IVD28" s="230"/>
      <c r="IVE28" s="230"/>
      <c r="IVF28" s="230"/>
      <c r="IVG28" s="230"/>
      <c r="IVH28" s="230"/>
      <c r="IVI28" s="230"/>
      <c r="IVJ28" s="230"/>
      <c r="IVK28" s="230"/>
      <c r="IVL28" s="230"/>
      <c r="IVM28" s="230"/>
      <c r="IVN28" s="230"/>
      <c r="IVO28" s="230"/>
      <c r="IVP28" s="230"/>
      <c r="IVQ28" s="230"/>
      <c r="IVR28" s="230"/>
      <c r="IVS28" s="230"/>
      <c r="IVT28" s="230"/>
      <c r="IVU28" s="230"/>
      <c r="IVV28" s="230"/>
      <c r="IVW28" s="230"/>
      <c r="IVX28" s="230"/>
      <c r="IVY28" s="230"/>
      <c r="IVZ28" s="230"/>
      <c r="IWA28" s="230"/>
      <c r="IWB28" s="230"/>
      <c r="IWC28" s="230"/>
      <c r="IWD28" s="230"/>
      <c r="IWE28" s="230"/>
      <c r="IWF28" s="230"/>
      <c r="IWG28" s="230"/>
      <c r="IWH28" s="230"/>
      <c r="IWI28" s="230"/>
      <c r="IWJ28" s="230"/>
      <c r="IWK28" s="230"/>
      <c r="IWL28" s="230"/>
      <c r="IWM28" s="230"/>
      <c r="IWN28" s="230"/>
      <c r="IWO28" s="230"/>
      <c r="IWP28" s="230"/>
      <c r="IWQ28" s="230"/>
      <c r="IWR28" s="230"/>
      <c r="IWS28" s="230"/>
      <c r="IWT28" s="230"/>
      <c r="IWU28" s="230"/>
      <c r="IWV28" s="230"/>
      <c r="IWW28" s="230"/>
      <c r="IWX28" s="230"/>
      <c r="IWY28" s="230"/>
      <c r="IWZ28" s="230"/>
      <c r="IXA28" s="230"/>
      <c r="IXB28" s="230"/>
      <c r="IXC28" s="230"/>
      <c r="IXD28" s="230"/>
      <c r="IXE28" s="230"/>
      <c r="IXF28" s="230"/>
      <c r="IXG28" s="230"/>
      <c r="IXH28" s="230"/>
      <c r="IXI28" s="230"/>
      <c r="IXJ28" s="230"/>
      <c r="IXK28" s="230"/>
      <c r="IXL28" s="230"/>
      <c r="IXM28" s="230"/>
      <c r="IXN28" s="230"/>
      <c r="IXO28" s="230"/>
      <c r="IXP28" s="230"/>
      <c r="IXQ28" s="230"/>
      <c r="IXR28" s="230"/>
      <c r="IXS28" s="230"/>
      <c r="IXT28" s="230"/>
      <c r="IXU28" s="230"/>
      <c r="IXV28" s="230"/>
      <c r="IXW28" s="230"/>
      <c r="IXX28" s="230"/>
      <c r="IXY28" s="230"/>
      <c r="IXZ28" s="230"/>
      <c r="IYA28" s="230"/>
      <c r="IYB28" s="230"/>
      <c r="IYC28" s="230"/>
      <c r="IYD28" s="230"/>
      <c r="IYE28" s="230"/>
      <c r="IYF28" s="230"/>
      <c r="IYG28" s="230"/>
      <c r="IYH28" s="230"/>
      <c r="IYI28" s="230"/>
      <c r="IYJ28" s="230"/>
      <c r="IYK28" s="230"/>
      <c r="IYL28" s="230"/>
      <c r="IYM28" s="230"/>
      <c r="IYN28" s="230"/>
      <c r="IYO28" s="230"/>
      <c r="IYP28" s="230"/>
      <c r="IYQ28" s="230"/>
      <c r="IYR28" s="230"/>
      <c r="IYS28" s="230"/>
      <c r="IYT28" s="230"/>
      <c r="IYU28" s="230"/>
      <c r="IYV28" s="230"/>
      <c r="IYW28" s="230"/>
      <c r="IYX28" s="230"/>
      <c r="IYY28" s="230"/>
      <c r="IYZ28" s="230"/>
      <c r="IZA28" s="230"/>
      <c r="IZB28" s="230"/>
      <c r="IZC28" s="230"/>
      <c r="IZD28" s="230"/>
      <c r="IZE28" s="230"/>
      <c r="IZF28" s="230"/>
      <c r="IZG28" s="230"/>
      <c r="IZH28" s="230"/>
      <c r="IZI28" s="230"/>
      <c r="IZJ28" s="230"/>
      <c r="IZK28" s="230"/>
      <c r="IZL28" s="230"/>
      <c r="IZM28" s="230"/>
      <c r="IZN28" s="230"/>
      <c r="IZO28" s="230"/>
      <c r="IZP28" s="230"/>
      <c r="IZQ28" s="230"/>
      <c r="IZR28" s="230"/>
      <c r="IZS28" s="230"/>
      <c r="IZT28" s="230"/>
      <c r="IZU28" s="230"/>
      <c r="IZV28" s="230"/>
      <c r="IZW28" s="230"/>
      <c r="IZX28" s="230"/>
      <c r="IZY28" s="230"/>
      <c r="IZZ28" s="230"/>
      <c r="JAA28" s="230"/>
      <c r="JAB28" s="230"/>
      <c r="JAC28" s="230"/>
      <c r="JAD28" s="230"/>
      <c r="JAE28" s="230"/>
      <c r="JAF28" s="230"/>
      <c r="JAG28" s="230"/>
      <c r="JAH28" s="230"/>
      <c r="JAI28" s="230"/>
      <c r="JAJ28" s="230"/>
      <c r="JAK28" s="230"/>
      <c r="JAL28" s="230"/>
      <c r="JAM28" s="230"/>
      <c r="JAN28" s="230"/>
      <c r="JAO28" s="230"/>
      <c r="JAP28" s="230"/>
      <c r="JAQ28" s="230"/>
      <c r="JAR28" s="230"/>
      <c r="JAS28" s="230"/>
      <c r="JAT28" s="230"/>
      <c r="JAU28" s="230"/>
      <c r="JAV28" s="230"/>
      <c r="JAW28" s="230"/>
      <c r="JAX28" s="230"/>
      <c r="JAY28" s="230"/>
      <c r="JAZ28" s="230"/>
      <c r="JBA28" s="230"/>
      <c r="JBB28" s="230"/>
      <c r="JBC28" s="230"/>
      <c r="JBD28" s="230"/>
      <c r="JBE28" s="230"/>
      <c r="JBF28" s="230"/>
      <c r="JBG28" s="230"/>
      <c r="JBH28" s="230"/>
      <c r="JBI28" s="230"/>
      <c r="JBJ28" s="230"/>
      <c r="JBK28" s="230"/>
      <c r="JBL28" s="230"/>
      <c r="JBM28" s="230"/>
      <c r="JBN28" s="230"/>
      <c r="JBO28" s="230"/>
      <c r="JBP28" s="230"/>
      <c r="JBQ28" s="230"/>
      <c r="JBR28" s="230"/>
      <c r="JBS28" s="230"/>
      <c r="JBT28" s="230"/>
      <c r="JBU28" s="230"/>
      <c r="JBV28" s="230"/>
      <c r="JBW28" s="230"/>
      <c r="JBX28" s="230"/>
      <c r="JBY28" s="230"/>
      <c r="JBZ28" s="230"/>
      <c r="JCA28" s="230"/>
      <c r="JCB28" s="230"/>
      <c r="JCC28" s="230"/>
      <c r="JCD28" s="230"/>
      <c r="JCE28" s="230"/>
      <c r="JCF28" s="230"/>
      <c r="JCG28" s="230"/>
      <c r="JCH28" s="230"/>
      <c r="JCI28" s="230"/>
      <c r="JCJ28" s="230"/>
      <c r="JCK28" s="230"/>
      <c r="JCL28" s="230"/>
      <c r="JCM28" s="230"/>
      <c r="JCN28" s="230"/>
      <c r="JCO28" s="230"/>
      <c r="JCP28" s="230"/>
      <c r="JCQ28" s="230"/>
      <c r="JCR28" s="230"/>
      <c r="JCS28" s="230"/>
      <c r="JCT28" s="230"/>
      <c r="JCU28" s="230"/>
      <c r="JCV28" s="230"/>
      <c r="JCW28" s="230"/>
      <c r="JCX28" s="230"/>
      <c r="JCY28" s="230"/>
      <c r="JCZ28" s="230"/>
      <c r="JDA28" s="230"/>
      <c r="JDB28" s="230"/>
      <c r="JDC28" s="230"/>
      <c r="JDD28" s="230"/>
      <c r="JDE28" s="230"/>
      <c r="JDF28" s="230"/>
      <c r="JDG28" s="230"/>
      <c r="JDH28" s="230"/>
      <c r="JDI28" s="230"/>
      <c r="JDJ28" s="230"/>
      <c r="JDK28" s="230"/>
      <c r="JDL28" s="230"/>
      <c r="JDM28" s="230"/>
      <c r="JDN28" s="230"/>
      <c r="JDO28" s="230"/>
      <c r="JDP28" s="230"/>
      <c r="JDQ28" s="230"/>
      <c r="JDR28" s="230"/>
      <c r="JDS28" s="230"/>
      <c r="JDT28" s="230"/>
      <c r="JDU28" s="230"/>
      <c r="JDV28" s="230"/>
      <c r="JDW28" s="230"/>
      <c r="JDX28" s="230"/>
      <c r="JDY28" s="230"/>
      <c r="JDZ28" s="230"/>
      <c r="JEA28" s="230"/>
      <c r="JEB28" s="230"/>
      <c r="JEC28" s="230"/>
      <c r="JED28" s="230"/>
      <c r="JEE28" s="230"/>
      <c r="JEF28" s="230"/>
      <c r="JEG28" s="230"/>
      <c r="JEH28" s="230"/>
      <c r="JEI28" s="230"/>
      <c r="JEJ28" s="230"/>
      <c r="JEK28" s="230"/>
      <c r="JEL28" s="230"/>
      <c r="JEM28" s="230"/>
      <c r="JEN28" s="230"/>
      <c r="JEO28" s="230"/>
      <c r="JEP28" s="230"/>
      <c r="JEQ28" s="230"/>
      <c r="JER28" s="230"/>
      <c r="JES28" s="230"/>
      <c r="JET28" s="230"/>
      <c r="JEU28" s="230"/>
      <c r="JEV28" s="230"/>
      <c r="JEW28" s="230"/>
      <c r="JEX28" s="230"/>
      <c r="JEY28" s="230"/>
      <c r="JEZ28" s="230"/>
      <c r="JFA28" s="230"/>
      <c r="JFB28" s="230"/>
      <c r="JFC28" s="230"/>
      <c r="JFD28" s="230"/>
      <c r="JFE28" s="230"/>
      <c r="JFF28" s="230"/>
      <c r="JFG28" s="230"/>
      <c r="JFH28" s="230"/>
      <c r="JFI28" s="230"/>
      <c r="JFJ28" s="230"/>
      <c r="JFK28" s="230"/>
      <c r="JFL28" s="230"/>
      <c r="JFM28" s="230"/>
      <c r="JFN28" s="230"/>
      <c r="JFO28" s="230"/>
      <c r="JFP28" s="230"/>
      <c r="JFQ28" s="230"/>
      <c r="JFR28" s="230"/>
      <c r="JFS28" s="230"/>
      <c r="JFT28" s="230"/>
      <c r="JFU28" s="230"/>
      <c r="JFV28" s="230"/>
      <c r="JFW28" s="230"/>
      <c r="JFX28" s="230"/>
      <c r="JFY28" s="230"/>
      <c r="JFZ28" s="230"/>
      <c r="JGA28" s="230"/>
      <c r="JGB28" s="230"/>
      <c r="JGC28" s="230"/>
      <c r="JGD28" s="230"/>
      <c r="JGE28" s="230"/>
      <c r="JGF28" s="230"/>
      <c r="JGG28" s="230"/>
      <c r="JGH28" s="230"/>
      <c r="JGI28" s="230"/>
      <c r="JGJ28" s="230"/>
      <c r="JGK28" s="230"/>
      <c r="JGL28" s="230"/>
      <c r="JGM28" s="230"/>
      <c r="JGN28" s="230"/>
      <c r="JGO28" s="230"/>
      <c r="JGP28" s="230"/>
      <c r="JGQ28" s="230"/>
      <c r="JGR28" s="230"/>
      <c r="JGS28" s="230"/>
      <c r="JGT28" s="230"/>
      <c r="JGU28" s="230"/>
      <c r="JGV28" s="230"/>
      <c r="JGW28" s="230"/>
      <c r="JGX28" s="230"/>
      <c r="JGY28" s="230"/>
      <c r="JGZ28" s="230"/>
      <c r="JHA28" s="230"/>
      <c r="JHB28" s="230"/>
      <c r="JHC28" s="230"/>
      <c r="JHD28" s="230"/>
      <c r="JHE28" s="230"/>
      <c r="JHF28" s="230"/>
      <c r="JHG28" s="230"/>
      <c r="JHH28" s="230"/>
      <c r="JHI28" s="230"/>
      <c r="JHJ28" s="230"/>
      <c r="JHK28" s="230"/>
      <c r="JHL28" s="230"/>
      <c r="JHM28" s="230"/>
      <c r="JHN28" s="230"/>
      <c r="JHO28" s="230"/>
      <c r="JHP28" s="230"/>
      <c r="JHQ28" s="230"/>
      <c r="JHR28" s="230"/>
      <c r="JHS28" s="230"/>
      <c r="JHT28" s="230"/>
      <c r="JHU28" s="230"/>
      <c r="JHV28" s="230"/>
      <c r="JHW28" s="230"/>
      <c r="JHX28" s="230"/>
      <c r="JHY28" s="230"/>
      <c r="JHZ28" s="230"/>
      <c r="JIA28" s="230"/>
      <c r="JIB28" s="230"/>
      <c r="JIC28" s="230"/>
      <c r="JID28" s="230"/>
      <c r="JIE28" s="230"/>
      <c r="JIF28" s="230"/>
      <c r="JIG28" s="230"/>
      <c r="JIH28" s="230"/>
      <c r="JII28" s="230"/>
      <c r="JIJ28" s="230"/>
      <c r="JIK28" s="230"/>
      <c r="JIL28" s="230"/>
      <c r="JIM28" s="230"/>
      <c r="JIN28" s="230"/>
      <c r="JIO28" s="230"/>
      <c r="JIP28" s="230"/>
      <c r="JIQ28" s="230"/>
      <c r="JIR28" s="230"/>
      <c r="JIS28" s="230"/>
      <c r="JIT28" s="230"/>
      <c r="JIU28" s="230"/>
      <c r="JIV28" s="230"/>
      <c r="JIW28" s="230"/>
      <c r="JIX28" s="230"/>
      <c r="JIY28" s="230"/>
      <c r="JIZ28" s="230"/>
      <c r="JJA28" s="230"/>
      <c r="JJB28" s="230"/>
      <c r="JJC28" s="230"/>
      <c r="JJD28" s="230"/>
      <c r="JJE28" s="230"/>
      <c r="JJF28" s="230"/>
      <c r="JJG28" s="230"/>
      <c r="JJH28" s="230"/>
      <c r="JJI28" s="230"/>
      <c r="JJJ28" s="230"/>
      <c r="JJK28" s="230"/>
      <c r="JJL28" s="230"/>
      <c r="JJM28" s="230"/>
      <c r="JJN28" s="230"/>
      <c r="JJO28" s="230"/>
      <c r="JJP28" s="230"/>
      <c r="JJQ28" s="230"/>
      <c r="JJR28" s="230"/>
      <c r="JJS28" s="230"/>
      <c r="JJT28" s="230"/>
      <c r="JJU28" s="230"/>
      <c r="JJV28" s="230"/>
      <c r="JJW28" s="230"/>
      <c r="JJX28" s="230"/>
      <c r="JJY28" s="230"/>
      <c r="JJZ28" s="230"/>
      <c r="JKA28" s="230"/>
      <c r="JKB28" s="230"/>
      <c r="JKC28" s="230"/>
      <c r="JKD28" s="230"/>
      <c r="JKE28" s="230"/>
      <c r="JKF28" s="230"/>
      <c r="JKG28" s="230"/>
      <c r="JKH28" s="230"/>
      <c r="JKI28" s="230"/>
      <c r="JKJ28" s="230"/>
      <c r="JKK28" s="230"/>
      <c r="JKL28" s="230"/>
      <c r="JKM28" s="230"/>
      <c r="JKN28" s="230"/>
      <c r="JKO28" s="230"/>
      <c r="JKP28" s="230"/>
      <c r="JKQ28" s="230"/>
      <c r="JKR28" s="230"/>
      <c r="JKS28" s="230"/>
      <c r="JKT28" s="230"/>
      <c r="JKU28" s="230"/>
      <c r="JKV28" s="230"/>
      <c r="JKW28" s="230"/>
      <c r="JKX28" s="230"/>
      <c r="JKY28" s="230"/>
      <c r="JKZ28" s="230"/>
      <c r="JLA28" s="230"/>
      <c r="JLB28" s="230"/>
      <c r="JLC28" s="230"/>
      <c r="JLD28" s="230"/>
      <c r="JLE28" s="230"/>
      <c r="JLF28" s="230"/>
      <c r="JLG28" s="230"/>
      <c r="JLH28" s="230"/>
      <c r="JLI28" s="230"/>
      <c r="JLJ28" s="230"/>
      <c r="JLK28" s="230"/>
      <c r="JLL28" s="230"/>
      <c r="JLM28" s="230"/>
      <c r="JLN28" s="230"/>
      <c r="JLO28" s="230"/>
      <c r="JLP28" s="230"/>
      <c r="JLQ28" s="230"/>
      <c r="JLR28" s="230"/>
      <c r="JLS28" s="230"/>
      <c r="JLT28" s="230"/>
      <c r="JLU28" s="230"/>
      <c r="JLV28" s="230"/>
      <c r="JLW28" s="230"/>
      <c r="JLX28" s="230"/>
      <c r="JLY28" s="230"/>
      <c r="JLZ28" s="230"/>
      <c r="JMA28" s="230"/>
      <c r="JMB28" s="230"/>
      <c r="JMC28" s="230"/>
      <c r="JMD28" s="230"/>
      <c r="JME28" s="230"/>
      <c r="JMF28" s="230"/>
      <c r="JMG28" s="230"/>
      <c r="JMH28" s="230"/>
      <c r="JMI28" s="230"/>
      <c r="JMJ28" s="230"/>
      <c r="JMK28" s="230"/>
      <c r="JML28" s="230"/>
      <c r="JMM28" s="230"/>
      <c r="JMN28" s="230"/>
      <c r="JMO28" s="230"/>
      <c r="JMP28" s="230"/>
      <c r="JMQ28" s="230"/>
      <c r="JMR28" s="230"/>
      <c r="JMS28" s="230"/>
      <c r="JMT28" s="230"/>
      <c r="JMU28" s="230"/>
      <c r="JMV28" s="230"/>
      <c r="JMW28" s="230"/>
      <c r="JMX28" s="230"/>
      <c r="JMY28" s="230"/>
      <c r="JMZ28" s="230"/>
      <c r="JNA28" s="230"/>
      <c r="JNB28" s="230"/>
      <c r="JNC28" s="230"/>
      <c r="JND28" s="230"/>
      <c r="JNE28" s="230"/>
      <c r="JNF28" s="230"/>
      <c r="JNG28" s="230"/>
      <c r="JNH28" s="230"/>
      <c r="JNI28" s="230"/>
      <c r="JNJ28" s="230"/>
      <c r="JNK28" s="230"/>
      <c r="JNL28" s="230"/>
      <c r="JNM28" s="230"/>
      <c r="JNN28" s="230"/>
      <c r="JNO28" s="230"/>
      <c r="JNP28" s="230"/>
      <c r="JNQ28" s="230"/>
      <c r="JNR28" s="230"/>
      <c r="JNS28" s="230"/>
      <c r="JNT28" s="230"/>
      <c r="JNU28" s="230"/>
      <c r="JNV28" s="230"/>
      <c r="JNW28" s="230"/>
      <c r="JNX28" s="230"/>
      <c r="JNY28" s="230"/>
      <c r="JNZ28" s="230"/>
      <c r="JOA28" s="230"/>
      <c r="JOB28" s="230"/>
      <c r="JOC28" s="230"/>
      <c r="JOD28" s="230"/>
      <c r="JOE28" s="230"/>
      <c r="JOF28" s="230"/>
      <c r="JOG28" s="230"/>
      <c r="JOH28" s="230"/>
      <c r="JOI28" s="230"/>
      <c r="JOJ28" s="230"/>
      <c r="JOK28" s="230"/>
      <c r="JOL28" s="230"/>
      <c r="JOM28" s="230"/>
      <c r="JON28" s="230"/>
      <c r="JOO28" s="230"/>
      <c r="JOP28" s="230"/>
      <c r="JOQ28" s="230"/>
      <c r="JOR28" s="230"/>
      <c r="JOS28" s="230"/>
      <c r="JOT28" s="230"/>
      <c r="JOU28" s="230"/>
      <c r="JOV28" s="230"/>
      <c r="JOW28" s="230"/>
      <c r="JOX28" s="230"/>
      <c r="JOY28" s="230"/>
      <c r="JOZ28" s="230"/>
      <c r="JPA28" s="230"/>
      <c r="JPB28" s="230"/>
      <c r="JPC28" s="230"/>
      <c r="JPD28" s="230"/>
      <c r="JPE28" s="230"/>
      <c r="JPF28" s="230"/>
      <c r="JPG28" s="230"/>
      <c r="JPH28" s="230"/>
      <c r="JPI28" s="230"/>
      <c r="JPJ28" s="230"/>
      <c r="JPK28" s="230"/>
      <c r="JPL28" s="230"/>
      <c r="JPM28" s="230"/>
      <c r="JPN28" s="230"/>
      <c r="JPO28" s="230"/>
      <c r="JPP28" s="230"/>
      <c r="JPQ28" s="230"/>
      <c r="JPR28" s="230"/>
      <c r="JPS28" s="230"/>
      <c r="JPT28" s="230"/>
      <c r="JPU28" s="230"/>
      <c r="JPV28" s="230"/>
      <c r="JPW28" s="230"/>
      <c r="JPX28" s="230"/>
      <c r="JPY28" s="230"/>
      <c r="JPZ28" s="230"/>
      <c r="JQA28" s="230"/>
      <c r="JQB28" s="230"/>
      <c r="JQC28" s="230"/>
      <c r="JQD28" s="230"/>
      <c r="JQE28" s="230"/>
      <c r="JQF28" s="230"/>
      <c r="JQG28" s="230"/>
      <c r="JQH28" s="230"/>
      <c r="JQI28" s="230"/>
      <c r="JQJ28" s="230"/>
      <c r="JQK28" s="230"/>
      <c r="JQL28" s="230"/>
      <c r="JQM28" s="230"/>
      <c r="JQN28" s="230"/>
      <c r="JQO28" s="230"/>
      <c r="JQP28" s="230"/>
      <c r="JQQ28" s="230"/>
      <c r="JQR28" s="230"/>
      <c r="JQS28" s="230"/>
      <c r="JQT28" s="230"/>
      <c r="JQU28" s="230"/>
      <c r="JQV28" s="230"/>
      <c r="JQW28" s="230"/>
      <c r="JQX28" s="230"/>
      <c r="JQY28" s="230"/>
      <c r="JQZ28" s="230"/>
      <c r="JRA28" s="230"/>
      <c r="JRB28" s="230"/>
      <c r="JRC28" s="230"/>
      <c r="JRD28" s="230"/>
      <c r="JRE28" s="230"/>
      <c r="JRF28" s="230"/>
      <c r="JRG28" s="230"/>
      <c r="JRH28" s="230"/>
      <c r="JRI28" s="230"/>
      <c r="JRJ28" s="230"/>
      <c r="JRK28" s="230"/>
      <c r="JRL28" s="230"/>
      <c r="JRM28" s="230"/>
      <c r="JRN28" s="230"/>
      <c r="JRO28" s="230"/>
      <c r="JRP28" s="230"/>
      <c r="JRQ28" s="230"/>
      <c r="JRR28" s="230"/>
      <c r="JRS28" s="230"/>
      <c r="JRT28" s="230"/>
      <c r="JRU28" s="230"/>
      <c r="JRV28" s="230"/>
      <c r="JRW28" s="230"/>
      <c r="JRX28" s="230"/>
      <c r="JRY28" s="230"/>
      <c r="JRZ28" s="230"/>
      <c r="JSA28" s="230"/>
      <c r="JSB28" s="230"/>
      <c r="JSC28" s="230"/>
      <c r="JSD28" s="230"/>
      <c r="JSE28" s="230"/>
      <c r="JSF28" s="230"/>
      <c r="JSG28" s="230"/>
      <c r="JSH28" s="230"/>
      <c r="JSI28" s="230"/>
      <c r="JSJ28" s="230"/>
      <c r="JSK28" s="230"/>
      <c r="JSL28" s="230"/>
      <c r="JSM28" s="230"/>
      <c r="JSN28" s="230"/>
      <c r="JSO28" s="230"/>
      <c r="JSP28" s="230"/>
      <c r="JSQ28" s="230"/>
      <c r="JSR28" s="230"/>
      <c r="JSS28" s="230"/>
      <c r="JST28" s="230"/>
      <c r="JSU28" s="230"/>
      <c r="JSV28" s="230"/>
      <c r="JSW28" s="230"/>
      <c r="JSX28" s="230"/>
      <c r="JSY28" s="230"/>
      <c r="JSZ28" s="230"/>
      <c r="JTA28" s="230"/>
      <c r="JTB28" s="230"/>
      <c r="JTC28" s="230"/>
      <c r="JTD28" s="230"/>
      <c r="JTE28" s="230"/>
      <c r="JTF28" s="230"/>
      <c r="JTG28" s="230"/>
      <c r="JTH28" s="230"/>
      <c r="JTI28" s="230"/>
      <c r="JTJ28" s="230"/>
      <c r="JTK28" s="230"/>
      <c r="JTL28" s="230"/>
      <c r="JTM28" s="230"/>
      <c r="JTN28" s="230"/>
      <c r="JTO28" s="230"/>
      <c r="JTP28" s="230"/>
      <c r="JTQ28" s="230"/>
      <c r="JTR28" s="230"/>
      <c r="JTS28" s="230"/>
      <c r="JTT28" s="230"/>
      <c r="JTU28" s="230"/>
      <c r="JTV28" s="230"/>
      <c r="JTW28" s="230"/>
      <c r="JTX28" s="230"/>
      <c r="JTY28" s="230"/>
      <c r="JTZ28" s="230"/>
      <c r="JUA28" s="230"/>
      <c r="JUB28" s="230"/>
      <c r="JUC28" s="230"/>
      <c r="JUD28" s="230"/>
      <c r="JUE28" s="230"/>
      <c r="JUF28" s="230"/>
      <c r="JUG28" s="230"/>
      <c r="JUH28" s="230"/>
      <c r="JUI28" s="230"/>
      <c r="JUJ28" s="230"/>
      <c r="JUK28" s="230"/>
      <c r="JUL28" s="230"/>
      <c r="JUM28" s="230"/>
      <c r="JUN28" s="230"/>
      <c r="JUO28" s="230"/>
      <c r="JUP28" s="230"/>
      <c r="JUQ28" s="230"/>
      <c r="JUR28" s="230"/>
      <c r="JUS28" s="230"/>
      <c r="JUT28" s="230"/>
      <c r="JUU28" s="230"/>
      <c r="JUV28" s="230"/>
      <c r="JUW28" s="230"/>
      <c r="JUX28" s="230"/>
      <c r="JUY28" s="230"/>
      <c r="JUZ28" s="230"/>
      <c r="JVA28" s="230"/>
      <c r="JVB28" s="230"/>
      <c r="JVC28" s="230"/>
      <c r="JVD28" s="230"/>
      <c r="JVE28" s="230"/>
      <c r="JVF28" s="230"/>
      <c r="JVG28" s="230"/>
      <c r="JVH28" s="230"/>
      <c r="JVI28" s="230"/>
      <c r="JVJ28" s="230"/>
      <c r="JVK28" s="230"/>
      <c r="JVL28" s="230"/>
      <c r="JVM28" s="230"/>
      <c r="JVN28" s="230"/>
      <c r="JVO28" s="230"/>
      <c r="JVP28" s="230"/>
      <c r="JVQ28" s="230"/>
      <c r="JVR28" s="230"/>
      <c r="JVS28" s="230"/>
      <c r="JVT28" s="230"/>
      <c r="JVU28" s="230"/>
      <c r="JVV28" s="230"/>
      <c r="JVW28" s="230"/>
      <c r="JVX28" s="230"/>
      <c r="JVY28" s="230"/>
      <c r="JVZ28" s="230"/>
      <c r="JWA28" s="230"/>
      <c r="JWB28" s="230"/>
      <c r="JWC28" s="230"/>
      <c r="JWD28" s="230"/>
      <c r="JWE28" s="230"/>
      <c r="JWF28" s="230"/>
      <c r="JWG28" s="230"/>
      <c r="JWH28" s="230"/>
      <c r="JWI28" s="230"/>
      <c r="JWJ28" s="230"/>
      <c r="JWK28" s="230"/>
      <c r="JWL28" s="230"/>
      <c r="JWM28" s="230"/>
      <c r="JWN28" s="230"/>
      <c r="JWO28" s="230"/>
      <c r="JWP28" s="230"/>
      <c r="JWQ28" s="230"/>
      <c r="JWR28" s="230"/>
      <c r="JWS28" s="230"/>
      <c r="JWT28" s="230"/>
      <c r="JWU28" s="230"/>
      <c r="JWV28" s="230"/>
      <c r="JWW28" s="230"/>
      <c r="JWX28" s="230"/>
      <c r="JWY28" s="230"/>
      <c r="JWZ28" s="230"/>
      <c r="JXA28" s="230"/>
      <c r="JXB28" s="230"/>
      <c r="JXC28" s="230"/>
      <c r="JXD28" s="230"/>
      <c r="JXE28" s="230"/>
      <c r="JXF28" s="230"/>
      <c r="JXG28" s="230"/>
      <c r="JXH28" s="230"/>
      <c r="JXI28" s="230"/>
      <c r="JXJ28" s="230"/>
      <c r="JXK28" s="230"/>
      <c r="JXL28" s="230"/>
      <c r="JXM28" s="230"/>
      <c r="JXN28" s="230"/>
      <c r="JXO28" s="230"/>
      <c r="JXP28" s="230"/>
      <c r="JXQ28" s="230"/>
      <c r="JXR28" s="230"/>
      <c r="JXS28" s="230"/>
      <c r="JXT28" s="230"/>
      <c r="JXU28" s="230"/>
      <c r="JXV28" s="230"/>
      <c r="JXW28" s="230"/>
      <c r="JXX28" s="230"/>
      <c r="JXY28" s="230"/>
      <c r="JXZ28" s="230"/>
      <c r="JYA28" s="230"/>
      <c r="JYB28" s="230"/>
      <c r="JYC28" s="230"/>
      <c r="JYD28" s="230"/>
      <c r="JYE28" s="230"/>
      <c r="JYF28" s="230"/>
      <c r="JYG28" s="230"/>
      <c r="JYH28" s="230"/>
      <c r="JYI28" s="230"/>
      <c r="JYJ28" s="230"/>
      <c r="JYK28" s="230"/>
      <c r="JYL28" s="230"/>
      <c r="JYM28" s="230"/>
      <c r="JYN28" s="230"/>
      <c r="JYO28" s="230"/>
      <c r="JYP28" s="230"/>
      <c r="JYQ28" s="230"/>
      <c r="JYR28" s="230"/>
      <c r="JYS28" s="230"/>
      <c r="JYT28" s="230"/>
      <c r="JYU28" s="230"/>
      <c r="JYV28" s="230"/>
      <c r="JYW28" s="230"/>
      <c r="JYX28" s="230"/>
      <c r="JYY28" s="230"/>
      <c r="JYZ28" s="230"/>
      <c r="JZA28" s="230"/>
      <c r="JZB28" s="230"/>
      <c r="JZC28" s="230"/>
      <c r="JZD28" s="230"/>
      <c r="JZE28" s="230"/>
      <c r="JZF28" s="230"/>
      <c r="JZG28" s="230"/>
      <c r="JZH28" s="230"/>
      <c r="JZI28" s="230"/>
      <c r="JZJ28" s="230"/>
      <c r="JZK28" s="230"/>
      <c r="JZL28" s="230"/>
      <c r="JZM28" s="230"/>
      <c r="JZN28" s="230"/>
      <c r="JZO28" s="230"/>
      <c r="JZP28" s="230"/>
      <c r="JZQ28" s="230"/>
      <c r="JZR28" s="230"/>
      <c r="JZS28" s="230"/>
      <c r="JZT28" s="230"/>
      <c r="JZU28" s="230"/>
      <c r="JZV28" s="230"/>
      <c r="JZW28" s="230"/>
      <c r="JZX28" s="230"/>
      <c r="JZY28" s="230"/>
      <c r="JZZ28" s="230"/>
      <c r="KAA28" s="230"/>
      <c r="KAB28" s="230"/>
      <c r="KAC28" s="230"/>
      <c r="KAD28" s="230"/>
      <c r="KAE28" s="230"/>
      <c r="KAF28" s="230"/>
      <c r="KAG28" s="230"/>
      <c r="KAH28" s="230"/>
      <c r="KAI28" s="230"/>
      <c r="KAJ28" s="230"/>
      <c r="KAK28" s="230"/>
      <c r="KAL28" s="230"/>
      <c r="KAM28" s="230"/>
      <c r="KAN28" s="230"/>
      <c r="KAO28" s="230"/>
      <c r="KAP28" s="230"/>
      <c r="KAQ28" s="230"/>
      <c r="KAR28" s="230"/>
      <c r="KAS28" s="230"/>
      <c r="KAT28" s="230"/>
      <c r="KAU28" s="230"/>
      <c r="KAV28" s="230"/>
      <c r="KAW28" s="230"/>
      <c r="KAX28" s="230"/>
      <c r="KAY28" s="230"/>
      <c r="KAZ28" s="230"/>
      <c r="KBA28" s="230"/>
      <c r="KBB28" s="230"/>
      <c r="KBC28" s="230"/>
      <c r="KBD28" s="230"/>
      <c r="KBE28" s="230"/>
      <c r="KBF28" s="230"/>
      <c r="KBG28" s="230"/>
      <c r="KBH28" s="230"/>
      <c r="KBI28" s="230"/>
      <c r="KBJ28" s="230"/>
      <c r="KBK28" s="230"/>
      <c r="KBL28" s="230"/>
      <c r="KBM28" s="230"/>
      <c r="KBN28" s="230"/>
      <c r="KBO28" s="230"/>
      <c r="KBP28" s="230"/>
      <c r="KBQ28" s="230"/>
      <c r="KBR28" s="230"/>
      <c r="KBS28" s="230"/>
      <c r="KBT28" s="230"/>
      <c r="KBU28" s="230"/>
      <c r="KBV28" s="230"/>
      <c r="KBW28" s="230"/>
      <c r="KBX28" s="230"/>
      <c r="KBY28" s="230"/>
      <c r="KBZ28" s="230"/>
      <c r="KCA28" s="230"/>
      <c r="KCB28" s="230"/>
      <c r="KCC28" s="230"/>
      <c r="KCD28" s="230"/>
      <c r="KCE28" s="230"/>
      <c r="KCF28" s="230"/>
      <c r="KCG28" s="230"/>
      <c r="KCH28" s="230"/>
      <c r="KCI28" s="230"/>
      <c r="KCJ28" s="230"/>
      <c r="KCK28" s="230"/>
      <c r="KCL28" s="230"/>
      <c r="KCM28" s="230"/>
      <c r="KCN28" s="230"/>
      <c r="KCO28" s="230"/>
      <c r="KCP28" s="230"/>
      <c r="KCQ28" s="230"/>
      <c r="KCR28" s="230"/>
      <c r="KCS28" s="230"/>
      <c r="KCT28" s="230"/>
      <c r="KCU28" s="230"/>
      <c r="KCV28" s="230"/>
      <c r="KCW28" s="230"/>
      <c r="KCX28" s="230"/>
      <c r="KCY28" s="230"/>
      <c r="KCZ28" s="230"/>
      <c r="KDA28" s="230"/>
      <c r="KDB28" s="230"/>
      <c r="KDC28" s="230"/>
      <c r="KDD28" s="230"/>
      <c r="KDE28" s="230"/>
      <c r="KDF28" s="230"/>
      <c r="KDG28" s="230"/>
      <c r="KDH28" s="230"/>
      <c r="KDI28" s="230"/>
      <c r="KDJ28" s="230"/>
      <c r="KDK28" s="230"/>
      <c r="KDL28" s="230"/>
      <c r="KDM28" s="230"/>
      <c r="KDN28" s="230"/>
      <c r="KDO28" s="230"/>
      <c r="KDP28" s="230"/>
      <c r="KDQ28" s="230"/>
      <c r="KDR28" s="230"/>
      <c r="KDS28" s="230"/>
      <c r="KDT28" s="230"/>
      <c r="KDU28" s="230"/>
      <c r="KDV28" s="230"/>
      <c r="KDW28" s="230"/>
      <c r="KDX28" s="230"/>
      <c r="KDY28" s="230"/>
      <c r="KDZ28" s="230"/>
      <c r="KEA28" s="230"/>
      <c r="KEB28" s="230"/>
      <c r="KEC28" s="230"/>
      <c r="KED28" s="230"/>
      <c r="KEE28" s="230"/>
      <c r="KEF28" s="230"/>
      <c r="KEG28" s="230"/>
      <c r="KEH28" s="230"/>
      <c r="KEI28" s="230"/>
      <c r="KEJ28" s="230"/>
      <c r="KEK28" s="230"/>
      <c r="KEL28" s="230"/>
      <c r="KEM28" s="230"/>
      <c r="KEN28" s="230"/>
      <c r="KEO28" s="230"/>
      <c r="KEP28" s="230"/>
      <c r="KEQ28" s="230"/>
      <c r="KER28" s="230"/>
      <c r="KES28" s="230"/>
      <c r="KET28" s="230"/>
      <c r="KEU28" s="230"/>
      <c r="KEV28" s="230"/>
      <c r="KEW28" s="230"/>
      <c r="KEX28" s="230"/>
      <c r="KEY28" s="230"/>
      <c r="KEZ28" s="230"/>
      <c r="KFA28" s="230"/>
      <c r="KFB28" s="230"/>
      <c r="KFC28" s="230"/>
      <c r="KFD28" s="230"/>
      <c r="KFE28" s="230"/>
      <c r="KFF28" s="230"/>
      <c r="KFG28" s="230"/>
      <c r="KFH28" s="230"/>
      <c r="KFI28" s="230"/>
      <c r="KFJ28" s="230"/>
      <c r="KFK28" s="230"/>
      <c r="KFL28" s="230"/>
      <c r="KFM28" s="230"/>
      <c r="KFN28" s="230"/>
      <c r="KFO28" s="230"/>
      <c r="KFP28" s="230"/>
      <c r="KFQ28" s="230"/>
      <c r="KFR28" s="230"/>
      <c r="KFS28" s="230"/>
      <c r="KFT28" s="230"/>
      <c r="KFU28" s="230"/>
      <c r="KFV28" s="230"/>
      <c r="KFW28" s="230"/>
      <c r="KFX28" s="230"/>
      <c r="KFY28" s="230"/>
      <c r="KFZ28" s="230"/>
      <c r="KGA28" s="230"/>
      <c r="KGB28" s="230"/>
      <c r="KGC28" s="230"/>
      <c r="KGD28" s="230"/>
      <c r="KGE28" s="230"/>
      <c r="KGF28" s="230"/>
      <c r="KGG28" s="230"/>
      <c r="KGH28" s="230"/>
      <c r="KGI28" s="230"/>
      <c r="KGJ28" s="230"/>
      <c r="KGK28" s="230"/>
      <c r="KGL28" s="230"/>
      <c r="KGM28" s="230"/>
      <c r="KGN28" s="230"/>
      <c r="KGO28" s="230"/>
      <c r="KGP28" s="230"/>
      <c r="KGQ28" s="230"/>
      <c r="KGR28" s="230"/>
      <c r="KGS28" s="230"/>
      <c r="KGT28" s="230"/>
      <c r="KGU28" s="230"/>
      <c r="KGV28" s="230"/>
      <c r="KGW28" s="230"/>
      <c r="KGX28" s="230"/>
      <c r="KGY28" s="230"/>
      <c r="KGZ28" s="230"/>
      <c r="KHA28" s="230"/>
      <c r="KHB28" s="230"/>
      <c r="KHC28" s="230"/>
      <c r="KHD28" s="230"/>
      <c r="KHE28" s="230"/>
      <c r="KHF28" s="230"/>
      <c r="KHG28" s="230"/>
      <c r="KHH28" s="230"/>
      <c r="KHI28" s="230"/>
      <c r="KHJ28" s="230"/>
      <c r="KHK28" s="230"/>
      <c r="KHL28" s="230"/>
      <c r="KHM28" s="230"/>
      <c r="KHN28" s="230"/>
      <c r="KHO28" s="230"/>
      <c r="KHP28" s="230"/>
      <c r="KHQ28" s="230"/>
      <c r="KHR28" s="230"/>
      <c r="KHS28" s="230"/>
      <c r="KHT28" s="230"/>
      <c r="KHU28" s="230"/>
      <c r="KHV28" s="230"/>
      <c r="KHW28" s="230"/>
      <c r="KHX28" s="230"/>
      <c r="KHY28" s="230"/>
      <c r="KHZ28" s="230"/>
      <c r="KIA28" s="230"/>
      <c r="KIB28" s="230"/>
      <c r="KIC28" s="230"/>
      <c r="KID28" s="230"/>
      <c r="KIE28" s="230"/>
      <c r="KIF28" s="230"/>
      <c r="KIG28" s="230"/>
      <c r="KIH28" s="230"/>
      <c r="KII28" s="230"/>
      <c r="KIJ28" s="230"/>
      <c r="KIK28" s="230"/>
      <c r="KIL28" s="230"/>
      <c r="KIM28" s="230"/>
      <c r="KIN28" s="230"/>
      <c r="KIO28" s="230"/>
      <c r="KIP28" s="230"/>
      <c r="KIQ28" s="230"/>
      <c r="KIR28" s="230"/>
      <c r="KIS28" s="230"/>
      <c r="KIT28" s="230"/>
      <c r="KIU28" s="230"/>
      <c r="KIV28" s="230"/>
      <c r="KIW28" s="230"/>
      <c r="KIX28" s="230"/>
      <c r="KIY28" s="230"/>
      <c r="KIZ28" s="230"/>
      <c r="KJA28" s="230"/>
      <c r="KJB28" s="230"/>
      <c r="KJC28" s="230"/>
      <c r="KJD28" s="230"/>
      <c r="KJE28" s="230"/>
      <c r="KJF28" s="230"/>
      <c r="KJG28" s="230"/>
      <c r="KJH28" s="230"/>
      <c r="KJI28" s="230"/>
      <c r="KJJ28" s="230"/>
      <c r="KJK28" s="230"/>
      <c r="KJL28" s="230"/>
      <c r="KJM28" s="230"/>
      <c r="KJN28" s="230"/>
      <c r="KJO28" s="230"/>
      <c r="KJP28" s="230"/>
      <c r="KJQ28" s="230"/>
      <c r="KJR28" s="230"/>
      <c r="KJS28" s="230"/>
      <c r="KJT28" s="230"/>
      <c r="KJU28" s="230"/>
      <c r="KJV28" s="230"/>
      <c r="KJW28" s="230"/>
      <c r="KJX28" s="230"/>
      <c r="KJY28" s="230"/>
      <c r="KJZ28" s="230"/>
      <c r="KKA28" s="230"/>
      <c r="KKB28" s="230"/>
      <c r="KKC28" s="230"/>
      <c r="KKD28" s="230"/>
      <c r="KKE28" s="230"/>
      <c r="KKF28" s="230"/>
      <c r="KKG28" s="230"/>
      <c r="KKH28" s="230"/>
      <c r="KKI28" s="230"/>
      <c r="KKJ28" s="230"/>
      <c r="KKK28" s="230"/>
      <c r="KKL28" s="230"/>
      <c r="KKM28" s="230"/>
      <c r="KKN28" s="230"/>
      <c r="KKO28" s="230"/>
      <c r="KKP28" s="230"/>
      <c r="KKQ28" s="230"/>
      <c r="KKR28" s="230"/>
      <c r="KKS28" s="230"/>
      <c r="KKT28" s="230"/>
      <c r="KKU28" s="230"/>
      <c r="KKV28" s="230"/>
      <c r="KKW28" s="230"/>
      <c r="KKX28" s="230"/>
      <c r="KKY28" s="230"/>
      <c r="KKZ28" s="230"/>
      <c r="KLA28" s="230"/>
      <c r="KLB28" s="230"/>
      <c r="KLC28" s="230"/>
      <c r="KLD28" s="230"/>
      <c r="KLE28" s="230"/>
      <c r="KLF28" s="230"/>
      <c r="KLG28" s="230"/>
      <c r="KLH28" s="230"/>
      <c r="KLI28" s="230"/>
      <c r="KLJ28" s="230"/>
      <c r="KLK28" s="230"/>
      <c r="KLL28" s="230"/>
      <c r="KLM28" s="230"/>
      <c r="KLN28" s="230"/>
      <c r="KLO28" s="230"/>
      <c r="KLP28" s="230"/>
      <c r="KLQ28" s="230"/>
      <c r="KLR28" s="230"/>
      <c r="KLS28" s="230"/>
      <c r="KLT28" s="230"/>
      <c r="KLU28" s="230"/>
      <c r="KLV28" s="230"/>
      <c r="KLW28" s="230"/>
      <c r="KLX28" s="230"/>
      <c r="KLY28" s="230"/>
      <c r="KLZ28" s="230"/>
      <c r="KMA28" s="230"/>
      <c r="KMB28" s="230"/>
      <c r="KMC28" s="230"/>
      <c r="KMD28" s="230"/>
      <c r="KME28" s="230"/>
      <c r="KMF28" s="230"/>
      <c r="KMG28" s="230"/>
      <c r="KMH28" s="230"/>
      <c r="KMI28" s="230"/>
      <c r="KMJ28" s="230"/>
      <c r="KMK28" s="230"/>
      <c r="KML28" s="230"/>
      <c r="KMM28" s="230"/>
      <c r="KMN28" s="230"/>
      <c r="KMO28" s="230"/>
      <c r="KMP28" s="230"/>
      <c r="KMQ28" s="230"/>
      <c r="KMR28" s="230"/>
      <c r="KMS28" s="230"/>
      <c r="KMT28" s="230"/>
      <c r="KMU28" s="230"/>
      <c r="KMV28" s="230"/>
      <c r="KMW28" s="230"/>
      <c r="KMX28" s="230"/>
      <c r="KMY28" s="230"/>
      <c r="KMZ28" s="230"/>
      <c r="KNA28" s="230"/>
      <c r="KNB28" s="230"/>
      <c r="KNC28" s="230"/>
      <c r="KND28" s="230"/>
      <c r="KNE28" s="230"/>
      <c r="KNF28" s="230"/>
      <c r="KNG28" s="230"/>
      <c r="KNH28" s="230"/>
      <c r="KNI28" s="230"/>
      <c r="KNJ28" s="230"/>
      <c r="KNK28" s="230"/>
      <c r="KNL28" s="230"/>
      <c r="KNM28" s="230"/>
      <c r="KNN28" s="230"/>
      <c r="KNO28" s="230"/>
      <c r="KNP28" s="230"/>
      <c r="KNQ28" s="230"/>
      <c r="KNR28" s="230"/>
      <c r="KNS28" s="230"/>
      <c r="KNT28" s="230"/>
      <c r="KNU28" s="230"/>
      <c r="KNV28" s="230"/>
      <c r="KNW28" s="230"/>
      <c r="KNX28" s="230"/>
      <c r="KNY28" s="230"/>
      <c r="KNZ28" s="230"/>
      <c r="KOA28" s="230"/>
      <c r="KOB28" s="230"/>
      <c r="KOC28" s="230"/>
      <c r="KOD28" s="230"/>
      <c r="KOE28" s="230"/>
      <c r="KOF28" s="230"/>
      <c r="KOG28" s="230"/>
      <c r="KOH28" s="230"/>
      <c r="KOI28" s="230"/>
      <c r="KOJ28" s="230"/>
      <c r="KOK28" s="230"/>
      <c r="KOL28" s="230"/>
      <c r="KOM28" s="230"/>
      <c r="KON28" s="230"/>
      <c r="KOO28" s="230"/>
      <c r="KOP28" s="230"/>
      <c r="KOQ28" s="230"/>
      <c r="KOR28" s="230"/>
      <c r="KOS28" s="230"/>
      <c r="KOT28" s="230"/>
      <c r="KOU28" s="230"/>
      <c r="KOV28" s="230"/>
      <c r="KOW28" s="230"/>
      <c r="KOX28" s="230"/>
      <c r="KOY28" s="230"/>
      <c r="KOZ28" s="230"/>
      <c r="KPA28" s="230"/>
      <c r="KPB28" s="230"/>
      <c r="KPC28" s="230"/>
      <c r="KPD28" s="230"/>
      <c r="KPE28" s="230"/>
      <c r="KPF28" s="230"/>
      <c r="KPG28" s="230"/>
      <c r="KPH28" s="230"/>
      <c r="KPI28" s="230"/>
      <c r="KPJ28" s="230"/>
      <c r="KPK28" s="230"/>
      <c r="KPL28" s="230"/>
      <c r="KPM28" s="230"/>
      <c r="KPN28" s="230"/>
      <c r="KPO28" s="230"/>
      <c r="KPP28" s="230"/>
      <c r="KPQ28" s="230"/>
      <c r="KPR28" s="230"/>
      <c r="KPS28" s="230"/>
      <c r="KPT28" s="230"/>
      <c r="KPU28" s="230"/>
      <c r="KPV28" s="230"/>
      <c r="KPW28" s="230"/>
      <c r="KPX28" s="230"/>
      <c r="KPY28" s="230"/>
      <c r="KPZ28" s="230"/>
      <c r="KQA28" s="230"/>
      <c r="KQB28" s="230"/>
      <c r="KQC28" s="230"/>
      <c r="KQD28" s="230"/>
      <c r="KQE28" s="230"/>
      <c r="KQF28" s="230"/>
      <c r="KQG28" s="230"/>
      <c r="KQH28" s="230"/>
      <c r="KQI28" s="230"/>
      <c r="KQJ28" s="230"/>
      <c r="KQK28" s="230"/>
      <c r="KQL28" s="230"/>
      <c r="KQM28" s="230"/>
      <c r="KQN28" s="230"/>
      <c r="KQO28" s="230"/>
      <c r="KQP28" s="230"/>
      <c r="KQQ28" s="230"/>
      <c r="KQR28" s="230"/>
      <c r="KQS28" s="230"/>
      <c r="KQT28" s="230"/>
      <c r="KQU28" s="230"/>
      <c r="KQV28" s="230"/>
      <c r="KQW28" s="230"/>
      <c r="KQX28" s="230"/>
      <c r="KQY28" s="230"/>
      <c r="KQZ28" s="230"/>
      <c r="KRA28" s="230"/>
      <c r="KRB28" s="230"/>
      <c r="KRC28" s="230"/>
      <c r="KRD28" s="230"/>
      <c r="KRE28" s="230"/>
      <c r="KRF28" s="230"/>
      <c r="KRG28" s="230"/>
      <c r="KRH28" s="230"/>
      <c r="KRI28" s="230"/>
      <c r="KRJ28" s="230"/>
      <c r="KRK28" s="230"/>
      <c r="KRL28" s="230"/>
      <c r="KRM28" s="230"/>
      <c r="KRN28" s="230"/>
      <c r="KRO28" s="230"/>
      <c r="KRP28" s="230"/>
      <c r="KRQ28" s="230"/>
      <c r="KRR28" s="230"/>
      <c r="KRS28" s="230"/>
      <c r="KRT28" s="230"/>
      <c r="KRU28" s="230"/>
      <c r="KRV28" s="230"/>
      <c r="KRW28" s="230"/>
      <c r="KRX28" s="230"/>
      <c r="KRY28" s="230"/>
      <c r="KRZ28" s="230"/>
      <c r="KSA28" s="230"/>
      <c r="KSB28" s="230"/>
      <c r="KSC28" s="230"/>
      <c r="KSD28" s="230"/>
      <c r="KSE28" s="230"/>
      <c r="KSF28" s="230"/>
      <c r="KSG28" s="230"/>
      <c r="KSH28" s="230"/>
      <c r="KSI28" s="230"/>
      <c r="KSJ28" s="230"/>
      <c r="KSK28" s="230"/>
      <c r="KSL28" s="230"/>
      <c r="KSM28" s="230"/>
      <c r="KSN28" s="230"/>
      <c r="KSO28" s="230"/>
      <c r="KSP28" s="230"/>
      <c r="KSQ28" s="230"/>
      <c r="KSR28" s="230"/>
      <c r="KSS28" s="230"/>
      <c r="KST28" s="230"/>
      <c r="KSU28" s="230"/>
      <c r="KSV28" s="230"/>
      <c r="KSW28" s="230"/>
      <c r="KSX28" s="230"/>
      <c r="KSY28" s="230"/>
      <c r="KSZ28" s="230"/>
      <c r="KTA28" s="230"/>
      <c r="KTB28" s="230"/>
      <c r="KTC28" s="230"/>
      <c r="KTD28" s="230"/>
      <c r="KTE28" s="230"/>
      <c r="KTF28" s="230"/>
      <c r="KTG28" s="230"/>
      <c r="KTH28" s="230"/>
      <c r="KTI28" s="230"/>
      <c r="KTJ28" s="230"/>
      <c r="KTK28" s="230"/>
      <c r="KTL28" s="230"/>
      <c r="KTM28" s="230"/>
      <c r="KTN28" s="230"/>
      <c r="KTO28" s="230"/>
      <c r="KTP28" s="230"/>
      <c r="KTQ28" s="230"/>
      <c r="KTR28" s="230"/>
      <c r="KTS28" s="230"/>
      <c r="KTT28" s="230"/>
      <c r="KTU28" s="230"/>
      <c r="KTV28" s="230"/>
      <c r="KTW28" s="230"/>
      <c r="KTX28" s="230"/>
      <c r="KTY28" s="230"/>
      <c r="KTZ28" s="230"/>
      <c r="KUA28" s="230"/>
      <c r="KUB28" s="230"/>
      <c r="KUC28" s="230"/>
      <c r="KUD28" s="230"/>
      <c r="KUE28" s="230"/>
      <c r="KUF28" s="230"/>
      <c r="KUG28" s="230"/>
      <c r="KUH28" s="230"/>
      <c r="KUI28" s="230"/>
      <c r="KUJ28" s="230"/>
      <c r="KUK28" s="230"/>
      <c r="KUL28" s="230"/>
      <c r="KUM28" s="230"/>
      <c r="KUN28" s="230"/>
      <c r="KUO28" s="230"/>
      <c r="KUP28" s="230"/>
      <c r="KUQ28" s="230"/>
      <c r="KUR28" s="230"/>
      <c r="KUS28" s="230"/>
      <c r="KUT28" s="230"/>
      <c r="KUU28" s="230"/>
      <c r="KUV28" s="230"/>
      <c r="KUW28" s="230"/>
      <c r="KUX28" s="230"/>
      <c r="KUY28" s="230"/>
      <c r="KUZ28" s="230"/>
      <c r="KVA28" s="230"/>
      <c r="KVB28" s="230"/>
      <c r="KVC28" s="230"/>
      <c r="KVD28" s="230"/>
      <c r="KVE28" s="230"/>
      <c r="KVF28" s="230"/>
      <c r="KVG28" s="230"/>
      <c r="KVH28" s="230"/>
      <c r="KVI28" s="230"/>
      <c r="KVJ28" s="230"/>
      <c r="KVK28" s="230"/>
      <c r="KVL28" s="230"/>
      <c r="KVM28" s="230"/>
      <c r="KVN28" s="230"/>
      <c r="KVO28" s="230"/>
      <c r="KVP28" s="230"/>
      <c r="KVQ28" s="230"/>
      <c r="KVR28" s="230"/>
      <c r="KVS28" s="230"/>
      <c r="KVT28" s="230"/>
      <c r="KVU28" s="230"/>
      <c r="KVV28" s="230"/>
      <c r="KVW28" s="230"/>
      <c r="KVX28" s="230"/>
      <c r="KVY28" s="230"/>
      <c r="KVZ28" s="230"/>
      <c r="KWA28" s="230"/>
      <c r="KWB28" s="230"/>
      <c r="KWC28" s="230"/>
      <c r="KWD28" s="230"/>
      <c r="KWE28" s="230"/>
      <c r="KWF28" s="230"/>
      <c r="KWG28" s="230"/>
      <c r="KWH28" s="230"/>
      <c r="KWI28" s="230"/>
      <c r="KWJ28" s="230"/>
      <c r="KWK28" s="230"/>
      <c r="KWL28" s="230"/>
      <c r="KWM28" s="230"/>
      <c r="KWN28" s="230"/>
      <c r="KWO28" s="230"/>
      <c r="KWP28" s="230"/>
      <c r="KWQ28" s="230"/>
      <c r="KWR28" s="230"/>
      <c r="KWS28" s="230"/>
      <c r="KWT28" s="230"/>
      <c r="KWU28" s="230"/>
      <c r="KWV28" s="230"/>
      <c r="KWW28" s="230"/>
      <c r="KWX28" s="230"/>
      <c r="KWY28" s="230"/>
      <c r="KWZ28" s="230"/>
      <c r="KXA28" s="230"/>
      <c r="KXB28" s="230"/>
      <c r="KXC28" s="230"/>
      <c r="KXD28" s="230"/>
      <c r="KXE28" s="230"/>
      <c r="KXF28" s="230"/>
      <c r="KXG28" s="230"/>
      <c r="KXH28" s="230"/>
      <c r="KXI28" s="230"/>
      <c r="KXJ28" s="230"/>
      <c r="KXK28" s="230"/>
      <c r="KXL28" s="230"/>
      <c r="KXM28" s="230"/>
      <c r="KXN28" s="230"/>
      <c r="KXO28" s="230"/>
      <c r="KXP28" s="230"/>
      <c r="KXQ28" s="230"/>
      <c r="KXR28" s="230"/>
      <c r="KXS28" s="230"/>
      <c r="KXT28" s="230"/>
      <c r="KXU28" s="230"/>
      <c r="KXV28" s="230"/>
      <c r="KXW28" s="230"/>
      <c r="KXX28" s="230"/>
      <c r="KXY28" s="230"/>
      <c r="KXZ28" s="230"/>
      <c r="KYA28" s="230"/>
      <c r="KYB28" s="230"/>
      <c r="KYC28" s="230"/>
      <c r="KYD28" s="230"/>
      <c r="KYE28" s="230"/>
      <c r="KYF28" s="230"/>
      <c r="KYG28" s="230"/>
      <c r="KYH28" s="230"/>
      <c r="KYI28" s="230"/>
      <c r="KYJ28" s="230"/>
      <c r="KYK28" s="230"/>
      <c r="KYL28" s="230"/>
      <c r="KYM28" s="230"/>
      <c r="KYN28" s="230"/>
      <c r="KYO28" s="230"/>
      <c r="KYP28" s="230"/>
      <c r="KYQ28" s="230"/>
      <c r="KYR28" s="230"/>
      <c r="KYS28" s="230"/>
      <c r="KYT28" s="230"/>
      <c r="KYU28" s="230"/>
      <c r="KYV28" s="230"/>
      <c r="KYW28" s="230"/>
      <c r="KYX28" s="230"/>
      <c r="KYY28" s="230"/>
      <c r="KYZ28" s="230"/>
      <c r="KZA28" s="230"/>
      <c r="KZB28" s="230"/>
      <c r="KZC28" s="230"/>
      <c r="KZD28" s="230"/>
      <c r="KZE28" s="230"/>
      <c r="KZF28" s="230"/>
      <c r="KZG28" s="230"/>
      <c r="KZH28" s="230"/>
      <c r="KZI28" s="230"/>
      <c r="KZJ28" s="230"/>
      <c r="KZK28" s="230"/>
      <c r="KZL28" s="230"/>
      <c r="KZM28" s="230"/>
      <c r="KZN28" s="230"/>
      <c r="KZO28" s="230"/>
      <c r="KZP28" s="230"/>
      <c r="KZQ28" s="230"/>
      <c r="KZR28" s="230"/>
      <c r="KZS28" s="230"/>
      <c r="KZT28" s="230"/>
      <c r="KZU28" s="230"/>
      <c r="KZV28" s="230"/>
      <c r="KZW28" s="230"/>
      <c r="KZX28" s="230"/>
      <c r="KZY28" s="230"/>
      <c r="KZZ28" s="230"/>
      <c r="LAA28" s="230"/>
      <c r="LAB28" s="230"/>
      <c r="LAC28" s="230"/>
      <c r="LAD28" s="230"/>
      <c r="LAE28" s="230"/>
      <c r="LAF28" s="230"/>
      <c r="LAG28" s="230"/>
      <c r="LAH28" s="230"/>
      <c r="LAI28" s="230"/>
      <c r="LAJ28" s="230"/>
      <c r="LAK28" s="230"/>
      <c r="LAL28" s="230"/>
      <c r="LAM28" s="230"/>
      <c r="LAN28" s="230"/>
      <c r="LAO28" s="230"/>
      <c r="LAP28" s="230"/>
      <c r="LAQ28" s="230"/>
      <c r="LAR28" s="230"/>
      <c r="LAS28" s="230"/>
      <c r="LAT28" s="230"/>
      <c r="LAU28" s="230"/>
      <c r="LAV28" s="230"/>
      <c r="LAW28" s="230"/>
      <c r="LAX28" s="230"/>
      <c r="LAY28" s="230"/>
      <c r="LAZ28" s="230"/>
      <c r="LBA28" s="230"/>
      <c r="LBB28" s="230"/>
      <c r="LBC28" s="230"/>
      <c r="LBD28" s="230"/>
      <c r="LBE28" s="230"/>
      <c r="LBF28" s="230"/>
      <c r="LBG28" s="230"/>
      <c r="LBH28" s="230"/>
      <c r="LBI28" s="230"/>
      <c r="LBJ28" s="230"/>
      <c r="LBK28" s="230"/>
      <c r="LBL28" s="230"/>
      <c r="LBM28" s="230"/>
      <c r="LBN28" s="230"/>
      <c r="LBO28" s="230"/>
      <c r="LBP28" s="230"/>
      <c r="LBQ28" s="230"/>
      <c r="LBR28" s="230"/>
      <c r="LBS28" s="230"/>
      <c r="LBT28" s="230"/>
      <c r="LBU28" s="230"/>
      <c r="LBV28" s="230"/>
      <c r="LBW28" s="230"/>
      <c r="LBX28" s="230"/>
      <c r="LBY28" s="230"/>
      <c r="LBZ28" s="230"/>
      <c r="LCA28" s="230"/>
      <c r="LCB28" s="230"/>
      <c r="LCC28" s="230"/>
      <c r="LCD28" s="230"/>
      <c r="LCE28" s="230"/>
      <c r="LCF28" s="230"/>
      <c r="LCG28" s="230"/>
      <c r="LCH28" s="230"/>
      <c r="LCI28" s="230"/>
      <c r="LCJ28" s="230"/>
      <c r="LCK28" s="230"/>
      <c r="LCL28" s="230"/>
      <c r="LCM28" s="230"/>
      <c r="LCN28" s="230"/>
      <c r="LCO28" s="230"/>
      <c r="LCP28" s="230"/>
      <c r="LCQ28" s="230"/>
      <c r="LCR28" s="230"/>
      <c r="LCS28" s="230"/>
      <c r="LCT28" s="230"/>
      <c r="LCU28" s="230"/>
      <c r="LCV28" s="230"/>
      <c r="LCW28" s="230"/>
      <c r="LCX28" s="230"/>
      <c r="LCY28" s="230"/>
      <c r="LCZ28" s="230"/>
      <c r="LDA28" s="230"/>
      <c r="LDB28" s="230"/>
      <c r="LDC28" s="230"/>
      <c r="LDD28" s="230"/>
      <c r="LDE28" s="230"/>
      <c r="LDF28" s="230"/>
      <c r="LDG28" s="230"/>
      <c r="LDH28" s="230"/>
      <c r="LDI28" s="230"/>
      <c r="LDJ28" s="230"/>
      <c r="LDK28" s="230"/>
      <c r="LDL28" s="230"/>
      <c r="LDM28" s="230"/>
      <c r="LDN28" s="230"/>
      <c r="LDO28" s="230"/>
      <c r="LDP28" s="230"/>
      <c r="LDQ28" s="230"/>
      <c r="LDR28" s="230"/>
      <c r="LDS28" s="230"/>
      <c r="LDT28" s="230"/>
      <c r="LDU28" s="230"/>
      <c r="LDV28" s="230"/>
      <c r="LDW28" s="230"/>
      <c r="LDX28" s="230"/>
      <c r="LDY28" s="230"/>
      <c r="LDZ28" s="230"/>
      <c r="LEA28" s="230"/>
      <c r="LEB28" s="230"/>
      <c r="LEC28" s="230"/>
      <c r="LED28" s="230"/>
      <c r="LEE28" s="230"/>
      <c r="LEF28" s="230"/>
      <c r="LEG28" s="230"/>
      <c r="LEH28" s="230"/>
      <c r="LEI28" s="230"/>
      <c r="LEJ28" s="230"/>
      <c r="LEK28" s="230"/>
      <c r="LEL28" s="230"/>
      <c r="LEM28" s="230"/>
      <c r="LEN28" s="230"/>
      <c r="LEO28" s="230"/>
      <c r="LEP28" s="230"/>
      <c r="LEQ28" s="230"/>
      <c r="LER28" s="230"/>
      <c r="LES28" s="230"/>
      <c r="LET28" s="230"/>
      <c r="LEU28" s="230"/>
      <c r="LEV28" s="230"/>
      <c r="LEW28" s="230"/>
      <c r="LEX28" s="230"/>
      <c r="LEY28" s="230"/>
      <c r="LEZ28" s="230"/>
      <c r="LFA28" s="230"/>
      <c r="LFB28" s="230"/>
      <c r="LFC28" s="230"/>
      <c r="LFD28" s="230"/>
      <c r="LFE28" s="230"/>
      <c r="LFF28" s="230"/>
      <c r="LFG28" s="230"/>
      <c r="LFH28" s="230"/>
      <c r="LFI28" s="230"/>
      <c r="LFJ28" s="230"/>
      <c r="LFK28" s="230"/>
      <c r="LFL28" s="230"/>
      <c r="LFM28" s="230"/>
      <c r="LFN28" s="230"/>
      <c r="LFO28" s="230"/>
      <c r="LFP28" s="230"/>
      <c r="LFQ28" s="230"/>
      <c r="LFR28" s="230"/>
      <c r="LFS28" s="230"/>
      <c r="LFT28" s="230"/>
      <c r="LFU28" s="230"/>
      <c r="LFV28" s="230"/>
      <c r="LFW28" s="230"/>
      <c r="LFX28" s="230"/>
      <c r="LFY28" s="230"/>
      <c r="LFZ28" s="230"/>
      <c r="LGA28" s="230"/>
      <c r="LGB28" s="230"/>
      <c r="LGC28" s="230"/>
      <c r="LGD28" s="230"/>
      <c r="LGE28" s="230"/>
      <c r="LGF28" s="230"/>
      <c r="LGG28" s="230"/>
      <c r="LGH28" s="230"/>
      <c r="LGI28" s="230"/>
      <c r="LGJ28" s="230"/>
      <c r="LGK28" s="230"/>
      <c r="LGL28" s="230"/>
      <c r="LGM28" s="230"/>
      <c r="LGN28" s="230"/>
      <c r="LGO28" s="230"/>
      <c r="LGP28" s="230"/>
      <c r="LGQ28" s="230"/>
      <c r="LGR28" s="230"/>
      <c r="LGS28" s="230"/>
      <c r="LGT28" s="230"/>
      <c r="LGU28" s="230"/>
      <c r="LGV28" s="230"/>
      <c r="LGW28" s="230"/>
      <c r="LGX28" s="230"/>
      <c r="LGY28" s="230"/>
      <c r="LGZ28" s="230"/>
      <c r="LHA28" s="230"/>
      <c r="LHB28" s="230"/>
      <c r="LHC28" s="230"/>
      <c r="LHD28" s="230"/>
      <c r="LHE28" s="230"/>
      <c r="LHF28" s="230"/>
      <c r="LHG28" s="230"/>
      <c r="LHH28" s="230"/>
      <c r="LHI28" s="230"/>
      <c r="LHJ28" s="230"/>
      <c r="LHK28" s="230"/>
      <c r="LHL28" s="230"/>
      <c r="LHM28" s="230"/>
      <c r="LHN28" s="230"/>
      <c r="LHO28" s="230"/>
      <c r="LHP28" s="230"/>
      <c r="LHQ28" s="230"/>
      <c r="LHR28" s="230"/>
      <c r="LHS28" s="230"/>
      <c r="LHT28" s="230"/>
      <c r="LHU28" s="230"/>
      <c r="LHV28" s="230"/>
      <c r="LHW28" s="230"/>
      <c r="LHX28" s="230"/>
      <c r="LHY28" s="230"/>
      <c r="LHZ28" s="230"/>
      <c r="LIA28" s="230"/>
      <c r="LIB28" s="230"/>
      <c r="LIC28" s="230"/>
      <c r="LID28" s="230"/>
      <c r="LIE28" s="230"/>
      <c r="LIF28" s="230"/>
      <c r="LIG28" s="230"/>
      <c r="LIH28" s="230"/>
      <c r="LII28" s="230"/>
      <c r="LIJ28" s="230"/>
      <c r="LIK28" s="230"/>
      <c r="LIL28" s="230"/>
      <c r="LIM28" s="230"/>
      <c r="LIN28" s="230"/>
      <c r="LIO28" s="230"/>
      <c r="LIP28" s="230"/>
      <c r="LIQ28" s="230"/>
      <c r="LIR28" s="230"/>
      <c r="LIS28" s="230"/>
      <c r="LIT28" s="230"/>
      <c r="LIU28" s="230"/>
      <c r="LIV28" s="230"/>
      <c r="LIW28" s="230"/>
      <c r="LIX28" s="230"/>
      <c r="LIY28" s="230"/>
      <c r="LIZ28" s="230"/>
      <c r="LJA28" s="230"/>
      <c r="LJB28" s="230"/>
      <c r="LJC28" s="230"/>
      <c r="LJD28" s="230"/>
      <c r="LJE28" s="230"/>
      <c r="LJF28" s="230"/>
      <c r="LJG28" s="230"/>
      <c r="LJH28" s="230"/>
      <c r="LJI28" s="230"/>
      <c r="LJJ28" s="230"/>
      <c r="LJK28" s="230"/>
      <c r="LJL28" s="230"/>
      <c r="LJM28" s="230"/>
      <c r="LJN28" s="230"/>
      <c r="LJO28" s="230"/>
      <c r="LJP28" s="230"/>
      <c r="LJQ28" s="230"/>
      <c r="LJR28" s="230"/>
      <c r="LJS28" s="230"/>
      <c r="LJT28" s="230"/>
      <c r="LJU28" s="230"/>
      <c r="LJV28" s="230"/>
      <c r="LJW28" s="230"/>
      <c r="LJX28" s="230"/>
      <c r="LJY28" s="230"/>
      <c r="LJZ28" s="230"/>
      <c r="LKA28" s="230"/>
      <c r="LKB28" s="230"/>
      <c r="LKC28" s="230"/>
      <c r="LKD28" s="230"/>
      <c r="LKE28" s="230"/>
      <c r="LKF28" s="230"/>
      <c r="LKG28" s="230"/>
      <c r="LKH28" s="230"/>
      <c r="LKI28" s="230"/>
      <c r="LKJ28" s="230"/>
      <c r="LKK28" s="230"/>
      <c r="LKL28" s="230"/>
      <c r="LKM28" s="230"/>
      <c r="LKN28" s="230"/>
      <c r="LKO28" s="230"/>
      <c r="LKP28" s="230"/>
      <c r="LKQ28" s="230"/>
      <c r="LKR28" s="230"/>
      <c r="LKS28" s="230"/>
      <c r="LKT28" s="230"/>
      <c r="LKU28" s="230"/>
      <c r="LKV28" s="230"/>
      <c r="LKW28" s="230"/>
      <c r="LKX28" s="230"/>
      <c r="LKY28" s="230"/>
      <c r="LKZ28" s="230"/>
      <c r="LLA28" s="230"/>
      <c r="LLB28" s="230"/>
      <c r="LLC28" s="230"/>
      <c r="LLD28" s="230"/>
      <c r="LLE28" s="230"/>
      <c r="LLF28" s="230"/>
      <c r="LLG28" s="230"/>
      <c r="LLH28" s="230"/>
      <c r="LLI28" s="230"/>
      <c r="LLJ28" s="230"/>
      <c r="LLK28" s="230"/>
      <c r="LLL28" s="230"/>
      <c r="LLM28" s="230"/>
      <c r="LLN28" s="230"/>
      <c r="LLO28" s="230"/>
      <c r="LLP28" s="230"/>
      <c r="LLQ28" s="230"/>
      <c r="LLR28" s="230"/>
      <c r="LLS28" s="230"/>
      <c r="LLT28" s="230"/>
      <c r="LLU28" s="230"/>
      <c r="LLV28" s="230"/>
      <c r="LLW28" s="230"/>
      <c r="LLX28" s="230"/>
      <c r="LLY28" s="230"/>
      <c r="LLZ28" s="230"/>
      <c r="LMA28" s="230"/>
      <c r="LMB28" s="230"/>
      <c r="LMC28" s="230"/>
      <c r="LMD28" s="230"/>
      <c r="LME28" s="230"/>
      <c r="LMF28" s="230"/>
      <c r="LMG28" s="230"/>
      <c r="LMH28" s="230"/>
      <c r="LMI28" s="230"/>
      <c r="LMJ28" s="230"/>
      <c r="LMK28" s="230"/>
      <c r="LML28" s="230"/>
      <c r="LMM28" s="230"/>
      <c r="LMN28" s="230"/>
      <c r="LMO28" s="230"/>
      <c r="LMP28" s="230"/>
      <c r="LMQ28" s="230"/>
      <c r="LMR28" s="230"/>
      <c r="LMS28" s="230"/>
      <c r="LMT28" s="230"/>
      <c r="LMU28" s="230"/>
      <c r="LMV28" s="230"/>
      <c r="LMW28" s="230"/>
      <c r="LMX28" s="230"/>
      <c r="LMY28" s="230"/>
      <c r="LMZ28" s="230"/>
      <c r="LNA28" s="230"/>
      <c r="LNB28" s="230"/>
      <c r="LNC28" s="230"/>
      <c r="LND28" s="230"/>
      <c r="LNE28" s="230"/>
      <c r="LNF28" s="230"/>
      <c r="LNG28" s="230"/>
      <c r="LNH28" s="230"/>
      <c r="LNI28" s="230"/>
      <c r="LNJ28" s="230"/>
      <c r="LNK28" s="230"/>
      <c r="LNL28" s="230"/>
      <c r="LNM28" s="230"/>
      <c r="LNN28" s="230"/>
      <c r="LNO28" s="230"/>
      <c r="LNP28" s="230"/>
      <c r="LNQ28" s="230"/>
      <c r="LNR28" s="230"/>
      <c r="LNS28" s="230"/>
      <c r="LNT28" s="230"/>
      <c r="LNU28" s="230"/>
      <c r="LNV28" s="230"/>
      <c r="LNW28" s="230"/>
      <c r="LNX28" s="230"/>
      <c r="LNY28" s="230"/>
      <c r="LNZ28" s="230"/>
      <c r="LOA28" s="230"/>
      <c r="LOB28" s="230"/>
      <c r="LOC28" s="230"/>
      <c r="LOD28" s="230"/>
      <c r="LOE28" s="230"/>
      <c r="LOF28" s="230"/>
      <c r="LOG28" s="230"/>
      <c r="LOH28" s="230"/>
      <c r="LOI28" s="230"/>
      <c r="LOJ28" s="230"/>
      <c r="LOK28" s="230"/>
      <c r="LOL28" s="230"/>
      <c r="LOM28" s="230"/>
      <c r="LON28" s="230"/>
      <c r="LOO28" s="230"/>
      <c r="LOP28" s="230"/>
      <c r="LOQ28" s="230"/>
      <c r="LOR28" s="230"/>
      <c r="LOS28" s="230"/>
      <c r="LOT28" s="230"/>
      <c r="LOU28" s="230"/>
      <c r="LOV28" s="230"/>
      <c r="LOW28" s="230"/>
      <c r="LOX28" s="230"/>
      <c r="LOY28" s="230"/>
      <c r="LOZ28" s="230"/>
      <c r="LPA28" s="230"/>
      <c r="LPB28" s="230"/>
      <c r="LPC28" s="230"/>
      <c r="LPD28" s="230"/>
      <c r="LPE28" s="230"/>
      <c r="LPF28" s="230"/>
      <c r="LPG28" s="230"/>
      <c r="LPH28" s="230"/>
      <c r="LPI28" s="230"/>
      <c r="LPJ28" s="230"/>
      <c r="LPK28" s="230"/>
      <c r="LPL28" s="230"/>
      <c r="LPM28" s="230"/>
      <c r="LPN28" s="230"/>
      <c r="LPO28" s="230"/>
      <c r="LPP28" s="230"/>
      <c r="LPQ28" s="230"/>
      <c r="LPR28" s="230"/>
      <c r="LPS28" s="230"/>
      <c r="LPT28" s="230"/>
      <c r="LPU28" s="230"/>
      <c r="LPV28" s="230"/>
      <c r="LPW28" s="230"/>
      <c r="LPX28" s="230"/>
      <c r="LPY28" s="230"/>
      <c r="LPZ28" s="230"/>
      <c r="LQA28" s="230"/>
      <c r="LQB28" s="230"/>
      <c r="LQC28" s="230"/>
      <c r="LQD28" s="230"/>
      <c r="LQE28" s="230"/>
      <c r="LQF28" s="230"/>
      <c r="LQG28" s="230"/>
      <c r="LQH28" s="230"/>
      <c r="LQI28" s="230"/>
      <c r="LQJ28" s="230"/>
      <c r="LQK28" s="230"/>
      <c r="LQL28" s="230"/>
      <c r="LQM28" s="230"/>
      <c r="LQN28" s="230"/>
      <c r="LQO28" s="230"/>
      <c r="LQP28" s="230"/>
      <c r="LQQ28" s="230"/>
      <c r="LQR28" s="230"/>
      <c r="LQS28" s="230"/>
      <c r="LQT28" s="230"/>
      <c r="LQU28" s="230"/>
      <c r="LQV28" s="230"/>
      <c r="LQW28" s="230"/>
      <c r="LQX28" s="230"/>
      <c r="LQY28" s="230"/>
      <c r="LQZ28" s="230"/>
      <c r="LRA28" s="230"/>
      <c r="LRB28" s="230"/>
      <c r="LRC28" s="230"/>
      <c r="LRD28" s="230"/>
      <c r="LRE28" s="230"/>
      <c r="LRF28" s="230"/>
      <c r="LRG28" s="230"/>
      <c r="LRH28" s="230"/>
      <c r="LRI28" s="230"/>
      <c r="LRJ28" s="230"/>
      <c r="LRK28" s="230"/>
      <c r="LRL28" s="230"/>
      <c r="LRM28" s="230"/>
      <c r="LRN28" s="230"/>
      <c r="LRO28" s="230"/>
      <c r="LRP28" s="230"/>
      <c r="LRQ28" s="230"/>
      <c r="LRR28" s="230"/>
      <c r="LRS28" s="230"/>
      <c r="LRT28" s="230"/>
      <c r="LRU28" s="230"/>
      <c r="LRV28" s="230"/>
      <c r="LRW28" s="230"/>
      <c r="LRX28" s="230"/>
      <c r="LRY28" s="230"/>
      <c r="LRZ28" s="230"/>
      <c r="LSA28" s="230"/>
      <c r="LSB28" s="230"/>
      <c r="LSC28" s="230"/>
      <c r="LSD28" s="230"/>
      <c r="LSE28" s="230"/>
      <c r="LSF28" s="230"/>
      <c r="LSG28" s="230"/>
      <c r="LSH28" s="230"/>
      <c r="LSI28" s="230"/>
      <c r="LSJ28" s="230"/>
      <c r="LSK28" s="230"/>
      <c r="LSL28" s="230"/>
      <c r="LSM28" s="230"/>
      <c r="LSN28" s="230"/>
      <c r="LSO28" s="230"/>
      <c r="LSP28" s="230"/>
      <c r="LSQ28" s="230"/>
      <c r="LSR28" s="230"/>
      <c r="LSS28" s="230"/>
      <c r="LST28" s="230"/>
      <c r="LSU28" s="230"/>
      <c r="LSV28" s="230"/>
      <c r="LSW28" s="230"/>
      <c r="LSX28" s="230"/>
      <c r="LSY28" s="230"/>
      <c r="LSZ28" s="230"/>
      <c r="LTA28" s="230"/>
      <c r="LTB28" s="230"/>
      <c r="LTC28" s="230"/>
      <c r="LTD28" s="230"/>
      <c r="LTE28" s="230"/>
      <c r="LTF28" s="230"/>
      <c r="LTG28" s="230"/>
      <c r="LTH28" s="230"/>
      <c r="LTI28" s="230"/>
      <c r="LTJ28" s="230"/>
      <c r="LTK28" s="230"/>
      <c r="LTL28" s="230"/>
      <c r="LTM28" s="230"/>
      <c r="LTN28" s="230"/>
      <c r="LTO28" s="230"/>
      <c r="LTP28" s="230"/>
      <c r="LTQ28" s="230"/>
      <c r="LTR28" s="230"/>
      <c r="LTS28" s="230"/>
      <c r="LTT28" s="230"/>
      <c r="LTU28" s="230"/>
      <c r="LTV28" s="230"/>
      <c r="LTW28" s="230"/>
      <c r="LTX28" s="230"/>
      <c r="LTY28" s="230"/>
      <c r="LTZ28" s="230"/>
      <c r="LUA28" s="230"/>
      <c r="LUB28" s="230"/>
      <c r="LUC28" s="230"/>
      <c r="LUD28" s="230"/>
      <c r="LUE28" s="230"/>
      <c r="LUF28" s="230"/>
      <c r="LUG28" s="230"/>
      <c r="LUH28" s="230"/>
      <c r="LUI28" s="230"/>
      <c r="LUJ28" s="230"/>
      <c r="LUK28" s="230"/>
      <c r="LUL28" s="230"/>
      <c r="LUM28" s="230"/>
      <c r="LUN28" s="230"/>
      <c r="LUO28" s="230"/>
      <c r="LUP28" s="230"/>
      <c r="LUQ28" s="230"/>
      <c r="LUR28" s="230"/>
      <c r="LUS28" s="230"/>
      <c r="LUT28" s="230"/>
      <c r="LUU28" s="230"/>
      <c r="LUV28" s="230"/>
      <c r="LUW28" s="230"/>
      <c r="LUX28" s="230"/>
      <c r="LUY28" s="230"/>
      <c r="LUZ28" s="230"/>
      <c r="LVA28" s="230"/>
      <c r="LVB28" s="230"/>
      <c r="LVC28" s="230"/>
      <c r="LVD28" s="230"/>
      <c r="LVE28" s="230"/>
      <c r="LVF28" s="230"/>
      <c r="LVG28" s="230"/>
      <c r="LVH28" s="230"/>
      <c r="LVI28" s="230"/>
      <c r="LVJ28" s="230"/>
      <c r="LVK28" s="230"/>
      <c r="LVL28" s="230"/>
      <c r="LVM28" s="230"/>
      <c r="LVN28" s="230"/>
      <c r="LVO28" s="230"/>
      <c r="LVP28" s="230"/>
      <c r="LVQ28" s="230"/>
      <c r="LVR28" s="230"/>
      <c r="LVS28" s="230"/>
      <c r="LVT28" s="230"/>
      <c r="LVU28" s="230"/>
      <c r="LVV28" s="230"/>
      <c r="LVW28" s="230"/>
      <c r="LVX28" s="230"/>
      <c r="LVY28" s="230"/>
      <c r="LVZ28" s="230"/>
      <c r="LWA28" s="230"/>
      <c r="LWB28" s="230"/>
      <c r="LWC28" s="230"/>
      <c r="LWD28" s="230"/>
      <c r="LWE28" s="230"/>
      <c r="LWF28" s="230"/>
      <c r="LWG28" s="230"/>
      <c r="LWH28" s="230"/>
      <c r="LWI28" s="230"/>
      <c r="LWJ28" s="230"/>
      <c r="LWK28" s="230"/>
      <c r="LWL28" s="230"/>
      <c r="LWM28" s="230"/>
      <c r="LWN28" s="230"/>
      <c r="LWO28" s="230"/>
      <c r="LWP28" s="230"/>
      <c r="LWQ28" s="230"/>
      <c r="LWR28" s="230"/>
      <c r="LWS28" s="230"/>
      <c r="LWT28" s="230"/>
      <c r="LWU28" s="230"/>
      <c r="LWV28" s="230"/>
      <c r="LWW28" s="230"/>
      <c r="LWX28" s="230"/>
      <c r="LWY28" s="230"/>
      <c r="LWZ28" s="230"/>
      <c r="LXA28" s="230"/>
      <c r="LXB28" s="230"/>
      <c r="LXC28" s="230"/>
      <c r="LXD28" s="230"/>
      <c r="LXE28" s="230"/>
      <c r="LXF28" s="230"/>
      <c r="LXG28" s="230"/>
      <c r="LXH28" s="230"/>
      <c r="LXI28" s="230"/>
      <c r="LXJ28" s="230"/>
      <c r="LXK28" s="230"/>
      <c r="LXL28" s="230"/>
      <c r="LXM28" s="230"/>
      <c r="LXN28" s="230"/>
      <c r="LXO28" s="230"/>
      <c r="LXP28" s="230"/>
      <c r="LXQ28" s="230"/>
      <c r="LXR28" s="230"/>
      <c r="LXS28" s="230"/>
      <c r="LXT28" s="230"/>
      <c r="LXU28" s="230"/>
      <c r="LXV28" s="230"/>
      <c r="LXW28" s="230"/>
      <c r="LXX28" s="230"/>
      <c r="LXY28" s="230"/>
      <c r="LXZ28" s="230"/>
      <c r="LYA28" s="230"/>
      <c r="LYB28" s="230"/>
      <c r="LYC28" s="230"/>
      <c r="LYD28" s="230"/>
      <c r="LYE28" s="230"/>
      <c r="LYF28" s="230"/>
      <c r="LYG28" s="230"/>
      <c r="LYH28" s="230"/>
      <c r="LYI28" s="230"/>
      <c r="LYJ28" s="230"/>
      <c r="LYK28" s="230"/>
      <c r="LYL28" s="230"/>
      <c r="LYM28" s="230"/>
      <c r="LYN28" s="230"/>
      <c r="LYO28" s="230"/>
      <c r="LYP28" s="230"/>
      <c r="LYQ28" s="230"/>
      <c r="LYR28" s="230"/>
      <c r="LYS28" s="230"/>
      <c r="LYT28" s="230"/>
      <c r="LYU28" s="230"/>
      <c r="LYV28" s="230"/>
      <c r="LYW28" s="230"/>
      <c r="LYX28" s="230"/>
      <c r="LYY28" s="230"/>
      <c r="LYZ28" s="230"/>
      <c r="LZA28" s="230"/>
      <c r="LZB28" s="230"/>
      <c r="LZC28" s="230"/>
      <c r="LZD28" s="230"/>
      <c r="LZE28" s="230"/>
      <c r="LZF28" s="230"/>
      <c r="LZG28" s="230"/>
      <c r="LZH28" s="230"/>
      <c r="LZI28" s="230"/>
      <c r="LZJ28" s="230"/>
      <c r="LZK28" s="230"/>
      <c r="LZL28" s="230"/>
      <c r="LZM28" s="230"/>
      <c r="LZN28" s="230"/>
      <c r="LZO28" s="230"/>
      <c r="LZP28" s="230"/>
      <c r="LZQ28" s="230"/>
      <c r="LZR28" s="230"/>
      <c r="LZS28" s="230"/>
      <c r="LZT28" s="230"/>
      <c r="LZU28" s="230"/>
      <c r="LZV28" s="230"/>
      <c r="LZW28" s="230"/>
      <c r="LZX28" s="230"/>
      <c r="LZY28" s="230"/>
      <c r="LZZ28" s="230"/>
      <c r="MAA28" s="230"/>
      <c r="MAB28" s="230"/>
      <c r="MAC28" s="230"/>
      <c r="MAD28" s="230"/>
      <c r="MAE28" s="230"/>
      <c r="MAF28" s="230"/>
      <c r="MAG28" s="230"/>
      <c r="MAH28" s="230"/>
      <c r="MAI28" s="230"/>
      <c r="MAJ28" s="230"/>
      <c r="MAK28" s="230"/>
      <c r="MAL28" s="230"/>
      <c r="MAM28" s="230"/>
      <c r="MAN28" s="230"/>
      <c r="MAO28" s="230"/>
      <c r="MAP28" s="230"/>
      <c r="MAQ28" s="230"/>
      <c r="MAR28" s="230"/>
      <c r="MAS28" s="230"/>
      <c r="MAT28" s="230"/>
      <c r="MAU28" s="230"/>
      <c r="MAV28" s="230"/>
      <c r="MAW28" s="230"/>
      <c r="MAX28" s="230"/>
      <c r="MAY28" s="230"/>
      <c r="MAZ28" s="230"/>
      <c r="MBA28" s="230"/>
      <c r="MBB28" s="230"/>
      <c r="MBC28" s="230"/>
      <c r="MBD28" s="230"/>
      <c r="MBE28" s="230"/>
      <c r="MBF28" s="230"/>
      <c r="MBG28" s="230"/>
      <c r="MBH28" s="230"/>
      <c r="MBI28" s="230"/>
      <c r="MBJ28" s="230"/>
      <c r="MBK28" s="230"/>
      <c r="MBL28" s="230"/>
      <c r="MBM28" s="230"/>
      <c r="MBN28" s="230"/>
      <c r="MBO28" s="230"/>
      <c r="MBP28" s="230"/>
      <c r="MBQ28" s="230"/>
      <c r="MBR28" s="230"/>
      <c r="MBS28" s="230"/>
      <c r="MBT28" s="230"/>
      <c r="MBU28" s="230"/>
      <c r="MBV28" s="230"/>
      <c r="MBW28" s="230"/>
      <c r="MBX28" s="230"/>
      <c r="MBY28" s="230"/>
      <c r="MBZ28" s="230"/>
      <c r="MCA28" s="230"/>
      <c r="MCB28" s="230"/>
      <c r="MCC28" s="230"/>
      <c r="MCD28" s="230"/>
      <c r="MCE28" s="230"/>
      <c r="MCF28" s="230"/>
      <c r="MCG28" s="230"/>
      <c r="MCH28" s="230"/>
      <c r="MCI28" s="230"/>
      <c r="MCJ28" s="230"/>
      <c r="MCK28" s="230"/>
      <c r="MCL28" s="230"/>
      <c r="MCM28" s="230"/>
      <c r="MCN28" s="230"/>
      <c r="MCO28" s="230"/>
      <c r="MCP28" s="230"/>
      <c r="MCQ28" s="230"/>
      <c r="MCR28" s="230"/>
      <c r="MCS28" s="230"/>
      <c r="MCT28" s="230"/>
      <c r="MCU28" s="230"/>
      <c r="MCV28" s="230"/>
      <c r="MCW28" s="230"/>
      <c r="MCX28" s="230"/>
      <c r="MCY28" s="230"/>
      <c r="MCZ28" s="230"/>
      <c r="MDA28" s="230"/>
      <c r="MDB28" s="230"/>
      <c r="MDC28" s="230"/>
      <c r="MDD28" s="230"/>
      <c r="MDE28" s="230"/>
      <c r="MDF28" s="230"/>
      <c r="MDG28" s="230"/>
      <c r="MDH28" s="230"/>
      <c r="MDI28" s="230"/>
      <c r="MDJ28" s="230"/>
      <c r="MDK28" s="230"/>
      <c r="MDL28" s="230"/>
      <c r="MDM28" s="230"/>
      <c r="MDN28" s="230"/>
      <c r="MDO28" s="230"/>
      <c r="MDP28" s="230"/>
      <c r="MDQ28" s="230"/>
      <c r="MDR28" s="230"/>
      <c r="MDS28" s="230"/>
      <c r="MDT28" s="230"/>
      <c r="MDU28" s="230"/>
      <c r="MDV28" s="230"/>
      <c r="MDW28" s="230"/>
      <c r="MDX28" s="230"/>
      <c r="MDY28" s="230"/>
      <c r="MDZ28" s="230"/>
      <c r="MEA28" s="230"/>
      <c r="MEB28" s="230"/>
      <c r="MEC28" s="230"/>
      <c r="MED28" s="230"/>
      <c r="MEE28" s="230"/>
      <c r="MEF28" s="230"/>
      <c r="MEG28" s="230"/>
      <c r="MEH28" s="230"/>
      <c r="MEI28" s="230"/>
      <c r="MEJ28" s="230"/>
      <c r="MEK28" s="230"/>
      <c r="MEL28" s="230"/>
      <c r="MEM28" s="230"/>
      <c r="MEN28" s="230"/>
      <c r="MEO28" s="230"/>
      <c r="MEP28" s="230"/>
      <c r="MEQ28" s="230"/>
      <c r="MER28" s="230"/>
      <c r="MES28" s="230"/>
      <c r="MET28" s="230"/>
      <c r="MEU28" s="230"/>
      <c r="MEV28" s="230"/>
      <c r="MEW28" s="230"/>
      <c r="MEX28" s="230"/>
      <c r="MEY28" s="230"/>
      <c r="MEZ28" s="230"/>
      <c r="MFA28" s="230"/>
      <c r="MFB28" s="230"/>
      <c r="MFC28" s="230"/>
      <c r="MFD28" s="230"/>
      <c r="MFE28" s="230"/>
      <c r="MFF28" s="230"/>
      <c r="MFG28" s="230"/>
      <c r="MFH28" s="230"/>
      <c r="MFI28" s="230"/>
      <c r="MFJ28" s="230"/>
      <c r="MFK28" s="230"/>
      <c r="MFL28" s="230"/>
      <c r="MFM28" s="230"/>
      <c r="MFN28" s="230"/>
      <c r="MFO28" s="230"/>
      <c r="MFP28" s="230"/>
      <c r="MFQ28" s="230"/>
      <c r="MFR28" s="230"/>
      <c r="MFS28" s="230"/>
      <c r="MFT28" s="230"/>
      <c r="MFU28" s="230"/>
      <c r="MFV28" s="230"/>
      <c r="MFW28" s="230"/>
      <c r="MFX28" s="230"/>
      <c r="MFY28" s="230"/>
      <c r="MFZ28" s="230"/>
      <c r="MGA28" s="230"/>
      <c r="MGB28" s="230"/>
      <c r="MGC28" s="230"/>
      <c r="MGD28" s="230"/>
      <c r="MGE28" s="230"/>
      <c r="MGF28" s="230"/>
      <c r="MGG28" s="230"/>
      <c r="MGH28" s="230"/>
      <c r="MGI28" s="230"/>
      <c r="MGJ28" s="230"/>
      <c r="MGK28" s="230"/>
      <c r="MGL28" s="230"/>
      <c r="MGM28" s="230"/>
      <c r="MGN28" s="230"/>
      <c r="MGO28" s="230"/>
      <c r="MGP28" s="230"/>
      <c r="MGQ28" s="230"/>
      <c r="MGR28" s="230"/>
      <c r="MGS28" s="230"/>
      <c r="MGT28" s="230"/>
      <c r="MGU28" s="230"/>
      <c r="MGV28" s="230"/>
      <c r="MGW28" s="230"/>
      <c r="MGX28" s="230"/>
      <c r="MGY28" s="230"/>
      <c r="MGZ28" s="230"/>
      <c r="MHA28" s="230"/>
      <c r="MHB28" s="230"/>
      <c r="MHC28" s="230"/>
      <c r="MHD28" s="230"/>
      <c r="MHE28" s="230"/>
      <c r="MHF28" s="230"/>
      <c r="MHG28" s="230"/>
      <c r="MHH28" s="230"/>
      <c r="MHI28" s="230"/>
      <c r="MHJ28" s="230"/>
      <c r="MHK28" s="230"/>
      <c r="MHL28" s="230"/>
      <c r="MHM28" s="230"/>
      <c r="MHN28" s="230"/>
      <c r="MHO28" s="230"/>
      <c r="MHP28" s="230"/>
      <c r="MHQ28" s="230"/>
      <c r="MHR28" s="230"/>
      <c r="MHS28" s="230"/>
      <c r="MHT28" s="230"/>
      <c r="MHU28" s="230"/>
      <c r="MHV28" s="230"/>
      <c r="MHW28" s="230"/>
      <c r="MHX28" s="230"/>
      <c r="MHY28" s="230"/>
      <c r="MHZ28" s="230"/>
      <c r="MIA28" s="230"/>
      <c r="MIB28" s="230"/>
      <c r="MIC28" s="230"/>
      <c r="MID28" s="230"/>
      <c r="MIE28" s="230"/>
      <c r="MIF28" s="230"/>
      <c r="MIG28" s="230"/>
      <c r="MIH28" s="230"/>
      <c r="MII28" s="230"/>
      <c r="MIJ28" s="230"/>
      <c r="MIK28" s="230"/>
      <c r="MIL28" s="230"/>
      <c r="MIM28" s="230"/>
      <c r="MIN28" s="230"/>
      <c r="MIO28" s="230"/>
      <c r="MIP28" s="230"/>
      <c r="MIQ28" s="230"/>
      <c r="MIR28" s="230"/>
      <c r="MIS28" s="230"/>
      <c r="MIT28" s="230"/>
      <c r="MIU28" s="230"/>
      <c r="MIV28" s="230"/>
      <c r="MIW28" s="230"/>
      <c r="MIX28" s="230"/>
      <c r="MIY28" s="230"/>
      <c r="MIZ28" s="230"/>
      <c r="MJA28" s="230"/>
      <c r="MJB28" s="230"/>
      <c r="MJC28" s="230"/>
      <c r="MJD28" s="230"/>
      <c r="MJE28" s="230"/>
      <c r="MJF28" s="230"/>
      <c r="MJG28" s="230"/>
      <c r="MJH28" s="230"/>
      <c r="MJI28" s="230"/>
      <c r="MJJ28" s="230"/>
      <c r="MJK28" s="230"/>
      <c r="MJL28" s="230"/>
      <c r="MJM28" s="230"/>
      <c r="MJN28" s="230"/>
      <c r="MJO28" s="230"/>
      <c r="MJP28" s="230"/>
      <c r="MJQ28" s="230"/>
      <c r="MJR28" s="230"/>
      <c r="MJS28" s="230"/>
      <c r="MJT28" s="230"/>
      <c r="MJU28" s="230"/>
      <c r="MJV28" s="230"/>
      <c r="MJW28" s="230"/>
      <c r="MJX28" s="230"/>
      <c r="MJY28" s="230"/>
      <c r="MJZ28" s="230"/>
      <c r="MKA28" s="230"/>
      <c r="MKB28" s="230"/>
      <c r="MKC28" s="230"/>
      <c r="MKD28" s="230"/>
      <c r="MKE28" s="230"/>
      <c r="MKF28" s="230"/>
      <c r="MKG28" s="230"/>
      <c r="MKH28" s="230"/>
      <c r="MKI28" s="230"/>
      <c r="MKJ28" s="230"/>
      <c r="MKK28" s="230"/>
      <c r="MKL28" s="230"/>
      <c r="MKM28" s="230"/>
      <c r="MKN28" s="230"/>
      <c r="MKO28" s="230"/>
      <c r="MKP28" s="230"/>
      <c r="MKQ28" s="230"/>
      <c r="MKR28" s="230"/>
      <c r="MKS28" s="230"/>
      <c r="MKT28" s="230"/>
      <c r="MKU28" s="230"/>
      <c r="MKV28" s="230"/>
      <c r="MKW28" s="230"/>
      <c r="MKX28" s="230"/>
      <c r="MKY28" s="230"/>
      <c r="MKZ28" s="230"/>
      <c r="MLA28" s="230"/>
      <c r="MLB28" s="230"/>
      <c r="MLC28" s="230"/>
      <c r="MLD28" s="230"/>
      <c r="MLE28" s="230"/>
      <c r="MLF28" s="230"/>
      <c r="MLG28" s="230"/>
      <c r="MLH28" s="230"/>
      <c r="MLI28" s="230"/>
      <c r="MLJ28" s="230"/>
      <c r="MLK28" s="230"/>
      <c r="MLL28" s="230"/>
      <c r="MLM28" s="230"/>
      <c r="MLN28" s="230"/>
      <c r="MLO28" s="230"/>
      <c r="MLP28" s="230"/>
      <c r="MLQ28" s="230"/>
      <c r="MLR28" s="230"/>
      <c r="MLS28" s="230"/>
      <c r="MLT28" s="230"/>
      <c r="MLU28" s="230"/>
      <c r="MLV28" s="230"/>
      <c r="MLW28" s="230"/>
      <c r="MLX28" s="230"/>
      <c r="MLY28" s="230"/>
      <c r="MLZ28" s="230"/>
      <c r="MMA28" s="230"/>
      <c r="MMB28" s="230"/>
      <c r="MMC28" s="230"/>
      <c r="MMD28" s="230"/>
      <c r="MME28" s="230"/>
      <c r="MMF28" s="230"/>
      <c r="MMG28" s="230"/>
      <c r="MMH28" s="230"/>
      <c r="MMI28" s="230"/>
      <c r="MMJ28" s="230"/>
      <c r="MMK28" s="230"/>
      <c r="MML28" s="230"/>
      <c r="MMM28" s="230"/>
      <c r="MMN28" s="230"/>
      <c r="MMO28" s="230"/>
      <c r="MMP28" s="230"/>
      <c r="MMQ28" s="230"/>
      <c r="MMR28" s="230"/>
      <c r="MMS28" s="230"/>
      <c r="MMT28" s="230"/>
      <c r="MMU28" s="230"/>
      <c r="MMV28" s="230"/>
      <c r="MMW28" s="230"/>
      <c r="MMX28" s="230"/>
      <c r="MMY28" s="230"/>
      <c r="MMZ28" s="230"/>
      <c r="MNA28" s="230"/>
      <c r="MNB28" s="230"/>
      <c r="MNC28" s="230"/>
      <c r="MND28" s="230"/>
      <c r="MNE28" s="230"/>
      <c r="MNF28" s="230"/>
      <c r="MNG28" s="230"/>
      <c r="MNH28" s="230"/>
      <c r="MNI28" s="230"/>
      <c r="MNJ28" s="230"/>
      <c r="MNK28" s="230"/>
      <c r="MNL28" s="230"/>
      <c r="MNM28" s="230"/>
      <c r="MNN28" s="230"/>
      <c r="MNO28" s="230"/>
      <c r="MNP28" s="230"/>
      <c r="MNQ28" s="230"/>
      <c r="MNR28" s="230"/>
      <c r="MNS28" s="230"/>
      <c r="MNT28" s="230"/>
      <c r="MNU28" s="230"/>
      <c r="MNV28" s="230"/>
      <c r="MNW28" s="230"/>
      <c r="MNX28" s="230"/>
      <c r="MNY28" s="230"/>
      <c r="MNZ28" s="230"/>
      <c r="MOA28" s="230"/>
      <c r="MOB28" s="230"/>
      <c r="MOC28" s="230"/>
      <c r="MOD28" s="230"/>
      <c r="MOE28" s="230"/>
      <c r="MOF28" s="230"/>
      <c r="MOG28" s="230"/>
      <c r="MOH28" s="230"/>
      <c r="MOI28" s="230"/>
      <c r="MOJ28" s="230"/>
      <c r="MOK28" s="230"/>
      <c r="MOL28" s="230"/>
      <c r="MOM28" s="230"/>
      <c r="MON28" s="230"/>
      <c r="MOO28" s="230"/>
      <c r="MOP28" s="230"/>
      <c r="MOQ28" s="230"/>
      <c r="MOR28" s="230"/>
      <c r="MOS28" s="230"/>
      <c r="MOT28" s="230"/>
      <c r="MOU28" s="230"/>
      <c r="MOV28" s="230"/>
      <c r="MOW28" s="230"/>
      <c r="MOX28" s="230"/>
      <c r="MOY28" s="230"/>
      <c r="MOZ28" s="230"/>
      <c r="MPA28" s="230"/>
      <c r="MPB28" s="230"/>
      <c r="MPC28" s="230"/>
      <c r="MPD28" s="230"/>
      <c r="MPE28" s="230"/>
      <c r="MPF28" s="230"/>
      <c r="MPG28" s="230"/>
      <c r="MPH28" s="230"/>
      <c r="MPI28" s="230"/>
      <c r="MPJ28" s="230"/>
      <c r="MPK28" s="230"/>
      <c r="MPL28" s="230"/>
      <c r="MPM28" s="230"/>
      <c r="MPN28" s="230"/>
      <c r="MPO28" s="230"/>
      <c r="MPP28" s="230"/>
      <c r="MPQ28" s="230"/>
      <c r="MPR28" s="230"/>
      <c r="MPS28" s="230"/>
      <c r="MPT28" s="230"/>
      <c r="MPU28" s="230"/>
      <c r="MPV28" s="230"/>
      <c r="MPW28" s="230"/>
      <c r="MPX28" s="230"/>
      <c r="MPY28" s="230"/>
      <c r="MPZ28" s="230"/>
      <c r="MQA28" s="230"/>
      <c r="MQB28" s="230"/>
      <c r="MQC28" s="230"/>
      <c r="MQD28" s="230"/>
      <c r="MQE28" s="230"/>
      <c r="MQF28" s="230"/>
      <c r="MQG28" s="230"/>
      <c r="MQH28" s="230"/>
      <c r="MQI28" s="230"/>
      <c r="MQJ28" s="230"/>
      <c r="MQK28" s="230"/>
      <c r="MQL28" s="230"/>
      <c r="MQM28" s="230"/>
      <c r="MQN28" s="230"/>
      <c r="MQO28" s="230"/>
      <c r="MQP28" s="230"/>
      <c r="MQQ28" s="230"/>
      <c r="MQR28" s="230"/>
      <c r="MQS28" s="230"/>
      <c r="MQT28" s="230"/>
      <c r="MQU28" s="230"/>
      <c r="MQV28" s="230"/>
      <c r="MQW28" s="230"/>
      <c r="MQX28" s="230"/>
      <c r="MQY28" s="230"/>
      <c r="MQZ28" s="230"/>
      <c r="MRA28" s="230"/>
      <c r="MRB28" s="230"/>
      <c r="MRC28" s="230"/>
      <c r="MRD28" s="230"/>
      <c r="MRE28" s="230"/>
      <c r="MRF28" s="230"/>
      <c r="MRG28" s="230"/>
      <c r="MRH28" s="230"/>
      <c r="MRI28" s="230"/>
      <c r="MRJ28" s="230"/>
      <c r="MRK28" s="230"/>
      <c r="MRL28" s="230"/>
      <c r="MRM28" s="230"/>
      <c r="MRN28" s="230"/>
      <c r="MRO28" s="230"/>
      <c r="MRP28" s="230"/>
      <c r="MRQ28" s="230"/>
      <c r="MRR28" s="230"/>
      <c r="MRS28" s="230"/>
      <c r="MRT28" s="230"/>
      <c r="MRU28" s="230"/>
      <c r="MRV28" s="230"/>
      <c r="MRW28" s="230"/>
      <c r="MRX28" s="230"/>
      <c r="MRY28" s="230"/>
      <c r="MRZ28" s="230"/>
      <c r="MSA28" s="230"/>
      <c r="MSB28" s="230"/>
      <c r="MSC28" s="230"/>
      <c r="MSD28" s="230"/>
      <c r="MSE28" s="230"/>
      <c r="MSF28" s="230"/>
      <c r="MSG28" s="230"/>
      <c r="MSH28" s="230"/>
      <c r="MSI28" s="230"/>
      <c r="MSJ28" s="230"/>
      <c r="MSK28" s="230"/>
      <c r="MSL28" s="230"/>
      <c r="MSM28" s="230"/>
      <c r="MSN28" s="230"/>
      <c r="MSO28" s="230"/>
      <c r="MSP28" s="230"/>
      <c r="MSQ28" s="230"/>
      <c r="MSR28" s="230"/>
      <c r="MSS28" s="230"/>
      <c r="MST28" s="230"/>
      <c r="MSU28" s="230"/>
      <c r="MSV28" s="230"/>
      <c r="MSW28" s="230"/>
      <c r="MSX28" s="230"/>
      <c r="MSY28" s="230"/>
      <c r="MSZ28" s="230"/>
      <c r="MTA28" s="230"/>
      <c r="MTB28" s="230"/>
      <c r="MTC28" s="230"/>
      <c r="MTD28" s="230"/>
      <c r="MTE28" s="230"/>
      <c r="MTF28" s="230"/>
      <c r="MTG28" s="230"/>
      <c r="MTH28" s="230"/>
      <c r="MTI28" s="230"/>
      <c r="MTJ28" s="230"/>
      <c r="MTK28" s="230"/>
      <c r="MTL28" s="230"/>
      <c r="MTM28" s="230"/>
      <c r="MTN28" s="230"/>
      <c r="MTO28" s="230"/>
      <c r="MTP28" s="230"/>
      <c r="MTQ28" s="230"/>
      <c r="MTR28" s="230"/>
      <c r="MTS28" s="230"/>
      <c r="MTT28" s="230"/>
      <c r="MTU28" s="230"/>
      <c r="MTV28" s="230"/>
      <c r="MTW28" s="230"/>
      <c r="MTX28" s="230"/>
      <c r="MTY28" s="230"/>
      <c r="MTZ28" s="230"/>
      <c r="MUA28" s="230"/>
      <c r="MUB28" s="230"/>
      <c r="MUC28" s="230"/>
      <c r="MUD28" s="230"/>
      <c r="MUE28" s="230"/>
      <c r="MUF28" s="230"/>
      <c r="MUG28" s="230"/>
      <c r="MUH28" s="230"/>
      <c r="MUI28" s="230"/>
      <c r="MUJ28" s="230"/>
      <c r="MUK28" s="230"/>
      <c r="MUL28" s="230"/>
      <c r="MUM28" s="230"/>
      <c r="MUN28" s="230"/>
      <c r="MUO28" s="230"/>
      <c r="MUP28" s="230"/>
      <c r="MUQ28" s="230"/>
      <c r="MUR28" s="230"/>
      <c r="MUS28" s="230"/>
      <c r="MUT28" s="230"/>
      <c r="MUU28" s="230"/>
      <c r="MUV28" s="230"/>
      <c r="MUW28" s="230"/>
      <c r="MUX28" s="230"/>
      <c r="MUY28" s="230"/>
      <c r="MUZ28" s="230"/>
      <c r="MVA28" s="230"/>
      <c r="MVB28" s="230"/>
      <c r="MVC28" s="230"/>
      <c r="MVD28" s="230"/>
      <c r="MVE28" s="230"/>
      <c r="MVF28" s="230"/>
      <c r="MVG28" s="230"/>
      <c r="MVH28" s="230"/>
      <c r="MVI28" s="230"/>
      <c r="MVJ28" s="230"/>
      <c r="MVK28" s="230"/>
      <c r="MVL28" s="230"/>
      <c r="MVM28" s="230"/>
      <c r="MVN28" s="230"/>
      <c r="MVO28" s="230"/>
      <c r="MVP28" s="230"/>
      <c r="MVQ28" s="230"/>
      <c r="MVR28" s="230"/>
      <c r="MVS28" s="230"/>
      <c r="MVT28" s="230"/>
      <c r="MVU28" s="230"/>
      <c r="MVV28" s="230"/>
      <c r="MVW28" s="230"/>
      <c r="MVX28" s="230"/>
      <c r="MVY28" s="230"/>
      <c r="MVZ28" s="230"/>
      <c r="MWA28" s="230"/>
      <c r="MWB28" s="230"/>
      <c r="MWC28" s="230"/>
      <c r="MWD28" s="230"/>
      <c r="MWE28" s="230"/>
      <c r="MWF28" s="230"/>
      <c r="MWG28" s="230"/>
      <c r="MWH28" s="230"/>
      <c r="MWI28" s="230"/>
      <c r="MWJ28" s="230"/>
      <c r="MWK28" s="230"/>
      <c r="MWL28" s="230"/>
      <c r="MWM28" s="230"/>
      <c r="MWN28" s="230"/>
      <c r="MWO28" s="230"/>
      <c r="MWP28" s="230"/>
      <c r="MWQ28" s="230"/>
      <c r="MWR28" s="230"/>
      <c r="MWS28" s="230"/>
      <c r="MWT28" s="230"/>
      <c r="MWU28" s="230"/>
      <c r="MWV28" s="230"/>
      <c r="MWW28" s="230"/>
      <c r="MWX28" s="230"/>
      <c r="MWY28" s="230"/>
      <c r="MWZ28" s="230"/>
      <c r="MXA28" s="230"/>
      <c r="MXB28" s="230"/>
      <c r="MXC28" s="230"/>
      <c r="MXD28" s="230"/>
      <c r="MXE28" s="230"/>
      <c r="MXF28" s="230"/>
      <c r="MXG28" s="230"/>
      <c r="MXH28" s="230"/>
      <c r="MXI28" s="230"/>
      <c r="MXJ28" s="230"/>
      <c r="MXK28" s="230"/>
      <c r="MXL28" s="230"/>
      <c r="MXM28" s="230"/>
      <c r="MXN28" s="230"/>
      <c r="MXO28" s="230"/>
      <c r="MXP28" s="230"/>
      <c r="MXQ28" s="230"/>
      <c r="MXR28" s="230"/>
      <c r="MXS28" s="230"/>
      <c r="MXT28" s="230"/>
      <c r="MXU28" s="230"/>
      <c r="MXV28" s="230"/>
      <c r="MXW28" s="230"/>
      <c r="MXX28" s="230"/>
      <c r="MXY28" s="230"/>
      <c r="MXZ28" s="230"/>
      <c r="MYA28" s="230"/>
      <c r="MYB28" s="230"/>
      <c r="MYC28" s="230"/>
      <c r="MYD28" s="230"/>
      <c r="MYE28" s="230"/>
      <c r="MYF28" s="230"/>
      <c r="MYG28" s="230"/>
      <c r="MYH28" s="230"/>
      <c r="MYI28" s="230"/>
      <c r="MYJ28" s="230"/>
      <c r="MYK28" s="230"/>
      <c r="MYL28" s="230"/>
      <c r="MYM28" s="230"/>
      <c r="MYN28" s="230"/>
      <c r="MYO28" s="230"/>
      <c r="MYP28" s="230"/>
      <c r="MYQ28" s="230"/>
      <c r="MYR28" s="230"/>
      <c r="MYS28" s="230"/>
      <c r="MYT28" s="230"/>
      <c r="MYU28" s="230"/>
      <c r="MYV28" s="230"/>
      <c r="MYW28" s="230"/>
      <c r="MYX28" s="230"/>
      <c r="MYY28" s="230"/>
      <c r="MYZ28" s="230"/>
      <c r="MZA28" s="230"/>
      <c r="MZB28" s="230"/>
      <c r="MZC28" s="230"/>
      <c r="MZD28" s="230"/>
      <c r="MZE28" s="230"/>
      <c r="MZF28" s="230"/>
      <c r="MZG28" s="230"/>
      <c r="MZH28" s="230"/>
      <c r="MZI28" s="230"/>
      <c r="MZJ28" s="230"/>
      <c r="MZK28" s="230"/>
      <c r="MZL28" s="230"/>
      <c r="MZM28" s="230"/>
      <c r="MZN28" s="230"/>
      <c r="MZO28" s="230"/>
      <c r="MZP28" s="230"/>
      <c r="MZQ28" s="230"/>
      <c r="MZR28" s="230"/>
      <c r="MZS28" s="230"/>
      <c r="MZT28" s="230"/>
      <c r="MZU28" s="230"/>
      <c r="MZV28" s="230"/>
      <c r="MZW28" s="230"/>
      <c r="MZX28" s="230"/>
      <c r="MZY28" s="230"/>
      <c r="MZZ28" s="230"/>
      <c r="NAA28" s="230"/>
      <c r="NAB28" s="230"/>
      <c r="NAC28" s="230"/>
      <c r="NAD28" s="230"/>
      <c r="NAE28" s="230"/>
      <c r="NAF28" s="230"/>
      <c r="NAG28" s="230"/>
      <c r="NAH28" s="230"/>
      <c r="NAI28" s="230"/>
      <c r="NAJ28" s="230"/>
      <c r="NAK28" s="230"/>
      <c r="NAL28" s="230"/>
      <c r="NAM28" s="230"/>
      <c r="NAN28" s="230"/>
      <c r="NAO28" s="230"/>
      <c r="NAP28" s="230"/>
      <c r="NAQ28" s="230"/>
      <c r="NAR28" s="230"/>
      <c r="NAS28" s="230"/>
      <c r="NAT28" s="230"/>
      <c r="NAU28" s="230"/>
      <c r="NAV28" s="230"/>
      <c r="NAW28" s="230"/>
      <c r="NAX28" s="230"/>
      <c r="NAY28" s="230"/>
      <c r="NAZ28" s="230"/>
      <c r="NBA28" s="230"/>
      <c r="NBB28" s="230"/>
      <c r="NBC28" s="230"/>
      <c r="NBD28" s="230"/>
      <c r="NBE28" s="230"/>
      <c r="NBF28" s="230"/>
      <c r="NBG28" s="230"/>
      <c r="NBH28" s="230"/>
      <c r="NBI28" s="230"/>
      <c r="NBJ28" s="230"/>
      <c r="NBK28" s="230"/>
      <c r="NBL28" s="230"/>
      <c r="NBM28" s="230"/>
      <c r="NBN28" s="230"/>
      <c r="NBO28" s="230"/>
      <c r="NBP28" s="230"/>
      <c r="NBQ28" s="230"/>
      <c r="NBR28" s="230"/>
      <c r="NBS28" s="230"/>
      <c r="NBT28" s="230"/>
      <c r="NBU28" s="230"/>
      <c r="NBV28" s="230"/>
      <c r="NBW28" s="230"/>
      <c r="NBX28" s="230"/>
      <c r="NBY28" s="230"/>
      <c r="NBZ28" s="230"/>
      <c r="NCA28" s="230"/>
      <c r="NCB28" s="230"/>
      <c r="NCC28" s="230"/>
      <c r="NCD28" s="230"/>
      <c r="NCE28" s="230"/>
      <c r="NCF28" s="230"/>
      <c r="NCG28" s="230"/>
      <c r="NCH28" s="230"/>
      <c r="NCI28" s="230"/>
      <c r="NCJ28" s="230"/>
      <c r="NCK28" s="230"/>
      <c r="NCL28" s="230"/>
      <c r="NCM28" s="230"/>
      <c r="NCN28" s="230"/>
      <c r="NCO28" s="230"/>
      <c r="NCP28" s="230"/>
      <c r="NCQ28" s="230"/>
      <c r="NCR28" s="230"/>
      <c r="NCS28" s="230"/>
      <c r="NCT28" s="230"/>
      <c r="NCU28" s="230"/>
      <c r="NCV28" s="230"/>
      <c r="NCW28" s="230"/>
      <c r="NCX28" s="230"/>
      <c r="NCY28" s="230"/>
      <c r="NCZ28" s="230"/>
      <c r="NDA28" s="230"/>
      <c r="NDB28" s="230"/>
      <c r="NDC28" s="230"/>
      <c r="NDD28" s="230"/>
      <c r="NDE28" s="230"/>
      <c r="NDF28" s="230"/>
      <c r="NDG28" s="230"/>
      <c r="NDH28" s="230"/>
      <c r="NDI28" s="230"/>
      <c r="NDJ28" s="230"/>
      <c r="NDK28" s="230"/>
      <c r="NDL28" s="230"/>
      <c r="NDM28" s="230"/>
      <c r="NDN28" s="230"/>
      <c r="NDO28" s="230"/>
      <c r="NDP28" s="230"/>
      <c r="NDQ28" s="230"/>
      <c r="NDR28" s="230"/>
      <c r="NDS28" s="230"/>
      <c r="NDT28" s="230"/>
      <c r="NDU28" s="230"/>
      <c r="NDV28" s="230"/>
      <c r="NDW28" s="230"/>
      <c r="NDX28" s="230"/>
      <c r="NDY28" s="230"/>
      <c r="NDZ28" s="230"/>
      <c r="NEA28" s="230"/>
      <c r="NEB28" s="230"/>
      <c r="NEC28" s="230"/>
      <c r="NED28" s="230"/>
      <c r="NEE28" s="230"/>
      <c r="NEF28" s="230"/>
      <c r="NEG28" s="230"/>
      <c r="NEH28" s="230"/>
      <c r="NEI28" s="230"/>
      <c r="NEJ28" s="230"/>
      <c r="NEK28" s="230"/>
      <c r="NEL28" s="230"/>
      <c r="NEM28" s="230"/>
      <c r="NEN28" s="230"/>
      <c r="NEO28" s="230"/>
      <c r="NEP28" s="230"/>
      <c r="NEQ28" s="230"/>
      <c r="NER28" s="230"/>
      <c r="NES28" s="230"/>
      <c r="NET28" s="230"/>
      <c r="NEU28" s="230"/>
      <c r="NEV28" s="230"/>
      <c r="NEW28" s="230"/>
      <c r="NEX28" s="230"/>
      <c r="NEY28" s="230"/>
      <c r="NEZ28" s="230"/>
      <c r="NFA28" s="230"/>
      <c r="NFB28" s="230"/>
      <c r="NFC28" s="230"/>
      <c r="NFD28" s="230"/>
      <c r="NFE28" s="230"/>
      <c r="NFF28" s="230"/>
      <c r="NFG28" s="230"/>
      <c r="NFH28" s="230"/>
      <c r="NFI28" s="230"/>
      <c r="NFJ28" s="230"/>
      <c r="NFK28" s="230"/>
      <c r="NFL28" s="230"/>
      <c r="NFM28" s="230"/>
      <c r="NFN28" s="230"/>
      <c r="NFO28" s="230"/>
      <c r="NFP28" s="230"/>
      <c r="NFQ28" s="230"/>
      <c r="NFR28" s="230"/>
      <c r="NFS28" s="230"/>
      <c r="NFT28" s="230"/>
      <c r="NFU28" s="230"/>
      <c r="NFV28" s="230"/>
      <c r="NFW28" s="230"/>
      <c r="NFX28" s="230"/>
      <c r="NFY28" s="230"/>
      <c r="NFZ28" s="230"/>
      <c r="NGA28" s="230"/>
      <c r="NGB28" s="230"/>
      <c r="NGC28" s="230"/>
      <c r="NGD28" s="230"/>
      <c r="NGE28" s="230"/>
      <c r="NGF28" s="230"/>
      <c r="NGG28" s="230"/>
      <c r="NGH28" s="230"/>
      <c r="NGI28" s="230"/>
      <c r="NGJ28" s="230"/>
      <c r="NGK28" s="230"/>
      <c r="NGL28" s="230"/>
      <c r="NGM28" s="230"/>
      <c r="NGN28" s="230"/>
      <c r="NGO28" s="230"/>
      <c r="NGP28" s="230"/>
      <c r="NGQ28" s="230"/>
      <c r="NGR28" s="230"/>
      <c r="NGS28" s="230"/>
      <c r="NGT28" s="230"/>
      <c r="NGU28" s="230"/>
      <c r="NGV28" s="230"/>
      <c r="NGW28" s="230"/>
      <c r="NGX28" s="230"/>
      <c r="NGY28" s="230"/>
      <c r="NGZ28" s="230"/>
      <c r="NHA28" s="230"/>
      <c r="NHB28" s="230"/>
      <c r="NHC28" s="230"/>
      <c r="NHD28" s="230"/>
      <c r="NHE28" s="230"/>
      <c r="NHF28" s="230"/>
      <c r="NHG28" s="230"/>
      <c r="NHH28" s="230"/>
      <c r="NHI28" s="230"/>
      <c r="NHJ28" s="230"/>
      <c r="NHK28" s="230"/>
      <c r="NHL28" s="230"/>
      <c r="NHM28" s="230"/>
      <c r="NHN28" s="230"/>
      <c r="NHO28" s="230"/>
      <c r="NHP28" s="230"/>
      <c r="NHQ28" s="230"/>
      <c r="NHR28" s="230"/>
      <c r="NHS28" s="230"/>
      <c r="NHT28" s="230"/>
      <c r="NHU28" s="230"/>
      <c r="NHV28" s="230"/>
      <c r="NHW28" s="230"/>
      <c r="NHX28" s="230"/>
      <c r="NHY28" s="230"/>
      <c r="NHZ28" s="230"/>
      <c r="NIA28" s="230"/>
      <c r="NIB28" s="230"/>
      <c r="NIC28" s="230"/>
      <c r="NID28" s="230"/>
      <c r="NIE28" s="230"/>
      <c r="NIF28" s="230"/>
      <c r="NIG28" s="230"/>
      <c r="NIH28" s="230"/>
      <c r="NII28" s="230"/>
      <c r="NIJ28" s="230"/>
      <c r="NIK28" s="230"/>
      <c r="NIL28" s="230"/>
      <c r="NIM28" s="230"/>
      <c r="NIN28" s="230"/>
      <c r="NIO28" s="230"/>
      <c r="NIP28" s="230"/>
      <c r="NIQ28" s="230"/>
      <c r="NIR28" s="230"/>
      <c r="NIS28" s="230"/>
      <c r="NIT28" s="230"/>
      <c r="NIU28" s="230"/>
      <c r="NIV28" s="230"/>
      <c r="NIW28" s="230"/>
      <c r="NIX28" s="230"/>
      <c r="NIY28" s="230"/>
      <c r="NIZ28" s="230"/>
      <c r="NJA28" s="230"/>
      <c r="NJB28" s="230"/>
      <c r="NJC28" s="230"/>
      <c r="NJD28" s="230"/>
      <c r="NJE28" s="230"/>
      <c r="NJF28" s="230"/>
      <c r="NJG28" s="230"/>
      <c r="NJH28" s="230"/>
      <c r="NJI28" s="230"/>
      <c r="NJJ28" s="230"/>
      <c r="NJK28" s="230"/>
      <c r="NJL28" s="230"/>
      <c r="NJM28" s="230"/>
      <c r="NJN28" s="230"/>
      <c r="NJO28" s="230"/>
      <c r="NJP28" s="230"/>
      <c r="NJQ28" s="230"/>
      <c r="NJR28" s="230"/>
      <c r="NJS28" s="230"/>
      <c r="NJT28" s="230"/>
      <c r="NJU28" s="230"/>
      <c r="NJV28" s="230"/>
      <c r="NJW28" s="230"/>
      <c r="NJX28" s="230"/>
      <c r="NJY28" s="230"/>
      <c r="NJZ28" s="230"/>
      <c r="NKA28" s="230"/>
      <c r="NKB28" s="230"/>
      <c r="NKC28" s="230"/>
      <c r="NKD28" s="230"/>
      <c r="NKE28" s="230"/>
      <c r="NKF28" s="230"/>
      <c r="NKG28" s="230"/>
      <c r="NKH28" s="230"/>
      <c r="NKI28" s="230"/>
      <c r="NKJ28" s="230"/>
      <c r="NKK28" s="230"/>
      <c r="NKL28" s="230"/>
      <c r="NKM28" s="230"/>
      <c r="NKN28" s="230"/>
      <c r="NKO28" s="230"/>
      <c r="NKP28" s="230"/>
      <c r="NKQ28" s="230"/>
      <c r="NKR28" s="230"/>
      <c r="NKS28" s="230"/>
      <c r="NKT28" s="230"/>
      <c r="NKU28" s="230"/>
      <c r="NKV28" s="230"/>
      <c r="NKW28" s="230"/>
      <c r="NKX28" s="230"/>
      <c r="NKY28" s="230"/>
      <c r="NKZ28" s="230"/>
      <c r="NLA28" s="230"/>
      <c r="NLB28" s="230"/>
      <c r="NLC28" s="230"/>
      <c r="NLD28" s="230"/>
      <c r="NLE28" s="230"/>
      <c r="NLF28" s="230"/>
      <c r="NLG28" s="230"/>
      <c r="NLH28" s="230"/>
      <c r="NLI28" s="230"/>
      <c r="NLJ28" s="230"/>
      <c r="NLK28" s="230"/>
      <c r="NLL28" s="230"/>
      <c r="NLM28" s="230"/>
      <c r="NLN28" s="230"/>
      <c r="NLO28" s="230"/>
      <c r="NLP28" s="230"/>
      <c r="NLQ28" s="230"/>
      <c r="NLR28" s="230"/>
      <c r="NLS28" s="230"/>
      <c r="NLT28" s="230"/>
      <c r="NLU28" s="230"/>
      <c r="NLV28" s="230"/>
      <c r="NLW28" s="230"/>
      <c r="NLX28" s="230"/>
      <c r="NLY28" s="230"/>
      <c r="NLZ28" s="230"/>
      <c r="NMA28" s="230"/>
      <c r="NMB28" s="230"/>
      <c r="NMC28" s="230"/>
      <c r="NMD28" s="230"/>
      <c r="NME28" s="230"/>
      <c r="NMF28" s="230"/>
      <c r="NMG28" s="230"/>
      <c r="NMH28" s="230"/>
      <c r="NMI28" s="230"/>
      <c r="NMJ28" s="230"/>
      <c r="NMK28" s="230"/>
      <c r="NML28" s="230"/>
      <c r="NMM28" s="230"/>
      <c r="NMN28" s="230"/>
      <c r="NMO28" s="230"/>
      <c r="NMP28" s="230"/>
      <c r="NMQ28" s="230"/>
      <c r="NMR28" s="230"/>
      <c r="NMS28" s="230"/>
      <c r="NMT28" s="230"/>
      <c r="NMU28" s="230"/>
      <c r="NMV28" s="230"/>
      <c r="NMW28" s="230"/>
      <c r="NMX28" s="230"/>
      <c r="NMY28" s="230"/>
      <c r="NMZ28" s="230"/>
      <c r="NNA28" s="230"/>
      <c r="NNB28" s="230"/>
      <c r="NNC28" s="230"/>
      <c r="NND28" s="230"/>
      <c r="NNE28" s="230"/>
      <c r="NNF28" s="230"/>
      <c r="NNG28" s="230"/>
      <c r="NNH28" s="230"/>
      <c r="NNI28" s="230"/>
      <c r="NNJ28" s="230"/>
      <c r="NNK28" s="230"/>
      <c r="NNL28" s="230"/>
      <c r="NNM28" s="230"/>
      <c r="NNN28" s="230"/>
      <c r="NNO28" s="230"/>
      <c r="NNP28" s="230"/>
      <c r="NNQ28" s="230"/>
      <c r="NNR28" s="230"/>
      <c r="NNS28" s="230"/>
      <c r="NNT28" s="230"/>
      <c r="NNU28" s="230"/>
      <c r="NNV28" s="230"/>
      <c r="NNW28" s="230"/>
      <c r="NNX28" s="230"/>
      <c r="NNY28" s="230"/>
      <c r="NNZ28" s="230"/>
      <c r="NOA28" s="230"/>
      <c r="NOB28" s="230"/>
      <c r="NOC28" s="230"/>
      <c r="NOD28" s="230"/>
      <c r="NOE28" s="230"/>
      <c r="NOF28" s="230"/>
      <c r="NOG28" s="230"/>
      <c r="NOH28" s="230"/>
      <c r="NOI28" s="230"/>
      <c r="NOJ28" s="230"/>
      <c r="NOK28" s="230"/>
      <c r="NOL28" s="230"/>
      <c r="NOM28" s="230"/>
      <c r="NON28" s="230"/>
      <c r="NOO28" s="230"/>
      <c r="NOP28" s="230"/>
      <c r="NOQ28" s="230"/>
      <c r="NOR28" s="230"/>
      <c r="NOS28" s="230"/>
      <c r="NOT28" s="230"/>
      <c r="NOU28" s="230"/>
      <c r="NOV28" s="230"/>
      <c r="NOW28" s="230"/>
      <c r="NOX28" s="230"/>
      <c r="NOY28" s="230"/>
      <c r="NOZ28" s="230"/>
      <c r="NPA28" s="230"/>
      <c r="NPB28" s="230"/>
      <c r="NPC28" s="230"/>
      <c r="NPD28" s="230"/>
      <c r="NPE28" s="230"/>
      <c r="NPF28" s="230"/>
      <c r="NPG28" s="230"/>
      <c r="NPH28" s="230"/>
      <c r="NPI28" s="230"/>
      <c r="NPJ28" s="230"/>
      <c r="NPK28" s="230"/>
      <c r="NPL28" s="230"/>
      <c r="NPM28" s="230"/>
      <c r="NPN28" s="230"/>
      <c r="NPO28" s="230"/>
      <c r="NPP28" s="230"/>
      <c r="NPQ28" s="230"/>
      <c r="NPR28" s="230"/>
      <c r="NPS28" s="230"/>
      <c r="NPT28" s="230"/>
      <c r="NPU28" s="230"/>
      <c r="NPV28" s="230"/>
      <c r="NPW28" s="230"/>
      <c r="NPX28" s="230"/>
      <c r="NPY28" s="230"/>
      <c r="NPZ28" s="230"/>
      <c r="NQA28" s="230"/>
      <c r="NQB28" s="230"/>
      <c r="NQC28" s="230"/>
      <c r="NQD28" s="230"/>
      <c r="NQE28" s="230"/>
      <c r="NQF28" s="230"/>
      <c r="NQG28" s="230"/>
      <c r="NQH28" s="230"/>
      <c r="NQI28" s="230"/>
      <c r="NQJ28" s="230"/>
      <c r="NQK28" s="230"/>
      <c r="NQL28" s="230"/>
      <c r="NQM28" s="230"/>
      <c r="NQN28" s="230"/>
      <c r="NQO28" s="230"/>
      <c r="NQP28" s="230"/>
      <c r="NQQ28" s="230"/>
      <c r="NQR28" s="230"/>
      <c r="NQS28" s="230"/>
      <c r="NQT28" s="230"/>
      <c r="NQU28" s="230"/>
      <c r="NQV28" s="230"/>
      <c r="NQW28" s="230"/>
      <c r="NQX28" s="230"/>
      <c r="NQY28" s="230"/>
      <c r="NQZ28" s="230"/>
      <c r="NRA28" s="230"/>
      <c r="NRB28" s="230"/>
      <c r="NRC28" s="230"/>
      <c r="NRD28" s="230"/>
      <c r="NRE28" s="230"/>
      <c r="NRF28" s="230"/>
      <c r="NRG28" s="230"/>
      <c r="NRH28" s="230"/>
      <c r="NRI28" s="230"/>
      <c r="NRJ28" s="230"/>
      <c r="NRK28" s="230"/>
      <c r="NRL28" s="230"/>
      <c r="NRM28" s="230"/>
      <c r="NRN28" s="230"/>
      <c r="NRO28" s="230"/>
      <c r="NRP28" s="230"/>
      <c r="NRQ28" s="230"/>
      <c r="NRR28" s="230"/>
      <c r="NRS28" s="230"/>
      <c r="NRT28" s="230"/>
      <c r="NRU28" s="230"/>
      <c r="NRV28" s="230"/>
      <c r="NRW28" s="230"/>
      <c r="NRX28" s="230"/>
      <c r="NRY28" s="230"/>
      <c r="NRZ28" s="230"/>
      <c r="NSA28" s="230"/>
      <c r="NSB28" s="230"/>
      <c r="NSC28" s="230"/>
      <c r="NSD28" s="230"/>
      <c r="NSE28" s="230"/>
      <c r="NSF28" s="230"/>
      <c r="NSG28" s="230"/>
      <c r="NSH28" s="230"/>
      <c r="NSI28" s="230"/>
      <c r="NSJ28" s="230"/>
      <c r="NSK28" s="230"/>
      <c r="NSL28" s="230"/>
      <c r="NSM28" s="230"/>
      <c r="NSN28" s="230"/>
      <c r="NSO28" s="230"/>
      <c r="NSP28" s="230"/>
      <c r="NSQ28" s="230"/>
      <c r="NSR28" s="230"/>
      <c r="NSS28" s="230"/>
      <c r="NST28" s="230"/>
      <c r="NSU28" s="230"/>
      <c r="NSV28" s="230"/>
      <c r="NSW28" s="230"/>
      <c r="NSX28" s="230"/>
      <c r="NSY28" s="230"/>
      <c r="NSZ28" s="230"/>
      <c r="NTA28" s="230"/>
      <c r="NTB28" s="230"/>
      <c r="NTC28" s="230"/>
      <c r="NTD28" s="230"/>
      <c r="NTE28" s="230"/>
      <c r="NTF28" s="230"/>
      <c r="NTG28" s="230"/>
      <c r="NTH28" s="230"/>
      <c r="NTI28" s="230"/>
      <c r="NTJ28" s="230"/>
      <c r="NTK28" s="230"/>
      <c r="NTL28" s="230"/>
      <c r="NTM28" s="230"/>
      <c r="NTN28" s="230"/>
      <c r="NTO28" s="230"/>
      <c r="NTP28" s="230"/>
      <c r="NTQ28" s="230"/>
      <c r="NTR28" s="230"/>
      <c r="NTS28" s="230"/>
      <c r="NTT28" s="230"/>
      <c r="NTU28" s="230"/>
      <c r="NTV28" s="230"/>
      <c r="NTW28" s="230"/>
      <c r="NTX28" s="230"/>
      <c r="NTY28" s="230"/>
      <c r="NTZ28" s="230"/>
      <c r="NUA28" s="230"/>
      <c r="NUB28" s="230"/>
      <c r="NUC28" s="230"/>
      <c r="NUD28" s="230"/>
      <c r="NUE28" s="230"/>
      <c r="NUF28" s="230"/>
      <c r="NUG28" s="230"/>
      <c r="NUH28" s="230"/>
      <c r="NUI28" s="230"/>
      <c r="NUJ28" s="230"/>
      <c r="NUK28" s="230"/>
      <c r="NUL28" s="230"/>
      <c r="NUM28" s="230"/>
      <c r="NUN28" s="230"/>
      <c r="NUO28" s="230"/>
      <c r="NUP28" s="230"/>
      <c r="NUQ28" s="230"/>
      <c r="NUR28" s="230"/>
      <c r="NUS28" s="230"/>
      <c r="NUT28" s="230"/>
      <c r="NUU28" s="230"/>
      <c r="NUV28" s="230"/>
      <c r="NUW28" s="230"/>
      <c r="NUX28" s="230"/>
      <c r="NUY28" s="230"/>
      <c r="NUZ28" s="230"/>
      <c r="NVA28" s="230"/>
      <c r="NVB28" s="230"/>
      <c r="NVC28" s="230"/>
      <c r="NVD28" s="230"/>
      <c r="NVE28" s="230"/>
      <c r="NVF28" s="230"/>
      <c r="NVG28" s="230"/>
      <c r="NVH28" s="230"/>
      <c r="NVI28" s="230"/>
      <c r="NVJ28" s="230"/>
      <c r="NVK28" s="230"/>
      <c r="NVL28" s="230"/>
      <c r="NVM28" s="230"/>
      <c r="NVN28" s="230"/>
      <c r="NVO28" s="230"/>
      <c r="NVP28" s="230"/>
      <c r="NVQ28" s="230"/>
      <c r="NVR28" s="230"/>
      <c r="NVS28" s="230"/>
      <c r="NVT28" s="230"/>
      <c r="NVU28" s="230"/>
      <c r="NVV28" s="230"/>
      <c r="NVW28" s="230"/>
      <c r="NVX28" s="230"/>
      <c r="NVY28" s="230"/>
      <c r="NVZ28" s="230"/>
      <c r="NWA28" s="230"/>
      <c r="NWB28" s="230"/>
      <c r="NWC28" s="230"/>
      <c r="NWD28" s="230"/>
      <c r="NWE28" s="230"/>
      <c r="NWF28" s="230"/>
      <c r="NWG28" s="230"/>
      <c r="NWH28" s="230"/>
      <c r="NWI28" s="230"/>
      <c r="NWJ28" s="230"/>
      <c r="NWK28" s="230"/>
      <c r="NWL28" s="230"/>
      <c r="NWM28" s="230"/>
      <c r="NWN28" s="230"/>
      <c r="NWO28" s="230"/>
      <c r="NWP28" s="230"/>
      <c r="NWQ28" s="230"/>
      <c r="NWR28" s="230"/>
      <c r="NWS28" s="230"/>
      <c r="NWT28" s="230"/>
      <c r="NWU28" s="230"/>
      <c r="NWV28" s="230"/>
      <c r="NWW28" s="230"/>
      <c r="NWX28" s="230"/>
      <c r="NWY28" s="230"/>
      <c r="NWZ28" s="230"/>
      <c r="NXA28" s="230"/>
      <c r="NXB28" s="230"/>
      <c r="NXC28" s="230"/>
      <c r="NXD28" s="230"/>
      <c r="NXE28" s="230"/>
      <c r="NXF28" s="230"/>
      <c r="NXG28" s="230"/>
      <c r="NXH28" s="230"/>
      <c r="NXI28" s="230"/>
      <c r="NXJ28" s="230"/>
      <c r="NXK28" s="230"/>
      <c r="NXL28" s="230"/>
      <c r="NXM28" s="230"/>
      <c r="NXN28" s="230"/>
      <c r="NXO28" s="230"/>
      <c r="NXP28" s="230"/>
      <c r="NXQ28" s="230"/>
      <c r="NXR28" s="230"/>
      <c r="NXS28" s="230"/>
      <c r="NXT28" s="230"/>
      <c r="NXU28" s="230"/>
      <c r="NXV28" s="230"/>
      <c r="NXW28" s="230"/>
      <c r="NXX28" s="230"/>
      <c r="NXY28" s="230"/>
      <c r="NXZ28" s="230"/>
      <c r="NYA28" s="230"/>
      <c r="NYB28" s="230"/>
      <c r="NYC28" s="230"/>
      <c r="NYD28" s="230"/>
      <c r="NYE28" s="230"/>
      <c r="NYF28" s="230"/>
      <c r="NYG28" s="230"/>
      <c r="NYH28" s="230"/>
      <c r="NYI28" s="230"/>
      <c r="NYJ28" s="230"/>
      <c r="NYK28" s="230"/>
      <c r="NYL28" s="230"/>
      <c r="NYM28" s="230"/>
      <c r="NYN28" s="230"/>
      <c r="NYO28" s="230"/>
      <c r="NYP28" s="230"/>
      <c r="NYQ28" s="230"/>
      <c r="NYR28" s="230"/>
      <c r="NYS28" s="230"/>
      <c r="NYT28" s="230"/>
      <c r="NYU28" s="230"/>
      <c r="NYV28" s="230"/>
      <c r="NYW28" s="230"/>
      <c r="NYX28" s="230"/>
      <c r="NYY28" s="230"/>
      <c r="NYZ28" s="230"/>
      <c r="NZA28" s="230"/>
      <c r="NZB28" s="230"/>
      <c r="NZC28" s="230"/>
      <c r="NZD28" s="230"/>
      <c r="NZE28" s="230"/>
      <c r="NZF28" s="230"/>
      <c r="NZG28" s="230"/>
      <c r="NZH28" s="230"/>
      <c r="NZI28" s="230"/>
      <c r="NZJ28" s="230"/>
      <c r="NZK28" s="230"/>
      <c r="NZL28" s="230"/>
      <c r="NZM28" s="230"/>
      <c r="NZN28" s="230"/>
      <c r="NZO28" s="230"/>
      <c r="NZP28" s="230"/>
      <c r="NZQ28" s="230"/>
      <c r="NZR28" s="230"/>
      <c r="NZS28" s="230"/>
      <c r="NZT28" s="230"/>
      <c r="NZU28" s="230"/>
      <c r="NZV28" s="230"/>
      <c r="NZW28" s="230"/>
      <c r="NZX28" s="230"/>
      <c r="NZY28" s="230"/>
      <c r="NZZ28" s="230"/>
      <c r="OAA28" s="230"/>
      <c r="OAB28" s="230"/>
      <c r="OAC28" s="230"/>
      <c r="OAD28" s="230"/>
      <c r="OAE28" s="230"/>
      <c r="OAF28" s="230"/>
      <c r="OAG28" s="230"/>
      <c r="OAH28" s="230"/>
      <c r="OAI28" s="230"/>
      <c r="OAJ28" s="230"/>
      <c r="OAK28" s="230"/>
      <c r="OAL28" s="230"/>
      <c r="OAM28" s="230"/>
      <c r="OAN28" s="230"/>
      <c r="OAO28" s="230"/>
      <c r="OAP28" s="230"/>
      <c r="OAQ28" s="230"/>
      <c r="OAR28" s="230"/>
      <c r="OAS28" s="230"/>
      <c r="OAT28" s="230"/>
      <c r="OAU28" s="230"/>
      <c r="OAV28" s="230"/>
      <c r="OAW28" s="230"/>
      <c r="OAX28" s="230"/>
      <c r="OAY28" s="230"/>
      <c r="OAZ28" s="230"/>
      <c r="OBA28" s="230"/>
      <c r="OBB28" s="230"/>
      <c r="OBC28" s="230"/>
      <c r="OBD28" s="230"/>
      <c r="OBE28" s="230"/>
      <c r="OBF28" s="230"/>
      <c r="OBG28" s="230"/>
      <c r="OBH28" s="230"/>
      <c r="OBI28" s="230"/>
      <c r="OBJ28" s="230"/>
      <c r="OBK28" s="230"/>
      <c r="OBL28" s="230"/>
      <c r="OBM28" s="230"/>
      <c r="OBN28" s="230"/>
      <c r="OBO28" s="230"/>
      <c r="OBP28" s="230"/>
      <c r="OBQ28" s="230"/>
      <c r="OBR28" s="230"/>
      <c r="OBS28" s="230"/>
      <c r="OBT28" s="230"/>
      <c r="OBU28" s="230"/>
      <c r="OBV28" s="230"/>
      <c r="OBW28" s="230"/>
      <c r="OBX28" s="230"/>
      <c r="OBY28" s="230"/>
      <c r="OBZ28" s="230"/>
      <c r="OCA28" s="230"/>
      <c r="OCB28" s="230"/>
      <c r="OCC28" s="230"/>
      <c r="OCD28" s="230"/>
      <c r="OCE28" s="230"/>
      <c r="OCF28" s="230"/>
      <c r="OCG28" s="230"/>
      <c r="OCH28" s="230"/>
      <c r="OCI28" s="230"/>
      <c r="OCJ28" s="230"/>
      <c r="OCK28" s="230"/>
      <c r="OCL28" s="230"/>
      <c r="OCM28" s="230"/>
      <c r="OCN28" s="230"/>
      <c r="OCO28" s="230"/>
      <c r="OCP28" s="230"/>
      <c r="OCQ28" s="230"/>
      <c r="OCR28" s="230"/>
      <c r="OCS28" s="230"/>
      <c r="OCT28" s="230"/>
      <c r="OCU28" s="230"/>
      <c r="OCV28" s="230"/>
      <c r="OCW28" s="230"/>
      <c r="OCX28" s="230"/>
      <c r="OCY28" s="230"/>
      <c r="OCZ28" s="230"/>
      <c r="ODA28" s="230"/>
      <c r="ODB28" s="230"/>
      <c r="ODC28" s="230"/>
      <c r="ODD28" s="230"/>
      <c r="ODE28" s="230"/>
      <c r="ODF28" s="230"/>
      <c r="ODG28" s="230"/>
      <c r="ODH28" s="230"/>
      <c r="ODI28" s="230"/>
      <c r="ODJ28" s="230"/>
      <c r="ODK28" s="230"/>
      <c r="ODL28" s="230"/>
      <c r="ODM28" s="230"/>
      <c r="ODN28" s="230"/>
      <c r="ODO28" s="230"/>
      <c r="ODP28" s="230"/>
      <c r="ODQ28" s="230"/>
      <c r="ODR28" s="230"/>
      <c r="ODS28" s="230"/>
      <c r="ODT28" s="230"/>
      <c r="ODU28" s="230"/>
      <c r="ODV28" s="230"/>
      <c r="ODW28" s="230"/>
      <c r="ODX28" s="230"/>
      <c r="ODY28" s="230"/>
      <c r="ODZ28" s="230"/>
      <c r="OEA28" s="230"/>
      <c r="OEB28" s="230"/>
      <c r="OEC28" s="230"/>
      <c r="OED28" s="230"/>
      <c r="OEE28" s="230"/>
      <c r="OEF28" s="230"/>
      <c r="OEG28" s="230"/>
      <c r="OEH28" s="230"/>
      <c r="OEI28" s="230"/>
      <c r="OEJ28" s="230"/>
      <c r="OEK28" s="230"/>
      <c r="OEL28" s="230"/>
      <c r="OEM28" s="230"/>
      <c r="OEN28" s="230"/>
      <c r="OEO28" s="230"/>
      <c r="OEP28" s="230"/>
      <c r="OEQ28" s="230"/>
      <c r="OER28" s="230"/>
      <c r="OES28" s="230"/>
      <c r="OET28" s="230"/>
      <c r="OEU28" s="230"/>
      <c r="OEV28" s="230"/>
      <c r="OEW28" s="230"/>
      <c r="OEX28" s="230"/>
      <c r="OEY28" s="230"/>
      <c r="OEZ28" s="230"/>
      <c r="OFA28" s="230"/>
      <c r="OFB28" s="230"/>
      <c r="OFC28" s="230"/>
      <c r="OFD28" s="230"/>
      <c r="OFE28" s="230"/>
      <c r="OFF28" s="230"/>
      <c r="OFG28" s="230"/>
      <c r="OFH28" s="230"/>
      <c r="OFI28" s="230"/>
      <c r="OFJ28" s="230"/>
      <c r="OFK28" s="230"/>
      <c r="OFL28" s="230"/>
      <c r="OFM28" s="230"/>
      <c r="OFN28" s="230"/>
      <c r="OFO28" s="230"/>
      <c r="OFP28" s="230"/>
      <c r="OFQ28" s="230"/>
      <c r="OFR28" s="230"/>
      <c r="OFS28" s="230"/>
      <c r="OFT28" s="230"/>
      <c r="OFU28" s="230"/>
      <c r="OFV28" s="230"/>
      <c r="OFW28" s="230"/>
      <c r="OFX28" s="230"/>
      <c r="OFY28" s="230"/>
      <c r="OFZ28" s="230"/>
      <c r="OGA28" s="230"/>
      <c r="OGB28" s="230"/>
      <c r="OGC28" s="230"/>
      <c r="OGD28" s="230"/>
      <c r="OGE28" s="230"/>
      <c r="OGF28" s="230"/>
      <c r="OGG28" s="230"/>
      <c r="OGH28" s="230"/>
      <c r="OGI28" s="230"/>
      <c r="OGJ28" s="230"/>
      <c r="OGK28" s="230"/>
      <c r="OGL28" s="230"/>
      <c r="OGM28" s="230"/>
      <c r="OGN28" s="230"/>
      <c r="OGO28" s="230"/>
      <c r="OGP28" s="230"/>
      <c r="OGQ28" s="230"/>
      <c r="OGR28" s="230"/>
      <c r="OGS28" s="230"/>
      <c r="OGT28" s="230"/>
      <c r="OGU28" s="230"/>
      <c r="OGV28" s="230"/>
      <c r="OGW28" s="230"/>
      <c r="OGX28" s="230"/>
      <c r="OGY28" s="230"/>
      <c r="OGZ28" s="230"/>
      <c r="OHA28" s="230"/>
      <c r="OHB28" s="230"/>
      <c r="OHC28" s="230"/>
      <c r="OHD28" s="230"/>
      <c r="OHE28" s="230"/>
      <c r="OHF28" s="230"/>
      <c r="OHG28" s="230"/>
      <c r="OHH28" s="230"/>
      <c r="OHI28" s="230"/>
      <c r="OHJ28" s="230"/>
      <c r="OHK28" s="230"/>
      <c r="OHL28" s="230"/>
      <c r="OHM28" s="230"/>
      <c r="OHN28" s="230"/>
      <c r="OHO28" s="230"/>
      <c r="OHP28" s="230"/>
      <c r="OHQ28" s="230"/>
      <c r="OHR28" s="230"/>
      <c r="OHS28" s="230"/>
      <c r="OHT28" s="230"/>
      <c r="OHU28" s="230"/>
      <c r="OHV28" s="230"/>
      <c r="OHW28" s="230"/>
      <c r="OHX28" s="230"/>
      <c r="OHY28" s="230"/>
      <c r="OHZ28" s="230"/>
      <c r="OIA28" s="230"/>
      <c r="OIB28" s="230"/>
      <c r="OIC28" s="230"/>
      <c r="OID28" s="230"/>
      <c r="OIE28" s="230"/>
      <c r="OIF28" s="230"/>
      <c r="OIG28" s="230"/>
      <c r="OIH28" s="230"/>
      <c r="OII28" s="230"/>
      <c r="OIJ28" s="230"/>
      <c r="OIK28" s="230"/>
      <c r="OIL28" s="230"/>
      <c r="OIM28" s="230"/>
      <c r="OIN28" s="230"/>
      <c r="OIO28" s="230"/>
      <c r="OIP28" s="230"/>
      <c r="OIQ28" s="230"/>
      <c r="OIR28" s="230"/>
      <c r="OIS28" s="230"/>
      <c r="OIT28" s="230"/>
      <c r="OIU28" s="230"/>
      <c r="OIV28" s="230"/>
      <c r="OIW28" s="230"/>
      <c r="OIX28" s="230"/>
      <c r="OIY28" s="230"/>
      <c r="OIZ28" s="230"/>
      <c r="OJA28" s="230"/>
      <c r="OJB28" s="230"/>
      <c r="OJC28" s="230"/>
      <c r="OJD28" s="230"/>
      <c r="OJE28" s="230"/>
      <c r="OJF28" s="230"/>
      <c r="OJG28" s="230"/>
      <c r="OJH28" s="230"/>
      <c r="OJI28" s="230"/>
      <c r="OJJ28" s="230"/>
      <c r="OJK28" s="230"/>
      <c r="OJL28" s="230"/>
      <c r="OJM28" s="230"/>
      <c r="OJN28" s="230"/>
      <c r="OJO28" s="230"/>
      <c r="OJP28" s="230"/>
      <c r="OJQ28" s="230"/>
      <c r="OJR28" s="230"/>
      <c r="OJS28" s="230"/>
      <c r="OJT28" s="230"/>
      <c r="OJU28" s="230"/>
      <c r="OJV28" s="230"/>
      <c r="OJW28" s="230"/>
      <c r="OJX28" s="230"/>
      <c r="OJY28" s="230"/>
      <c r="OJZ28" s="230"/>
      <c r="OKA28" s="230"/>
      <c r="OKB28" s="230"/>
      <c r="OKC28" s="230"/>
      <c r="OKD28" s="230"/>
      <c r="OKE28" s="230"/>
      <c r="OKF28" s="230"/>
      <c r="OKG28" s="230"/>
      <c r="OKH28" s="230"/>
      <c r="OKI28" s="230"/>
      <c r="OKJ28" s="230"/>
      <c r="OKK28" s="230"/>
      <c r="OKL28" s="230"/>
      <c r="OKM28" s="230"/>
      <c r="OKN28" s="230"/>
      <c r="OKO28" s="230"/>
      <c r="OKP28" s="230"/>
      <c r="OKQ28" s="230"/>
      <c r="OKR28" s="230"/>
      <c r="OKS28" s="230"/>
      <c r="OKT28" s="230"/>
      <c r="OKU28" s="230"/>
      <c r="OKV28" s="230"/>
      <c r="OKW28" s="230"/>
      <c r="OKX28" s="230"/>
      <c r="OKY28" s="230"/>
      <c r="OKZ28" s="230"/>
      <c r="OLA28" s="230"/>
      <c r="OLB28" s="230"/>
      <c r="OLC28" s="230"/>
      <c r="OLD28" s="230"/>
      <c r="OLE28" s="230"/>
      <c r="OLF28" s="230"/>
      <c r="OLG28" s="230"/>
      <c r="OLH28" s="230"/>
      <c r="OLI28" s="230"/>
      <c r="OLJ28" s="230"/>
      <c r="OLK28" s="230"/>
      <c r="OLL28" s="230"/>
      <c r="OLM28" s="230"/>
      <c r="OLN28" s="230"/>
      <c r="OLO28" s="230"/>
      <c r="OLP28" s="230"/>
      <c r="OLQ28" s="230"/>
      <c r="OLR28" s="230"/>
      <c r="OLS28" s="230"/>
      <c r="OLT28" s="230"/>
      <c r="OLU28" s="230"/>
      <c r="OLV28" s="230"/>
      <c r="OLW28" s="230"/>
      <c r="OLX28" s="230"/>
      <c r="OLY28" s="230"/>
      <c r="OLZ28" s="230"/>
      <c r="OMA28" s="230"/>
      <c r="OMB28" s="230"/>
      <c r="OMC28" s="230"/>
      <c r="OMD28" s="230"/>
      <c r="OME28" s="230"/>
      <c r="OMF28" s="230"/>
      <c r="OMG28" s="230"/>
      <c r="OMH28" s="230"/>
      <c r="OMI28" s="230"/>
      <c r="OMJ28" s="230"/>
      <c r="OMK28" s="230"/>
      <c r="OML28" s="230"/>
      <c r="OMM28" s="230"/>
      <c r="OMN28" s="230"/>
      <c r="OMO28" s="230"/>
      <c r="OMP28" s="230"/>
      <c r="OMQ28" s="230"/>
      <c r="OMR28" s="230"/>
      <c r="OMS28" s="230"/>
      <c r="OMT28" s="230"/>
      <c r="OMU28" s="230"/>
      <c r="OMV28" s="230"/>
      <c r="OMW28" s="230"/>
      <c r="OMX28" s="230"/>
      <c r="OMY28" s="230"/>
      <c r="OMZ28" s="230"/>
      <c r="ONA28" s="230"/>
      <c r="ONB28" s="230"/>
      <c r="ONC28" s="230"/>
      <c r="OND28" s="230"/>
      <c r="ONE28" s="230"/>
      <c r="ONF28" s="230"/>
      <c r="ONG28" s="230"/>
      <c r="ONH28" s="230"/>
      <c r="ONI28" s="230"/>
      <c r="ONJ28" s="230"/>
      <c r="ONK28" s="230"/>
      <c r="ONL28" s="230"/>
      <c r="ONM28" s="230"/>
      <c r="ONN28" s="230"/>
      <c r="ONO28" s="230"/>
      <c r="ONP28" s="230"/>
      <c r="ONQ28" s="230"/>
      <c r="ONR28" s="230"/>
      <c r="ONS28" s="230"/>
      <c r="ONT28" s="230"/>
      <c r="ONU28" s="230"/>
      <c r="ONV28" s="230"/>
      <c r="ONW28" s="230"/>
      <c r="ONX28" s="230"/>
      <c r="ONY28" s="230"/>
      <c r="ONZ28" s="230"/>
      <c r="OOA28" s="230"/>
      <c r="OOB28" s="230"/>
      <c r="OOC28" s="230"/>
      <c r="OOD28" s="230"/>
      <c r="OOE28" s="230"/>
      <c r="OOF28" s="230"/>
      <c r="OOG28" s="230"/>
      <c r="OOH28" s="230"/>
      <c r="OOI28" s="230"/>
      <c r="OOJ28" s="230"/>
      <c r="OOK28" s="230"/>
      <c r="OOL28" s="230"/>
      <c r="OOM28" s="230"/>
      <c r="OON28" s="230"/>
      <c r="OOO28" s="230"/>
      <c r="OOP28" s="230"/>
      <c r="OOQ28" s="230"/>
      <c r="OOR28" s="230"/>
      <c r="OOS28" s="230"/>
      <c r="OOT28" s="230"/>
      <c r="OOU28" s="230"/>
      <c r="OOV28" s="230"/>
      <c r="OOW28" s="230"/>
      <c r="OOX28" s="230"/>
      <c r="OOY28" s="230"/>
      <c r="OOZ28" s="230"/>
      <c r="OPA28" s="230"/>
      <c r="OPB28" s="230"/>
      <c r="OPC28" s="230"/>
      <c r="OPD28" s="230"/>
      <c r="OPE28" s="230"/>
      <c r="OPF28" s="230"/>
      <c r="OPG28" s="230"/>
      <c r="OPH28" s="230"/>
      <c r="OPI28" s="230"/>
      <c r="OPJ28" s="230"/>
      <c r="OPK28" s="230"/>
      <c r="OPL28" s="230"/>
      <c r="OPM28" s="230"/>
      <c r="OPN28" s="230"/>
      <c r="OPO28" s="230"/>
      <c r="OPP28" s="230"/>
      <c r="OPQ28" s="230"/>
      <c r="OPR28" s="230"/>
      <c r="OPS28" s="230"/>
      <c r="OPT28" s="230"/>
      <c r="OPU28" s="230"/>
      <c r="OPV28" s="230"/>
      <c r="OPW28" s="230"/>
      <c r="OPX28" s="230"/>
      <c r="OPY28" s="230"/>
      <c r="OPZ28" s="230"/>
      <c r="OQA28" s="230"/>
      <c r="OQB28" s="230"/>
      <c r="OQC28" s="230"/>
      <c r="OQD28" s="230"/>
      <c r="OQE28" s="230"/>
      <c r="OQF28" s="230"/>
      <c r="OQG28" s="230"/>
      <c r="OQH28" s="230"/>
      <c r="OQI28" s="230"/>
      <c r="OQJ28" s="230"/>
      <c r="OQK28" s="230"/>
      <c r="OQL28" s="230"/>
      <c r="OQM28" s="230"/>
      <c r="OQN28" s="230"/>
      <c r="OQO28" s="230"/>
      <c r="OQP28" s="230"/>
      <c r="OQQ28" s="230"/>
      <c r="OQR28" s="230"/>
      <c r="OQS28" s="230"/>
      <c r="OQT28" s="230"/>
      <c r="OQU28" s="230"/>
      <c r="OQV28" s="230"/>
      <c r="OQW28" s="230"/>
      <c r="OQX28" s="230"/>
      <c r="OQY28" s="230"/>
      <c r="OQZ28" s="230"/>
      <c r="ORA28" s="230"/>
      <c r="ORB28" s="230"/>
      <c r="ORC28" s="230"/>
      <c r="ORD28" s="230"/>
      <c r="ORE28" s="230"/>
      <c r="ORF28" s="230"/>
      <c r="ORG28" s="230"/>
      <c r="ORH28" s="230"/>
      <c r="ORI28" s="230"/>
      <c r="ORJ28" s="230"/>
      <c r="ORK28" s="230"/>
      <c r="ORL28" s="230"/>
      <c r="ORM28" s="230"/>
      <c r="ORN28" s="230"/>
      <c r="ORO28" s="230"/>
      <c r="ORP28" s="230"/>
      <c r="ORQ28" s="230"/>
      <c r="ORR28" s="230"/>
      <c r="ORS28" s="230"/>
      <c r="ORT28" s="230"/>
      <c r="ORU28" s="230"/>
      <c r="ORV28" s="230"/>
      <c r="ORW28" s="230"/>
      <c r="ORX28" s="230"/>
      <c r="ORY28" s="230"/>
      <c r="ORZ28" s="230"/>
      <c r="OSA28" s="230"/>
      <c r="OSB28" s="230"/>
      <c r="OSC28" s="230"/>
      <c r="OSD28" s="230"/>
      <c r="OSE28" s="230"/>
      <c r="OSF28" s="230"/>
      <c r="OSG28" s="230"/>
      <c r="OSH28" s="230"/>
      <c r="OSI28" s="230"/>
      <c r="OSJ28" s="230"/>
      <c r="OSK28" s="230"/>
      <c r="OSL28" s="230"/>
      <c r="OSM28" s="230"/>
      <c r="OSN28" s="230"/>
      <c r="OSO28" s="230"/>
      <c r="OSP28" s="230"/>
      <c r="OSQ28" s="230"/>
      <c r="OSR28" s="230"/>
      <c r="OSS28" s="230"/>
      <c r="OST28" s="230"/>
      <c r="OSU28" s="230"/>
      <c r="OSV28" s="230"/>
      <c r="OSW28" s="230"/>
      <c r="OSX28" s="230"/>
      <c r="OSY28" s="230"/>
      <c r="OSZ28" s="230"/>
      <c r="OTA28" s="230"/>
      <c r="OTB28" s="230"/>
      <c r="OTC28" s="230"/>
      <c r="OTD28" s="230"/>
      <c r="OTE28" s="230"/>
      <c r="OTF28" s="230"/>
      <c r="OTG28" s="230"/>
      <c r="OTH28" s="230"/>
      <c r="OTI28" s="230"/>
      <c r="OTJ28" s="230"/>
      <c r="OTK28" s="230"/>
      <c r="OTL28" s="230"/>
      <c r="OTM28" s="230"/>
      <c r="OTN28" s="230"/>
      <c r="OTO28" s="230"/>
      <c r="OTP28" s="230"/>
      <c r="OTQ28" s="230"/>
      <c r="OTR28" s="230"/>
      <c r="OTS28" s="230"/>
      <c r="OTT28" s="230"/>
      <c r="OTU28" s="230"/>
      <c r="OTV28" s="230"/>
      <c r="OTW28" s="230"/>
      <c r="OTX28" s="230"/>
      <c r="OTY28" s="230"/>
      <c r="OTZ28" s="230"/>
      <c r="OUA28" s="230"/>
      <c r="OUB28" s="230"/>
      <c r="OUC28" s="230"/>
      <c r="OUD28" s="230"/>
      <c r="OUE28" s="230"/>
      <c r="OUF28" s="230"/>
      <c r="OUG28" s="230"/>
      <c r="OUH28" s="230"/>
      <c r="OUI28" s="230"/>
      <c r="OUJ28" s="230"/>
      <c r="OUK28" s="230"/>
      <c r="OUL28" s="230"/>
      <c r="OUM28" s="230"/>
      <c r="OUN28" s="230"/>
      <c r="OUO28" s="230"/>
      <c r="OUP28" s="230"/>
      <c r="OUQ28" s="230"/>
      <c r="OUR28" s="230"/>
      <c r="OUS28" s="230"/>
      <c r="OUT28" s="230"/>
      <c r="OUU28" s="230"/>
      <c r="OUV28" s="230"/>
      <c r="OUW28" s="230"/>
      <c r="OUX28" s="230"/>
      <c r="OUY28" s="230"/>
      <c r="OUZ28" s="230"/>
      <c r="OVA28" s="230"/>
      <c r="OVB28" s="230"/>
      <c r="OVC28" s="230"/>
      <c r="OVD28" s="230"/>
      <c r="OVE28" s="230"/>
      <c r="OVF28" s="230"/>
      <c r="OVG28" s="230"/>
      <c r="OVH28" s="230"/>
      <c r="OVI28" s="230"/>
      <c r="OVJ28" s="230"/>
      <c r="OVK28" s="230"/>
      <c r="OVL28" s="230"/>
      <c r="OVM28" s="230"/>
      <c r="OVN28" s="230"/>
      <c r="OVO28" s="230"/>
      <c r="OVP28" s="230"/>
      <c r="OVQ28" s="230"/>
      <c r="OVR28" s="230"/>
      <c r="OVS28" s="230"/>
      <c r="OVT28" s="230"/>
      <c r="OVU28" s="230"/>
      <c r="OVV28" s="230"/>
      <c r="OVW28" s="230"/>
      <c r="OVX28" s="230"/>
      <c r="OVY28" s="230"/>
      <c r="OVZ28" s="230"/>
      <c r="OWA28" s="230"/>
      <c r="OWB28" s="230"/>
      <c r="OWC28" s="230"/>
      <c r="OWD28" s="230"/>
      <c r="OWE28" s="230"/>
      <c r="OWF28" s="230"/>
      <c r="OWG28" s="230"/>
      <c r="OWH28" s="230"/>
      <c r="OWI28" s="230"/>
      <c r="OWJ28" s="230"/>
      <c r="OWK28" s="230"/>
      <c r="OWL28" s="230"/>
      <c r="OWM28" s="230"/>
      <c r="OWN28" s="230"/>
      <c r="OWO28" s="230"/>
      <c r="OWP28" s="230"/>
      <c r="OWQ28" s="230"/>
      <c r="OWR28" s="230"/>
      <c r="OWS28" s="230"/>
      <c r="OWT28" s="230"/>
      <c r="OWU28" s="230"/>
      <c r="OWV28" s="230"/>
      <c r="OWW28" s="230"/>
      <c r="OWX28" s="230"/>
      <c r="OWY28" s="230"/>
      <c r="OWZ28" s="230"/>
      <c r="OXA28" s="230"/>
      <c r="OXB28" s="230"/>
      <c r="OXC28" s="230"/>
      <c r="OXD28" s="230"/>
      <c r="OXE28" s="230"/>
      <c r="OXF28" s="230"/>
      <c r="OXG28" s="230"/>
      <c r="OXH28" s="230"/>
      <c r="OXI28" s="230"/>
      <c r="OXJ28" s="230"/>
      <c r="OXK28" s="230"/>
      <c r="OXL28" s="230"/>
      <c r="OXM28" s="230"/>
      <c r="OXN28" s="230"/>
      <c r="OXO28" s="230"/>
      <c r="OXP28" s="230"/>
      <c r="OXQ28" s="230"/>
      <c r="OXR28" s="230"/>
      <c r="OXS28" s="230"/>
      <c r="OXT28" s="230"/>
      <c r="OXU28" s="230"/>
      <c r="OXV28" s="230"/>
      <c r="OXW28" s="230"/>
      <c r="OXX28" s="230"/>
      <c r="OXY28" s="230"/>
      <c r="OXZ28" s="230"/>
      <c r="OYA28" s="230"/>
      <c r="OYB28" s="230"/>
      <c r="OYC28" s="230"/>
      <c r="OYD28" s="230"/>
      <c r="OYE28" s="230"/>
      <c r="OYF28" s="230"/>
      <c r="OYG28" s="230"/>
      <c r="OYH28" s="230"/>
      <c r="OYI28" s="230"/>
      <c r="OYJ28" s="230"/>
      <c r="OYK28" s="230"/>
      <c r="OYL28" s="230"/>
      <c r="OYM28" s="230"/>
      <c r="OYN28" s="230"/>
      <c r="OYO28" s="230"/>
      <c r="OYP28" s="230"/>
      <c r="OYQ28" s="230"/>
      <c r="OYR28" s="230"/>
      <c r="OYS28" s="230"/>
      <c r="OYT28" s="230"/>
      <c r="OYU28" s="230"/>
      <c r="OYV28" s="230"/>
      <c r="OYW28" s="230"/>
      <c r="OYX28" s="230"/>
      <c r="OYY28" s="230"/>
      <c r="OYZ28" s="230"/>
      <c r="OZA28" s="230"/>
      <c r="OZB28" s="230"/>
      <c r="OZC28" s="230"/>
      <c r="OZD28" s="230"/>
      <c r="OZE28" s="230"/>
      <c r="OZF28" s="230"/>
      <c r="OZG28" s="230"/>
      <c r="OZH28" s="230"/>
      <c r="OZI28" s="230"/>
      <c r="OZJ28" s="230"/>
      <c r="OZK28" s="230"/>
      <c r="OZL28" s="230"/>
      <c r="OZM28" s="230"/>
      <c r="OZN28" s="230"/>
      <c r="OZO28" s="230"/>
      <c r="OZP28" s="230"/>
      <c r="OZQ28" s="230"/>
      <c r="OZR28" s="230"/>
      <c r="OZS28" s="230"/>
      <c r="OZT28" s="230"/>
      <c r="OZU28" s="230"/>
      <c r="OZV28" s="230"/>
      <c r="OZW28" s="230"/>
      <c r="OZX28" s="230"/>
      <c r="OZY28" s="230"/>
      <c r="OZZ28" s="230"/>
      <c r="PAA28" s="230"/>
      <c r="PAB28" s="230"/>
      <c r="PAC28" s="230"/>
      <c r="PAD28" s="230"/>
      <c r="PAE28" s="230"/>
      <c r="PAF28" s="230"/>
      <c r="PAG28" s="230"/>
      <c r="PAH28" s="230"/>
      <c r="PAI28" s="230"/>
      <c r="PAJ28" s="230"/>
      <c r="PAK28" s="230"/>
      <c r="PAL28" s="230"/>
      <c r="PAM28" s="230"/>
      <c r="PAN28" s="230"/>
      <c r="PAO28" s="230"/>
      <c r="PAP28" s="230"/>
      <c r="PAQ28" s="230"/>
      <c r="PAR28" s="230"/>
      <c r="PAS28" s="230"/>
      <c r="PAT28" s="230"/>
      <c r="PAU28" s="230"/>
      <c r="PAV28" s="230"/>
      <c r="PAW28" s="230"/>
      <c r="PAX28" s="230"/>
      <c r="PAY28" s="230"/>
      <c r="PAZ28" s="230"/>
      <c r="PBA28" s="230"/>
      <c r="PBB28" s="230"/>
      <c r="PBC28" s="230"/>
      <c r="PBD28" s="230"/>
      <c r="PBE28" s="230"/>
      <c r="PBF28" s="230"/>
      <c r="PBG28" s="230"/>
      <c r="PBH28" s="230"/>
      <c r="PBI28" s="230"/>
      <c r="PBJ28" s="230"/>
      <c r="PBK28" s="230"/>
      <c r="PBL28" s="230"/>
      <c r="PBM28" s="230"/>
      <c r="PBN28" s="230"/>
      <c r="PBO28" s="230"/>
      <c r="PBP28" s="230"/>
      <c r="PBQ28" s="230"/>
      <c r="PBR28" s="230"/>
      <c r="PBS28" s="230"/>
      <c r="PBT28" s="230"/>
      <c r="PBU28" s="230"/>
      <c r="PBV28" s="230"/>
      <c r="PBW28" s="230"/>
      <c r="PBX28" s="230"/>
      <c r="PBY28" s="230"/>
      <c r="PBZ28" s="230"/>
      <c r="PCA28" s="230"/>
      <c r="PCB28" s="230"/>
      <c r="PCC28" s="230"/>
      <c r="PCD28" s="230"/>
      <c r="PCE28" s="230"/>
      <c r="PCF28" s="230"/>
      <c r="PCG28" s="230"/>
      <c r="PCH28" s="230"/>
      <c r="PCI28" s="230"/>
      <c r="PCJ28" s="230"/>
      <c r="PCK28" s="230"/>
      <c r="PCL28" s="230"/>
      <c r="PCM28" s="230"/>
      <c r="PCN28" s="230"/>
      <c r="PCO28" s="230"/>
      <c r="PCP28" s="230"/>
      <c r="PCQ28" s="230"/>
      <c r="PCR28" s="230"/>
      <c r="PCS28" s="230"/>
      <c r="PCT28" s="230"/>
      <c r="PCU28" s="230"/>
      <c r="PCV28" s="230"/>
      <c r="PCW28" s="230"/>
      <c r="PCX28" s="230"/>
      <c r="PCY28" s="230"/>
      <c r="PCZ28" s="230"/>
      <c r="PDA28" s="230"/>
      <c r="PDB28" s="230"/>
      <c r="PDC28" s="230"/>
      <c r="PDD28" s="230"/>
      <c r="PDE28" s="230"/>
      <c r="PDF28" s="230"/>
      <c r="PDG28" s="230"/>
      <c r="PDH28" s="230"/>
      <c r="PDI28" s="230"/>
      <c r="PDJ28" s="230"/>
      <c r="PDK28" s="230"/>
      <c r="PDL28" s="230"/>
      <c r="PDM28" s="230"/>
      <c r="PDN28" s="230"/>
      <c r="PDO28" s="230"/>
      <c r="PDP28" s="230"/>
      <c r="PDQ28" s="230"/>
      <c r="PDR28" s="230"/>
      <c r="PDS28" s="230"/>
      <c r="PDT28" s="230"/>
      <c r="PDU28" s="230"/>
      <c r="PDV28" s="230"/>
      <c r="PDW28" s="230"/>
      <c r="PDX28" s="230"/>
      <c r="PDY28" s="230"/>
      <c r="PDZ28" s="230"/>
      <c r="PEA28" s="230"/>
      <c r="PEB28" s="230"/>
      <c r="PEC28" s="230"/>
      <c r="PED28" s="230"/>
      <c r="PEE28" s="230"/>
      <c r="PEF28" s="230"/>
      <c r="PEG28" s="230"/>
      <c r="PEH28" s="230"/>
      <c r="PEI28" s="230"/>
      <c r="PEJ28" s="230"/>
      <c r="PEK28" s="230"/>
      <c r="PEL28" s="230"/>
      <c r="PEM28" s="230"/>
      <c r="PEN28" s="230"/>
      <c r="PEO28" s="230"/>
      <c r="PEP28" s="230"/>
      <c r="PEQ28" s="230"/>
      <c r="PER28" s="230"/>
      <c r="PES28" s="230"/>
      <c r="PET28" s="230"/>
      <c r="PEU28" s="230"/>
      <c r="PEV28" s="230"/>
      <c r="PEW28" s="230"/>
      <c r="PEX28" s="230"/>
      <c r="PEY28" s="230"/>
      <c r="PEZ28" s="230"/>
      <c r="PFA28" s="230"/>
      <c r="PFB28" s="230"/>
      <c r="PFC28" s="230"/>
      <c r="PFD28" s="230"/>
      <c r="PFE28" s="230"/>
      <c r="PFF28" s="230"/>
      <c r="PFG28" s="230"/>
      <c r="PFH28" s="230"/>
      <c r="PFI28" s="230"/>
      <c r="PFJ28" s="230"/>
      <c r="PFK28" s="230"/>
      <c r="PFL28" s="230"/>
      <c r="PFM28" s="230"/>
      <c r="PFN28" s="230"/>
      <c r="PFO28" s="230"/>
      <c r="PFP28" s="230"/>
      <c r="PFQ28" s="230"/>
      <c r="PFR28" s="230"/>
      <c r="PFS28" s="230"/>
      <c r="PFT28" s="230"/>
      <c r="PFU28" s="230"/>
      <c r="PFV28" s="230"/>
      <c r="PFW28" s="230"/>
      <c r="PFX28" s="230"/>
      <c r="PFY28" s="230"/>
      <c r="PFZ28" s="230"/>
      <c r="PGA28" s="230"/>
      <c r="PGB28" s="230"/>
      <c r="PGC28" s="230"/>
      <c r="PGD28" s="230"/>
      <c r="PGE28" s="230"/>
      <c r="PGF28" s="230"/>
      <c r="PGG28" s="230"/>
      <c r="PGH28" s="230"/>
      <c r="PGI28" s="230"/>
      <c r="PGJ28" s="230"/>
      <c r="PGK28" s="230"/>
      <c r="PGL28" s="230"/>
      <c r="PGM28" s="230"/>
      <c r="PGN28" s="230"/>
      <c r="PGO28" s="230"/>
      <c r="PGP28" s="230"/>
      <c r="PGQ28" s="230"/>
      <c r="PGR28" s="230"/>
      <c r="PGS28" s="230"/>
      <c r="PGT28" s="230"/>
      <c r="PGU28" s="230"/>
      <c r="PGV28" s="230"/>
      <c r="PGW28" s="230"/>
      <c r="PGX28" s="230"/>
      <c r="PGY28" s="230"/>
      <c r="PGZ28" s="230"/>
      <c r="PHA28" s="230"/>
      <c r="PHB28" s="230"/>
      <c r="PHC28" s="230"/>
      <c r="PHD28" s="230"/>
      <c r="PHE28" s="230"/>
      <c r="PHF28" s="230"/>
      <c r="PHG28" s="230"/>
      <c r="PHH28" s="230"/>
      <c r="PHI28" s="230"/>
      <c r="PHJ28" s="230"/>
      <c r="PHK28" s="230"/>
      <c r="PHL28" s="230"/>
      <c r="PHM28" s="230"/>
      <c r="PHN28" s="230"/>
      <c r="PHO28" s="230"/>
      <c r="PHP28" s="230"/>
      <c r="PHQ28" s="230"/>
      <c r="PHR28" s="230"/>
      <c r="PHS28" s="230"/>
      <c r="PHT28" s="230"/>
      <c r="PHU28" s="230"/>
      <c r="PHV28" s="230"/>
      <c r="PHW28" s="230"/>
      <c r="PHX28" s="230"/>
      <c r="PHY28" s="230"/>
      <c r="PHZ28" s="230"/>
      <c r="PIA28" s="230"/>
      <c r="PIB28" s="230"/>
      <c r="PIC28" s="230"/>
      <c r="PID28" s="230"/>
      <c r="PIE28" s="230"/>
      <c r="PIF28" s="230"/>
      <c r="PIG28" s="230"/>
      <c r="PIH28" s="230"/>
      <c r="PII28" s="230"/>
      <c r="PIJ28" s="230"/>
      <c r="PIK28" s="230"/>
      <c r="PIL28" s="230"/>
      <c r="PIM28" s="230"/>
      <c r="PIN28" s="230"/>
      <c r="PIO28" s="230"/>
      <c r="PIP28" s="230"/>
      <c r="PIQ28" s="230"/>
      <c r="PIR28" s="230"/>
      <c r="PIS28" s="230"/>
      <c r="PIT28" s="230"/>
      <c r="PIU28" s="230"/>
      <c r="PIV28" s="230"/>
      <c r="PIW28" s="230"/>
      <c r="PIX28" s="230"/>
      <c r="PIY28" s="230"/>
      <c r="PIZ28" s="230"/>
      <c r="PJA28" s="230"/>
      <c r="PJB28" s="230"/>
      <c r="PJC28" s="230"/>
      <c r="PJD28" s="230"/>
      <c r="PJE28" s="230"/>
      <c r="PJF28" s="230"/>
      <c r="PJG28" s="230"/>
      <c r="PJH28" s="230"/>
      <c r="PJI28" s="230"/>
      <c r="PJJ28" s="230"/>
      <c r="PJK28" s="230"/>
      <c r="PJL28" s="230"/>
      <c r="PJM28" s="230"/>
      <c r="PJN28" s="230"/>
      <c r="PJO28" s="230"/>
      <c r="PJP28" s="230"/>
      <c r="PJQ28" s="230"/>
      <c r="PJR28" s="230"/>
      <c r="PJS28" s="230"/>
      <c r="PJT28" s="230"/>
      <c r="PJU28" s="230"/>
      <c r="PJV28" s="230"/>
      <c r="PJW28" s="230"/>
      <c r="PJX28" s="230"/>
      <c r="PJY28" s="230"/>
      <c r="PJZ28" s="230"/>
      <c r="PKA28" s="230"/>
      <c r="PKB28" s="230"/>
      <c r="PKC28" s="230"/>
      <c r="PKD28" s="230"/>
      <c r="PKE28" s="230"/>
      <c r="PKF28" s="230"/>
      <c r="PKG28" s="230"/>
      <c r="PKH28" s="230"/>
      <c r="PKI28" s="230"/>
      <c r="PKJ28" s="230"/>
      <c r="PKK28" s="230"/>
      <c r="PKL28" s="230"/>
      <c r="PKM28" s="230"/>
      <c r="PKN28" s="230"/>
      <c r="PKO28" s="230"/>
      <c r="PKP28" s="230"/>
      <c r="PKQ28" s="230"/>
      <c r="PKR28" s="230"/>
      <c r="PKS28" s="230"/>
      <c r="PKT28" s="230"/>
      <c r="PKU28" s="230"/>
      <c r="PKV28" s="230"/>
      <c r="PKW28" s="230"/>
      <c r="PKX28" s="230"/>
      <c r="PKY28" s="230"/>
      <c r="PKZ28" s="230"/>
      <c r="PLA28" s="230"/>
      <c r="PLB28" s="230"/>
      <c r="PLC28" s="230"/>
      <c r="PLD28" s="230"/>
      <c r="PLE28" s="230"/>
      <c r="PLF28" s="230"/>
      <c r="PLG28" s="230"/>
      <c r="PLH28" s="230"/>
      <c r="PLI28" s="230"/>
      <c r="PLJ28" s="230"/>
      <c r="PLK28" s="230"/>
      <c r="PLL28" s="230"/>
      <c r="PLM28" s="230"/>
      <c r="PLN28" s="230"/>
      <c r="PLO28" s="230"/>
      <c r="PLP28" s="230"/>
      <c r="PLQ28" s="230"/>
      <c r="PLR28" s="230"/>
      <c r="PLS28" s="230"/>
      <c r="PLT28" s="230"/>
      <c r="PLU28" s="230"/>
      <c r="PLV28" s="230"/>
      <c r="PLW28" s="230"/>
      <c r="PLX28" s="230"/>
      <c r="PLY28" s="230"/>
      <c r="PLZ28" s="230"/>
      <c r="PMA28" s="230"/>
      <c r="PMB28" s="230"/>
      <c r="PMC28" s="230"/>
      <c r="PMD28" s="230"/>
      <c r="PME28" s="230"/>
      <c r="PMF28" s="230"/>
      <c r="PMG28" s="230"/>
      <c r="PMH28" s="230"/>
      <c r="PMI28" s="230"/>
      <c r="PMJ28" s="230"/>
      <c r="PMK28" s="230"/>
      <c r="PML28" s="230"/>
      <c r="PMM28" s="230"/>
      <c r="PMN28" s="230"/>
      <c r="PMO28" s="230"/>
      <c r="PMP28" s="230"/>
      <c r="PMQ28" s="230"/>
      <c r="PMR28" s="230"/>
      <c r="PMS28" s="230"/>
      <c r="PMT28" s="230"/>
      <c r="PMU28" s="230"/>
      <c r="PMV28" s="230"/>
      <c r="PMW28" s="230"/>
      <c r="PMX28" s="230"/>
      <c r="PMY28" s="230"/>
      <c r="PMZ28" s="230"/>
      <c r="PNA28" s="230"/>
      <c r="PNB28" s="230"/>
      <c r="PNC28" s="230"/>
      <c r="PND28" s="230"/>
      <c r="PNE28" s="230"/>
      <c r="PNF28" s="230"/>
      <c r="PNG28" s="230"/>
      <c r="PNH28" s="230"/>
      <c r="PNI28" s="230"/>
      <c r="PNJ28" s="230"/>
      <c r="PNK28" s="230"/>
      <c r="PNL28" s="230"/>
      <c r="PNM28" s="230"/>
      <c r="PNN28" s="230"/>
      <c r="PNO28" s="230"/>
      <c r="PNP28" s="230"/>
      <c r="PNQ28" s="230"/>
      <c r="PNR28" s="230"/>
      <c r="PNS28" s="230"/>
      <c r="PNT28" s="230"/>
      <c r="PNU28" s="230"/>
      <c r="PNV28" s="230"/>
      <c r="PNW28" s="230"/>
      <c r="PNX28" s="230"/>
      <c r="PNY28" s="230"/>
      <c r="PNZ28" s="230"/>
      <c r="POA28" s="230"/>
      <c r="POB28" s="230"/>
      <c r="POC28" s="230"/>
      <c r="POD28" s="230"/>
      <c r="POE28" s="230"/>
      <c r="POF28" s="230"/>
      <c r="POG28" s="230"/>
      <c r="POH28" s="230"/>
      <c r="POI28" s="230"/>
      <c r="POJ28" s="230"/>
      <c r="POK28" s="230"/>
      <c r="POL28" s="230"/>
      <c r="POM28" s="230"/>
      <c r="PON28" s="230"/>
      <c r="POO28" s="230"/>
      <c r="POP28" s="230"/>
      <c r="POQ28" s="230"/>
      <c r="POR28" s="230"/>
      <c r="POS28" s="230"/>
      <c r="POT28" s="230"/>
      <c r="POU28" s="230"/>
      <c r="POV28" s="230"/>
      <c r="POW28" s="230"/>
      <c r="POX28" s="230"/>
      <c r="POY28" s="230"/>
      <c r="POZ28" s="230"/>
      <c r="PPA28" s="230"/>
      <c r="PPB28" s="230"/>
      <c r="PPC28" s="230"/>
      <c r="PPD28" s="230"/>
      <c r="PPE28" s="230"/>
      <c r="PPF28" s="230"/>
      <c r="PPG28" s="230"/>
      <c r="PPH28" s="230"/>
      <c r="PPI28" s="230"/>
      <c r="PPJ28" s="230"/>
      <c r="PPK28" s="230"/>
      <c r="PPL28" s="230"/>
      <c r="PPM28" s="230"/>
      <c r="PPN28" s="230"/>
      <c r="PPO28" s="230"/>
      <c r="PPP28" s="230"/>
      <c r="PPQ28" s="230"/>
      <c r="PPR28" s="230"/>
      <c r="PPS28" s="230"/>
      <c r="PPT28" s="230"/>
      <c r="PPU28" s="230"/>
      <c r="PPV28" s="230"/>
      <c r="PPW28" s="230"/>
      <c r="PPX28" s="230"/>
      <c r="PPY28" s="230"/>
      <c r="PPZ28" s="230"/>
      <c r="PQA28" s="230"/>
      <c r="PQB28" s="230"/>
      <c r="PQC28" s="230"/>
      <c r="PQD28" s="230"/>
      <c r="PQE28" s="230"/>
      <c r="PQF28" s="230"/>
      <c r="PQG28" s="230"/>
      <c r="PQH28" s="230"/>
      <c r="PQI28" s="230"/>
      <c r="PQJ28" s="230"/>
      <c r="PQK28" s="230"/>
      <c r="PQL28" s="230"/>
      <c r="PQM28" s="230"/>
      <c r="PQN28" s="230"/>
      <c r="PQO28" s="230"/>
      <c r="PQP28" s="230"/>
      <c r="PQQ28" s="230"/>
      <c r="PQR28" s="230"/>
      <c r="PQS28" s="230"/>
      <c r="PQT28" s="230"/>
      <c r="PQU28" s="230"/>
      <c r="PQV28" s="230"/>
      <c r="PQW28" s="230"/>
      <c r="PQX28" s="230"/>
      <c r="PQY28" s="230"/>
      <c r="PQZ28" s="230"/>
      <c r="PRA28" s="230"/>
      <c r="PRB28" s="230"/>
      <c r="PRC28" s="230"/>
      <c r="PRD28" s="230"/>
      <c r="PRE28" s="230"/>
      <c r="PRF28" s="230"/>
      <c r="PRG28" s="230"/>
      <c r="PRH28" s="230"/>
      <c r="PRI28" s="230"/>
      <c r="PRJ28" s="230"/>
      <c r="PRK28" s="230"/>
      <c r="PRL28" s="230"/>
      <c r="PRM28" s="230"/>
      <c r="PRN28" s="230"/>
      <c r="PRO28" s="230"/>
      <c r="PRP28" s="230"/>
      <c r="PRQ28" s="230"/>
      <c r="PRR28" s="230"/>
      <c r="PRS28" s="230"/>
      <c r="PRT28" s="230"/>
      <c r="PRU28" s="230"/>
      <c r="PRV28" s="230"/>
      <c r="PRW28" s="230"/>
      <c r="PRX28" s="230"/>
      <c r="PRY28" s="230"/>
      <c r="PRZ28" s="230"/>
      <c r="PSA28" s="230"/>
      <c r="PSB28" s="230"/>
      <c r="PSC28" s="230"/>
      <c r="PSD28" s="230"/>
      <c r="PSE28" s="230"/>
      <c r="PSF28" s="230"/>
      <c r="PSG28" s="230"/>
      <c r="PSH28" s="230"/>
      <c r="PSI28" s="230"/>
      <c r="PSJ28" s="230"/>
      <c r="PSK28" s="230"/>
      <c r="PSL28" s="230"/>
      <c r="PSM28" s="230"/>
      <c r="PSN28" s="230"/>
      <c r="PSO28" s="230"/>
      <c r="PSP28" s="230"/>
      <c r="PSQ28" s="230"/>
      <c r="PSR28" s="230"/>
      <c r="PSS28" s="230"/>
      <c r="PST28" s="230"/>
      <c r="PSU28" s="230"/>
      <c r="PSV28" s="230"/>
      <c r="PSW28" s="230"/>
      <c r="PSX28" s="230"/>
      <c r="PSY28" s="230"/>
      <c r="PSZ28" s="230"/>
      <c r="PTA28" s="230"/>
      <c r="PTB28" s="230"/>
      <c r="PTC28" s="230"/>
      <c r="PTD28" s="230"/>
      <c r="PTE28" s="230"/>
      <c r="PTF28" s="230"/>
      <c r="PTG28" s="230"/>
      <c r="PTH28" s="230"/>
      <c r="PTI28" s="230"/>
      <c r="PTJ28" s="230"/>
      <c r="PTK28" s="230"/>
      <c r="PTL28" s="230"/>
      <c r="PTM28" s="230"/>
      <c r="PTN28" s="230"/>
      <c r="PTO28" s="230"/>
      <c r="PTP28" s="230"/>
      <c r="PTQ28" s="230"/>
      <c r="PTR28" s="230"/>
      <c r="PTS28" s="230"/>
      <c r="PTT28" s="230"/>
      <c r="PTU28" s="230"/>
      <c r="PTV28" s="230"/>
      <c r="PTW28" s="230"/>
      <c r="PTX28" s="230"/>
      <c r="PTY28" s="230"/>
      <c r="PTZ28" s="230"/>
      <c r="PUA28" s="230"/>
      <c r="PUB28" s="230"/>
      <c r="PUC28" s="230"/>
      <c r="PUD28" s="230"/>
      <c r="PUE28" s="230"/>
      <c r="PUF28" s="230"/>
      <c r="PUG28" s="230"/>
      <c r="PUH28" s="230"/>
      <c r="PUI28" s="230"/>
      <c r="PUJ28" s="230"/>
      <c r="PUK28" s="230"/>
      <c r="PUL28" s="230"/>
      <c r="PUM28" s="230"/>
      <c r="PUN28" s="230"/>
      <c r="PUO28" s="230"/>
      <c r="PUP28" s="230"/>
      <c r="PUQ28" s="230"/>
      <c r="PUR28" s="230"/>
      <c r="PUS28" s="230"/>
      <c r="PUT28" s="230"/>
      <c r="PUU28" s="230"/>
      <c r="PUV28" s="230"/>
      <c r="PUW28" s="230"/>
      <c r="PUX28" s="230"/>
      <c r="PUY28" s="230"/>
      <c r="PUZ28" s="230"/>
      <c r="PVA28" s="230"/>
      <c r="PVB28" s="230"/>
      <c r="PVC28" s="230"/>
      <c r="PVD28" s="230"/>
      <c r="PVE28" s="230"/>
      <c r="PVF28" s="230"/>
      <c r="PVG28" s="230"/>
      <c r="PVH28" s="230"/>
      <c r="PVI28" s="230"/>
      <c r="PVJ28" s="230"/>
      <c r="PVK28" s="230"/>
      <c r="PVL28" s="230"/>
      <c r="PVM28" s="230"/>
      <c r="PVN28" s="230"/>
      <c r="PVO28" s="230"/>
      <c r="PVP28" s="230"/>
      <c r="PVQ28" s="230"/>
      <c r="PVR28" s="230"/>
      <c r="PVS28" s="230"/>
      <c r="PVT28" s="230"/>
      <c r="PVU28" s="230"/>
      <c r="PVV28" s="230"/>
      <c r="PVW28" s="230"/>
      <c r="PVX28" s="230"/>
      <c r="PVY28" s="230"/>
      <c r="PVZ28" s="230"/>
      <c r="PWA28" s="230"/>
      <c r="PWB28" s="230"/>
      <c r="PWC28" s="230"/>
      <c r="PWD28" s="230"/>
      <c r="PWE28" s="230"/>
      <c r="PWF28" s="230"/>
      <c r="PWG28" s="230"/>
      <c r="PWH28" s="230"/>
      <c r="PWI28" s="230"/>
      <c r="PWJ28" s="230"/>
      <c r="PWK28" s="230"/>
      <c r="PWL28" s="230"/>
      <c r="PWM28" s="230"/>
      <c r="PWN28" s="230"/>
      <c r="PWO28" s="230"/>
      <c r="PWP28" s="230"/>
      <c r="PWQ28" s="230"/>
      <c r="PWR28" s="230"/>
      <c r="PWS28" s="230"/>
      <c r="PWT28" s="230"/>
      <c r="PWU28" s="230"/>
      <c r="PWV28" s="230"/>
      <c r="PWW28" s="230"/>
      <c r="PWX28" s="230"/>
      <c r="PWY28" s="230"/>
      <c r="PWZ28" s="230"/>
      <c r="PXA28" s="230"/>
      <c r="PXB28" s="230"/>
      <c r="PXC28" s="230"/>
      <c r="PXD28" s="230"/>
      <c r="PXE28" s="230"/>
      <c r="PXF28" s="230"/>
      <c r="PXG28" s="230"/>
      <c r="PXH28" s="230"/>
      <c r="PXI28" s="230"/>
      <c r="PXJ28" s="230"/>
      <c r="PXK28" s="230"/>
      <c r="PXL28" s="230"/>
      <c r="PXM28" s="230"/>
      <c r="PXN28" s="230"/>
      <c r="PXO28" s="230"/>
      <c r="PXP28" s="230"/>
      <c r="PXQ28" s="230"/>
      <c r="PXR28" s="230"/>
      <c r="PXS28" s="230"/>
      <c r="PXT28" s="230"/>
      <c r="PXU28" s="230"/>
      <c r="PXV28" s="230"/>
      <c r="PXW28" s="230"/>
      <c r="PXX28" s="230"/>
      <c r="PXY28" s="230"/>
      <c r="PXZ28" s="230"/>
      <c r="PYA28" s="230"/>
      <c r="PYB28" s="230"/>
      <c r="PYC28" s="230"/>
      <c r="PYD28" s="230"/>
      <c r="PYE28" s="230"/>
      <c r="PYF28" s="230"/>
      <c r="PYG28" s="230"/>
      <c r="PYH28" s="230"/>
      <c r="PYI28" s="230"/>
      <c r="PYJ28" s="230"/>
      <c r="PYK28" s="230"/>
      <c r="PYL28" s="230"/>
      <c r="PYM28" s="230"/>
      <c r="PYN28" s="230"/>
      <c r="PYO28" s="230"/>
      <c r="PYP28" s="230"/>
      <c r="PYQ28" s="230"/>
      <c r="PYR28" s="230"/>
      <c r="PYS28" s="230"/>
      <c r="PYT28" s="230"/>
      <c r="PYU28" s="230"/>
      <c r="PYV28" s="230"/>
      <c r="PYW28" s="230"/>
      <c r="PYX28" s="230"/>
      <c r="PYY28" s="230"/>
      <c r="PYZ28" s="230"/>
      <c r="PZA28" s="230"/>
      <c r="PZB28" s="230"/>
      <c r="PZC28" s="230"/>
      <c r="PZD28" s="230"/>
      <c r="PZE28" s="230"/>
      <c r="PZF28" s="230"/>
      <c r="PZG28" s="230"/>
      <c r="PZH28" s="230"/>
      <c r="PZI28" s="230"/>
      <c r="PZJ28" s="230"/>
      <c r="PZK28" s="230"/>
      <c r="PZL28" s="230"/>
      <c r="PZM28" s="230"/>
      <c r="PZN28" s="230"/>
      <c r="PZO28" s="230"/>
      <c r="PZP28" s="230"/>
      <c r="PZQ28" s="230"/>
      <c r="PZR28" s="230"/>
      <c r="PZS28" s="230"/>
      <c r="PZT28" s="230"/>
      <c r="PZU28" s="230"/>
      <c r="PZV28" s="230"/>
      <c r="PZW28" s="230"/>
      <c r="PZX28" s="230"/>
      <c r="PZY28" s="230"/>
      <c r="PZZ28" s="230"/>
      <c r="QAA28" s="230"/>
      <c r="QAB28" s="230"/>
      <c r="QAC28" s="230"/>
      <c r="QAD28" s="230"/>
      <c r="QAE28" s="230"/>
      <c r="QAF28" s="230"/>
      <c r="QAG28" s="230"/>
      <c r="QAH28" s="230"/>
      <c r="QAI28" s="230"/>
      <c r="QAJ28" s="230"/>
      <c r="QAK28" s="230"/>
      <c r="QAL28" s="230"/>
      <c r="QAM28" s="230"/>
      <c r="QAN28" s="230"/>
      <c r="QAO28" s="230"/>
      <c r="QAP28" s="230"/>
      <c r="QAQ28" s="230"/>
      <c r="QAR28" s="230"/>
      <c r="QAS28" s="230"/>
      <c r="QAT28" s="230"/>
      <c r="QAU28" s="230"/>
      <c r="QAV28" s="230"/>
      <c r="QAW28" s="230"/>
      <c r="QAX28" s="230"/>
      <c r="QAY28" s="230"/>
      <c r="QAZ28" s="230"/>
      <c r="QBA28" s="230"/>
      <c r="QBB28" s="230"/>
      <c r="QBC28" s="230"/>
      <c r="QBD28" s="230"/>
      <c r="QBE28" s="230"/>
      <c r="QBF28" s="230"/>
      <c r="QBG28" s="230"/>
      <c r="QBH28" s="230"/>
      <c r="QBI28" s="230"/>
      <c r="QBJ28" s="230"/>
      <c r="QBK28" s="230"/>
      <c r="QBL28" s="230"/>
      <c r="QBM28" s="230"/>
      <c r="QBN28" s="230"/>
      <c r="QBO28" s="230"/>
      <c r="QBP28" s="230"/>
      <c r="QBQ28" s="230"/>
      <c r="QBR28" s="230"/>
      <c r="QBS28" s="230"/>
      <c r="QBT28" s="230"/>
      <c r="QBU28" s="230"/>
      <c r="QBV28" s="230"/>
      <c r="QBW28" s="230"/>
      <c r="QBX28" s="230"/>
      <c r="QBY28" s="230"/>
      <c r="QBZ28" s="230"/>
      <c r="QCA28" s="230"/>
      <c r="QCB28" s="230"/>
      <c r="QCC28" s="230"/>
      <c r="QCD28" s="230"/>
      <c r="QCE28" s="230"/>
      <c r="QCF28" s="230"/>
      <c r="QCG28" s="230"/>
      <c r="QCH28" s="230"/>
      <c r="QCI28" s="230"/>
      <c r="QCJ28" s="230"/>
      <c r="QCK28" s="230"/>
      <c r="QCL28" s="230"/>
      <c r="QCM28" s="230"/>
      <c r="QCN28" s="230"/>
      <c r="QCO28" s="230"/>
      <c r="QCP28" s="230"/>
      <c r="QCQ28" s="230"/>
      <c r="QCR28" s="230"/>
      <c r="QCS28" s="230"/>
      <c r="QCT28" s="230"/>
      <c r="QCU28" s="230"/>
      <c r="QCV28" s="230"/>
      <c r="QCW28" s="230"/>
      <c r="QCX28" s="230"/>
      <c r="QCY28" s="230"/>
      <c r="QCZ28" s="230"/>
      <c r="QDA28" s="230"/>
      <c r="QDB28" s="230"/>
      <c r="QDC28" s="230"/>
      <c r="QDD28" s="230"/>
      <c r="QDE28" s="230"/>
      <c r="QDF28" s="230"/>
      <c r="QDG28" s="230"/>
      <c r="QDH28" s="230"/>
      <c r="QDI28" s="230"/>
      <c r="QDJ28" s="230"/>
      <c r="QDK28" s="230"/>
      <c r="QDL28" s="230"/>
      <c r="QDM28" s="230"/>
      <c r="QDN28" s="230"/>
      <c r="QDO28" s="230"/>
      <c r="QDP28" s="230"/>
      <c r="QDQ28" s="230"/>
      <c r="QDR28" s="230"/>
      <c r="QDS28" s="230"/>
      <c r="QDT28" s="230"/>
      <c r="QDU28" s="230"/>
      <c r="QDV28" s="230"/>
      <c r="QDW28" s="230"/>
      <c r="QDX28" s="230"/>
      <c r="QDY28" s="230"/>
      <c r="QDZ28" s="230"/>
      <c r="QEA28" s="230"/>
      <c r="QEB28" s="230"/>
      <c r="QEC28" s="230"/>
      <c r="QED28" s="230"/>
      <c r="QEE28" s="230"/>
      <c r="QEF28" s="230"/>
      <c r="QEG28" s="230"/>
      <c r="QEH28" s="230"/>
      <c r="QEI28" s="230"/>
      <c r="QEJ28" s="230"/>
      <c r="QEK28" s="230"/>
      <c r="QEL28" s="230"/>
      <c r="QEM28" s="230"/>
      <c r="QEN28" s="230"/>
      <c r="QEO28" s="230"/>
      <c r="QEP28" s="230"/>
      <c r="QEQ28" s="230"/>
      <c r="QER28" s="230"/>
      <c r="QES28" s="230"/>
      <c r="QET28" s="230"/>
      <c r="QEU28" s="230"/>
      <c r="QEV28" s="230"/>
      <c r="QEW28" s="230"/>
      <c r="QEX28" s="230"/>
      <c r="QEY28" s="230"/>
      <c r="QEZ28" s="230"/>
      <c r="QFA28" s="230"/>
      <c r="QFB28" s="230"/>
      <c r="QFC28" s="230"/>
      <c r="QFD28" s="230"/>
      <c r="QFE28" s="230"/>
      <c r="QFF28" s="230"/>
      <c r="QFG28" s="230"/>
      <c r="QFH28" s="230"/>
      <c r="QFI28" s="230"/>
      <c r="QFJ28" s="230"/>
      <c r="QFK28" s="230"/>
      <c r="QFL28" s="230"/>
      <c r="QFM28" s="230"/>
      <c r="QFN28" s="230"/>
      <c r="QFO28" s="230"/>
      <c r="QFP28" s="230"/>
      <c r="QFQ28" s="230"/>
      <c r="QFR28" s="230"/>
      <c r="QFS28" s="230"/>
      <c r="QFT28" s="230"/>
      <c r="QFU28" s="230"/>
      <c r="QFV28" s="230"/>
      <c r="QFW28" s="230"/>
      <c r="QFX28" s="230"/>
      <c r="QFY28" s="230"/>
      <c r="QFZ28" s="230"/>
      <c r="QGA28" s="230"/>
      <c r="QGB28" s="230"/>
      <c r="QGC28" s="230"/>
      <c r="QGD28" s="230"/>
      <c r="QGE28" s="230"/>
      <c r="QGF28" s="230"/>
      <c r="QGG28" s="230"/>
      <c r="QGH28" s="230"/>
      <c r="QGI28" s="230"/>
      <c r="QGJ28" s="230"/>
      <c r="QGK28" s="230"/>
      <c r="QGL28" s="230"/>
      <c r="QGM28" s="230"/>
      <c r="QGN28" s="230"/>
      <c r="QGO28" s="230"/>
      <c r="QGP28" s="230"/>
      <c r="QGQ28" s="230"/>
      <c r="QGR28" s="230"/>
      <c r="QGS28" s="230"/>
      <c r="QGT28" s="230"/>
      <c r="QGU28" s="230"/>
      <c r="QGV28" s="230"/>
      <c r="QGW28" s="230"/>
      <c r="QGX28" s="230"/>
      <c r="QGY28" s="230"/>
      <c r="QGZ28" s="230"/>
      <c r="QHA28" s="230"/>
      <c r="QHB28" s="230"/>
      <c r="QHC28" s="230"/>
      <c r="QHD28" s="230"/>
      <c r="QHE28" s="230"/>
      <c r="QHF28" s="230"/>
      <c r="QHG28" s="230"/>
      <c r="QHH28" s="230"/>
      <c r="QHI28" s="230"/>
      <c r="QHJ28" s="230"/>
      <c r="QHK28" s="230"/>
      <c r="QHL28" s="230"/>
      <c r="QHM28" s="230"/>
      <c r="QHN28" s="230"/>
      <c r="QHO28" s="230"/>
      <c r="QHP28" s="230"/>
      <c r="QHQ28" s="230"/>
      <c r="QHR28" s="230"/>
      <c r="QHS28" s="230"/>
      <c r="QHT28" s="230"/>
      <c r="QHU28" s="230"/>
      <c r="QHV28" s="230"/>
      <c r="QHW28" s="230"/>
      <c r="QHX28" s="230"/>
      <c r="QHY28" s="230"/>
      <c r="QHZ28" s="230"/>
      <c r="QIA28" s="230"/>
      <c r="QIB28" s="230"/>
      <c r="QIC28" s="230"/>
      <c r="QID28" s="230"/>
      <c r="QIE28" s="230"/>
      <c r="QIF28" s="230"/>
      <c r="QIG28" s="230"/>
      <c r="QIH28" s="230"/>
      <c r="QII28" s="230"/>
      <c r="QIJ28" s="230"/>
      <c r="QIK28" s="230"/>
      <c r="QIL28" s="230"/>
      <c r="QIM28" s="230"/>
      <c r="QIN28" s="230"/>
      <c r="QIO28" s="230"/>
      <c r="QIP28" s="230"/>
      <c r="QIQ28" s="230"/>
      <c r="QIR28" s="230"/>
      <c r="QIS28" s="230"/>
      <c r="QIT28" s="230"/>
      <c r="QIU28" s="230"/>
      <c r="QIV28" s="230"/>
      <c r="QIW28" s="230"/>
      <c r="QIX28" s="230"/>
      <c r="QIY28" s="230"/>
      <c r="QIZ28" s="230"/>
      <c r="QJA28" s="230"/>
      <c r="QJB28" s="230"/>
      <c r="QJC28" s="230"/>
      <c r="QJD28" s="230"/>
      <c r="QJE28" s="230"/>
      <c r="QJF28" s="230"/>
      <c r="QJG28" s="230"/>
      <c r="QJH28" s="230"/>
      <c r="QJI28" s="230"/>
      <c r="QJJ28" s="230"/>
      <c r="QJK28" s="230"/>
      <c r="QJL28" s="230"/>
      <c r="QJM28" s="230"/>
      <c r="QJN28" s="230"/>
      <c r="QJO28" s="230"/>
      <c r="QJP28" s="230"/>
      <c r="QJQ28" s="230"/>
      <c r="QJR28" s="230"/>
      <c r="QJS28" s="230"/>
      <c r="QJT28" s="230"/>
      <c r="QJU28" s="230"/>
      <c r="QJV28" s="230"/>
      <c r="QJW28" s="230"/>
      <c r="QJX28" s="230"/>
      <c r="QJY28" s="230"/>
      <c r="QJZ28" s="230"/>
      <c r="QKA28" s="230"/>
      <c r="QKB28" s="230"/>
      <c r="QKC28" s="230"/>
      <c r="QKD28" s="230"/>
      <c r="QKE28" s="230"/>
      <c r="QKF28" s="230"/>
      <c r="QKG28" s="230"/>
      <c r="QKH28" s="230"/>
      <c r="QKI28" s="230"/>
      <c r="QKJ28" s="230"/>
      <c r="QKK28" s="230"/>
      <c r="QKL28" s="230"/>
      <c r="QKM28" s="230"/>
      <c r="QKN28" s="230"/>
      <c r="QKO28" s="230"/>
      <c r="QKP28" s="230"/>
      <c r="QKQ28" s="230"/>
      <c r="QKR28" s="230"/>
      <c r="QKS28" s="230"/>
      <c r="QKT28" s="230"/>
      <c r="QKU28" s="230"/>
      <c r="QKV28" s="230"/>
      <c r="QKW28" s="230"/>
      <c r="QKX28" s="230"/>
      <c r="QKY28" s="230"/>
      <c r="QKZ28" s="230"/>
      <c r="QLA28" s="230"/>
      <c r="QLB28" s="230"/>
      <c r="QLC28" s="230"/>
      <c r="QLD28" s="230"/>
      <c r="QLE28" s="230"/>
      <c r="QLF28" s="230"/>
      <c r="QLG28" s="230"/>
      <c r="QLH28" s="230"/>
      <c r="QLI28" s="230"/>
      <c r="QLJ28" s="230"/>
      <c r="QLK28" s="230"/>
      <c r="QLL28" s="230"/>
      <c r="QLM28" s="230"/>
      <c r="QLN28" s="230"/>
      <c r="QLO28" s="230"/>
      <c r="QLP28" s="230"/>
      <c r="QLQ28" s="230"/>
      <c r="QLR28" s="230"/>
      <c r="QLS28" s="230"/>
      <c r="QLT28" s="230"/>
      <c r="QLU28" s="230"/>
      <c r="QLV28" s="230"/>
      <c r="QLW28" s="230"/>
      <c r="QLX28" s="230"/>
      <c r="QLY28" s="230"/>
      <c r="QLZ28" s="230"/>
      <c r="QMA28" s="230"/>
      <c r="QMB28" s="230"/>
      <c r="QMC28" s="230"/>
      <c r="QMD28" s="230"/>
      <c r="QME28" s="230"/>
      <c r="QMF28" s="230"/>
      <c r="QMG28" s="230"/>
      <c r="QMH28" s="230"/>
      <c r="QMI28" s="230"/>
      <c r="QMJ28" s="230"/>
      <c r="QMK28" s="230"/>
      <c r="QML28" s="230"/>
      <c r="QMM28" s="230"/>
      <c r="QMN28" s="230"/>
      <c r="QMO28" s="230"/>
      <c r="QMP28" s="230"/>
      <c r="QMQ28" s="230"/>
      <c r="QMR28" s="230"/>
      <c r="QMS28" s="230"/>
      <c r="QMT28" s="230"/>
      <c r="QMU28" s="230"/>
      <c r="QMV28" s="230"/>
      <c r="QMW28" s="230"/>
      <c r="QMX28" s="230"/>
      <c r="QMY28" s="230"/>
      <c r="QMZ28" s="230"/>
      <c r="QNA28" s="230"/>
      <c r="QNB28" s="230"/>
      <c r="QNC28" s="230"/>
      <c r="QND28" s="230"/>
      <c r="QNE28" s="230"/>
      <c r="QNF28" s="230"/>
      <c r="QNG28" s="230"/>
      <c r="QNH28" s="230"/>
      <c r="QNI28" s="230"/>
      <c r="QNJ28" s="230"/>
      <c r="QNK28" s="230"/>
      <c r="QNL28" s="230"/>
      <c r="QNM28" s="230"/>
      <c r="QNN28" s="230"/>
      <c r="QNO28" s="230"/>
      <c r="QNP28" s="230"/>
      <c r="QNQ28" s="230"/>
      <c r="QNR28" s="230"/>
      <c r="QNS28" s="230"/>
      <c r="QNT28" s="230"/>
      <c r="QNU28" s="230"/>
      <c r="QNV28" s="230"/>
      <c r="QNW28" s="230"/>
      <c r="QNX28" s="230"/>
      <c r="QNY28" s="230"/>
      <c r="QNZ28" s="230"/>
      <c r="QOA28" s="230"/>
      <c r="QOB28" s="230"/>
      <c r="QOC28" s="230"/>
      <c r="QOD28" s="230"/>
      <c r="QOE28" s="230"/>
      <c r="QOF28" s="230"/>
      <c r="QOG28" s="230"/>
      <c r="QOH28" s="230"/>
      <c r="QOI28" s="230"/>
      <c r="QOJ28" s="230"/>
      <c r="QOK28" s="230"/>
      <c r="QOL28" s="230"/>
      <c r="QOM28" s="230"/>
      <c r="QON28" s="230"/>
      <c r="QOO28" s="230"/>
      <c r="QOP28" s="230"/>
      <c r="QOQ28" s="230"/>
      <c r="QOR28" s="230"/>
      <c r="QOS28" s="230"/>
      <c r="QOT28" s="230"/>
      <c r="QOU28" s="230"/>
      <c r="QOV28" s="230"/>
      <c r="QOW28" s="230"/>
      <c r="QOX28" s="230"/>
      <c r="QOY28" s="230"/>
      <c r="QOZ28" s="230"/>
      <c r="QPA28" s="230"/>
      <c r="QPB28" s="230"/>
      <c r="QPC28" s="230"/>
      <c r="QPD28" s="230"/>
      <c r="QPE28" s="230"/>
      <c r="QPF28" s="230"/>
      <c r="QPG28" s="230"/>
      <c r="QPH28" s="230"/>
      <c r="QPI28" s="230"/>
      <c r="QPJ28" s="230"/>
      <c r="QPK28" s="230"/>
      <c r="QPL28" s="230"/>
      <c r="QPM28" s="230"/>
      <c r="QPN28" s="230"/>
      <c r="QPO28" s="230"/>
      <c r="QPP28" s="230"/>
      <c r="QPQ28" s="230"/>
      <c r="QPR28" s="230"/>
      <c r="QPS28" s="230"/>
      <c r="QPT28" s="230"/>
      <c r="QPU28" s="230"/>
      <c r="QPV28" s="230"/>
      <c r="QPW28" s="230"/>
      <c r="QPX28" s="230"/>
      <c r="QPY28" s="230"/>
      <c r="QPZ28" s="230"/>
      <c r="QQA28" s="230"/>
      <c r="QQB28" s="230"/>
      <c r="QQC28" s="230"/>
      <c r="QQD28" s="230"/>
      <c r="QQE28" s="230"/>
      <c r="QQF28" s="230"/>
      <c r="QQG28" s="230"/>
      <c r="QQH28" s="230"/>
      <c r="QQI28" s="230"/>
      <c r="QQJ28" s="230"/>
      <c r="QQK28" s="230"/>
      <c r="QQL28" s="230"/>
      <c r="QQM28" s="230"/>
      <c r="QQN28" s="230"/>
      <c r="QQO28" s="230"/>
      <c r="QQP28" s="230"/>
      <c r="QQQ28" s="230"/>
      <c r="QQR28" s="230"/>
      <c r="QQS28" s="230"/>
      <c r="QQT28" s="230"/>
      <c r="QQU28" s="230"/>
      <c r="QQV28" s="230"/>
      <c r="QQW28" s="230"/>
      <c r="QQX28" s="230"/>
      <c r="QQY28" s="230"/>
      <c r="QQZ28" s="230"/>
      <c r="QRA28" s="230"/>
      <c r="QRB28" s="230"/>
      <c r="QRC28" s="230"/>
      <c r="QRD28" s="230"/>
      <c r="QRE28" s="230"/>
      <c r="QRF28" s="230"/>
      <c r="QRG28" s="230"/>
      <c r="QRH28" s="230"/>
      <c r="QRI28" s="230"/>
      <c r="QRJ28" s="230"/>
      <c r="QRK28" s="230"/>
      <c r="QRL28" s="230"/>
      <c r="QRM28" s="230"/>
      <c r="QRN28" s="230"/>
      <c r="QRO28" s="230"/>
      <c r="QRP28" s="230"/>
      <c r="QRQ28" s="230"/>
      <c r="QRR28" s="230"/>
      <c r="QRS28" s="230"/>
      <c r="QRT28" s="230"/>
      <c r="QRU28" s="230"/>
      <c r="QRV28" s="230"/>
      <c r="QRW28" s="230"/>
      <c r="QRX28" s="230"/>
      <c r="QRY28" s="230"/>
      <c r="QRZ28" s="230"/>
      <c r="QSA28" s="230"/>
      <c r="QSB28" s="230"/>
      <c r="QSC28" s="230"/>
      <c r="QSD28" s="230"/>
      <c r="QSE28" s="230"/>
      <c r="QSF28" s="230"/>
      <c r="QSG28" s="230"/>
      <c r="QSH28" s="230"/>
      <c r="QSI28" s="230"/>
      <c r="QSJ28" s="230"/>
      <c r="QSK28" s="230"/>
      <c r="QSL28" s="230"/>
      <c r="QSM28" s="230"/>
      <c r="QSN28" s="230"/>
      <c r="QSO28" s="230"/>
      <c r="QSP28" s="230"/>
      <c r="QSQ28" s="230"/>
      <c r="QSR28" s="230"/>
      <c r="QSS28" s="230"/>
      <c r="QST28" s="230"/>
      <c r="QSU28" s="230"/>
      <c r="QSV28" s="230"/>
      <c r="QSW28" s="230"/>
      <c r="QSX28" s="230"/>
      <c r="QSY28" s="230"/>
      <c r="QSZ28" s="230"/>
      <c r="QTA28" s="230"/>
      <c r="QTB28" s="230"/>
      <c r="QTC28" s="230"/>
      <c r="QTD28" s="230"/>
      <c r="QTE28" s="230"/>
      <c r="QTF28" s="230"/>
      <c r="QTG28" s="230"/>
      <c r="QTH28" s="230"/>
      <c r="QTI28" s="230"/>
      <c r="QTJ28" s="230"/>
      <c r="QTK28" s="230"/>
      <c r="QTL28" s="230"/>
      <c r="QTM28" s="230"/>
      <c r="QTN28" s="230"/>
      <c r="QTO28" s="230"/>
      <c r="QTP28" s="230"/>
      <c r="QTQ28" s="230"/>
      <c r="QTR28" s="230"/>
      <c r="QTS28" s="230"/>
      <c r="QTT28" s="230"/>
      <c r="QTU28" s="230"/>
      <c r="QTV28" s="230"/>
      <c r="QTW28" s="230"/>
      <c r="QTX28" s="230"/>
      <c r="QTY28" s="230"/>
      <c r="QTZ28" s="230"/>
      <c r="QUA28" s="230"/>
      <c r="QUB28" s="230"/>
      <c r="QUC28" s="230"/>
      <c r="QUD28" s="230"/>
      <c r="QUE28" s="230"/>
      <c r="QUF28" s="230"/>
      <c r="QUG28" s="230"/>
      <c r="QUH28" s="230"/>
      <c r="QUI28" s="230"/>
      <c r="QUJ28" s="230"/>
      <c r="QUK28" s="230"/>
      <c r="QUL28" s="230"/>
      <c r="QUM28" s="230"/>
      <c r="QUN28" s="230"/>
      <c r="QUO28" s="230"/>
      <c r="QUP28" s="230"/>
      <c r="QUQ28" s="230"/>
      <c r="QUR28" s="230"/>
      <c r="QUS28" s="230"/>
      <c r="QUT28" s="230"/>
      <c r="QUU28" s="230"/>
      <c r="QUV28" s="230"/>
      <c r="QUW28" s="230"/>
      <c r="QUX28" s="230"/>
      <c r="QUY28" s="230"/>
      <c r="QUZ28" s="230"/>
      <c r="QVA28" s="230"/>
      <c r="QVB28" s="230"/>
      <c r="QVC28" s="230"/>
      <c r="QVD28" s="230"/>
      <c r="QVE28" s="230"/>
      <c r="QVF28" s="230"/>
      <c r="QVG28" s="230"/>
      <c r="QVH28" s="230"/>
      <c r="QVI28" s="230"/>
      <c r="QVJ28" s="230"/>
      <c r="QVK28" s="230"/>
      <c r="QVL28" s="230"/>
      <c r="QVM28" s="230"/>
      <c r="QVN28" s="230"/>
      <c r="QVO28" s="230"/>
      <c r="QVP28" s="230"/>
      <c r="QVQ28" s="230"/>
      <c r="QVR28" s="230"/>
      <c r="QVS28" s="230"/>
      <c r="QVT28" s="230"/>
      <c r="QVU28" s="230"/>
      <c r="QVV28" s="230"/>
      <c r="QVW28" s="230"/>
      <c r="QVX28" s="230"/>
      <c r="QVY28" s="230"/>
      <c r="QVZ28" s="230"/>
      <c r="QWA28" s="230"/>
      <c r="QWB28" s="230"/>
      <c r="QWC28" s="230"/>
      <c r="QWD28" s="230"/>
      <c r="QWE28" s="230"/>
      <c r="QWF28" s="230"/>
      <c r="QWG28" s="230"/>
      <c r="QWH28" s="230"/>
      <c r="QWI28" s="230"/>
      <c r="QWJ28" s="230"/>
      <c r="QWK28" s="230"/>
      <c r="QWL28" s="230"/>
      <c r="QWM28" s="230"/>
      <c r="QWN28" s="230"/>
      <c r="QWO28" s="230"/>
      <c r="QWP28" s="230"/>
      <c r="QWQ28" s="230"/>
      <c r="QWR28" s="230"/>
      <c r="QWS28" s="230"/>
      <c r="QWT28" s="230"/>
      <c r="QWU28" s="230"/>
      <c r="QWV28" s="230"/>
      <c r="QWW28" s="230"/>
      <c r="QWX28" s="230"/>
      <c r="QWY28" s="230"/>
      <c r="QWZ28" s="230"/>
      <c r="QXA28" s="230"/>
      <c r="QXB28" s="230"/>
      <c r="QXC28" s="230"/>
      <c r="QXD28" s="230"/>
      <c r="QXE28" s="230"/>
      <c r="QXF28" s="230"/>
      <c r="QXG28" s="230"/>
      <c r="QXH28" s="230"/>
      <c r="QXI28" s="230"/>
      <c r="QXJ28" s="230"/>
      <c r="QXK28" s="230"/>
      <c r="QXL28" s="230"/>
      <c r="QXM28" s="230"/>
      <c r="QXN28" s="230"/>
      <c r="QXO28" s="230"/>
      <c r="QXP28" s="230"/>
      <c r="QXQ28" s="230"/>
      <c r="QXR28" s="230"/>
      <c r="QXS28" s="230"/>
      <c r="QXT28" s="230"/>
      <c r="QXU28" s="230"/>
      <c r="QXV28" s="230"/>
      <c r="QXW28" s="230"/>
      <c r="QXX28" s="230"/>
      <c r="QXY28" s="230"/>
      <c r="QXZ28" s="230"/>
      <c r="QYA28" s="230"/>
      <c r="QYB28" s="230"/>
      <c r="QYC28" s="230"/>
      <c r="QYD28" s="230"/>
      <c r="QYE28" s="230"/>
      <c r="QYF28" s="230"/>
      <c r="QYG28" s="230"/>
      <c r="QYH28" s="230"/>
      <c r="QYI28" s="230"/>
      <c r="QYJ28" s="230"/>
      <c r="QYK28" s="230"/>
      <c r="QYL28" s="230"/>
      <c r="QYM28" s="230"/>
      <c r="QYN28" s="230"/>
      <c r="QYO28" s="230"/>
      <c r="QYP28" s="230"/>
      <c r="QYQ28" s="230"/>
      <c r="QYR28" s="230"/>
      <c r="QYS28" s="230"/>
      <c r="QYT28" s="230"/>
      <c r="QYU28" s="230"/>
      <c r="QYV28" s="230"/>
      <c r="QYW28" s="230"/>
      <c r="QYX28" s="230"/>
      <c r="QYY28" s="230"/>
      <c r="QYZ28" s="230"/>
      <c r="QZA28" s="230"/>
      <c r="QZB28" s="230"/>
      <c r="QZC28" s="230"/>
      <c r="QZD28" s="230"/>
      <c r="QZE28" s="230"/>
      <c r="QZF28" s="230"/>
      <c r="QZG28" s="230"/>
      <c r="QZH28" s="230"/>
      <c r="QZI28" s="230"/>
      <c r="QZJ28" s="230"/>
      <c r="QZK28" s="230"/>
      <c r="QZL28" s="230"/>
      <c r="QZM28" s="230"/>
      <c r="QZN28" s="230"/>
      <c r="QZO28" s="230"/>
      <c r="QZP28" s="230"/>
      <c r="QZQ28" s="230"/>
      <c r="QZR28" s="230"/>
      <c r="QZS28" s="230"/>
      <c r="QZT28" s="230"/>
      <c r="QZU28" s="230"/>
      <c r="QZV28" s="230"/>
      <c r="QZW28" s="230"/>
      <c r="QZX28" s="230"/>
      <c r="QZY28" s="230"/>
      <c r="QZZ28" s="230"/>
      <c r="RAA28" s="230"/>
      <c r="RAB28" s="230"/>
      <c r="RAC28" s="230"/>
      <c r="RAD28" s="230"/>
      <c r="RAE28" s="230"/>
      <c r="RAF28" s="230"/>
      <c r="RAG28" s="230"/>
      <c r="RAH28" s="230"/>
      <c r="RAI28" s="230"/>
      <c r="RAJ28" s="230"/>
      <c r="RAK28" s="230"/>
      <c r="RAL28" s="230"/>
      <c r="RAM28" s="230"/>
      <c r="RAN28" s="230"/>
      <c r="RAO28" s="230"/>
      <c r="RAP28" s="230"/>
      <c r="RAQ28" s="230"/>
      <c r="RAR28" s="230"/>
      <c r="RAS28" s="230"/>
      <c r="RAT28" s="230"/>
      <c r="RAU28" s="230"/>
      <c r="RAV28" s="230"/>
      <c r="RAW28" s="230"/>
      <c r="RAX28" s="230"/>
      <c r="RAY28" s="230"/>
      <c r="RAZ28" s="230"/>
      <c r="RBA28" s="230"/>
      <c r="RBB28" s="230"/>
      <c r="RBC28" s="230"/>
      <c r="RBD28" s="230"/>
      <c r="RBE28" s="230"/>
      <c r="RBF28" s="230"/>
      <c r="RBG28" s="230"/>
      <c r="RBH28" s="230"/>
      <c r="RBI28" s="230"/>
      <c r="RBJ28" s="230"/>
      <c r="RBK28" s="230"/>
      <c r="RBL28" s="230"/>
      <c r="RBM28" s="230"/>
      <c r="RBN28" s="230"/>
      <c r="RBO28" s="230"/>
      <c r="RBP28" s="230"/>
      <c r="RBQ28" s="230"/>
      <c r="RBR28" s="230"/>
      <c r="RBS28" s="230"/>
      <c r="RBT28" s="230"/>
      <c r="RBU28" s="230"/>
      <c r="RBV28" s="230"/>
      <c r="RBW28" s="230"/>
      <c r="RBX28" s="230"/>
      <c r="RBY28" s="230"/>
      <c r="RBZ28" s="230"/>
      <c r="RCA28" s="230"/>
      <c r="RCB28" s="230"/>
      <c r="RCC28" s="230"/>
      <c r="RCD28" s="230"/>
      <c r="RCE28" s="230"/>
      <c r="RCF28" s="230"/>
      <c r="RCG28" s="230"/>
      <c r="RCH28" s="230"/>
      <c r="RCI28" s="230"/>
      <c r="RCJ28" s="230"/>
      <c r="RCK28" s="230"/>
      <c r="RCL28" s="230"/>
      <c r="RCM28" s="230"/>
      <c r="RCN28" s="230"/>
      <c r="RCO28" s="230"/>
      <c r="RCP28" s="230"/>
      <c r="RCQ28" s="230"/>
      <c r="RCR28" s="230"/>
      <c r="RCS28" s="230"/>
      <c r="RCT28" s="230"/>
      <c r="RCU28" s="230"/>
      <c r="RCV28" s="230"/>
      <c r="RCW28" s="230"/>
      <c r="RCX28" s="230"/>
      <c r="RCY28" s="230"/>
      <c r="RCZ28" s="230"/>
      <c r="RDA28" s="230"/>
      <c r="RDB28" s="230"/>
      <c r="RDC28" s="230"/>
      <c r="RDD28" s="230"/>
      <c r="RDE28" s="230"/>
      <c r="RDF28" s="230"/>
      <c r="RDG28" s="230"/>
      <c r="RDH28" s="230"/>
      <c r="RDI28" s="230"/>
      <c r="RDJ28" s="230"/>
      <c r="RDK28" s="230"/>
      <c r="RDL28" s="230"/>
      <c r="RDM28" s="230"/>
      <c r="RDN28" s="230"/>
      <c r="RDO28" s="230"/>
      <c r="RDP28" s="230"/>
      <c r="RDQ28" s="230"/>
      <c r="RDR28" s="230"/>
      <c r="RDS28" s="230"/>
      <c r="RDT28" s="230"/>
      <c r="RDU28" s="230"/>
      <c r="RDV28" s="230"/>
      <c r="RDW28" s="230"/>
      <c r="RDX28" s="230"/>
      <c r="RDY28" s="230"/>
      <c r="RDZ28" s="230"/>
      <c r="REA28" s="230"/>
      <c r="REB28" s="230"/>
      <c r="REC28" s="230"/>
      <c r="RED28" s="230"/>
      <c r="REE28" s="230"/>
      <c r="REF28" s="230"/>
      <c r="REG28" s="230"/>
      <c r="REH28" s="230"/>
      <c r="REI28" s="230"/>
      <c r="REJ28" s="230"/>
      <c r="REK28" s="230"/>
      <c r="REL28" s="230"/>
      <c r="REM28" s="230"/>
      <c r="REN28" s="230"/>
      <c r="REO28" s="230"/>
      <c r="REP28" s="230"/>
      <c r="REQ28" s="230"/>
      <c r="RER28" s="230"/>
      <c r="RES28" s="230"/>
      <c r="RET28" s="230"/>
      <c r="REU28" s="230"/>
      <c r="REV28" s="230"/>
      <c r="REW28" s="230"/>
      <c r="REX28" s="230"/>
      <c r="REY28" s="230"/>
      <c r="REZ28" s="230"/>
      <c r="RFA28" s="230"/>
      <c r="RFB28" s="230"/>
      <c r="RFC28" s="230"/>
      <c r="RFD28" s="230"/>
      <c r="RFE28" s="230"/>
      <c r="RFF28" s="230"/>
      <c r="RFG28" s="230"/>
      <c r="RFH28" s="230"/>
      <c r="RFI28" s="230"/>
      <c r="RFJ28" s="230"/>
      <c r="RFK28" s="230"/>
      <c r="RFL28" s="230"/>
      <c r="RFM28" s="230"/>
      <c r="RFN28" s="230"/>
      <c r="RFO28" s="230"/>
      <c r="RFP28" s="230"/>
      <c r="RFQ28" s="230"/>
      <c r="RFR28" s="230"/>
      <c r="RFS28" s="230"/>
      <c r="RFT28" s="230"/>
      <c r="RFU28" s="230"/>
      <c r="RFV28" s="230"/>
      <c r="RFW28" s="230"/>
      <c r="RFX28" s="230"/>
      <c r="RFY28" s="230"/>
      <c r="RFZ28" s="230"/>
      <c r="RGA28" s="230"/>
      <c r="RGB28" s="230"/>
      <c r="RGC28" s="230"/>
      <c r="RGD28" s="230"/>
      <c r="RGE28" s="230"/>
      <c r="RGF28" s="230"/>
      <c r="RGG28" s="230"/>
      <c r="RGH28" s="230"/>
      <c r="RGI28" s="230"/>
      <c r="RGJ28" s="230"/>
      <c r="RGK28" s="230"/>
      <c r="RGL28" s="230"/>
      <c r="RGM28" s="230"/>
      <c r="RGN28" s="230"/>
      <c r="RGO28" s="230"/>
      <c r="RGP28" s="230"/>
      <c r="RGQ28" s="230"/>
      <c r="RGR28" s="230"/>
      <c r="RGS28" s="230"/>
      <c r="RGT28" s="230"/>
      <c r="RGU28" s="230"/>
      <c r="RGV28" s="230"/>
      <c r="RGW28" s="230"/>
      <c r="RGX28" s="230"/>
      <c r="RGY28" s="230"/>
      <c r="RGZ28" s="230"/>
      <c r="RHA28" s="230"/>
      <c r="RHB28" s="230"/>
      <c r="RHC28" s="230"/>
      <c r="RHD28" s="230"/>
      <c r="RHE28" s="230"/>
      <c r="RHF28" s="230"/>
      <c r="RHG28" s="230"/>
      <c r="RHH28" s="230"/>
      <c r="RHI28" s="230"/>
      <c r="RHJ28" s="230"/>
      <c r="RHK28" s="230"/>
      <c r="RHL28" s="230"/>
      <c r="RHM28" s="230"/>
      <c r="RHN28" s="230"/>
      <c r="RHO28" s="230"/>
      <c r="RHP28" s="230"/>
      <c r="RHQ28" s="230"/>
      <c r="RHR28" s="230"/>
      <c r="RHS28" s="230"/>
      <c r="RHT28" s="230"/>
      <c r="RHU28" s="230"/>
      <c r="RHV28" s="230"/>
      <c r="RHW28" s="230"/>
      <c r="RHX28" s="230"/>
      <c r="RHY28" s="230"/>
      <c r="RHZ28" s="230"/>
      <c r="RIA28" s="230"/>
      <c r="RIB28" s="230"/>
      <c r="RIC28" s="230"/>
      <c r="RID28" s="230"/>
      <c r="RIE28" s="230"/>
      <c r="RIF28" s="230"/>
      <c r="RIG28" s="230"/>
      <c r="RIH28" s="230"/>
      <c r="RII28" s="230"/>
      <c r="RIJ28" s="230"/>
      <c r="RIK28" s="230"/>
      <c r="RIL28" s="230"/>
      <c r="RIM28" s="230"/>
      <c r="RIN28" s="230"/>
      <c r="RIO28" s="230"/>
      <c r="RIP28" s="230"/>
      <c r="RIQ28" s="230"/>
      <c r="RIR28" s="230"/>
      <c r="RIS28" s="230"/>
      <c r="RIT28" s="230"/>
      <c r="RIU28" s="230"/>
      <c r="RIV28" s="230"/>
      <c r="RIW28" s="230"/>
      <c r="RIX28" s="230"/>
      <c r="RIY28" s="230"/>
      <c r="RIZ28" s="230"/>
      <c r="RJA28" s="230"/>
      <c r="RJB28" s="230"/>
      <c r="RJC28" s="230"/>
      <c r="RJD28" s="230"/>
      <c r="RJE28" s="230"/>
      <c r="RJF28" s="230"/>
      <c r="RJG28" s="230"/>
      <c r="RJH28" s="230"/>
      <c r="RJI28" s="230"/>
      <c r="RJJ28" s="230"/>
      <c r="RJK28" s="230"/>
      <c r="RJL28" s="230"/>
      <c r="RJM28" s="230"/>
      <c r="RJN28" s="230"/>
      <c r="RJO28" s="230"/>
      <c r="RJP28" s="230"/>
      <c r="RJQ28" s="230"/>
      <c r="RJR28" s="230"/>
      <c r="RJS28" s="230"/>
      <c r="RJT28" s="230"/>
      <c r="RJU28" s="230"/>
      <c r="RJV28" s="230"/>
      <c r="RJW28" s="230"/>
      <c r="RJX28" s="230"/>
      <c r="RJY28" s="230"/>
      <c r="RJZ28" s="230"/>
      <c r="RKA28" s="230"/>
      <c r="RKB28" s="230"/>
      <c r="RKC28" s="230"/>
      <c r="RKD28" s="230"/>
      <c r="RKE28" s="230"/>
      <c r="RKF28" s="230"/>
      <c r="RKG28" s="230"/>
      <c r="RKH28" s="230"/>
      <c r="RKI28" s="230"/>
      <c r="RKJ28" s="230"/>
      <c r="RKK28" s="230"/>
      <c r="RKL28" s="230"/>
      <c r="RKM28" s="230"/>
      <c r="RKN28" s="230"/>
      <c r="RKO28" s="230"/>
      <c r="RKP28" s="230"/>
      <c r="RKQ28" s="230"/>
      <c r="RKR28" s="230"/>
      <c r="RKS28" s="230"/>
      <c r="RKT28" s="230"/>
      <c r="RKU28" s="230"/>
      <c r="RKV28" s="230"/>
      <c r="RKW28" s="230"/>
      <c r="RKX28" s="230"/>
      <c r="RKY28" s="230"/>
      <c r="RKZ28" s="230"/>
      <c r="RLA28" s="230"/>
      <c r="RLB28" s="230"/>
      <c r="RLC28" s="230"/>
      <c r="RLD28" s="230"/>
      <c r="RLE28" s="230"/>
      <c r="RLF28" s="230"/>
      <c r="RLG28" s="230"/>
      <c r="RLH28" s="230"/>
      <c r="RLI28" s="230"/>
      <c r="RLJ28" s="230"/>
      <c r="RLK28" s="230"/>
      <c r="RLL28" s="230"/>
      <c r="RLM28" s="230"/>
      <c r="RLN28" s="230"/>
      <c r="RLO28" s="230"/>
      <c r="RLP28" s="230"/>
      <c r="RLQ28" s="230"/>
      <c r="RLR28" s="230"/>
      <c r="RLS28" s="230"/>
      <c r="RLT28" s="230"/>
      <c r="RLU28" s="230"/>
      <c r="RLV28" s="230"/>
      <c r="RLW28" s="230"/>
      <c r="RLX28" s="230"/>
      <c r="RLY28" s="230"/>
      <c r="RLZ28" s="230"/>
      <c r="RMA28" s="230"/>
      <c r="RMB28" s="230"/>
      <c r="RMC28" s="230"/>
      <c r="RMD28" s="230"/>
      <c r="RME28" s="230"/>
      <c r="RMF28" s="230"/>
      <c r="RMG28" s="230"/>
      <c r="RMH28" s="230"/>
      <c r="RMI28" s="230"/>
      <c r="RMJ28" s="230"/>
      <c r="RMK28" s="230"/>
      <c r="RML28" s="230"/>
      <c r="RMM28" s="230"/>
      <c r="RMN28" s="230"/>
      <c r="RMO28" s="230"/>
      <c r="RMP28" s="230"/>
      <c r="RMQ28" s="230"/>
      <c r="RMR28" s="230"/>
      <c r="RMS28" s="230"/>
      <c r="RMT28" s="230"/>
      <c r="RMU28" s="230"/>
      <c r="RMV28" s="230"/>
      <c r="RMW28" s="230"/>
      <c r="RMX28" s="230"/>
      <c r="RMY28" s="230"/>
      <c r="RMZ28" s="230"/>
      <c r="RNA28" s="230"/>
      <c r="RNB28" s="230"/>
      <c r="RNC28" s="230"/>
      <c r="RND28" s="230"/>
      <c r="RNE28" s="230"/>
      <c r="RNF28" s="230"/>
      <c r="RNG28" s="230"/>
      <c r="RNH28" s="230"/>
      <c r="RNI28" s="230"/>
      <c r="RNJ28" s="230"/>
      <c r="RNK28" s="230"/>
      <c r="RNL28" s="230"/>
      <c r="RNM28" s="230"/>
      <c r="RNN28" s="230"/>
      <c r="RNO28" s="230"/>
      <c r="RNP28" s="230"/>
      <c r="RNQ28" s="230"/>
      <c r="RNR28" s="230"/>
      <c r="RNS28" s="230"/>
      <c r="RNT28" s="230"/>
      <c r="RNU28" s="230"/>
      <c r="RNV28" s="230"/>
      <c r="RNW28" s="230"/>
      <c r="RNX28" s="230"/>
      <c r="RNY28" s="230"/>
      <c r="RNZ28" s="230"/>
      <c r="ROA28" s="230"/>
      <c r="ROB28" s="230"/>
      <c r="ROC28" s="230"/>
      <c r="ROD28" s="230"/>
      <c r="ROE28" s="230"/>
      <c r="ROF28" s="230"/>
      <c r="ROG28" s="230"/>
      <c r="ROH28" s="230"/>
      <c r="ROI28" s="230"/>
      <c r="ROJ28" s="230"/>
      <c r="ROK28" s="230"/>
      <c r="ROL28" s="230"/>
      <c r="ROM28" s="230"/>
      <c r="RON28" s="230"/>
      <c r="ROO28" s="230"/>
      <c r="ROP28" s="230"/>
      <c r="ROQ28" s="230"/>
      <c r="ROR28" s="230"/>
      <c r="ROS28" s="230"/>
      <c r="ROT28" s="230"/>
      <c r="ROU28" s="230"/>
      <c r="ROV28" s="230"/>
      <c r="ROW28" s="230"/>
      <c r="ROX28" s="230"/>
      <c r="ROY28" s="230"/>
      <c r="ROZ28" s="230"/>
      <c r="RPA28" s="230"/>
      <c r="RPB28" s="230"/>
      <c r="RPC28" s="230"/>
      <c r="RPD28" s="230"/>
      <c r="RPE28" s="230"/>
      <c r="RPF28" s="230"/>
      <c r="RPG28" s="230"/>
      <c r="RPH28" s="230"/>
      <c r="RPI28" s="230"/>
      <c r="RPJ28" s="230"/>
      <c r="RPK28" s="230"/>
      <c r="RPL28" s="230"/>
      <c r="RPM28" s="230"/>
      <c r="RPN28" s="230"/>
      <c r="RPO28" s="230"/>
      <c r="RPP28" s="230"/>
      <c r="RPQ28" s="230"/>
      <c r="RPR28" s="230"/>
      <c r="RPS28" s="230"/>
      <c r="RPT28" s="230"/>
      <c r="RPU28" s="230"/>
      <c r="RPV28" s="230"/>
      <c r="RPW28" s="230"/>
      <c r="RPX28" s="230"/>
      <c r="RPY28" s="230"/>
      <c r="RPZ28" s="230"/>
      <c r="RQA28" s="230"/>
      <c r="RQB28" s="230"/>
      <c r="RQC28" s="230"/>
      <c r="RQD28" s="230"/>
      <c r="RQE28" s="230"/>
      <c r="RQF28" s="230"/>
      <c r="RQG28" s="230"/>
      <c r="RQH28" s="230"/>
      <c r="RQI28" s="230"/>
      <c r="RQJ28" s="230"/>
      <c r="RQK28" s="230"/>
      <c r="RQL28" s="230"/>
      <c r="RQM28" s="230"/>
      <c r="RQN28" s="230"/>
      <c r="RQO28" s="230"/>
      <c r="RQP28" s="230"/>
      <c r="RQQ28" s="230"/>
      <c r="RQR28" s="230"/>
      <c r="RQS28" s="230"/>
      <c r="RQT28" s="230"/>
      <c r="RQU28" s="230"/>
      <c r="RQV28" s="230"/>
      <c r="RQW28" s="230"/>
      <c r="RQX28" s="230"/>
      <c r="RQY28" s="230"/>
      <c r="RQZ28" s="230"/>
      <c r="RRA28" s="230"/>
      <c r="RRB28" s="230"/>
      <c r="RRC28" s="230"/>
      <c r="RRD28" s="230"/>
      <c r="RRE28" s="230"/>
      <c r="RRF28" s="230"/>
      <c r="RRG28" s="230"/>
      <c r="RRH28" s="230"/>
      <c r="RRI28" s="230"/>
      <c r="RRJ28" s="230"/>
      <c r="RRK28" s="230"/>
      <c r="RRL28" s="230"/>
      <c r="RRM28" s="230"/>
      <c r="RRN28" s="230"/>
      <c r="RRO28" s="230"/>
      <c r="RRP28" s="230"/>
      <c r="RRQ28" s="230"/>
      <c r="RRR28" s="230"/>
      <c r="RRS28" s="230"/>
      <c r="RRT28" s="230"/>
      <c r="RRU28" s="230"/>
      <c r="RRV28" s="230"/>
      <c r="RRW28" s="230"/>
      <c r="RRX28" s="230"/>
      <c r="RRY28" s="230"/>
      <c r="RRZ28" s="230"/>
      <c r="RSA28" s="230"/>
      <c r="RSB28" s="230"/>
      <c r="RSC28" s="230"/>
      <c r="RSD28" s="230"/>
      <c r="RSE28" s="230"/>
      <c r="RSF28" s="230"/>
      <c r="RSG28" s="230"/>
      <c r="RSH28" s="230"/>
      <c r="RSI28" s="230"/>
      <c r="RSJ28" s="230"/>
      <c r="RSK28" s="230"/>
      <c r="RSL28" s="230"/>
      <c r="RSM28" s="230"/>
      <c r="RSN28" s="230"/>
      <c r="RSO28" s="230"/>
      <c r="RSP28" s="230"/>
      <c r="RSQ28" s="230"/>
      <c r="RSR28" s="230"/>
      <c r="RSS28" s="230"/>
      <c r="RST28" s="230"/>
      <c r="RSU28" s="230"/>
      <c r="RSV28" s="230"/>
      <c r="RSW28" s="230"/>
      <c r="RSX28" s="230"/>
      <c r="RSY28" s="230"/>
      <c r="RSZ28" s="230"/>
      <c r="RTA28" s="230"/>
      <c r="RTB28" s="230"/>
      <c r="RTC28" s="230"/>
      <c r="RTD28" s="230"/>
      <c r="RTE28" s="230"/>
      <c r="RTF28" s="230"/>
      <c r="RTG28" s="230"/>
      <c r="RTH28" s="230"/>
      <c r="RTI28" s="230"/>
      <c r="RTJ28" s="230"/>
      <c r="RTK28" s="230"/>
      <c r="RTL28" s="230"/>
      <c r="RTM28" s="230"/>
      <c r="RTN28" s="230"/>
      <c r="RTO28" s="230"/>
      <c r="RTP28" s="230"/>
      <c r="RTQ28" s="230"/>
      <c r="RTR28" s="230"/>
      <c r="RTS28" s="230"/>
      <c r="RTT28" s="230"/>
      <c r="RTU28" s="230"/>
      <c r="RTV28" s="230"/>
      <c r="RTW28" s="230"/>
      <c r="RTX28" s="230"/>
      <c r="RTY28" s="230"/>
      <c r="RTZ28" s="230"/>
      <c r="RUA28" s="230"/>
      <c r="RUB28" s="230"/>
      <c r="RUC28" s="230"/>
      <c r="RUD28" s="230"/>
      <c r="RUE28" s="230"/>
      <c r="RUF28" s="230"/>
      <c r="RUG28" s="230"/>
      <c r="RUH28" s="230"/>
      <c r="RUI28" s="230"/>
      <c r="RUJ28" s="230"/>
      <c r="RUK28" s="230"/>
      <c r="RUL28" s="230"/>
      <c r="RUM28" s="230"/>
      <c r="RUN28" s="230"/>
      <c r="RUO28" s="230"/>
      <c r="RUP28" s="230"/>
      <c r="RUQ28" s="230"/>
      <c r="RUR28" s="230"/>
      <c r="RUS28" s="230"/>
      <c r="RUT28" s="230"/>
      <c r="RUU28" s="230"/>
      <c r="RUV28" s="230"/>
      <c r="RUW28" s="230"/>
      <c r="RUX28" s="230"/>
      <c r="RUY28" s="230"/>
      <c r="RUZ28" s="230"/>
      <c r="RVA28" s="230"/>
      <c r="RVB28" s="230"/>
      <c r="RVC28" s="230"/>
      <c r="RVD28" s="230"/>
      <c r="RVE28" s="230"/>
      <c r="RVF28" s="230"/>
      <c r="RVG28" s="230"/>
      <c r="RVH28" s="230"/>
      <c r="RVI28" s="230"/>
      <c r="RVJ28" s="230"/>
      <c r="RVK28" s="230"/>
      <c r="RVL28" s="230"/>
      <c r="RVM28" s="230"/>
      <c r="RVN28" s="230"/>
      <c r="RVO28" s="230"/>
      <c r="RVP28" s="230"/>
      <c r="RVQ28" s="230"/>
      <c r="RVR28" s="230"/>
      <c r="RVS28" s="230"/>
      <c r="RVT28" s="230"/>
      <c r="RVU28" s="230"/>
      <c r="RVV28" s="230"/>
      <c r="RVW28" s="230"/>
      <c r="RVX28" s="230"/>
      <c r="RVY28" s="230"/>
      <c r="RVZ28" s="230"/>
      <c r="RWA28" s="230"/>
      <c r="RWB28" s="230"/>
      <c r="RWC28" s="230"/>
      <c r="RWD28" s="230"/>
      <c r="RWE28" s="230"/>
      <c r="RWF28" s="230"/>
      <c r="RWG28" s="230"/>
      <c r="RWH28" s="230"/>
      <c r="RWI28" s="230"/>
      <c r="RWJ28" s="230"/>
      <c r="RWK28" s="230"/>
      <c r="RWL28" s="230"/>
      <c r="RWM28" s="230"/>
      <c r="RWN28" s="230"/>
      <c r="RWO28" s="230"/>
      <c r="RWP28" s="230"/>
      <c r="RWQ28" s="230"/>
      <c r="RWR28" s="230"/>
      <c r="RWS28" s="230"/>
      <c r="RWT28" s="230"/>
      <c r="RWU28" s="230"/>
      <c r="RWV28" s="230"/>
      <c r="RWW28" s="230"/>
      <c r="RWX28" s="230"/>
      <c r="RWY28" s="230"/>
      <c r="RWZ28" s="230"/>
      <c r="RXA28" s="230"/>
      <c r="RXB28" s="230"/>
      <c r="RXC28" s="230"/>
      <c r="RXD28" s="230"/>
      <c r="RXE28" s="230"/>
      <c r="RXF28" s="230"/>
      <c r="RXG28" s="230"/>
      <c r="RXH28" s="230"/>
      <c r="RXI28" s="230"/>
      <c r="RXJ28" s="230"/>
      <c r="RXK28" s="230"/>
      <c r="RXL28" s="230"/>
      <c r="RXM28" s="230"/>
      <c r="RXN28" s="230"/>
      <c r="RXO28" s="230"/>
      <c r="RXP28" s="230"/>
      <c r="RXQ28" s="230"/>
      <c r="RXR28" s="230"/>
      <c r="RXS28" s="230"/>
      <c r="RXT28" s="230"/>
      <c r="RXU28" s="230"/>
      <c r="RXV28" s="230"/>
      <c r="RXW28" s="230"/>
      <c r="RXX28" s="230"/>
      <c r="RXY28" s="230"/>
      <c r="RXZ28" s="230"/>
      <c r="RYA28" s="230"/>
      <c r="RYB28" s="230"/>
      <c r="RYC28" s="230"/>
      <c r="RYD28" s="230"/>
      <c r="RYE28" s="230"/>
      <c r="RYF28" s="230"/>
      <c r="RYG28" s="230"/>
      <c r="RYH28" s="230"/>
      <c r="RYI28" s="230"/>
      <c r="RYJ28" s="230"/>
      <c r="RYK28" s="230"/>
      <c r="RYL28" s="230"/>
      <c r="RYM28" s="230"/>
      <c r="RYN28" s="230"/>
      <c r="RYO28" s="230"/>
      <c r="RYP28" s="230"/>
      <c r="RYQ28" s="230"/>
      <c r="RYR28" s="230"/>
      <c r="RYS28" s="230"/>
      <c r="RYT28" s="230"/>
      <c r="RYU28" s="230"/>
      <c r="RYV28" s="230"/>
      <c r="RYW28" s="230"/>
      <c r="RYX28" s="230"/>
      <c r="RYY28" s="230"/>
      <c r="RYZ28" s="230"/>
      <c r="RZA28" s="230"/>
      <c r="RZB28" s="230"/>
      <c r="RZC28" s="230"/>
      <c r="RZD28" s="230"/>
      <c r="RZE28" s="230"/>
      <c r="RZF28" s="230"/>
      <c r="RZG28" s="230"/>
      <c r="RZH28" s="230"/>
      <c r="RZI28" s="230"/>
      <c r="RZJ28" s="230"/>
      <c r="RZK28" s="230"/>
      <c r="RZL28" s="230"/>
      <c r="RZM28" s="230"/>
      <c r="RZN28" s="230"/>
      <c r="RZO28" s="230"/>
      <c r="RZP28" s="230"/>
      <c r="RZQ28" s="230"/>
      <c r="RZR28" s="230"/>
      <c r="RZS28" s="230"/>
      <c r="RZT28" s="230"/>
      <c r="RZU28" s="230"/>
      <c r="RZV28" s="230"/>
      <c r="RZW28" s="230"/>
      <c r="RZX28" s="230"/>
      <c r="RZY28" s="230"/>
      <c r="RZZ28" s="230"/>
      <c r="SAA28" s="230"/>
      <c r="SAB28" s="230"/>
      <c r="SAC28" s="230"/>
      <c r="SAD28" s="230"/>
      <c r="SAE28" s="230"/>
      <c r="SAF28" s="230"/>
      <c r="SAG28" s="230"/>
      <c r="SAH28" s="230"/>
      <c r="SAI28" s="230"/>
      <c r="SAJ28" s="230"/>
      <c r="SAK28" s="230"/>
      <c r="SAL28" s="230"/>
      <c r="SAM28" s="230"/>
      <c r="SAN28" s="230"/>
      <c r="SAO28" s="230"/>
      <c r="SAP28" s="230"/>
      <c r="SAQ28" s="230"/>
      <c r="SAR28" s="230"/>
      <c r="SAS28" s="230"/>
      <c r="SAT28" s="230"/>
      <c r="SAU28" s="230"/>
      <c r="SAV28" s="230"/>
      <c r="SAW28" s="230"/>
      <c r="SAX28" s="230"/>
      <c r="SAY28" s="230"/>
      <c r="SAZ28" s="230"/>
      <c r="SBA28" s="230"/>
      <c r="SBB28" s="230"/>
      <c r="SBC28" s="230"/>
      <c r="SBD28" s="230"/>
      <c r="SBE28" s="230"/>
      <c r="SBF28" s="230"/>
      <c r="SBG28" s="230"/>
      <c r="SBH28" s="230"/>
      <c r="SBI28" s="230"/>
      <c r="SBJ28" s="230"/>
      <c r="SBK28" s="230"/>
      <c r="SBL28" s="230"/>
      <c r="SBM28" s="230"/>
      <c r="SBN28" s="230"/>
      <c r="SBO28" s="230"/>
      <c r="SBP28" s="230"/>
      <c r="SBQ28" s="230"/>
      <c r="SBR28" s="230"/>
      <c r="SBS28" s="230"/>
      <c r="SBT28" s="230"/>
      <c r="SBU28" s="230"/>
      <c r="SBV28" s="230"/>
      <c r="SBW28" s="230"/>
      <c r="SBX28" s="230"/>
      <c r="SBY28" s="230"/>
      <c r="SBZ28" s="230"/>
      <c r="SCA28" s="230"/>
      <c r="SCB28" s="230"/>
      <c r="SCC28" s="230"/>
      <c r="SCD28" s="230"/>
      <c r="SCE28" s="230"/>
      <c r="SCF28" s="230"/>
      <c r="SCG28" s="230"/>
      <c r="SCH28" s="230"/>
      <c r="SCI28" s="230"/>
      <c r="SCJ28" s="230"/>
      <c r="SCK28" s="230"/>
      <c r="SCL28" s="230"/>
      <c r="SCM28" s="230"/>
      <c r="SCN28" s="230"/>
      <c r="SCO28" s="230"/>
      <c r="SCP28" s="230"/>
      <c r="SCQ28" s="230"/>
      <c r="SCR28" s="230"/>
      <c r="SCS28" s="230"/>
      <c r="SCT28" s="230"/>
      <c r="SCU28" s="230"/>
      <c r="SCV28" s="230"/>
      <c r="SCW28" s="230"/>
      <c r="SCX28" s="230"/>
      <c r="SCY28" s="230"/>
      <c r="SCZ28" s="230"/>
      <c r="SDA28" s="230"/>
      <c r="SDB28" s="230"/>
      <c r="SDC28" s="230"/>
      <c r="SDD28" s="230"/>
      <c r="SDE28" s="230"/>
      <c r="SDF28" s="230"/>
      <c r="SDG28" s="230"/>
      <c r="SDH28" s="230"/>
      <c r="SDI28" s="230"/>
      <c r="SDJ28" s="230"/>
      <c r="SDK28" s="230"/>
      <c r="SDL28" s="230"/>
      <c r="SDM28" s="230"/>
      <c r="SDN28" s="230"/>
      <c r="SDO28" s="230"/>
      <c r="SDP28" s="230"/>
      <c r="SDQ28" s="230"/>
      <c r="SDR28" s="230"/>
      <c r="SDS28" s="230"/>
      <c r="SDT28" s="230"/>
      <c r="SDU28" s="230"/>
      <c r="SDV28" s="230"/>
      <c r="SDW28" s="230"/>
      <c r="SDX28" s="230"/>
      <c r="SDY28" s="230"/>
      <c r="SDZ28" s="230"/>
      <c r="SEA28" s="230"/>
      <c r="SEB28" s="230"/>
      <c r="SEC28" s="230"/>
      <c r="SED28" s="230"/>
      <c r="SEE28" s="230"/>
      <c r="SEF28" s="230"/>
      <c r="SEG28" s="230"/>
      <c r="SEH28" s="230"/>
      <c r="SEI28" s="230"/>
      <c r="SEJ28" s="230"/>
      <c r="SEK28" s="230"/>
      <c r="SEL28" s="230"/>
      <c r="SEM28" s="230"/>
      <c r="SEN28" s="230"/>
      <c r="SEO28" s="230"/>
      <c r="SEP28" s="230"/>
      <c r="SEQ28" s="230"/>
      <c r="SER28" s="230"/>
      <c r="SES28" s="230"/>
      <c r="SET28" s="230"/>
      <c r="SEU28" s="230"/>
      <c r="SEV28" s="230"/>
      <c r="SEW28" s="230"/>
      <c r="SEX28" s="230"/>
      <c r="SEY28" s="230"/>
      <c r="SEZ28" s="230"/>
      <c r="SFA28" s="230"/>
      <c r="SFB28" s="230"/>
      <c r="SFC28" s="230"/>
      <c r="SFD28" s="230"/>
      <c r="SFE28" s="230"/>
      <c r="SFF28" s="230"/>
      <c r="SFG28" s="230"/>
      <c r="SFH28" s="230"/>
      <c r="SFI28" s="230"/>
      <c r="SFJ28" s="230"/>
      <c r="SFK28" s="230"/>
      <c r="SFL28" s="230"/>
      <c r="SFM28" s="230"/>
      <c r="SFN28" s="230"/>
      <c r="SFO28" s="230"/>
      <c r="SFP28" s="230"/>
      <c r="SFQ28" s="230"/>
      <c r="SFR28" s="230"/>
      <c r="SFS28" s="230"/>
      <c r="SFT28" s="230"/>
      <c r="SFU28" s="230"/>
      <c r="SFV28" s="230"/>
      <c r="SFW28" s="230"/>
      <c r="SFX28" s="230"/>
      <c r="SFY28" s="230"/>
      <c r="SFZ28" s="230"/>
      <c r="SGA28" s="230"/>
      <c r="SGB28" s="230"/>
      <c r="SGC28" s="230"/>
      <c r="SGD28" s="230"/>
      <c r="SGE28" s="230"/>
      <c r="SGF28" s="230"/>
      <c r="SGG28" s="230"/>
      <c r="SGH28" s="230"/>
      <c r="SGI28" s="230"/>
      <c r="SGJ28" s="230"/>
      <c r="SGK28" s="230"/>
      <c r="SGL28" s="230"/>
      <c r="SGM28" s="230"/>
      <c r="SGN28" s="230"/>
      <c r="SGO28" s="230"/>
      <c r="SGP28" s="230"/>
      <c r="SGQ28" s="230"/>
      <c r="SGR28" s="230"/>
      <c r="SGS28" s="230"/>
      <c r="SGT28" s="230"/>
      <c r="SGU28" s="230"/>
      <c r="SGV28" s="230"/>
      <c r="SGW28" s="230"/>
      <c r="SGX28" s="230"/>
      <c r="SGY28" s="230"/>
      <c r="SGZ28" s="230"/>
      <c r="SHA28" s="230"/>
      <c r="SHB28" s="230"/>
      <c r="SHC28" s="230"/>
      <c r="SHD28" s="230"/>
      <c r="SHE28" s="230"/>
      <c r="SHF28" s="230"/>
      <c r="SHG28" s="230"/>
      <c r="SHH28" s="230"/>
      <c r="SHI28" s="230"/>
      <c r="SHJ28" s="230"/>
      <c r="SHK28" s="230"/>
      <c r="SHL28" s="230"/>
      <c r="SHM28" s="230"/>
      <c r="SHN28" s="230"/>
      <c r="SHO28" s="230"/>
      <c r="SHP28" s="230"/>
      <c r="SHQ28" s="230"/>
      <c r="SHR28" s="230"/>
      <c r="SHS28" s="230"/>
      <c r="SHT28" s="230"/>
      <c r="SHU28" s="230"/>
      <c r="SHV28" s="230"/>
      <c r="SHW28" s="230"/>
      <c r="SHX28" s="230"/>
      <c r="SHY28" s="230"/>
      <c r="SHZ28" s="230"/>
      <c r="SIA28" s="230"/>
      <c r="SIB28" s="230"/>
      <c r="SIC28" s="230"/>
      <c r="SID28" s="230"/>
      <c r="SIE28" s="230"/>
      <c r="SIF28" s="230"/>
      <c r="SIG28" s="230"/>
      <c r="SIH28" s="230"/>
      <c r="SII28" s="230"/>
      <c r="SIJ28" s="230"/>
      <c r="SIK28" s="230"/>
      <c r="SIL28" s="230"/>
      <c r="SIM28" s="230"/>
      <c r="SIN28" s="230"/>
      <c r="SIO28" s="230"/>
      <c r="SIP28" s="230"/>
      <c r="SIQ28" s="230"/>
      <c r="SIR28" s="230"/>
      <c r="SIS28" s="230"/>
      <c r="SIT28" s="230"/>
      <c r="SIU28" s="230"/>
      <c r="SIV28" s="230"/>
      <c r="SIW28" s="230"/>
      <c r="SIX28" s="230"/>
      <c r="SIY28" s="230"/>
      <c r="SIZ28" s="230"/>
      <c r="SJA28" s="230"/>
      <c r="SJB28" s="230"/>
      <c r="SJC28" s="230"/>
      <c r="SJD28" s="230"/>
      <c r="SJE28" s="230"/>
      <c r="SJF28" s="230"/>
      <c r="SJG28" s="230"/>
      <c r="SJH28" s="230"/>
      <c r="SJI28" s="230"/>
      <c r="SJJ28" s="230"/>
      <c r="SJK28" s="230"/>
      <c r="SJL28" s="230"/>
      <c r="SJM28" s="230"/>
      <c r="SJN28" s="230"/>
      <c r="SJO28" s="230"/>
      <c r="SJP28" s="230"/>
      <c r="SJQ28" s="230"/>
      <c r="SJR28" s="230"/>
      <c r="SJS28" s="230"/>
      <c r="SJT28" s="230"/>
      <c r="SJU28" s="230"/>
      <c r="SJV28" s="230"/>
      <c r="SJW28" s="230"/>
      <c r="SJX28" s="230"/>
      <c r="SJY28" s="230"/>
      <c r="SJZ28" s="230"/>
      <c r="SKA28" s="230"/>
      <c r="SKB28" s="230"/>
      <c r="SKC28" s="230"/>
      <c r="SKD28" s="230"/>
      <c r="SKE28" s="230"/>
      <c r="SKF28" s="230"/>
      <c r="SKG28" s="230"/>
      <c r="SKH28" s="230"/>
      <c r="SKI28" s="230"/>
      <c r="SKJ28" s="230"/>
      <c r="SKK28" s="230"/>
      <c r="SKL28" s="230"/>
      <c r="SKM28" s="230"/>
      <c r="SKN28" s="230"/>
      <c r="SKO28" s="230"/>
      <c r="SKP28" s="230"/>
      <c r="SKQ28" s="230"/>
      <c r="SKR28" s="230"/>
      <c r="SKS28" s="230"/>
      <c r="SKT28" s="230"/>
      <c r="SKU28" s="230"/>
      <c r="SKV28" s="230"/>
      <c r="SKW28" s="230"/>
      <c r="SKX28" s="230"/>
      <c r="SKY28" s="230"/>
      <c r="SKZ28" s="230"/>
      <c r="SLA28" s="230"/>
      <c r="SLB28" s="230"/>
      <c r="SLC28" s="230"/>
      <c r="SLD28" s="230"/>
      <c r="SLE28" s="230"/>
      <c r="SLF28" s="230"/>
      <c r="SLG28" s="230"/>
      <c r="SLH28" s="230"/>
      <c r="SLI28" s="230"/>
      <c r="SLJ28" s="230"/>
      <c r="SLK28" s="230"/>
      <c r="SLL28" s="230"/>
      <c r="SLM28" s="230"/>
      <c r="SLN28" s="230"/>
      <c r="SLO28" s="230"/>
      <c r="SLP28" s="230"/>
      <c r="SLQ28" s="230"/>
      <c r="SLR28" s="230"/>
      <c r="SLS28" s="230"/>
      <c r="SLT28" s="230"/>
      <c r="SLU28" s="230"/>
      <c r="SLV28" s="230"/>
      <c r="SLW28" s="230"/>
      <c r="SLX28" s="230"/>
      <c r="SLY28" s="230"/>
      <c r="SLZ28" s="230"/>
      <c r="SMA28" s="230"/>
      <c r="SMB28" s="230"/>
      <c r="SMC28" s="230"/>
      <c r="SMD28" s="230"/>
      <c r="SME28" s="230"/>
      <c r="SMF28" s="230"/>
      <c r="SMG28" s="230"/>
      <c r="SMH28" s="230"/>
      <c r="SMI28" s="230"/>
      <c r="SMJ28" s="230"/>
      <c r="SMK28" s="230"/>
      <c r="SML28" s="230"/>
      <c r="SMM28" s="230"/>
      <c r="SMN28" s="230"/>
      <c r="SMO28" s="230"/>
      <c r="SMP28" s="230"/>
      <c r="SMQ28" s="230"/>
      <c r="SMR28" s="230"/>
      <c r="SMS28" s="230"/>
      <c r="SMT28" s="230"/>
      <c r="SMU28" s="230"/>
      <c r="SMV28" s="230"/>
      <c r="SMW28" s="230"/>
      <c r="SMX28" s="230"/>
      <c r="SMY28" s="230"/>
      <c r="SMZ28" s="230"/>
      <c r="SNA28" s="230"/>
      <c r="SNB28" s="230"/>
      <c r="SNC28" s="230"/>
      <c r="SND28" s="230"/>
      <c r="SNE28" s="230"/>
      <c r="SNF28" s="230"/>
      <c r="SNG28" s="230"/>
      <c r="SNH28" s="230"/>
      <c r="SNI28" s="230"/>
      <c r="SNJ28" s="230"/>
      <c r="SNK28" s="230"/>
      <c r="SNL28" s="230"/>
      <c r="SNM28" s="230"/>
      <c r="SNN28" s="230"/>
      <c r="SNO28" s="230"/>
      <c r="SNP28" s="230"/>
      <c r="SNQ28" s="230"/>
      <c r="SNR28" s="230"/>
      <c r="SNS28" s="230"/>
      <c r="SNT28" s="230"/>
      <c r="SNU28" s="230"/>
      <c r="SNV28" s="230"/>
      <c r="SNW28" s="230"/>
      <c r="SNX28" s="230"/>
      <c r="SNY28" s="230"/>
      <c r="SNZ28" s="230"/>
      <c r="SOA28" s="230"/>
      <c r="SOB28" s="230"/>
      <c r="SOC28" s="230"/>
      <c r="SOD28" s="230"/>
      <c r="SOE28" s="230"/>
      <c r="SOF28" s="230"/>
      <c r="SOG28" s="230"/>
      <c r="SOH28" s="230"/>
      <c r="SOI28" s="230"/>
      <c r="SOJ28" s="230"/>
      <c r="SOK28" s="230"/>
      <c r="SOL28" s="230"/>
      <c r="SOM28" s="230"/>
      <c r="SON28" s="230"/>
      <c r="SOO28" s="230"/>
      <c r="SOP28" s="230"/>
      <c r="SOQ28" s="230"/>
      <c r="SOR28" s="230"/>
      <c r="SOS28" s="230"/>
      <c r="SOT28" s="230"/>
      <c r="SOU28" s="230"/>
      <c r="SOV28" s="230"/>
      <c r="SOW28" s="230"/>
      <c r="SOX28" s="230"/>
      <c r="SOY28" s="230"/>
      <c r="SOZ28" s="230"/>
      <c r="SPA28" s="230"/>
      <c r="SPB28" s="230"/>
      <c r="SPC28" s="230"/>
      <c r="SPD28" s="230"/>
      <c r="SPE28" s="230"/>
      <c r="SPF28" s="230"/>
      <c r="SPG28" s="230"/>
      <c r="SPH28" s="230"/>
      <c r="SPI28" s="230"/>
      <c r="SPJ28" s="230"/>
      <c r="SPK28" s="230"/>
      <c r="SPL28" s="230"/>
      <c r="SPM28" s="230"/>
      <c r="SPN28" s="230"/>
      <c r="SPO28" s="230"/>
      <c r="SPP28" s="230"/>
      <c r="SPQ28" s="230"/>
      <c r="SPR28" s="230"/>
      <c r="SPS28" s="230"/>
      <c r="SPT28" s="230"/>
      <c r="SPU28" s="230"/>
      <c r="SPV28" s="230"/>
      <c r="SPW28" s="230"/>
      <c r="SPX28" s="230"/>
      <c r="SPY28" s="230"/>
      <c r="SPZ28" s="230"/>
      <c r="SQA28" s="230"/>
      <c r="SQB28" s="230"/>
      <c r="SQC28" s="230"/>
      <c r="SQD28" s="230"/>
      <c r="SQE28" s="230"/>
      <c r="SQF28" s="230"/>
      <c r="SQG28" s="230"/>
      <c r="SQH28" s="230"/>
      <c r="SQI28" s="230"/>
      <c r="SQJ28" s="230"/>
      <c r="SQK28" s="230"/>
      <c r="SQL28" s="230"/>
      <c r="SQM28" s="230"/>
      <c r="SQN28" s="230"/>
      <c r="SQO28" s="230"/>
      <c r="SQP28" s="230"/>
      <c r="SQQ28" s="230"/>
      <c r="SQR28" s="230"/>
      <c r="SQS28" s="230"/>
      <c r="SQT28" s="230"/>
      <c r="SQU28" s="230"/>
      <c r="SQV28" s="230"/>
      <c r="SQW28" s="230"/>
      <c r="SQX28" s="230"/>
      <c r="SQY28" s="230"/>
      <c r="SQZ28" s="230"/>
      <c r="SRA28" s="230"/>
      <c r="SRB28" s="230"/>
      <c r="SRC28" s="230"/>
      <c r="SRD28" s="230"/>
      <c r="SRE28" s="230"/>
      <c r="SRF28" s="230"/>
      <c r="SRG28" s="230"/>
      <c r="SRH28" s="230"/>
      <c r="SRI28" s="230"/>
      <c r="SRJ28" s="230"/>
      <c r="SRK28" s="230"/>
      <c r="SRL28" s="230"/>
      <c r="SRM28" s="230"/>
      <c r="SRN28" s="230"/>
      <c r="SRO28" s="230"/>
      <c r="SRP28" s="230"/>
      <c r="SRQ28" s="230"/>
      <c r="SRR28" s="230"/>
      <c r="SRS28" s="230"/>
      <c r="SRT28" s="230"/>
      <c r="SRU28" s="230"/>
      <c r="SRV28" s="230"/>
      <c r="SRW28" s="230"/>
      <c r="SRX28" s="230"/>
      <c r="SRY28" s="230"/>
      <c r="SRZ28" s="230"/>
      <c r="SSA28" s="230"/>
      <c r="SSB28" s="230"/>
      <c r="SSC28" s="230"/>
      <c r="SSD28" s="230"/>
      <c r="SSE28" s="230"/>
      <c r="SSF28" s="230"/>
      <c r="SSG28" s="230"/>
      <c r="SSH28" s="230"/>
      <c r="SSI28" s="230"/>
      <c r="SSJ28" s="230"/>
      <c r="SSK28" s="230"/>
      <c r="SSL28" s="230"/>
      <c r="SSM28" s="230"/>
      <c r="SSN28" s="230"/>
      <c r="SSO28" s="230"/>
      <c r="SSP28" s="230"/>
      <c r="SSQ28" s="230"/>
      <c r="SSR28" s="230"/>
      <c r="SSS28" s="230"/>
      <c r="SST28" s="230"/>
      <c r="SSU28" s="230"/>
      <c r="SSV28" s="230"/>
      <c r="SSW28" s="230"/>
      <c r="SSX28" s="230"/>
      <c r="SSY28" s="230"/>
      <c r="SSZ28" s="230"/>
      <c r="STA28" s="230"/>
      <c r="STB28" s="230"/>
      <c r="STC28" s="230"/>
      <c r="STD28" s="230"/>
      <c r="STE28" s="230"/>
      <c r="STF28" s="230"/>
      <c r="STG28" s="230"/>
      <c r="STH28" s="230"/>
      <c r="STI28" s="230"/>
      <c r="STJ28" s="230"/>
      <c r="STK28" s="230"/>
      <c r="STL28" s="230"/>
      <c r="STM28" s="230"/>
      <c r="STN28" s="230"/>
      <c r="STO28" s="230"/>
      <c r="STP28" s="230"/>
      <c r="STQ28" s="230"/>
      <c r="STR28" s="230"/>
      <c r="STS28" s="230"/>
      <c r="STT28" s="230"/>
      <c r="STU28" s="230"/>
      <c r="STV28" s="230"/>
      <c r="STW28" s="230"/>
      <c r="STX28" s="230"/>
      <c r="STY28" s="230"/>
      <c r="STZ28" s="230"/>
      <c r="SUA28" s="230"/>
      <c r="SUB28" s="230"/>
      <c r="SUC28" s="230"/>
      <c r="SUD28" s="230"/>
      <c r="SUE28" s="230"/>
      <c r="SUF28" s="230"/>
      <c r="SUG28" s="230"/>
      <c r="SUH28" s="230"/>
      <c r="SUI28" s="230"/>
      <c r="SUJ28" s="230"/>
      <c r="SUK28" s="230"/>
      <c r="SUL28" s="230"/>
      <c r="SUM28" s="230"/>
      <c r="SUN28" s="230"/>
      <c r="SUO28" s="230"/>
      <c r="SUP28" s="230"/>
      <c r="SUQ28" s="230"/>
      <c r="SUR28" s="230"/>
      <c r="SUS28" s="230"/>
      <c r="SUT28" s="230"/>
      <c r="SUU28" s="230"/>
      <c r="SUV28" s="230"/>
      <c r="SUW28" s="230"/>
      <c r="SUX28" s="230"/>
      <c r="SUY28" s="230"/>
      <c r="SUZ28" s="230"/>
      <c r="SVA28" s="230"/>
      <c r="SVB28" s="230"/>
      <c r="SVC28" s="230"/>
      <c r="SVD28" s="230"/>
      <c r="SVE28" s="230"/>
      <c r="SVF28" s="230"/>
      <c r="SVG28" s="230"/>
      <c r="SVH28" s="230"/>
      <c r="SVI28" s="230"/>
      <c r="SVJ28" s="230"/>
      <c r="SVK28" s="230"/>
      <c r="SVL28" s="230"/>
      <c r="SVM28" s="230"/>
      <c r="SVN28" s="230"/>
      <c r="SVO28" s="230"/>
      <c r="SVP28" s="230"/>
      <c r="SVQ28" s="230"/>
      <c r="SVR28" s="230"/>
      <c r="SVS28" s="230"/>
      <c r="SVT28" s="230"/>
      <c r="SVU28" s="230"/>
      <c r="SVV28" s="230"/>
      <c r="SVW28" s="230"/>
      <c r="SVX28" s="230"/>
      <c r="SVY28" s="230"/>
      <c r="SVZ28" s="230"/>
      <c r="SWA28" s="230"/>
      <c r="SWB28" s="230"/>
      <c r="SWC28" s="230"/>
      <c r="SWD28" s="230"/>
      <c r="SWE28" s="230"/>
      <c r="SWF28" s="230"/>
      <c r="SWG28" s="230"/>
      <c r="SWH28" s="230"/>
      <c r="SWI28" s="230"/>
      <c r="SWJ28" s="230"/>
      <c r="SWK28" s="230"/>
      <c r="SWL28" s="230"/>
      <c r="SWM28" s="230"/>
      <c r="SWN28" s="230"/>
      <c r="SWO28" s="230"/>
      <c r="SWP28" s="230"/>
      <c r="SWQ28" s="230"/>
      <c r="SWR28" s="230"/>
      <c r="SWS28" s="230"/>
      <c r="SWT28" s="230"/>
      <c r="SWU28" s="230"/>
      <c r="SWV28" s="230"/>
      <c r="SWW28" s="230"/>
      <c r="SWX28" s="230"/>
      <c r="SWY28" s="230"/>
      <c r="SWZ28" s="230"/>
      <c r="SXA28" s="230"/>
      <c r="SXB28" s="230"/>
      <c r="SXC28" s="230"/>
      <c r="SXD28" s="230"/>
      <c r="SXE28" s="230"/>
      <c r="SXF28" s="230"/>
      <c r="SXG28" s="230"/>
      <c r="SXH28" s="230"/>
      <c r="SXI28" s="230"/>
      <c r="SXJ28" s="230"/>
      <c r="SXK28" s="230"/>
      <c r="SXL28" s="230"/>
      <c r="SXM28" s="230"/>
      <c r="SXN28" s="230"/>
      <c r="SXO28" s="230"/>
      <c r="SXP28" s="230"/>
      <c r="SXQ28" s="230"/>
      <c r="SXR28" s="230"/>
      <c r="SXS28" s="230"/>
      <c r="SXT28" s="230"/>
      <c r="SXU28" s="230"/>
      <c r="SXV28" s="230"/>
      <c r="SXW28" s="230"/>
      <c r="SXX28" s="230"/>
      <c r="SXY28" s="230"/>
      <c r="SXZ28" s="230"/>
      <c r="SYA28" s="230"/>
      <c r="SYB28" s="230"/>
      <c r="SYC28" s="230"/>
      <c r="SYD28" s="230"/>
      <c r="SYE28" s="230"/>
      <c r="SYF28" s="230"/>
      <c r="SYG28" s="230"/>
      <c r="SYH28" s="230"/>
      <c r="SYI28" s="230"/>
      <c r="SYJ28" s="230"/>
      <c r="SYK28" s="230"/>
      <c r="SYL28" s="230"/>
      <c r="SYM28" s="230"/>
      <c r="SYN28" s="230"/>
      <c r="SYO28" s="230"/>
      <c r="SYP28" s="230"/>
      <c r="SYQ28" s="230"/>
      <c r="SYR28" s="230"/>
      <c r="SYS28" s="230"/>
      <c r="SYT28" s="230"/>
      <c r="SYU28" s="230"/>
      <c r="SYV28" s="230"/>
      <c r="SYW28" s="230"/>
      <c r="SYX28" s="230"/>
      <c r="SYY28" s="230"/>
      <c r="SYZ28" s="230"/>
      <c r="SZA28" s="230"/>
      <c r="SZB28" s="230"/>
      <c r="SZC28" s="230"/>
      <c r="SZD28" s="230"/>
      <c r="SZE28" s="230"/>
      <c r="SZF28" s="230"/>
      <c r="SZG28" s="230"/>
      <c r="SZH28" s="230"/>
      <c r="SZI28" s="230"/>
      <c r="SZJ28" s="230"/>
      <c r="SZK28" s="230"/>
      <c r="SZL28" s="230"/>
      <c r="SZM28" s="230"/>
      <c r="SZN28" s="230"/>
      <c r="SZO28" s="230"/>
      <c r="SZP28" s="230"/>
      <c r="SZQ28" s="230"/>
      <c r="SZR28" s="230"/>
      <c r="SZS28" s="230"/>
      <c r="SZT28" s="230"/>
      <c r="SZU28" s="230"/>
      <c r="SZV28" s="230"/>
      <c r="SZW28" s="230"/>
      <c r="SZX28" s="230"/>
      <c r="SZY28" s="230"/>
      <c r="SZZ28" s="230"/>
      <c r="TAA28" s="230"/>
      <c r="TAB28" s="230"/>
      <c r="TAC28" s="230"/>
      <c r="TAD28" s="230"/>
      <c r="TAE28" s="230"/>
      <c r="TAF28" s="230"/>
      <c r="TAG28" s="230"/>
      <c r="TAH28" s="230"/>
      <c r="TAI28" s="230"/>
      <c r="TAJ28" s="230"/>
      <c r="TAK28" s="230"/>
      <c r="TAL28" s="230"/>
      <c r="TAM28" s="230"/>
      <c r="TAN28" s="230"/>
      <c r="TAO28" s="230"/>
      <c r="TAP28" s="230"/>
      <c r="TAQ28" s="230"/>
      <c r="TAR28" s="230"/>
      <c r="TAS28" s="230"/>
      <c r="TAT28" s="230"/>
      <c r="TAU28" s="230"/>
      <c r="TAV28" s="230"/>
      <c r="TAW28" s="230"/>
      <c r="TAX28" s="230"/>
      <c r="TAY28" s="230"/>
      <c r="TAZ28" s="230"/>
      <c r="TBA28" s="230"/>
      <c r="TBB28" s="230"/>
      <c r="TBC28" s="230"/>
      <c r="TBD28" s="230"/>
      <c r="TBE28" s="230"/>
      <c r="TBF28" s="230"/>
      <c r="TBG28" s="230"/>
      <c r="TBH28" s="230"/>
      <c r="TBI28" s="230"/>
      <c r="TBJ28" s="230"/>
      <c r="TBK28" s="230"/>
      <c r="TBL28" s="230"/>
      <c r="TBM28" s="230"/>
      <c r="TBN28" s="230"/>
      <c r="TBO28" s="230"/>
      <c r="TBP28" s="230"/>
      <c r="TBQ28" s="230"/>
      <c r="TBR28" s="230"/>
      <c r="TBS28" s="230"/>
      <c r="TBT28" s="230"/>
      <c r="TBU28" s="230"/>
      <c r="TBV28" s="230"/>
      <c r="TBW28" s="230"/>
      <c r="TBX28" s="230"/>
      <c r="TBY28" s="230"/>
      <c r="TBZ28" s="230"/>
      <c r="TCA28" s="230"/>
      <c r="TCB28" s="230"/>
      <c r="TCC28" s="230"/>
      <c r="TCD28" s="230"/>
      <c r="TCE28" s="230"/>
      <c r="TCF28" s="230"/>
      <c r="TCG28" s="230"/>
      <c r="TCH28" s="230"/>
      <c r="TCI28" s="230"/>
      <c r="TCJ28" s="230"/>
      <c r="TCK28" s="230"/>
      <c r="TCL28" s="230"/>
      <c r="TCM28" s="230"/>
      <c r="TCN28" s="230"/>
      <c r="TCO28" s="230"/>
      <c r="TCP28" s="230"/>
      <c r="TCQ28" s="230"/>
      <c r="TCR28" s="230"/>
      <c r="TCS28" s="230"/>
      <c r="TCT28" s="230"/>
      <c r="TCU28" s="230"/>
      <c r="TCV28" s="230"/>
      <c r="TCW28" s="230"/>
      <c r="TCX28" s="230"/>
      <c r="TCY28" s="230"/>
      <c r="TCZ28" s="230"/>
      <c r="TDA28" s="230"/>
      <c r="TDB28" s="230"/>
      <c r="TDC28" s="230"/>
      <c r="TDD28" s="230"/>
      <c r="TDE28" s="230"/>
      <c r="TDF28" s="230"/>
      <c r="TDG28" s="230"/>
      <c r="TDH28" s="230"/>
      <c r="TDI28" s="230"/>
      <c r="TDJ28" s="230"/>
      <c r="TDK28" s="230"/>
      <c r="TDL28" s="230"/>
      <c r="TDM28" s="230"/>
      <c r="TDN28" s="230"/>
      <c r="TDO28" s="230"/>
      <c r="TDP28" s="230"/>
      <c r="TDQ28" s="230"/>
      <c r="TDR28" s="230"/>
      <c r="TDS28" s="230"/>
      <c r="TDT28" s="230"/>
      <c r="TDU28" s="230"/>
      <c r="TDV28" s="230"/>
      <c r="TDW28" s="230"/>
      <c r="TDX28" s="230"/>
      <c r="TDY28" s="230"/>
      <c r="TDZ28" s="230"/>
      <c r="TEA28" s="230"/>
      <c r="TEB28" s="230"/>
      <c r="TEC28" s="230"/>
      <c r="TED28" s="230"/>
      <c r="TEE28" s="230"/>
      <c r="TEF28" s="230"/>
      <c r="TEG28" s="230"/>
      <c r="TEH28" s="230"/>
      <c r="TEI28" s="230"/>
      <c r="TEJ28" s="230"/>
      <c r="TEK28" s="230"/>
      <c r="TEL28" s="230"/>
      <c r="TEM28" s="230"/>
      <c r="TEN28" s="230"/>
      <c r="TEO28" s="230"/>
      <c r="TEP28" s="230"/>
      <c r="TEQ28" s="230"/>
      <c r="TER28" s="230"/>
      <c r="TES28" s="230"/>
      <c r="TET28" s="230"/>
      <c r="TEU28" s="230"/>
      <c r="TEV28" s="230"/>
      <c r="TEW28" s="230"/>
      <c r="TEX28" s="230"/>
      <c r="TEY28" s="230"/>
      <c r="TEZ28" s="230"/>
      <c r="TFA28" s="230"/>
      <c r="TFB28" s="230"/>
      <c r="TFC28" s="230"/>
      <c r="TFD28" s="230"/>
      <c r="TFE28" s="230"/>
      <c r="TFF28" s="230"/>
      <c r="TFG28" s="230"/>
      <c r="TFH28" s="230"/>
      <c r="TFI28" s="230"/>
      <c r="TFJ28" s="230"/>
      <c r="TFK28" s="230"/>
      <c r="TFL28" s="230"/>
      <c r="TFM28" s="230"/>
      <c r="TFN28" s="230"/>
      <c r="TFO28" s="230"/>
      <c r="TFP28" s="230"/>
      <c r="TFQ28" s="230"/>
      <c r="TFR28" s="230"/>
      <c r="TFS28" s="230"/>
      <c r="TFT28" s="230"/>
      <c r="TFU28" s="230"/>
      <c r="TFV28" s="230"/>
      <c r="TFW28" s="230"/>
      <c r="TFX28" s="230"/>
      <c r="TFY28" s="230"/>
      <c r="TFZ28" s="230"/>
      <c r="TGA28" s="230"/>
      <c r="TGB28" s="230"/>
      <c r="TGC28" s="230"/>
      <c r="TGD28" s="230"/>
      <c r="TGE28" s="230"/>
      <c r="TGF28" s="230"/>
      <c r="TGG28" s="230"/>
      <c r="TGH28" s="230"/>
      <c r="TGI28" s="230"/>
      <c r="TGJ28" s="230"/>
      <c r="TGK28" s="230"/>
      <c r="TGL28" s="230"/>
      <c r="TGM28" s="230"/>
      <c r="TGN28" s="230"/>
      <c r="TGO28" s="230"/>
      <c r="TGP28" s="230"/>
      <c r="TGQ28" s="230"/>
      <c r="TGR28" s="230"/>
      <c r="TGS28" s="230"/>
      <c r="TGT28" s="230"/>
      <c r="TGU28" s="230"/>
      <c r="TGV28" s="230"/>
      <c r="TGW28" s="230"/>
      <c r="TGX28" s="230"/>
      <c r="TGY28" s="230"/>
      <c r="TGZ28" s="230"/>
      <c r="THA28" s="230"/>
      <c r="THB28" s="230"/>
      <c r="THC28" s="230"/>
      <c r="THD28" s="230"/>
      <c r="THE28" s="230"/>
      <c r="THF28" s="230"/>
      <c r="THG28" s="230"/>
      <c r="THH28" s="230"/>
      <c r="THI28" s="230"/>
      <c r="THJ28" s="230"/>
      <c r="THK28" s="230"/>
      <c r="THL28" s="230"/>
      <c r="THM28" s="230"/>
      <c r="THN28" s="230"/>
      <c r="THO28" s="230"/>
      <c r="THP28" s="230"/>
      <c r="THQ28" s="230"/>
      <c r="THR28" s="230"/>
      <c r="THS28" s="230"/>
      <c r="THT28" s="230"/>
      <c r="THU28" s="230"/>
      <c r="THV28" s="230"/>
      <c r="THW28" s="230"/>
      <c r="THX28" s="230"/>
      <c r="THY28" s="230"/>
      <c r="THZ28" s="230"/>
      <c r="TIA28" s="230"/>
      <c r="TIB28" s="230"/>
      <c r="TIC28" s="230"/>
      <c r="TID28" s="230"/>
      <c r="TIE28" s="230"/>
      <c r="TIF28" s="230"/>
      <c r="TIG28" s="230"/>
      <c r="TIH28" s="230"/>
      <c r="TII28" s="230"/>
      <c r="TIJ28" s="230"/>
      <c r="TIK28" s="230"/>
      <c r="TIL28" s="230"/>
      <c r="TIM28" s="230"/>
      <c r="TIN28" s="230"/>
      <c r="TIO28" s="230"/>
      <c r="TIP28" s="230"/>
      <c r="TIQ28" s="230"/>
      <c r="TIR28" s="230"/>
      <c r="TIS28" s="230"/>
      <c r="TIT28" s="230"/>
      <c r="TIU28" s="230"/>
      <c r="TIV28" s="230"/>
      <c r="TIW28" s="230"/>
      <c r="TIX28" s="230"/>
      <c r="TIY28" s="230"/>
      <c r="TIZ28" s="230"/>
      <c r="TJA28" s="230"/>
      <c r="TJB28" s="230"/>
      <c r="TJC28" s="230"/>
      <c r="TJD28" s="230"/>
      <c r="TJE28" s="230"/>
      <c r="TJF28" s="230"/>
      <c r="TJG28" s="230"/>
      <c r="TJH28" s="230"/>
      <c r="TJI28" s="230"/>
      <c r="TJJ28" s="230"/>
      <c r="TJK28" s="230"/>
      <c r="TJL28" s="230"/>
      <c r="TJM28" s="230"/>
      <c r="TJN28" s="230"/>
      <c r="TJO28" s="230"/>
      <c r="TJP28" s="230"/>
      <c r="TJQ28" s="230"/>
      <c r="TJR28" s="230"/>
      <c r="TJS28" s="230"/>
      <c r="TJT28" s="230"/>
      <c r="TJU28" s="230"/>
      <c r="TJV28" s="230"/>
      <c r="TJW28" s="230"/>
      <c r="TJX28" s="230"/>
      <c r="TJY28" s="230"/>
      <c r="TJZ28" s="230"/>
      <c r="TKA28" s="230"/>
      <c r="TKB28" s="230"/>
      <c r="TKC28" s="230"/>
      <c r="TKD28" s="230"/>
      <c r="TKE28" s="230"/>
      <c r="TKF28" s="230"/>
      <c r="TKG28" s="230"/>
      <c r="TKH28" s="230"/>
      <c r="TKI28" s="230"/>
      <c r="TKJ28" s="230"/>
      <c r="TKK28" s="230"/>
      <c r="TKL28" s="230"/>
      <c r="TKM28" s="230"/>
      <c r="TKN28" s="230"/>
      <c r="TKO28" s="230"/>
      <c r="TKP28" s="230"/>
      <c r="TKQ28" s="230"/>
      <c r="TKR28" s="230"/>
      <c r="TKS28" s="230"/>
      <c r="TKT28" s="230"/>
      <c r="TKU28" s="230"/>
      <c r="TKV28" s="230"/>
      <c r="TKW28" s="230"/>
      <c r="TKX28" s="230"/>
      <c r="TKY28" s="230"/>
      <c r="TKZ28" s="230"/>
      <c r="TLA28" s="230"/>
      <c r="TLB28" s="230"/>
      <c r="TLC28" s="230"/>
      <c r="TLD28" s="230"/>
      <c r="TLE28" s="230"/>
      <c r="TLF28" s="230"/>
      <c r="TLG28" s="230"/>
      <c r="TLH28" s="230"/>
      <c r="TLI28" s="230"/>
      <c r="TLJ28" s="230"/>
      <c r="TLK28" s="230"/>
      <c r="TLL28" s="230"/>
      <c r="TLM28" s="230"/>
      <c r="TLN28" s="230"/>
      <c r="TLO28" s="230"/>
      <c r="TLP28" s="230"/>
      <c r="TLQ28" s="230"/>
      <c r="TLR28" s="230"/>
      <c r="TLS28" s="230"/>
      <c r="TLT28" s="230"/>
      <c r="TLU28" s="230"/>
      <c r="TLV28" s="230"/>
      <c r="TLW28" s="230"/>
      <c r="TLX28" s="230"/>
      <c r="TLY28" s="230"/>
      <c r="TLZ28" s="230"/>
      <c r="TMA28" s="230"/>
      <c r="TMB28" s="230"/>
      <c r="TMC28" s="230"/>
      <c r="TMD28" s="230"/>
      <c r="TME28" s="230"/>
      <c r="TMF28" s="230"/>
      <c r="TMG28" s="230"/>
      <c r="TMH28" s="230"/>
      <c r="TMI28" s="230"/>
      <c r="TMJ28" s="230"/>
      <c r="TMK28" s="230"/>
      <c r="TML28" s="230"/>
      <c r="TMM28" s="230"/>
      <c r="TMN28" s="230"/>
      <c r="TMO28" s="230"/>
      <c r="TMP28" s="230"/>
      <c r="TMQ28" s="230"/>
      <c r="TMR28" s="230"/>
      <c r="TMS28" s="230"/>
      <c r="TMT28" s="230"/>
      <c r="TMU28" s="230"/>
      <c r="TMV28" s="230"/>
      <c r="TMW28" s="230"/>
      <c r="TMX28" s="230"/>
      <c r="TMY28" s="230"/>
      <c r="TMZ28" s="230"/>
      <c r="TNA28" s="230"/>
      <c r="TNB28" s="230"/>
      <c r="TNC28" s="230"/>
      <c r="TND28" s="230"/>
      <c r="TNE28" s="230"/>
      <c r="TNF28" s="230"/>
      <c r="TNG28" s="230"/>
      <c r="TNH28" s="230"/>
      <c r="TNI28" s="230"/>
      <c r="TNJ28" s="230"/>
      <c r="TNK28" s="230"/>
      <c r="TNL28" s="230"/>
      <c r="TNM28" s="230"/>
      <c r="TNN28" s="230"/>
      <c r="TNO28" s="230"/>
      <c r="TNP28" s="230"/>
      <c r="TNQ28" s="230"/>
      <c r="TNR28" s="230"/>
      <c r="TNS28" s="230"/>
      <c r="TNT28" s="230"/>
      <c r="TNU28" s="230"/>
      <c r="TNV28" s="230"/>
      <c r="TNW28" s="230"/>
      <c r="TNX28" s="230"/>
      <c r="TNY28" s="230"/>
      <c r="TNZ28" s="230"/>
      <c r="TOA28" s="230"/>
      <c r="TOB28" s="230"/>
      <c r="TOC28" s="230"/>
      <c r="TOD28" s="230"/>
      <c r="TOE28" s="230"/>
      <c r="TOF28" s="230"/>
      <c r="TOG28" s="230"/>
      <c r="TOH28" s="230"/>
      <c r="TOI28" s="230"/>
      <c r="TOJ28" s="230"/>
      <c r="TOK28" s="230"/>
      <c r="TOL28" s="230"/>
      <c r="TOM28" s="230"/>
      <c r="TON28" s="230"/>
      <c r="TOO28" s="230"/>
      <c r="TOP28" s="230"/>
      <c r="TOQ28" s="230"/>
      <c r="TOR28" s="230"/>
      <c r="TOS28" s="230"/>
      <c r="TOT28" s="230"/>
      <c r="TOU28" s="230"/>
      <c r="TOV28" s="230"/>
      <c r="TOW28" s="230"/>
      <c r="TOX28" s="230"/>
      <c r="TOY28" s="230"/>
      <c r="TOZ28" s="230"/>
      <c r="TPA28" s="230"/>
      <c r="TPB28" s="230"/>
      <c r="TPC28" s="230"/>
      <c r="TPD28" s="230"/>
      <c r="TPE28" s="230"/>
      <c r="TPF28" s="230"/>
      <c r="TPG28" s="230"/>
      <c r="TPH28" s="230"/>
      <c r="TPI28" s="230"/>
      <c r="TPJ28" s="230"/>
      <c r="TPK28" s="230"/>
      <c r="TPL28" s="230"/>
      <c r="TPM28" s="230"/>
      <c r="TPN28" s="230"/>
      <c r="TPO28" s="230"/>
      <c r="TPP28" s="230"/>
      <c r="TPQ28" s="230"/>
      <c r="TPR28" s="230"/>
      <c r="TPS28" s="230"/>
      <c r="TPT28" s="230"/>
      <c r="TPU28" s="230"/>
      <c r="TPV28" s="230"/>
      <c r="TPW28" s="230"/>
      <c r="TPX28" s="230"/>
      <c r="TPY28" s="230"/>
      <c r="TPZ28" s="230"/>
      <c r="TQA28" s="230"/>
      <c r="TQB28" s="230"/>
      <c r="TQC28" s="230"/>
      <c r="TQD28" s="230"/>
      <c r="TQE28" s="230"/>
      <c r="TQF28" s="230"/>
      <c r="TQG28" s="230"/>
      <c r="TQH28" s="230"/>
      <c r="TQI28" s="230"/>
      <c r="TQJ28" s="230"/>
      <c r="TQK28" s="230"/>
      <c r="TQL28" s="230"/>
      <c r="TQM28" s="230"/>
      <c r="TQN28" s="230"/>
      <c r="TQO28" s="230"/>
      <c r="TQP28" s="230"/>
      <c r="TQQ28" s="230"/>
      <c r="TQR28" s="230"/>
      <c r="TQS28" s="230"/>
      <c r="TQT28" s="230"/>
      <c r="TQU28" s="230"/>
      <c r="TQV28" s="230"/>
      <c r="TQW28" s="230"/>
      <c r="TQX28" s="230"/>
      <c r="TQY28" s="230"/>
      <c r="TQZ28" s="230"/>
      <c r="TRA28" s="230"/>
      <c r="TRB28" s="230"/>
      <c r="TRC28" s="230"/>
      <c r="TRD28" s="230"/>
      <c r="TRE28" s="230"/>
      <c r="TRF28" s="230"/>
      <c r="TRG28" s="230"/>
      <c r="TRH28" s="230"/>
      <c r="TRI28" s="230"/>
      <c r="TRJ28" s="230"/>
      <c r="TRK28" s="230"/>
      <c r="TRL28" s="230"/>
      <c r="TRM28" s="230"/>
      <c r="TRN28" s="230"/>
      <c r="TRO28" s="230"/>
      <c r="TRP28" s="230"/>
      <c r="TRQ28" s="230"/>
      <c r="TRR28" s="230"/>
      <c r="TRS28" s="230"/>
      <c r="TRT28" s="230"/>
      <c r="TRU28" s="230"/>
      <c r="TRV28" s="230"/>
      <c r="TRW28" s="230"/>
      <c r="TRX28" s="230"/>
      <c r="TRY28" s="230"/>
      <c r="TRZ28" s="230"/>
      <c r="TSA28" s="230"/>
      <c r="TSB28" s="230"/>
      <c r="TSC28" s="230"/>
      <c r="TSD28" s="230"/>
      <c r="TSE28" s="230"/>
      <c r="TSF28" s="230"/>
      <c r="TSG28" s="230"/>
      <c r="TSH28" s="230"/>
      <c r="TSI28" s="230"/>
      <c r="TSJ28" s="230"/>
      <c r="TSK28" s="230"/>
      <c r="TSL28" s="230"/>
      <c r="TSM28" s="230"/>
      <c r="TSN28" s="230"/>
      <c r="TSO28" s="230"/>
      <c r="TSP28" s="230"/>
      <c r="TSQ28" s="230"/>
      <c r="TSR28" s="230"/>
      <c r="TSS28" s="230"/>
      <c r="TST28" s="230"/>
      <c r="TSU28" s="230"/>
      <c r="TSV28" s="230"/>
      <c r="TSW28" s="230"/>
      <c r="TSX28" s="230"/>
      <c r="TSY28" s="230"/>
      <c r="TSZ28" s="230"/>
      <c r="TTA28" s="230"/>
      <c r="TTB28" s="230"/>
      <c r="TTC28" s="230"/>
      <c r="TTD28" s="230"/>
      <c r="TTE28" s="230"/>
      <c r="TTF28" s="230"/>
      <c r="TTG28" s="230"/>
      <c r="TTH28" s="230"/>
      <c r="TTI28" s="230"/>
      <c r="TTJ28" s="230"/>
      <c r="TTK28" s="230"/>
      <c r="TTL28" s="230"/>
      <c r="TTM28" s="230"/>
      <c r="TTN28" s="230"/>
      <c r="TTO28" s="230"/>
      <c r="TTP28" s="230"/>
      <c r="TTQ28" s="230"/>
      <c r="TTR28" s="230"/>
      <c r="TTS28" s="230"/>
      <c r="TTT28" s="230"/>
      <c r="TTU28" s="230"/>
      <c r="TTV28" s="230"/>
      <c r="TTW28" s="230"/>
      <c r="TTX28" s="230"/>
      <c r="TTY28" s="230"/>
      <c r="TTZ28" s="230"/>
      <c r="TUA28" s="230"/>
      <c r="TUB28" s="230"/>
      <c r="TUC28" s="230"/>
      <c r="TUD28" s="230"/>
      <c r="TUE28" s="230"/>
      <c r="TUF28" s="230"/>
      <c r="TUG28" s="230"/>
      <c r="TUH28" s="230"/>
      <c r="TUI28" s="230"/>
      <c r="TUJ28" s="230"/>
      <c r="TUK28" s="230"/>
      <c r="TUL28" s="230"/>
      <c r="TUM28" s="230"/>
      <c r="TUN28" s="230"/>
      <c r="TUO28" s="230"/>
      <c r="TUP28" s="230"/>
      <c r="TUQ28" s="230"/>
      <c r="TUR28" s="230"/>
      <c r="TUS28" s="230"/>
      <c r="TUT28" s="230"/>
      <c r="TUU28" s="230"/>
      <c r="TUV28" s="230"/>
      <c r="TUW28" s="230"/>
      <c r="TUX28" s="230"/>
      <c r="TUY28" s="230"/>
      <c r="TUZ28" s="230"/>
      <c r="TVA28" s="230"/>
      <c r="TVB28" s="230"/>
      <c r="TVC28" s="230"/>
      <c r="TVD28" s="230"/>
      <c r="TVE28" s="230"/>
      <c r="TVF28" s="230"/>
      <c r="TVG28" s="230"/>
      <c r="TVH28" s="230"/>
      <c r="TVI28" s="230"/>
      <c r="TVJ28" s="230"/>
      <c r="TVK28" s="230"/>
      <c r="TVL28" s="230"/>
      <c r="TVM28" s="230"/>
      <c r="TVN28" s="230"/>
      <c r="TVO28" s="230"/>
      <c r="TVP28" s="230"/>
      <c r="TVQ28" s="230"/>
      <c r="TVR28" s="230"/>
      <c r="TVS28" s="230"/>
      <c r="TVT28" s="230"/>
      <c r="TVU28" s="230"/>
      <c r="TVV28" s="230"/>
      <c r="TVW28" s="230"/>
      <c r="TVX28" s="230"/>
      <c r="TVY28" s="230"/>
      <c r="TVZ28" s="230"/>
      <c r="TWA28" s="230"/>
      <c r="TWB28" s="230"/>
      <c r="TWC28" s="230"/>
      <c r="TWD28" s="230"/>
      <c r="TWE28" s="230"/>
      <c r="TWF28" s="230"/>
      <c r="TWG28" s="230"/>
      <c r="TWH28" s="230"/>
      <c r="TWI28" s="230"/>
      <c r="TWJ28" s="230"/>
      <c r="TWK28" s="230"/>
      <c r="TWL28" s="230"/>
      <c r="TWM28" s="230"/>
      <c r="TWN28" s="230"/>
      <c r="TWO28" s="230"/>
      <c r="TWP28" s="230"/>
      <c r="TWQ28" s="230"/>
      <c r="TWR28" s="230"/>
      <c r="TWS28" s="230"/>
      <c r="TWT28" s="230"/>
      <c r="TWU28" s="230"/>
      <c r="TWV28" s="230"/>
      <c r="TWW28" s="230"/>
      <c r="TWX28" s="230"/>
      <c r="TWY28" s="230"/>
      <c r="TWZ28" s="230"/>
      <c r="TXA28" s="230"/>
      <c r="TXB28" s="230"/>
      <c r="TXC28" s="230"/>
      <c r="TXD28" s="230"/>
      <c r="TXE28" s="230"/>
      <c r="TXF28" s="230"/>
      <c r="TXG28" s="230"/>
      <c r="TXH28" s="230"/>
      <c r="TXI28" s="230"/>
      <c r="TXJ28" s="230"/>
      <c r="TXK28" s="230"/>
      <c r="TXL28" s="230"/>
      <c r="TXM28" s="230"/>
      <c r="TXN28" s="230"/>
      <c r="TXO28" s="230"/>
      <c r="TXP28" s="230"/>
      <c r="TXQ28" s="230"/>
      <c r="TXR28" s="230"/>
      <c r="TXS28" s="230"/>
      <c r="TXT28" s="230"/>
      <c r="TXU28" s="230"/>
      <c r="TXV28" s="230"/>
      <c r="TXW28" s="230"/>
      <c r="TXX28" s="230"/>
      <c r="TXY28" s="230"/>
      <c r="TXZ28" s="230"/>
      <c r="TYA28" s="230"/>
      <c r="TYB28" s="230"/>
      <c r="TYC28" s="230"/>
      <c r="TYD28" s="230"/>
      <c r="TYE28" s="230"/>
      <c r="TYF28" s="230"/>
      <c r="TYG28" s="230"/>
      <c r="TYH28" s="230"/>
      <c r="TYI28" s="230"/>
      <c r="TYJ28" s="230"/>
      <c r="TYK28" s="230"/>
      <c r="TYL28" s="230"/>
      <c r="TYM28" s="230"/>
      <c r="TYN28" s="230"/>
      <c r="TYO28" s="230"/>
      <c r="TYP28" s="230"/>
      <c r="TYQ28" s="230"/>
      <c r="TYR28" s="230"/>
      <c r="TYS28" s="230"/>
      <c r="TYT28" s="230"/>
      <c r="TYU28" s="230"/>
      <c r="TYV28" s="230"/>
      <c r="TYW28" s="230"/>
      <c r="TYX28" s="230"/>
      <c r="TYY28" s="230"/>
      <c r="TYZ28" s="230"/>
      <c r="TZA28" s="230"/>
      <c r="TZB28" s="230"/>
      <c r="TZC28" s="230"/>
      <c r="TZD28" s="230"/>
      <c r="TZE28" s="230"/>
      <c r="TZF28" s="230"/>
      <c r="TZG28" s="230"/>
      <c r="TZH28" s="230"/>
      <c r="TZI28" s="230"/>
      <c r="TZJ28" s="230"/>
      <c r="TZK28" s="230"/>
      <c r="TZL28" s="230"/>
      <c r="TZM28" s="230"/>
      <c r="TZN28" s="230"/>
      <c r="TZO28" s="230"/>
      <c r="TZP28" s="230"/>
      <c r="TZQ28" s="230"/>
      <c r="TZR28" s="230"/>
      <c r="TZS28" s="230"/>
      <c r="TZT28" s="230"/>
      <c r="TZU28" s="230"/>
      <c r="TZV28" s="230"/>
      <c r="TZW28" s="230"/>
      <c r="TZX28" s="230"/>
      <c r="TZY28" s="230"/>
      <c r="TZZ28" s="230"/>
      <c r="UAA28" s="230"/>
      <c r="UAB28" s="230"/>
      <c r="UAC28" s="230"/>
      <c r="UAD28" s="230"/>
      <c r="UAE28" s="230"/>
      <c r="UAF28" s="230"/>
      <c r="UAG28" s="230"/>
      <c r="UAH28" s="230"/>
      <c r="UAI28" s="230"/>
      <c r="UAJ28" s="230"/>
      <c r="UAK28" s="230"/>
      <c r="UAL28" s="230"/>
      <c r="UAM28" s="230"/>
      <c r="UAN28" s="230"/>
      <c r="UAO28" s="230"/>
      <c r="UAP28" s="230"/>
      <c r="UAQ28" s="230"/>
      <c r="UAR28" s="230"/>
      <c r="UAS28" s="230"/>
      <c r="UAT28" s="230"/>
      <c r="UAU28" s="230"/>
      <c r="UAV28" s="230"/>
      <c r="UAW28" s="230"/>
      <c r="UAX28" s="230"/>
      <c r="UAY28" s="230"/>
      <c r="UAZ28" s="230"/>
      <c r="UBA28" s="230"/>
      <c r="UBB28" s="230"/>
      <c r="UBC28" s="230"/>
      <c r="UBD28" s="230"/>
      <c r="UBE28" s="230"/>
      <c r="UBF28" s="230"/>
      <c r="UBG28" s="230"/>
      <c r="UBH28" s="230"/>
      <c r="UBI28" s="230"/>
      <c r="UBJ28" s="230"/>
      <c r="UBK28" s="230"/>
      <c r="UBL28" s="230"/>
      <c r="UBM28" s="230"/>
      <c r="UBN28" s="230"/>
      <c r="UBO28" s="230"/>
      <c r="UBP28" s="230"/>
      <c r="UBQ28" s="230"/>
      <c r="UBR28" s="230"/>
      <c r="UBS28" s="230"/>
      <c r="UBT28" s="230"/>
      <c r="UBU28" s="230"/>
      <c r="UBV28" s="230"/>
      <c r="UBW28" s="230"/>
      <c r="UBX28" s="230"/>
      <c r="UBY28" s="230"/>
      <c r="UBZ28" s="230"/>
      <c r="UCA28" s="230"/>
      <c r="UCB28" s="230"/>
      <c r="UCC28" s="230"/>
      <c r="UCD28" s="230"/>
      <c r="UCE28" s="230"/>
      <c r="UCF28" s="230"/>
      <c r="UCG28" s="230"/>
      <c r="UCH28" s="230"/>
      <c r="UCI28" s="230"/>
      <c r="UCJ28" s="230"/>
      <c r="UCK28" s="230"/>
      <c r="UCL28" s="230"/>
      <c r="UCM28" s="230"/>
      <c r="UCN28" s="230"/>
      <c r="UCO28" s="230"/>
      <c r="UCP28" s="230"/>
      <c r="UCQ28" s="230"/>
      <c r="UCR28" s="230"/>
      <c r="UCS28" s="230"/>
      <c r="UCT28" s="230"/>
      <c r="UCU28" s="230"/>
      <c r="UCV28" s="230"/>
      <c r="UCW28" s="230"/>
      <c r="UCX28" s="230"/>
      <c r="UCY28" s="230"/>
      <c r="UCZ28" s="230"/>
      <c r="UDA28" s="230"/>
      <c r="UDB28" s="230"/>
      <c r="UDC28" s="230"/>
      <c r="UDD28" s="230"/>
      <c r="UDE28" s="230"/>
      <c r="UDF28" s="230"/>
      <c r="UDG28" s="230"/>
      <c r="UDH28" s="230"/>
      <c r="UDI28" s="230"/>
      <c r="UDJ28" s="230"/>
      <c r="UDK28" s="230"/>
      <c r="UDL28" s="230"/>
      <c r="UDM28" s="230"/>
      <c r="UDN28" s="230"/>
      <c r="UDO28" s="230"/>
      <c r="UDP28" s="230"/>
      <c r="UDQ28" s="230"/>
      <c r="UDR28" s="230"/>
      <c r="UDS28" s="230"/>
      <c r="UDT28" s="230"/>
      <c r="UDU28" s="230"/>
      <c r="UDV28" s="230"/>
      <c r="UDW28" s="230"/>
      <c r="UDX28" s="230"/>
      <c r="UDY28" s="230"/>
      <c r="UDZ28" s="230"/>
      <c r="UEA28" s="230"/>
      <c r="UEB28" s="230"/>
      <c r="UEC28" s="230"/>
      <c r="UED28" s="230"/>
      <c r="UEE28" s="230"/>
      <c r="UEF28" s="230"/>
      <c r="UEG28" s="230"/>
      <c r="UEH28" s="230"/>
      <c r="UEI28" s="230"/>
      <c r="UEJ28" s="230"/>
      <c r="UEK28" s="230"/>
      <c r="UEL28" s="230"/>
      <c r="UEM28" s="230"/>
      <c r="UEN28" s="230"/>
      <c r="UEO28" s="230"/>
      <c r="UEP28" s="230"/>
      <c r="UEQ28" s="230"/>
      <c r="UER28" s="230"/>
      <c r="UES28" s="230"/>
      <c r="UET28" s="230"/>
      <c r="UEU28" s="230"/>
      <c r="UEV28" s="230"/>
      <c r="UEW28" s="230"/>
      <c r="UEX28" s="230"/>
      <c r="UEY28" s="230"/>
      <c r="UEZ28" s="230"/>
      <c r="UFA28" s="230"/>
      <c r="UFB28" s="230"/>
      <c r="UFC28" s="230"/>
      <c r="UFD28" s="230"/>
      <c r="UFE28" s="230"/>
      <c r="UFF28" s="230"/>
      <c r="UFG28" s="230"/>
      <c r="UFH28" s="230"/>
      <c r="UFI28" s="230"/>
      <c r="UFJ28" s="230"/>
      <c r="UFK28" s="230"/>
      <c r="UFL28" s="230"/>
      <c r="UFM28" s="230"/>
      <c r="UFN28" s="230"/>
      <c r="UFO28" s="230"/>
      <c r="UFP28" s="230"/>
      <c r="UFQ28" s="230"/>
      <c r="UFR28" s="230"/>
      <c r="UFS28" s="230"/>
      <c r="UFT28" s="230"/>
      <c r="UFU28" s="230"/>
      <c r="UFV28" s="230"/>
      <c r="UFW28" s="230"/>
      <c r="UFX28" s="230"/>
      <c r="UFY28" s="230"/>
      <c r="UFZ28" s="230"/>
      <c r="UGA28" s="230"/>
      <c r="UGB28" s="230"/>
      <c r="UGC28" s="230"/>
      <c r="UGD28" s="230"/>
      <c r="UGE28" s="230"/>
      <c r="UGF28" s="230"/>
      <c r="UGG28" s="230"/>
      <c r="UGH28" s="230"/>
      <c r="UGI28" s="230"/>
      <c r="UGJ28" s="230"/>
      <c r="UGK28" s="230"/>
      <c r="UGL28" s="230"/>
      <c r="UGM28" s="230"/>
      <c r="UGN28" s="230"/>
      <c r="UGO28" s="230"/>
      <c r="UGP28" s="230"/>
      <c r="UGQ28" s="230"/>
      <c r="UGR28" s="230"/>
      <c r="UGS28" s="230"/>
      <c r="UGT28" s="230"/>
      <c r="UGU28" s="230"/>
      <c r="UGV28" s="230"/>
      <c r="UGW28" s="230"/>
      <c r="UGX28" s="230"/>
      <c r="UGY28" s="230"/>
      <c r="UGZ28" s="230"/>
      <c r="UHA28" s="230"/>
      <c r="UHB28" s="230"/>
      <c r="UHC28" s="230"/>
      <c r="UHD28" s="230"/>
      <c r="UHE28" s="230"/>
      <c r="UHF28" s="230"/>
      <c r="UHG28" s="230"/>
      <c r="UHH28" s="230"/>
      <c r="UHI28" s="230"/>
      <c r="UHJ28" s="230"/>
      <c r="UHK28" s="230"/>
      <c r="UHL28" s="230"/>
      <c r="UHM28" s="230"/>
      <c r="UHN28" s="230"/>
      <c r="UHO28" s="230"/>
      <c r="UHP28" s="230"/>
      <c r="UHQ28" s="230"/>
      <c r="UHR28" s="230"/>
      <c r="UHS28" s="230"/>
      <c r="UHT28" s="230"/>
      <c r="UHU28" s="230"/>
      <c r="UHV28" s="230"/>
      <c r="UHW28" s="230"/>
      <c r="UHX28" s="230"/>
      <c r="UHY28" s="230"/>
      <c r="UHZ28" s="230"/>
      <c r="UIA28" s="230"/>
      <c r="UIB28" s="230"/>
      <c r="UIC28" s="230"/>
      <c r="UID28" s="230"/>
      <c r="UIE28" s="230"/>
      <c r="UIF28" s="230"/>
      <c r="UIG28" s="230"/>
      <c r="UIH28" s="230"/>
      <c r="UII28" s="230"/>
      <c r="UIJ28" s="230"/>
      <c r="UIK28" s="230"/>
      <c r="UIL28" s="230"/>
      <c r="UIM28" s="230"/>
      <c r="UIN28" s="230"/>
      <c r="UIO28" s="230"/>
      <c r="UIP28" s="230"/>
      <c r="UIQ28" s="230"/>
      <c r="UIR28" s="230"/>
      <c r="UIS28" s="230"/>
      <c r="UIT28" s="230"/>
      <c r="UIU28" s="230"/>
      <c r="UIV28" s="230"/>
      <c r="UIW28" s="230"/>
      <c r="UIX28" s="230"/>
      <c r="UIY28" s="230"/>
      <c r="UIZ28" s="230"/>
      <c r="UJA28" s="230"/>
      <c r="UJB28" s="230"/>
      <c r="UJC28" s="230"/>
      <c r="UJD28" s="230"/>
      <c r="UJE28" s="230"/>
      <c r="UJF28" s="230"/>
      <c r="UJG28" s="230"/>
      <c r="UJH28" s="230"/>
      <c r="UJI28" s="230"/>
      <c r="UJJ28" s="230"/>
      <c r="UJK28" s="230"/>
      <c r="UJL28" s="230"/>
      <c r="UJM28" s="230"/>
      <c r="UJN28" s="230"/>
      <c r="UJO28" s="230"/>
      <c r="UJP28" s="230"/>
      <c r="UJQ28" s="230"/>
      <c r="UJR28" s="230"/>
      <c r="UJS28" s="230"/>
      <c r="UJT28" s="230"/>
      <c r="UJU28" s="230"/>
      <c r="UJV28" s="230"/>
      <c r="UJW28" s="230"/>
      <c r="UJX28" s="230"/>
      <c r="UJY28" s="230"/>
      <c r="UJZ28" s="230"/>
      <c r="UKA28" s="230"/>
      <c r="UKB28" s="230"/>
      <c r="UKC28" s="230"/>
      <c r="UKD28" s="230"/>
      <c r="UKE28" s="230"/>
      <c r="UKF28" s="230"/>
      <c r="UKG28" s="230"/>
      <c r="UKH28" s="230"/>
      <c r="UKI28" s="230"/>
      <c r="UKJ28" s="230"/>
      <c r="UKK28" s="230"/>
      <c r="UKL28" s="230"/>
      <c r="UKM28" s="230"/>
      <c r="UKN28" s="230"/>
      <c r="UKO28" s="230"/>
      <c r="UKP28" s="230"/>
      <c r="UKQ28" s="230"/>
      <c r="UKR28" s="230"/>
      <c r="UKS28" s="230"/>
      <c r="UKT28" s="230"/>
      <c r="UKU28" s="230"/>
      <c r="UKV28" s="230"/>
      <c r="UKW28" s="230"/>
      <c r="UKX28" s="230"/>
      <c r="UKY28" s="230"/>
      <c r="UKZ28" s="230"/>
      <c r="ULA28" s="230"/>
      <c r="ULB28" s="230"/>
      <c r="ULC28" s="230"/>
      <c r="ULD28" s="230"/>
      <c r="ULE28" s="230"/>
      <c r="ULF28" s="230"/>
      <c r="ULG28" s="230"/>
      <c r="ULH28" s="230"/>
      <c r="ULI28" s="230"/>
      <c r="ULJ28" s="230"/>
      <c r="ULK28" s="230"/>
      <c r="ULL28" s="230"/>
      <c r="ULM28" s="230"/>
      <c r="ULN28" s="230"/>
      <c r="ULO28" s="230"/>
      <c r="ULP28" s="230"/>
      <c r="ULQ28" s="230"/>
      <c r="ULR28" s="230"/>
      <c r="ULS28" s="230"/>
      <c r="ULT28" s="230"/>
      <c r="ULU28" s="230"/>
      <c r="ULV28" s="230"/>
      <c r="ULW28" s="230"/>
      <c r="ULX28" s="230"/>
      <c r="ULY28" s="230"/>
      <c r="ULZ28" s="230"/>
      <c r="UMA28" s="230"/>
      <c r="UMB28" s="230"/>
      <c r="UMC28" s="230"/>
      <c r="UMD28" s="230"/>
      <c r="UME28" s="230"/>
      <c r="UMF28" s="230"/>
      <c r="UMG28" s="230"/>
      <c r="UMH28" s="230"/>
      <c r="UMI28" s="230"/>
      <c r="UMJ28" s="230"/>
      <c r="UMK28" s="230"/>
      <c r="UML28" s="230"/>
      <c r="UMM28" s="230"/>
      <c r="UMN28" s="230"/>
      <c r="UMO28" s="230"/>
      <c r="UMP28" s="230"/>
      <c r="UMQ28" s="230"/>
      <c r="UMR28" s="230"/>
      <c r="UMS28" s="230"/>
      <c r="UMT28" s="230"/>
      <c r="UMU28" s="230"/>
      <c r="UMV28" s="230"/>
      <c r="UMW28" s="230"/>
      <c r="UMX28" s="230"/>
      <c r="UMY28" s="230"/>
      <c r="UMZ28" s="230"/>
      <c r="UNA28" s="230"/>
      <c r="UNB28" s="230"/>
      <c r="UNC28" s="230"/>
      <c r="UND28" s="230"/>
      <c r="UNE28" s="230"/>
      <c r="UNF28" s="230"/>
      <c r="UNG28" s="230"/>
      <c r="UNH28" s="230"/>
      <c r="UNI28" s="230"/>
      <c r="UNJ28" s="230"/>
      <c r="UNK28" s="230"/>
      <c r="UNL28" s="230"/>
      <c r="UNM28" s="230"/>
      <c r="UNN28" s="230"/>
      <c r="UNO28" s="230"/>
      <c r="UNP28" s="230"/>
      <c r="UNQ28" s="230"/>
      <c r="UNR28" s="230"/>
      <c r="UNS28" s="230"/>
      <c r="UNT28" s="230"/>
      <c r="UNU28" s="230"/>
      <c r="UNV28" s="230"/>
      <c r="UNW28" s="230"/>
      <c r="UNX28" s="230"/>
      <c r="UNY28" s="230"/>
      <c r="UNZ28" s="230"/>
      <c r="UOA28" s="230"/>
      <c r="UOB28" s="230"/>
      <c r="UOC28" s="230"/>
      <c r="UOD28" s="230"/>
      <c r="UOE28" s="230"/>
      <c r="UOF28" s="230"/>
      <c r="UOG28" s="230"/>
      <c r="UOH28" s="230"/>
      <c r="UOI28" s="230"/>
      <c r="UOJ28" s="230"/>
      <c r="UOK28" s="230"/>
      <c r="UOL28" s="230"/>
      <c r="UOM28" s="230"/>
      <c r="UON28" s="230"/>
      <c r="UOO28" s="230"/>
      <c r="UOP28" s="230"/>
      <c r="UOQ28" s="230"/>
      <c r="UOR28" s="230"/>
      <c r="UOS28" s="230"/>
      <c r="UOT28" s="230"/>
      <c r="UOU28" s="230"/>
      <c r="UOV28" s="230"/>
      <c r="UOW28" s="230"/>
      <c r="UOX28" s="230"/>
      <c r="UOY28" s="230"/>
      <c r="UOZ28" s="230"/>
      <c r="UPA28" s="230"/>
      <c r="UPB28" s="230"/>
      <c r="UPC28" s="230"/>
      <c r="UPD28" s="230"/>
      <c r="UPE28" s="230"/>
      <c r="UPF28" s="230"/>
      <c r="UPG28" s="230"/>
      <c r="UPH28" s="230"/>
      <c r="UPI28" s="230"/>
      <c r="UPJ28" s="230"/>
      <c r="UPK28" s="230"/>
      <c r="UPL28" s="230"/>
      <c r="UPM28" s="230"/>
      <c r="UPN28" s="230"/>
      <c r="UPO28" s="230"/>
      <c r="UPP28" s="230"/>
      <c r="UPQ28" s="230"/>
      <c r="UPR28" s="230"/>
      <c r="UPS28" s="230"/>
      <c r="UPT28" s="230"/>
      <c r="UPU28" s="230"/>
      <c r="UPV28" s="230"/>
      <c r="UPW28" s="230"/>
      <c r="UPX28" s="230"/>
      <c r="UPY28" s="230"/>
      <c r="UPZ28" s="230"/>
      <c r="UQA28" s="230"/>
      <c r="UQB28" s="230"/>
      <c r="UQC28" s="230"/>
      <c r="UQD28" s="230"/>
      <c r="UQE28" s="230"/>
      <c r="UQF28" s="230"/>
      <c r="UQG28" s="230"/>
      <c r="UQH28" s="230"/>
      <c r="UQI28" s="230"/>
      <c r="UQJ28" s="230"/>
      <c r="UQK28" s="230"/>
      <c r="UQL28" s="230"/>
      <c r="UQM28" s="230"/>
      <c r="UQN28" s="230"/>
      <c r="UQO28" s="230"/>
      <c r="UQP28" s="230"/>
      <c r="UQQ28" s="230"/>
      <c r="UQR28" s="230"/>
      <c r="UQS28" s="230"/>
      <c r="UQT28" s="230"/>
      <c r="UQU28" s="230"/>
      <c r="UQV28" s="230"/>
      <c r="UQW28" s="230"/>
      <c r="UQX28" s="230"/>
      <c r="UQY28" s="230"/>
      <c r="UQZ28" s="230"/>
      <c r="URA28" s="230"/>
      <c r="URB28" s="230"/>
      <c r="URC28" s="230"/>
      <c r="URD28" s="230"/>
      <c r="URE28" s="230"/>
      <c r="URF28" s="230"/>
      <c r="URG28" s="230"/>
      <c r="URH28" s="230"/>
      <c r="URI28" s="230"/>
      <c r="URJ28" s="230"/>
      <c r="URK28" s="230"/>
      <c r="URL28" s="230"/>
      <c r="URM28" s="230"/>
      <c r="URN28" s="230"/>
      <c r="URO28" s="230"/>
      <c r="URP28" s="230"/>
      <c r="URQ28" s="230"/>
      <c r="URR28" s="230"/>
      <c r="URS28" s="230"/>
      <c r="URT28" s="230"/>
      <c r="URU28" s="230"/>
      <c r="URV28" s="230"/>
      <c r="URW28" s="230"/>
      <c r="URX28" s="230"/>
      <c r="URY28" s="230"/>
      <c r="URZ28" s="230"/>
      <c r="USA28" s="230"/>
      <c r="USB28" s="230"/>
      <c r="USC28" s="230"/>
      <c r="USD28" s="230"/>
      <c r="USE28" s="230"/>
      <c r="USF28" s="230"/>
      <c r="USG28" s="230"/>
      <c r="USH28" s="230"/>
      <c r="USI28" s="230"/>
      <c r="USJ28" s="230"/>
      <c r="USK28" s="230"/>
      <c r="USL28" s="230"/>
      <c r="USM28" s="230"/>
      <c r="USN28" s="230"/>
      <c r="USO28" s="230"/>
      <c r="USP28" s="230"/>
      <c r="USQ28" s="230"/>
      <c r="USR28" s="230"/>
      <c r="USS28" s="230"/>
      <c r="UST28" s="230"/>
      <c r="USU28" s="230"/>
      <c r="USV28" s="230"/>
      <c r="USW28" s="230"/>
      <c r="USX28" s="230"/>
      <c r="USY28" s="230"/>
      <c r="USZ28" s="230"/>
      <c r="UTA28" s="230"/>
      <c r="UTB28" s="230"/>
      <c r="UTC28" s="230"/>
      <c r="UTD28" s="230"/>
      <c r="UTE28" s="230"/>
      <c r="UTF28" s="230"/>
      <c r="UTG28" s="230"/>
      <c r="UTH28" s="230"/>
      <c r="UTI28" s="230"/>
      <c r="UTJ28" s="230"/>
      <c r="UTK28" s="230"/>
      <c r="UTL28" s="230"/>
      <c r="UTM28" s="230"/>
      <c r="UTN28" s="230"/>
      <c r="UTO28" s="230"/>
      <c r="UTP28" s="230"/>
      <c r="UTQ28" s="230"/>
      <c r="UTR28" s="230"/>
      <c r="UTS28" s="230"/>
      <c r="UTT28" s="230"/>
      <c r="UTU28" s="230"/>
      <c r="UTV28" s="230"/>
      <c r="UTW28" s="230"/>
      <c r="UTX28" s="230"/>
      <c r="UTY28" s="230"/>
      <c r="UTZ28" s="230"/>
      <c r="UUA28" s="230"/>
      <c r="UUB28" s="230"/>
      <c r="UUC28" s="230"/>
      <c r="UUD28" s="230"/>
      <c r="UUE28" s="230"/>
      <c r="UUF28" s="230"/>
      <c r="UUG28" s="230"/>
      <c r="UUH28" s="230"/>
      <c r="UUI28" s="230"/>
      <c r="UUJ28" s="230"/>
      <c r="UUK28" s="230"/>
      <c r="UUL28" s="230"/>
      <c r="UUM28" s="230"/>
      <c r="UUN28" s="230"/>
      <c r="UUO28" s="230"/>
      <c r="UUP28" s="230"/>
      <c r="UUQ28" s="230"/>
      <c r="UUR28" s="230"/>
      <c r="UUS28" s="230"/>
      <c r="UUT28" s="230"/>
      <c r="UUU28" s="230"/>
      <c r="UUV28" s="230"/>
      <c r="UUW28" s="230"/>
      <c r="UUX28" s="230"/>
      <c r="UUY28" s="230"/>
      <c r="UUZ28" s="230"/>
      <c r="UVA28" s="230"/>
      <c r="UVB28" s="230"/>
      <c r="UVC28" s="230"/>
      <c r="UVD28" s="230"/>
      <c r="UVE28" s="230"/>
      <c r="UVF28" s="230"/>
      <c r="UVG28" s="230"/>
      <c r="UVH28" s="230"/>
      <c r="UVI28" s="230"/>
      <c r="UVJ28" s="230"/>
      <c r="UVK28" s="230"/>
      <c r="UVL28" s="230"/>
      <c r="UVM28" s="230"/>
      <c r="UVN28" s="230"/>
      <c r="UVO28" s="230"/>
      <c r="UVP28" s="230"/>
      <c r="UVQ28" s="230"/>
      <c r="UVR28" s="230"/>
      <c r="UVS28" s="230"/>
      <c r="UVT28" s="230"/>
      <c r="UVU28" s="230"/>
      <c r="UVV28" s="230"/>
      <c r="UVW28" s="230"/>
      <c r="UVX28" s="230"/>
      <c r="UVY28" s="230"/>
      <c r="UVZ28" s="230"/>
      <c r="UWA28" s="230"/>
      <c r="UWB28" s="230"/>
      <c r="UWC28" s="230"/>
      <c r="UWD28" s="230"/>
      <c r="UWE28" s="230"/>
      <c r="UWF28" s="230"/>
      <c r="UWG28" s="230"/>
      <c r="UWH28" s="230"/>
      <c r="UWI28" s="230"/>
      <c r="UWJ28" s="230"/>
      <c r="UWK28" s="230"/>
      <c r="UWL28" s="230"/>
      <c r="UWM28" s="230"/>
      <c r="UWN28" s="230"/>
      <c r="UWO28" s="230"/>
      <c r="UWP28" s="230"/>
      <c r="UWQ28" s="230"/>
      <c r="UWR28" s="230"/>
      <c r="UWS28" s="230"/>
      <c r="UWT28" s="230"/>
      <c r="UWU28" s="230"/>
      <c r="UWV28" s="230"/>
      <c r="UWW28" s="230"/>
      <c r="UWX28" s="230"/>
      <c r="UWY28" s="230"/>
      <c r="UWZ28" s="230"/>
      <c r="UXA28" s="230"/>
      <c r="UXB28" s="230"/>
      <c r="UXC28" s="230"/>
      <c r="UXD28" s="230"/>
      <c r="UXE28" s="230"/>
      <c r="UXF28" s="230"/>
      <c r="UXG28" s="230"/>
      <c r="UXH28" s="230"/>
      <c r="UXI28" s="230"/>
      <c r="UXJ28" s="230"/>
      <c r="UXK28" s="230"/>
      <c r="UXL28" s="230"/>
      <c r="UXM28" s="230"/>
      <c r="UXN28" s="230"/>
      <c r="UXO28" s="230"/>
      <c r="UXP28" s="230"/>
      <c r="UXQ28" s="230"/>
      <c r="UXR28" s="230"/>
      <c r="UXS28" s="230"/>
      <c r="UXT28" s="230"/>
      <c r="UXU28" s="230"/>
      <c r="UXV28" s="230"/>
      <c r="UXW28" s="230"/>
      <c r="UXX28" s="230"/>
      <c r="UXY28" s="230"/>
      <c r="UXZ28" s="230"/>
      <c r="UYA28" s="230"/>
      <c r="UYB28" s="230"/>
      <c r="UYC28" s="230"/>
      <c r="UYD28" s="230"/>
      <c r="UYE28" s="230"/>
      <c r="UYF28" s="230"/>
      <c r="UYG28" s="230"/>
      <c r="UYH28" s="230"/>
      <c r="UYI28" s="230"/>
      <c r="UYJ28" s="230"/>
      <c r="UYK28" s="230"/>
      <c r="UYL28" s="230"/>
      <c r="UYM28" s="230"/>
      <c r="UYN28" s="230"/>
      <c r="UYO28" s="230"/>
      <c r="UYP28" s="230"/>
      <c r="UYQ28" s="230"/>
      <c r="UYR28" s="230"/>
      <c r="UYS28" s="230"/>
      <c r="UYT28" s="230"/>
      <c r="UYU28" s="230"/>
      <c r="UYV28" s="230"/>
      <c r="UYW28" s="230"/>
      <c r="UYX28" s="230"/>
      <c r="UYY28" s="230"/>
      <c r="UYZ28" s="230"/>
      <c r="UZA28" s="230"/>
      <c r="UZB28" s="230"/>
      <c r="UZC28" s="230"/>
      <c r="UZD28" s="230"/>
      <c r="UZE28" s="230"/>
      <c r="UZF28" s="230"/>
      <c r="UZG28" s="230"/>
      <c r="UZH28" s="230"/>
      <c r="UZI28" s="230"/>
      <c r="UZJ28" s="230"/>
      <c r="UZK28" s="230"/>
      <c r="UZL28" s="230"/>
      <c r="UZM28" s="230"/>
      <c r="UZN28" s="230"/>
      <c r="UZO28" s="230"/>
      <c r="UZP28" s="230"/>
      <c r="UZQ28" s="230"/>
      <c r="UZR28" s="230"/>
      <c r="UZS28" s="230"/>
      <c r="UZT28" s="230"/>
      <c r="UZU28" s="230"/>
      <c r="UZV28" s="230"/>
      <c r="UZW28" s="230"/>
      <c r="UZX28" s="230"/>
      <c r="UZY28" s="230"/>
      <c r="UZZ28" s="230"/>
      <c r="VAA28" s="230"/>
      <c r="VAB28" s="230"/>
      <c r="VAC28" s="230"/>
      <c r="VAD28" s="230"/>
      <c r="VAE28" s="230"/>
      <c r="VAF28" s="230"/>
      <c r="VAG28" s="230"/>
      <c r="VAH28" s="230"/>
      <c r="VAI28" s="230"/>
      <c r="VAJ28" s="230"/>
      <c r="VAK28" s="230"/>
      <c r="VAL28" s="230"/>
      <c r="VAM28" s="230"/>
      <c r="VAN28" s="230"/>
      <c r="VAO28" s="230"/>
      <c r="VAP28" s="230"/>
      <c r="VAQ28" s="230"/>
      <c r="VAR28" s="230"/>
      <c r="VAS28" s="230"/>
      <c r="VAT28" s="230"/>
      <c r="VAU28" s="230"/>
      <c r="VAV28" s="230"/>
      <c r="VAW28" s="230"/>
      <c r="VAX28" s="230"/>
      <c r="VAY28" s="230"/>
      <c r="VAZ28" s="230"/>
      <c r="VBA28" s="230"/>
      <c r="VBB28" s="230"/>
      <c r="VBC28" s="230"/>
      <c r="VBD28" s="230"/>
      <c r="VBE28" s="230"/>
      <c r="VBF28" s="230"/>
      <c r="VBG28" s="230"/>
      <c r="VBH28" s="230"/>
      <c r="VBI28" s="230"/>
      <c r="VBJ28" s="230"/>
      <c r="VBK28" s="230"/>
      <c r="VBL28" s="230"/>
      <c r="VBM28" s="230"/>
      <c r="VBN28" s="230"/>
      <c r="VBO28" s="230"/>
      <c r="VBP28" s="230"/>
      <c r="VBQ28" s="230"/>
      <c r="VBR28" s="230"/>
      <c r="VBS28" s="230"/>
      <c r="VBT28" s="230"/>
      <c r="VBU28" s="230"/>
      <c r="VBV28" s="230"/>
      <c r="VBW28" s="230"/>
      <c r="VBX28" s="230"/>
      <c r="VBY28" s="230"/>
      <c r="VBZ28" s="230"/>
      <c r="VCA28" s="230"/>
      <c r="VCB28" s="230"/>
      <c r="VCC28" s="230"/>
      <c r="VCD28" s="230"/>
      <c r="VCE28" s="230"/>
      <c r="VCF28" s="230"/>
      <c r="VCG28" s="230"/>
      <c r="VCH28" s="230"/>
      <c r="VCI28" s="230"/>
      <c r="VCJ28" s="230"/>
      <c r="VCK28" s="230"/>
      <c r="VCL28" s="230"/>
      <c r="VCM28" s="230"/>
      <c r="VCN28" s="230"/>
      <c r="VCO28" s="230"/>
      <c r="VCP28" s="230"/>
      <c r="VCQ28" s="230"/>
      <c r="VCR28" s="230"/>
      <c r="VCS28" s="230"/>
      <c r="VCT28" s="230"/>
      <c r="VCU28" s="230"/>
      <c r="VCV28" s="230"/>
      <c r="VCW28" s="230"/>
      <c r="VCX28" s="230"/>
      <c r="VCY28" s="230"/>
      <c r="VCZ28" s="230"/>
      <c r="VDA28" s="230"/>
      <c r="VDB28" s="230"/>
      <c r="VDC28" s="230"/>
      <c r="VDD28" s="230"/>
      <c r="VDE28" s="230"/>
      <c r="VDF28" s="230"/>
      <c r="VDG28" s="230"/>
      <c r="VDH28" s="230"/>
      <c r="VDI28" s="230"/>
      <c r="VDJ28" s="230"/>
      <c r="VDK28" s="230"/>
      <c r="VDL28" s="230"/>
      <c r="VDM28" s="230"/>
      <c r="VDN28" s="230"/>
      <c r="VDO28" s="230"/>
      <c r="VDP28" s="230"/>
      <c r="VDQ28" s="230"/>
      <c r="VDR28" s="230"/>
      <c r="VDS28" s="230"/>
      <c r="VDT28" s="230"/>
      <c r="VDU28" s="230"/>
      <c r="VDV28" s="230"/>
      <c r="VDW28" s="230"/>
      <c r="VDX28" s="230"/>
      <c r="VDY28" s="230"/>
      <c r="VDZ28" s="230"/>
      <c r="VEA28" s="230"/>
      <c r="VEB28" s="230"/>
      <c r="VEC28" s="230"/>
      <c r="VED28" s="230"/>
      <c r="VEE28" s="230"/>
      <c r="VEF28" s="230"/>
      <c r="VEG28" s="230"/>
      <c r="VEH28" s="230"/>
      <c r="VEI28" s="230"/>
      <c r="VEJ28" s="230"/>
      <c r="VEK28" s="230"/>
      <c r="VEL28" s="230"/>
      <c r="VEM28" s="230"/>
      <c r="VEN28" s="230"/>
      <c r="VEO28" s="230"/>
      <c r="VEP28" s="230"/>
      <c r="VEQ28" s="230"/>
      <c r="VER28" s="230"/>
      <c r="VES28" s="230"/>
      <c r="VET28" s="230"/>
      <c r="VEU28" s="230"/>
      <c r="VEV28" s="230"/>
      <c r="VEW28" s="230"/>
      <c r="VEX28" s="230"/>
      <c r="VEY28" s="230"/>
      <c r="VEZ28" s="230"/>
      <c r="VFA28" s="230"/>
      <c r="VFB28" s="230"/>
      <c r="VFC28" s="230"/>
      <c r="VFD28" s="230"/>
      <c r="VFE28" s="230"/>
      <c r="VFF28" s="230"/>
      <c r="VFG28" s="230"/>
      <c r="VFH28" s="230"/>
      <c r="VFI28" s="230"/>
      <c r="VFJ28" s="230"/>
      <c r="VFK28" s="230"/>
      <c r="VFL28" s="230"/>
      <c r="VFM28" s="230"/>
      <c r="VFN28" s="230"/>
      <c r="VFO28" s="230"/>
      <c r="VFP28" s="230"/>
      <c r="VFQ28" s="230"/>
      <c r="VFR28" s="230"/>
      <c r="VFS28" s="230"/>
      <c r="VFT28" s="230"/>
      <c r="VFU28" s="230"/>
      <c r="VFV28" s="230"/>
      <c r="VFW28" s="230"/>
      <c r="VFX28" s="230"/>
      <c r="VFY28" s="230"/>
      <c r="VFZ28" s="230"/>
      <c r="VGA28" s="230"/>
      <c r="VGB28" s="230"/>
      <c r="VGC28" s="230"/>
      <c r="VGD28" s="230"/>
      <c r="VGE28" s="230"/>
      <c r="VGF28" s="230"/>
      <c r="VGG28" s="230"/>
      <c r="VGH28" s="230"/>
      <c r="VGI28" s="230"/>
      <c r="VGJ28" s="230"/>
      <c r="VGK28" s="230"/>
      <c r="VGL28" s="230"/>
      <c r="VGM28" s="230"/>
      <c r="VGN28" s="230"/>
      <c r="VGO28" s="230"/>
      <c r="VGP28" s="230"/>
      <c r="VGQ28" s="230"/>
      <c r="VGR28" s="230"/>
      <c r="VGS28" s="230"/>
      <c r="VGT28" s="230"/>
      <c r="VGU28" s="230"/>
      <c r="VGV28" s="230"/>
      <c r="VGW28" s="230"/>
      <c r="VGX28" s="230"/>
      <c r="VGY28" s="230"/>
      <c r="VGZ28" s="230"/>
      <c r="VHA28" s="230"/>
      <c r="VHB28" s="230"/>
      <c r="VHC28" s="230"/>
      <c r="VHD28" s="230"/>
      <c r="VHE28" s="230"/>
      <c r="VHF28" s="230"/>
      <c r="VHG28" s="230"/>
      <c r="VHH28" s="230"/>
      <c r="VHI28" s="230"/>
      <c r="VHJ28" s="230"/>
      <c r="VHK28" s="230"/>
      <c r="VHL28" s="230"/>
      <c r="VHM28" s="230"/>
      <c r="VHN28" s="230"/>
      <c r="VHO28" s="230"/>
      <c r="VHP28" s="230"/>
      <c r="VHQ28" s="230"/>
      <c r="VHR28" s="230"/>
      <c r="VHS28" s="230"/>
      <c r="VHT28" s="230"/>
      <c r="VHU28" s="230"/>
      <c r="VHV28" s="230"/>
      <c r="VHW28" s="230"/>
      <c r="VHX28" s="230"/>
      <c r="VHY28" s="230"/>
      <c r="VHZ28" s="230"/>
      <c r="VIA28" s="230"/>
      <c r="VIB28" s="230"/>
      <c r="VIC28" s="230"/>
      <c r="VID28" s="230"/>
      <c r="VIE28" s="230"/>
      <c r="VIF28" s="230"/>
      <c r="VIG28" s="230"/>
      <c r="VIH28" s="230"/>
      <c r="VII28" s="230"/>
      <c r="VIJ28" s="230"/>
      <c r="VIK28" s="230"/>
      <c r="VIL28" s="230"/>
      <c r="VIM28" s="230"/>
      <c r="VIN28" s="230"/>
      <c r="VIO28" s="230"/>
      <c r="VIP28" s="230"/>
      <c r="VIQ28" s="230"/>
      <c r="VIR28" s="230"/>
      <c r="VIS28" s="230"/>
      <c r="VIT28" s="230"/>
      <c r="VIU28" s="230"/>
      <c r="VIV28" s="230"/>
      <c r="VIW28" s="230"/>
      <c r="VIX28" s="230"/>
      <c r="VIY28" s="230"/>
      <c r="VIZ28" s="230"/>
      <c r="VJA28" s="230"/>
      <c r="VJB28" s="230"/>
      <c r="VJC28" s="230"/>
      <c r="VJD28" s="230"/>
      <c r="VJE28" s="230"/>
      <c r="VJF28" s="230"/>
      <c r="VJG28" s="230"/>
      <c r="VJH28" s="230"/>
      <c r="VJI28" s="230"/>
      <c r="VJJ28" s="230"/>
      <c r="VJK28" s="230"/>
      <c r="VJL28" s="230"/>
      <c r="VJM28" s="230"/>
      <c r="VJN28" s="230"/>
      <c r="VJO28" s="230"/>
      <c r="VJP28" s="230"/>
      <c r="VJQ28" s="230"/>
      <c r="VJR28" s="230"/>
      <c r="VJS28" s="230"/>
      <c r="VJT28" s="230"/>
      <c r="VJU28" s="230"/>
      <c r="VJV28" s="230"/>
      <c r="VJW28" s="230"/>
      <c r="VJX28" s="230"/>
      <c r="VJY28" s="230"/>
      <c r="VJZ28" s="230"/>
      <c r="VKA28" s="230"/>
      <c r="VKB28" s="230"/>
      <c r="VKC28" s="230"/>
      <c r="VKD28" s="230"/>
      <c r="VKE28" s="230"/>
      <c r="VKF28" s="230"/>
      <c r="VKG28" s="230"/>
      <c r="VKH28" s="230"/>
      <c r="VKI28" s="230"/>
      <c r="VKJ28" s="230"/>
      <c r="VKK28" s="230"/>
      <c r="VKL28" s="230"/>
      <c r="VKM28" s="230"/>
      <c r="VKN28" s="230"/>
      <c r="VKO28" s="230"/>
      <c r="VKP28" s="230"/>
      <c r="VKQ28" s="230"/>
      <c r="VKR28" s="230"/>
      <c r="VKS28" s="230"/>
      <c r="VKT28" s="230"/>
      <c r="VKU28" s="230"/>
      <c r="VKV28" s="230"/>
      <c r="VKW28" s="230"/>
      <c r="VKX28" s="230"/>
      <c r="VKY28" s="230"/>
      <c r="VKZ28" s="230"/>
      <c r="VLA28" s="230"/>
      <c r="VLB28" s="230"/>
      <c r="VLC28" s="230"/>
      <c r="VLD28" s="230"/>
      <c r="VLE28" s="230"/>
      <c r="VLF28" s="230"/>
      <c r="VLG28" s="230"/>
      <c r="VLH28" s="230"/>
      <c r="VLI28" s="230"/>
      <c r="VLJ28" s="230"/>
      <c r="VLK28" s="230"/>
      <c r="VLL28" s="230"/>
      <c r="VLM28" s="230"/>
      <c r="VLN28" s="230"/>
      <c r="VLO28" s="230"/>
      <c r="VLP28" s="230"/>
      <c r="VLQ28" s="230"/>
      <c r="VLR28" s="230"/>
      <c r="VLS28" s="230"/>
      <c r="VLT28" s="230"/>
      <c r="VLU28" s="230"/>
      <c r="VLV28" s="230"/>
      <c r="VLW28" s="230"/>
      <c r="VLX28" s="230"/>
      <c r="VLY28" s="230"/>
      <c r="VLZ28" s="230"/>
      <c r="VMA28" s="230"/>
      <c r="VMB28" s="230"/>
      <c r="VMC28" s="230"/>
      <c r="VMD28" s="230"/>
      <c r="VME28" s="230"/>
      <c r="VMF28" s="230"/>
      <c r="VMG28" s="230"/>
      <c r="VMH28" s="230"/>
      <c r="VMI28" s="230"/>
      <c r="VMJ28" s="230"/>
      <c r="VMK28" s="230"/>
      <c r="VML28" s="230"/>
      <c r="VMM28" s="230"/>
      <c r="VMN28" s="230"/>
      <c r="VMO28" s="230"/>
      <c r="VMP28" s="230"/>
      <c r="VMQ28" s="230"/>
      <c r="VMR28" s="230"/>
      <c r="VMS28" s="230"/>
      <c r="VMT28" s="230"/>
      <c r="VMU28" s="230"/>
      <c r="VMV28" s="230"/>
      <c r="VMW28" s="230"/>
      <c r="VMX28" s="230"/>
      <c r="VMY28" s="230"/>
      <c r="VMZ28" s="230"/>
      <c r="VNA28" s="230"/>
      <c r="VNB28" s="230"/>
      <c r="VNC28" s="230"/>
      <c r="VND28" s="230"/>
      <c r="VNE28" s="230"/>
      <c r="VNF28" s="230"/>
      <c r="VNG28" s="230"/>
      <c r="VNH28" s="230"/>
      <c r="VNI28" s="230"/>
      <c r="VNJ28" s="230"/>
      <c r="VNK28" s="230"/>
      <c r="VNL28" s="230"/>
      <c r="VNM28" s="230"/>
      <c r="VNN28" s="230"/>
      <c r="VNO28" s="230"/>
      <c r="VNP28" s="230"/>
      <c r="VNQ28" s="230"/>
      <c r="VNR28" s="230"/>
      <c r="VNS28" s="230"/>
      <c r="VNT28" s="230"/>
      <c r="VNU28" s="230"/>
      <c r="VNV28" s="230"/>
      <c r="VNW28" s="230"/>
      <c r="VNX28" s="230"/>
      <c r="VNY28" s="230"/>
      <c r="VNZ28" s="230"/>
      <c r="VOA28" s="230"/>
      <c r="VOB28" s="230"/>
      <c r="VOC28" s="230"/>
      <c r="VOD28" s="230"/>
      <c r="VOE28" s="230"/>
      <c r="VOF28" s="230"/>
      <c r="VOG28" s="230"/>
      <c r="VOH28" s="230"/>
      <c r="VOI28" s="230"/>
      <c r="VOJ28" s="230"/>
      <c r="VOK28" s="230"/>
      <c r="VOL28" s="230"/>
      <c r="VOM28" s="230"/>
      <c r="VON28" s="230"/>
      <c r="VOO28" s="230"/>
      <c r="VOP28" s="230"/>
      <c r="VOQ28" s="230"/>
      <c r="VOR28" s="230"/>
      <c r="VOS28" s="230"/>
      <c r="VOT28" s="230"/>
      <c r="VOU28" s="230"/>
      <c r="VOV28" s="230"/>
      <c r="VOW28" s="230"/>
      <c r="VOX28" s="230"/>
      <c r="VOY28" s="230"/>
      <c r="VOZ28" s="230"/>
      <c r="VPA28" s="230"/>
      <c r="VPB28" s="230"/>
      <c r="VPC28" s="230"/>
      <c r="VPD28" s="230"/>
      <c r="VPE28" s="230"/>
      <c r="VPF28" s="230"/>
      <c r="VPG28" s="230"/>
      <c r="VPH28" s="230"/>
      <c r="VPI28" s="230"/>
      <c r="VPJ28" s="230"/>
      <c r="VPK28" s="230"/>
      <c r="VPL28" s="230"/>
      <c r="VPM28" s="230"/>
      <c r="VPN28" s="230"/>
      <c r="VPO28" s="230"/>
      <c r="VPP28" s="230"/>
      <c r="VPQ28" s="230"/>
      <c r="VPR28" s="230"/>
      <c r="VPS28" s="230"/>
      <c r="VPT28" s="230"/>
      <c r="VPU28" s="230"/>
      <c r="VPV28" s="230"/>
      <c r="VPW28" s="230"/>
      <c r="VPX28" s="230"/>
      <c r="VPY28" s="230"/>
      <c r="VPZ28" s="230"/>
      <c r="VQA28" s="230"/>
      <c r="VQB28" s="230"/>
      <c r="VQC28" s="230"/>
      <c r="VQD28" s="230"/>
      <c r="VQE28" s="230"/>
      <c r="VQF28" s="230"/>
      <c r="VQG28" s="230"/>
      <c r="VQH28" s="230"/>
      <c r="VQI28" s="230"/>
      <c r="VQJ28" s="230"/>
      <c r="VQK28" s="230"/>
      <c r="VQL28" s="230"/>
      <c r="VQM28" s="230"/>
      <c r="VQN28" s="230"/>
      <c r="VQO28" s="230"/>
      <c r="VQP28" s="230"/>
      <c r="VQQ28" s="230"/>
      <c r="VQR28" s="230"/>
      <c r="VQS28" s="230"/>
      <c r="VQT28" s="230"/>
      <c r="VQU28" s="230"/>
      <c r="VQV28" s="230"/>
      <c r="VQW28" s="230"/>
      <c r="VQX28" s="230"/>
      <c r="VQY28" s="230"/>
      <c r="VQZ28" s="230"/>
      <c r="VRA28" s="230"/>
      <c r="VRB28" s="230"/>
      <c r="VRC28" s="230"/>
      <c r="VRD28" s="230"/>
      <c r="VRE28" s="230"/>
      <c r="VRF28" s="230"/>
      <c r="VRG28" s="230"/>
      <c r="VRH28" s="230"/>
      <c r="VRI28" s="230"/>
      <c r="VRJ28" s="230"/>
      <c r="VRK28" s="230"/>
      <c r="VRL28" s="230"/>
      <c r="VRM28" s="230"/>
      <c r="VRN28" s="230"/>
      <c r="VRO28" s="230"/>
      <c r="VRP28" s="230"/>
      <c r="VRQ28" s="230"/>
      <c r="VRR28" s="230"/>
      <c r="VRS28" s="230"/>
      <c r="VRT28" s="230"/>
      <c r="VRU28" s="230"/>
      <c r="VRV28" s="230"/>
      <c r="VRW28" s="230"/>
      <c r="VRX28" s="230"/>
      <c r="VRY28" s="230"/>
      <c r="VRZ28" s="230"/>
      <c r="VSA28" s="230"/>
      <c r="VSB28" s="230"/>
      <c r="VSC28" s="230"/>
      <c r="VSD28" s="230"/>
      <c r="VSE28" s="230"/>
      <c r="VSF28" s="230"/>
      <c r="VSG28" s="230"/>
      <c r="VSH28" s="230"/>
      <c r="VSI28" s="230"/>
      <c r="VSJ28" s="230"/>
      <c r="VSK28" s="230"/>
      <c r="VSL28" s="230"/>
      <c r="VSM28" s="230"/>
      <c r="VSN28" s="230"/>
      <c r="VSO28" s="230"/>
      <c r="VSP28" s="230"/>
      <c r="VSQ28" s="230"/>
      <c r="VSR28" s="230"/>
      <c r="VSS28" s="230"/>
      <c r="VST28" s="230"/>
      <c r="VSU28" s="230"/>
      <c r="VSV28" s="230"/>
      <c r="VSW28" s="230"/>
      <c r="VSX28" s="230"/>
      <c r="VSY28" s="230"/>
      <c r="VSZ28" s="230"/>
      <c r="VTA28" s="230"/>
      <c r="VTB28" s="230"/>
      <c r="VTC28" s="230"/>
      <c r="VTD28" s="230"/>
      <c r="VTE28" s="230"/>
      <c r="VTF28" s="230"/>
      <c r="VTG28" s="230"/>
      <c r="VTH28" s="230"/>
      <c r="VTI28" s="230"/>
      <c r="VTJ28" s="230"/>
      <c r="VTK28" s="230"/>
      <c r="VTL28" s="230"/>
      <c r="VTM28" s="230"/>
      <c r="VTN28" s="230"/>
      <c r="VTO28" s="230"/>
      <c r="VTP28" s="230"/>
      <c r="VTQ28" s="230"/>
      <c r="VTR28" s="230"/>
      <c r="VTS28" s="230"/>
      <c r="VTT28" s="230"/>
      <c r="VTU28" s="230"/>
      <c r="VTV28" s="230"/>
      <c r="VTW28" s="230"/>
      <c r="VTX28" s="230"/>
      <c r="VTY28" s="230"/>
      <c r="VTZ28" s="230"/>
      <c r="VUA28" s="230"/>
      <c r="VUB28" s="230"/>
      <c r="VUC28" s="230"/>
      <c r="VUD28" s="230"/>
      <c r="VUE28" s="230"/>
      <c r="VUF28" s="230"/>
      <c r="VUG28" s="230"/>
      <c r="VUH28" s="230"/>
      <c r="VUI28" s="230"/>
      <c r="VUJ28" s="230"/>
      <c r="VUK28" s="230"/>
      <c r="VUL28" s="230"/>
      <c r="VUM28" s="230"/>
      <c r="VUN28" s="230"/>
      <c r="VUO28" s="230"/>
      <c r="VUP28" s="230"/>
      <c r="VUQ28" s="230"/>
      <c r="VUR28" s="230"/>
      <c r="VUS28" s="230"/>
      <c r="VUT28" s="230"/>
      <c r="VUU28" s="230"/>
      <c r="VUV28" s="230"/>
      <c r="VUW28" s="230"/>
      <c r="VUX28" s="230"/>
      <c r="VUY28" s="230"/>
      <c r="VUZ28" s="230"/>
      <c r="VVA28" s="230"/>
      <c r="VVB28" s="230"/>
      <c r="VVC28" s="230"/>
      <c r="VVD28" s="230"/>
      <c r="VVE28" s="230"/>
      <c r="VVF28" s="230"/>
      <c r="VVG28" s="230"/>
      <c r="VVH28" s="230"/>
      <c r="VVI28" s="230"/>
      <c r="VVJ28" s="230"/>
      <c r="VVK28" s="230"/>
      <c r="VVL28" s="230"/>
      <c r="VVM28" s="230"/>
      <c r="VVN28" s="230"/>
      <c r="VVO28" s="230"/>
      <c r="VVP28" s="230"/>
      <c r="VVQ28" s="230"/>
      <c r="VVR28" s="230"/>
      <c r="VVS28" s="230"/>
      <c r="VVT28" s="230"/>
      <c r="VVU28" s="230"/>
      <c r="VVV28" s="230"/>
      <c r="VVW28" s="230"/>
      <c r="VVX28" s="230"/>
      <c r="VVY28" s="230"/>
      <c r="VVZ28" s="230"/>
      <c r="VWA28" s="230"/>
      <c r="VWB28" s="230"/>
      <c r="VWC28" s="230"/>
      <c r="VWD28" s="230"/>
      <c r="VWE28" s="230"/>
      <c r="VWF28" s="230"/>
      <c r="VWG28" s="230"/>
      <c r="VWH28" s="230"/>
      <c r="VWI28" s="230"/>
      <c r="VWJ28" s="230"/>
      <c r="VWK28" s="230"/>
      <c r="VWL28" s="230"/>
      <c r="VWM28" s="230"/>
      <c r="VWN28" s="230"/>
      <c r="VWO28" s="230"/>
      <c r="VWP28" s="230"/>
      <c r="VWQ28" s="230"/>
      <c r="VWR28" s="230"/>
      <c r="VWS28" s="230"/>
      <c r="VWT28" s="230"/>
      <c r="VWU28" s="230"/>
      <c r="VWV28" s="230"/>
      <c r="VWW28" s="230"/>
      <c r="VWX28" s="230"/>
      <c r="VWY28" s="230"/>
      <c r="VWZ28" s="230"/>
      <c r="VXA28" s="230"/>
      <c r="VXB28" s="230"/>
      <c r="VXC28" s="230"/>
      <c r="VXD28" s="230"/>
      <c r="VXE28" s="230"/>
      <c r="VXF28" s="230"/>
      <c r="VXG28" s="230"/>
      <c r="VXH28" s="230"/>
      <c r="VXI28" s="230"/>
      <c r="VXJ28" s="230"/>
      <c r="VXK28" s="230"/>
      <c r="VXL28" s="230"/>
      <c r="VXM28" s="230"/>
      <c r="VXN28" s="230"/>
      <c r="VXO28" s="230"/>
      <c r="VXP28" s="230"/>
      <c r="VXQ28" s="230"/>
      <c r="VXR28" s="230"/>
      <c r="VXS28" s="230"/>
      <c r="VXT28" s="230"/>
      <c r="VXU28" s="230"/>
      <c r="VXV28" s="230"/>
      <c r="VXW28" s="230"/>
      <c r="VXX28" s="230"/>
      <c r="VXY28" s="230"/>
      <c r="VXZ28" s="230"/>
      <c r="VYA28" s="230"/>
      <c r="VYB28" s="230"/>
      <c r="VYC28" s="230"/>
      <c r="VYD28" s="230"/>
      <c r="VYE28" s="230"/>
      <c r="VYF28" s="230"/>
      <c r="VYG28" s="230"/>
      <c r="VYH28" s="230"/>
      <c r="VYI28" s="230"/>
      <c r="VYJ28" s="230"/>
      <c r="VYK28" s="230"/>
      <c r="VYL28" s="230"/>
      <c r="VYM28" s="230"/>
      <c r="VYN28" s="230"/>
      <c r="VYO28" s="230"/>
      <c r="VYP28" s="230"/>
      <c r="VYQ28" s="230"/>
      <c r="VYR28" s="230"/>
      <c r="VYS28" s="230"/>
      <c r="VYT28" s="230"/>
      <c r="VYU28" s="230"/>
      <c r="VYV28" s="230"/>
      <c r="VYW28" s="230"/>
      <c r="VYX28" s="230"/>
      <c r="VYY28" s="230"/>
      <c r="VYZ28" s="230"/>
      <c r="VZA28" s="230"/>
      <c r="VZB28" s="230"/>
      <c r="VZC28" s="230"/>
      <c r="VZD28" s="230"/>
      <c r="VZE28" s="230"/>
      <c r="VZF28" s="230"/>
      <c r="VZG28" s="230"/>
      <c r="VZH28" s="230"/>
      <c r="VZI28" s="230"/>
      <c r="VZJ28" s="230"/>
      <c r="VZK28" s="230"/>
      <c r="VZL28" s="230"/>
      <c r="VZM28" s="230"/>
      <c r="VZN28" s="230"/>
      <c r="VZO28" s="230"/>
      <c r="VZP28" s="230"/>
      <c r="VZQ28" s="230"/>
      <c r="VZR28" s="230"/>
      <c r="VZS28" s="230"/>
      <c r="VZT28" s="230"/>
      <c r="VZU28" s="230"/>
      <c r="VZV28" s="230"/>
      <c r="VZW28" s="230"/>
      <c r="VZX28" s="230"/>
      <c r="VZY28" s="230"/>
      <c r="VZZ28" s="230"/>
      <c r="WAA28" s="230"/>
      <c r="WAB28" s="230"/>
      <c r="WAC28" s="230"/>
      <c r="WAD28" s="230"/>
      <c r="WAE28" s="230"/>
      <c r="WAF28" s="230"/>
      <c r="WAG28" s="230"/>
      <c r="WAH28" s="230"/>
      <c r="WAI28" s="230"/>
      <c r="WAJ28" s="230"/>
      <c r="WAK28" s="230"/>
      <c r="WAL28" s="230"/>
      <c r="WAM28" s="230"/>
      <c r="WAN28" s="230"/>
      <c r="WAO28" s="230"/>
      <c r="WAP28" s="230"/>
      <c r="WAQ28" s="230"/>
      <c r="WAR28" s="230"/>
      <c r="WAS28" s="230"/>
      <c r="WAT28" s="230"/>
      <c r="WAU28" s="230"/>
      <c r="WAV28" s="230"/>
      <c r="WAW28" s="230"/>
      <c r="WAX28" s="230"/>
      <c r="WAY28" s="230"/>
      <c r="WAZ28" s="230"/>
      <c r="WBA28" s="230"/>
      <c r="WBB28" s="230"/>
      <c r="WBC28" s="230"/>
      <c r="WBD28" s="230"/>
      <c r="WBE28" s="230"/>
      <c r="WBF28" s="230"/>
      <c r="WBG28" s="230"/>
      <c r="WBH28" s="230"/>
      <c r="WBI28" s="230"/>
      <c r="WBJ28" s="230"/>
      <c r="WBK28" s="230"/>
      <c r="WBL28" s="230"/>
      <c r="WBM28" s="230"/>
      <c r="WBN28" s="230"/>
      <c r="WBO28" s="230"/>
      <c r="WBP28" s="230"/>
      <c r="WBQ28" s="230"/>
      <c r="WBR28" s="230"/>
      <c r="WBS28" s="230"/>
      <c r="WBT28" s="230"/>
      <c r="WBU28" s="230"/>
      <c r="WBV28" s="230"/>
      <c r="WBW28" s="230"/>
      <c r="WBX28" s="230"/>
      <c r="WBY28" s="230"/>
      <c r="WBZ28" s="230"/>
      <c r="WCA28" s="230"/>
      <c r="WCB28" s="230"/>
      <c r="WCC28" s="230"/>
      <c r="WCD28" s="230"/>
      <c r="WCE28" s="230"/>
      <c r="WCF28" s="230"/>
      <c r="WCG28" s="230"/>
      <c r="WCH28" s="230"/>
      <c r="WCI28" s="230"/>
      <c r="WCJ28" s="230"/>
      <c r="WCK28" s="230"/>
      <c r="WCL28" s="230"/>
      <c r="WCM28" s="230"/>
      <c r="WCN28" s="230"/>
      <c r="WCO28" s="230"/>
      <c r="WCP28" s="230"/>
      <c r="WCQ28" s="230"/>
      <c r="WCR28" s="230"/>
      <c r="WCS28" s="230"/>
      <c r="WCT28" s="230"/>
      <c r="WCU28" s="230"/>
      <c r="WCV28" s="230"/>
      <c r="WCW28" s="230"/>
      <c r="WCX28" s="230"/>
      <c r="WCY28" s="230"/>
      <c r="WCZ28" s="230"/>
      <c r="WDA28" s="230"/>
      <c r="WDB28" s="230"/>
      <c r="WDC28" s="230"/>
      <c r="WDD28" s="230"/>
      <c r="WDE28" s="230"/>
      <c r="WDF28" s="230"/>
      <c r="WDG28" s="230"/>
      <c r="WDH28" s="230"/>
      <c r="WDI28" s="230"/>
      <c r="WDJ28" s="230"/>
      <c r="WDK28" s="230"/>
      <c r="WDL28" s="230"/>
      <c r="WDM28" s="230"/>
      <c r="WDN28" s="230"/>
      <c r="WDO28" s="230"/>
      <c r="WDP28" s="230"/>
      <c r="WDQ28" s="230"/>
      <c r="WDR28" s="230"/>
      <c r="WDS28" s="230"/>
      <c r="WDT28" s="230"/>
      <c r="WDU28" s="230"/>
      <c r="WDV28" s="230"/>
      <c r="WDW28" s="230"/>
      <c r="WDX28" s="230"/>
      <c r="WDY28" s="230"/>
      <c r="WDZ28" s="230"/>
      <c r="WEA28" s="230"/>
      <c r="WEB28" s="230"/>
      <c r="WEC28" s="230"/>
      <c r="WED28" s="230"/>
      <c r="WEE28" s="230"/>
      <c r="WEF28" s="230"/>
      <c r="WEG28" s="230"/>
      <c r="WEH28" s="230"/>
      <c r="WEI28" s="230"/>
      <c r="WEJ28" s="230"/>
      <c r="WEK28" s="230"/>
      <c r="WEL28" s="230"/>
      <c r="WEM28" s="230"/>
      <c r="WEN28" s="230"/>
      <c r="WEO28" s="230"/>
      <c r="WEP28" s="230"/>
      <c r="WEQ28" s="230"/>
      <c r="WER28" s="230"/>
      <c r="WES28" s="230"/>
      <c r="WET28" s="230"/>
      <c r="WEU28" s="230"/>
      <c r="WEV28" s="230"/>
      <c r="WEW28" s="230"/>
      <c r="WEX28" s="230"/>
      <c r="WEY28" s="230"/>
      <c r="WEZ28" s="230"/>
      <c r="WFA28" s="230"/>
      <c r="WFB28" s="230"/>
      <c r="WFC28" s="230"/>
      <c r="WFD28" s="230"/>
      <c r="WFE28" s="230"/>
      <c r="WFF28" s="230"/>
      <c r="WFG28" s="230"/>
      <c r="WFH28" s="230"/>
      <c r="WFI28" s="230"/>
      <c r="WFJ28" s="230"/>
      <c r="WFK28" s="230"/>
      <c r="WFL28" s="230"/>
      <c r="WFM28" s="230"/>
      <c r="WFN28" s="230"/>
      <c r="WFO28" s="230"/>
      <c r="WFP28" s="230"/>
      <c r="WFQ28" s="230"/>
      <c r="WFR28" s="230"/>
      <c r="WFS28" s="230"/>
      <c r="WFT28" s="230"/>
      <c r="WFU28" s="230"/>
      <c r="WFV28" s="230"/>
      <c r="WFW28" s="230"/>
      <c r="WFX28" s="230"/>
      <c r="WFY28" s="230"/>
      <c r="WFZ28" s="230"/>
      <c r="WGA28" s="230"/>
      <c r="WGB28" s="230"/>
      <c r="WGC28" s="230"/>
      <c r="WGD28" s="230"/>
      <c r="WGE28" s="230"/>
      <c r="WGF28" s="230"/>
      <c r="WGG28" s="230"/>
      <c r="WGH28" s="230"/>
      <c r="WGI28" s="230"/>
      <c r="WGJ28" s="230"/>
      <c r="WGK28" s="230"/>
      <c r="WGL28" s="230"/>
      <c r="WGM28" s="230"/>
      <c r="WGN28" s="230"/>
      <c r="WGO28" s="230"/>
      <c r="WGP28" s="230"/>
      <c r="WGQ28" s="230"/>
      <c r="WGR28" s="230"/>
      <c r="WGS28" s="230"/>
      <c r="WGT28" s="230"/>
      <c r="WGU28" s="230"/>
      <c r="WGV28" s="230"/>
      <c r="WGW28" s="230"/>
      <c r="WGX28" s="230"/>
      <c r="WGY28" s="230"/>
      <c r="WGZ28" s="230"/>
      <c r="WHA28" s="230"/>
      <c r="WHB28" s="230"/>
      <c r="WHC28" s="230"/>
      <c r="WHD28" s="230"/>
      <c r="WHE28" s="230"/>
      <c r="WHF28" s="230"/>
      <c r="WHG28" s="230"/>
      <c r="WHH28" s="230"/>
      <c r="WHI28" s="230"/>
      <c r="WHJ28" s="230"/>
      <c r="WHK28" s="230"/>
      <c r="WHL28" s="230"/>
      <c r="WHM28" s="230"/>
      <c r="WHN28" s="230"/>
      <c r="WHO28" s="230"/>
      <c r="WHP28" s="230"/>
      <c r="WHQ28" s="230"/>
      <c r="WHR28" s="230"/>
      <c r="WHS28" s="230"/>
      <c r="WHT28" s="230"/>
      <c r="WHU28" s="230"/>
      <c r="WHV28" s="230"/>
      <c r="WHW28" s="230"/>
      <c r="WHX28" s="230"/>
      <c r="WHY28" s="230"/>
      <c r="WHZ28" s="230"/>
      <c r="WIA28" s="230"/>
      <c r="WIB28" s="230"/>
      <c r="WIC28" s="230"/>
      <c r="WID28" s="230"/>
      <c r="WIE28" s="230"/>
      <c r="WIF28" s="230"/>
      <c r="WIG28" s="230"/>
      <c r="WIH28" s="230"/>
      <c r="WII28" s="230"/>
      <c r="WIJ28" s="230"/>
      <c r="WIK28" s="230"/>
      <c r="WIL28" s="230"/>
      <c r="WIM28" s="230"/>
      <c r="WIN28" s="230"/>
      <c r="WIO28" s="230"/>
      <c r="WIP28" s="230"/>
      <c r="WIQ28" s="230"/>
      <c r="WIR28" s="230"/>
      <c r="WIS28" s="230"/>
      <c r="WIT28" s="230"/>
      <c r="WIU28" s="230"/>
      <c r="WIV28" s="230"/>
      <c r="WIW28" s="230"/>
      <c r="WIX28" s="230"/>
      <c r="WIY28" s="230"/>
      <c r="WIZ28" s="230"/>
      <c r="WJA28" s="230"/>
      <c r="WJB28" s="230"/>
      <c r="WJC28" s="230"/>
      <c r="WJD28" s="230"/>
      <c r="WJE28" s="230"/>
      <c r="WJF28" s="230"/>
      <c r="WJG28" s="230"/>
      <c r="WJH28" s="230"/>
      <c r="WJI28" s="230"/>
      <c r="WJJ28" s="230"/>
      <c r="WJK28" s="230"/>
      <c r="WJL28" s="230"/>
      <c r="WJM28" s="230"/>
      <c r="WJN28" s="230"/>
      <c r="WJO28" s="230"/>
      <c r="WJP28" s="230"/>
      <c r="WJQ28" s="230"/>
      <c r="WJR28" s="230"/>
      <c r="WJS28" s="230"/>
      <c r="WJT28" s="230"/>
      <c r="WJU28" s="230"/>
      <c r="WJV28" s="230"/>
      <c r="WJW28" s="230"/>
      <c r="WJX28" s="230"/>
      <c r="WJY28" s="230"/>
      <c r="WJZ28" s="230"/>
      <c r="WKA28" s="230"/>
      <c r="WKB28" s="230"/>
      <c r="WKC28" s="230"/>
      <c r="WKD28" s="230"/>
      <c r="WKE28" s="230"/>
      <c r="WKF28" s="230"/>
      <c r="WKG28" s="230"/>
      <c r="WKH28" s="230"/>
      <c r="WKI28" s="230"/>
      <c r="WKJ28" s="230"/>
      <c r="WKK28" s="230"/>
      <c r="WKL28" s="230"/>
      <c r="WKM28" s="230"/>
      <c r="WKN28" s="230"/>
      <c r="WKO28" s="230"/>
      <c r="WKP28" s="230"/>
      <c r="WKQ28" s="230"/>
      <c r="WKR28" s="230"/>
      <c r="WKS28" s="230"/>
      <c r="WKT28" s="230"/>
      <c r="WKU28" s="230"/>
      <c r="WKV28" s="230"/>
      <c r="WKW28" s="230"/>
      <c r="WKX28" s="230"/>
      <c r="WKY28" s="230"/>
      <c r="WKZ28" s="230"/>
      <c r="WLA28" s="230"/>
      <c r="WLB28" s="230"/>
      <c r="WLC28" s="230"/>
      <c r="WLD28" s="230"/>
      <c r="WLE28" s="230"/>
      <c r="WLF28" s="230"/>
      <c r="WLG28" s="230"/>
      <c r="WLH28" s="230"/>
      <c r="WLI28" s="230"/>
      <c r="WLJ28" s="230"/>
      <c r="WLK28" s="230"/>
      <c r="WLL28" s="230"/>
      <c r="WLM28" s="230"/>
      <c r="WLN28" s="230"/>
      <c r="WLO28" s="230"/>
      <c r="WLP28" s="230"/>
      <c r="WLQ28" s="230"/>
      <c r="WLR28" s="230"/>
      <c r="WLS28" s="230"/>
      <c r="WLT28" s="230"/>
      <c r="WLU28" s="230"/>
      <c r="WLV28" s="230"/>
      <c r="WLW28" s="230"/>
      <c r="WLX28" s="230"/>
      <c r="WLY28" s="230"/>
      <c r="WLZ28" s="230"/>
      <c r="WMA28" s="230"/>
      <c r="WMB28" s="230"/>
      <c r="WMC28" s="230"/>
      <c r="WMD28" s="230"/>
      <c r="WME28" s="230"/>
      <c r="WMF28" s="230"/>
      <c r="WMG28" s="230"/>
      <c r="WMH28" s="230"/>
      <c r="WMI28" s="230"/>
      <c r="WMJ28" s="230"/>
      <c r="WMK28" s="230"/>
      <c r="WML28" s="230"/>
      <c r="WMM28" s="230"/>
      <c r="WMN28" s="230"/>
      <c r="WMO28" s="230"/>
      <c r="WMP28" s="230"/>
      <c r="WMQ28" s="230"/>
      <c r="WMR28" s="230"/>
      <c r="WMS28" s="230"/>
      <c r="WMT28" s="230"/>
      <c r="WMU28" s="230"/>
      <c r="WMV28" s="230"/>
      <c r="WMW28" s="230"/>
      <c r="WMX28" s="230"/>
      <c r="WMY28" s="230"/>
      <c r="WMZ28" s="230"/>
      <c r="WNA28" s="230"/>
      <c r="WNB28" s="230"/>
      <c r="WNC28" s="230"/>
      <c r="WND28" s="230"/>
      <c r="WNE28" s="230"/>
      <c r="WNF28" s="230"/>
      <c r="WNG28" s="230"/>
      <c r="WNH28" s="230"/>
      <c r="WNI28" s="230"/>
      <c r="WNJ28" s="230"/>
      <c r="WNK28" s="230"/>
      <c r="WNL28" s="230"/>
      <c r="WNM28" s="230"/>
      <c r="WNN28" s="230"/>
      <c r="WNO28" s="230"/>
      <c r="WNP28" s="230"/>
      <c r="WNQ28" s="230"/>
      <c r="WNR28" s="230"/>
      <c r="WNS28" s="230"/>
      <c r="WNT28" s="230"/>
      <c r="WNU28" s="230"/>
      <c r="WNV28" s="230"/>
      <c r="WNW28" s="230"/>
      <c r="WNX28" s="230"/>
      <c r="WNY28" s="230"/>
      <c r="WNZ28" s="230"/>
      <c r="WOA28" s="230"/>
      <c r="WOB28" s="230"/>
      <c r="WOC28" s="230"/>
      <c r="WOD28" s="230"/>
      <c r="WOE28" s="230"/>
      <c r="WOF28" s="230"/>
      <c r="WOG28" s="230"/>
      <c r="WOH28" s="230"/>
      <c r="WOI28" s="230"/>
      <c r="WOJ28" s="230"/>
      <c r="WOK28" s="230"/>
      <c r="WOL28" s="230"/>
      <c r="WOM28" s="230"/>
      <c r="WON28" s="230"/>
      <c r="WOO28" s="230"/>
      <c r="WOP28" s="230"/>
      <c r="WOQ28" s="230"/>
      <c r="WOR28" s="230"/>
      <c r="WOS28" s="230"/>
      <c r="WOT28" s="230"/>
      <c r="WOU28" s="230"/>
      <c r="WOV28" s="230"/>
      <c r="WOW28" s="230"/>
      <c r="WOX28" s="230"/>
      <c r="WOY28" s="230"/>
      <c r="WOZ28" s="230"/>
      <c r="WPA28" s="230"/>
      <c r="WPB28" s="230"/>
      <c r="WPC28" s="230"/>
      <c r="WPD28" s="230"/>
      <c r="WPE28" s="230"/>
      <c r="WPF28" s="230"/>
      <c r="WPG28" s="230"/>
      <c r="WPH28" s="230"/>
      <c r="WPI28" s="230"/>
      <c r="WPJ28" s="230"/>
      <c r="WPK28" s="230"/>
      <c r="WPL28" s="230"/>
      <c r="WPM28" s="230"/>
      <c r="WPN28" s="230"/>
      <c r="WPO28" s="230"/>
      <c r="WPP28" s="230"/>
      <c r="WPQ28" s="230"/>
      <c r="WPR28" s="230"/>
      <c r="WPS28" s="230"/>
      <c r="WPT28" s="230"/>
      <c r="WPU28" s="230"/>
      <c r="WPV28" s="230"/>
      <c r="WPW28" s="230"/>
      <c r="WPX28" s="230"/>
      <c r="WPY28" s="230"/>
      <c r="WPZ28" s="230"/>
      <c r="WQA28" s="230"/>
      <c r="WQB28" s="230"/>
      <c r="WQC28" s="230"/>
      <c r="WQD28" s="230"/>
      <c r="WQE28" s="230"/>
      <c r="WQF28" s="230"/>
      <c r="WQG28" s="230"/>
      <c r="WQH28" s="230"/>
      <c r="WQI28" s="230"/>
      <c r="WQJ28" s="230"/>
      <c r="WQK28" s="230"/>
      <c r="WQL28" s="230"/>
      <c r="WQM28" s="230"/>
      <c r="WQN28" s="230"/>
      <c r="WQO28" s="230"/>
      <c r="WQP28" s="230"/>
      <c r="WQQ28" s="230"/>
      <c r="WQR28" s="230"/>
      <c r="WQS28" s="230"/>
      <c r="WQT28" s="230"/>
      <c r="WQU28" s="230"/>
      <c r="WQV28" s="230"/>
      <c r="WQW28" s="230"/>
      <c r="WQX28" s="230"/>
      <c r="WQY28" s="230"/>
      <c r="WQZ28" s="230"/>
      <c r="WRA28" s="230"/>
      <c r="WRB28" s="230"/>
      <c r="WRC28" s="230"/>
      <c r="WRD28" s="230"/>
      <c r="WRE28" s="230"/>
      <c r="WRF28" s="230"/>
      <c r="WRG28" s="230"/>
      <c r="WRH28" s="230"/>
      <c r="WRI28" s="230"/>
      <c r="WRJ28" s="230"/>
      <c r="WRK28" s="230"/>
      <c r="WRL28" s="230"/>
      <c r="WRM28" s="230"/>
      <c r="WRN28" s="230"/>
      <c r="WRO28" s="230"/>
      <c r="WRP28" s="230"/>
      <c r="WRQ28" s="230"/>
      <c r="WRR28" s="230"/>
      <c r="WRS28" s="230"/>
      <c r="WRT28" s="230"/>
      <c r="WRU28" s="230"/>
      <c r="WRV28" s="230"/>
      <c r="WRW28" s="230"/>
      <c r="WRX28" s="230"/>
      <c r="WRY28" s="230"/>
      <c r="WRZ28" s="230"/>
      <c r="WSA28" s="230"/>
      <c r="WSB28" s="230"/>
      <c r="WSC28" s="230"/>
      <c r="WSD28" s="230"/>
      <c r="WSE28" s="230"/>
      <c r="WSF28" s="230"/>
      <c r="WSG28" s="230"/>
      <c r="WSH28" s="230"/>
      <c r="WSI28" s="230"/>
      <c r="WSJ28" s="230"/>
      <c r="WSK28" s="230"/>
      <c r="WSL28" s="230"/>
      <c r="WSM28" s="230"/>
      <c r="WSN28" s="230"/>
      <c r="WSO28" s="230"/>
      <c r="WSP28" s="230"/>
      <c r="WSQ28" s="230"/>
      <c r="WSR28" s="230"/>
      <c r="WSS28" s="230"/>
      <c r="WST28" s="230"/>
      <c r="WSU28" s="230"/>
      <c r="WSV28" s="230"/>
      <c r="WSW28" s="230"/>
      <c r="WSX28" s="230"/>
      <c r="WSY28" s="230"/>
      <c r="WSZ28" s="230"/>
      <c r="WTA28" s="230"/>
      <c r="WTB28" s="230"/>
      <c r="WTC28" s="230"/>
      <c r="WTD28" s="230"/>
      <c r="WTE28" s="230"/>
      <c r="WTF28" s="230"/>
      <c r="WTG28" s="230"/>
      <c r="WTH28" s="230"/>
      <c r="WTI28" s="230"/>
      <c r="WTJ28" s="230"/>
      <c r="WTK28" s="230"/>
      <c r="WTL28" s="230"/>
      <c r="WTM28" s="230"/>
      <c r="WTN28" s="230"/>
      <c r="WTO28" s="230"/>
      <c r="WTP28" s="230"/>
      <c r="WTQ28" s="230"/>
      <c r="WTR28" s="230"/>
      <c r="WTS28" s="230"/>
      <c r="WTT28" s="230"/>
      <c r="WTU28" s="230"/>
      <c r="WTV28" s="230"/>
      <c r="WTW28" s="230"/>
      <c r="WTX28" s="230"/>
      <c r="WTY28" s="230"/>
      <c r="WTZ28" s="230"/>
      <c r="WUA28" s="230"/>
      <c r="WUB28" s="230"/>
      <c r="WUC28" s="230"/>
      <c r="WUD28" s="230"/>
      <c r="WUE28" s="230"/>
      <c r="WUF28" s="230"/>
      <c r="WUG28" s="230"/>
      <c r="WUH28" s="230"/>
      <c r="WUI28" s="230"/>
      <c r="WUJ28" s="230"/>
      <c r="WUK28" s="230"/>
      <c r="WUL28" s="230"/>
      <c r="WUM28" s="230"/>
      <c r="WUN28" s="230"/>
      <c r="WUO28" s="230"/>
      <c r="WUP28" s="230"/>
      <c r="WUQ28" s="230"/>
      <c r="WUR28" s="230"/>
      <c r="WUS28" s="230"/>
      <c r="WUT28" s="230"/>
      <c r="WUU28" s="230"/>
      <c r="WUV28" s="230"/>
      <c r="WUW28" s="230"/>
      <c r="WUX28" s="230"/>
      <c r="WUY28" s="230"/>
      <c r="WUZ28" s="230"/>
      <c r="WVA28" s="230"/>
      <c r="WVB28" s="230"/>
      <c r="WVC28" s="230"/>
      <c r="WVD28" s="230"/>
      <c r="WVE28" s="230"/>
      <c r="WVF28" s="230"/>
      <c r="WVG28" s="230"/>
      <c r="WVH28" s="230"/>
      <c r="WVI28" s="230"/>
      <c r="WVJ28" s="230"/>
      <c r="WVK28" s="230"/>
      <c r="WVL28" s="230"/>
      <c r="WVM28" s="230"/>
      <c r="WVN28" s="230"/>
      <c r="WVO28" s="230"/>
      <c r="WVP28" s="230"/>
      <c r="WVQ28" s="230"/>
      <c r="WVR28" s="230"/>
      <c r="WVS28" s="230"/>
      <c r="WVT28" s="230"/>
      <c r="WVU28" s="230"/>
      <c r="WVV28" s="230"/>
      <c r="WVW28" s="230"/>
      <c r="WVX28" s="230"/>
    </row>
    <row r="29" spans="1:16144" s="1" customFormat="1" ht="12.75" hidden="1" outlineLevel="2" x14ac:dyDescent="0.2">
      <c r="A29" s="137" t="s">
        <v>720</v>
      </c>
      <c r="B29" s="181" t="s">
        <v>13</v>
      </c>
      <c r="C29" s="18" t="s">
        <v>763</v>
      </c>
      <c r="D29" s="100">
        <v>3</v>
      </c>
      <c r="E29" s="101">
        <v>1</v>
      </c>
      <c r="F29" s="102">
        <v>0</v>
      </c>
      <c r="G29" s="103">
        <v>68</v>
      </c>
      <c r="H29" s="83">
        <v>23</v>
      </c>
      <c r="I29" s="104">
        <v>0</v>
      </c>
    </row>
    <row r="30" spans="1:16144" s="231" customFormat="1" ht="12.75" outlineLevel="1" collapsed="1" x14ac:dyDescent="0.2">
      <c r="A30" s="137" t="s">
        <v>720</v>
      </c>
      <c r="B30" s="181"/>
      <c r="C30" s="148" t="s">
        <v>768</v>
      </c>
      <c r="D30" s="232">
        <f t="shared" ref="D30:I30" si="10">SUBTOTAL(9,D29:D29)</f>
        <v>3</v>
      </c>
      <c r="E30" s="233">
        <f t="shared" si="10"/>
        <v>1</v>
      </c>
      <c r="F30" s="234">
        <f t="shared" si="10"/>
        <v>0</v>
      </c>
      <c r="G30" s="235">
        <f t="shared" si="10"/>
        <v>68</v>
      </c>
      <c r="H30" s="236">
        <f t="shared" si="10"/>
        <v>23</v>
      </c>
      <c r="I30" s="237">
        <f t="shared" si="10"/>
        <v>0</v>
      </c>
    </row>
    <row r="31" spans="1:16144" s="1" customFormat="1" ht="12.75" hidden="1" outlineLevel="2" x14ac:dyDescent="0.2">
      <c r="A31" s="137" t="s">
        <v>720</v>
      </c>
      <c r="B31" s="181" t="s">
        <v>13</v>
      </c>
      <c r="C31" s="18" t="s">
        <v>302</v>
      </c>
      <c r="D31" s="100">
        <v>1</v>
      </c>
      <c r="E31" s="101">
        <v>3</v>
      </c>
      <c r="F31" s="102">
        <v>0</v>
      </c>
      <c r="G31" s="103">
        <v>27</v>
      </c>
      <c r="H31" s="83">
        <v>75</v>
      </c>
      <c r="I31" s="104">
        <v>0</v>
      </c>
    </row>
    <row r="32" spans="1:16144" s="231" customFormat="1" ht="12.75" outlineLevel="1" collapsed="1" x14ac:dyDescent="0.2">
      <c r="A32" s="137" t="s">
        <v>720</v>
      </c>
      <c r="B32" s="181"/>
      <c r="C32" s="148" t="s">
        <v>735</v>
      </c>
      <c r="D32" s="232">
        <f t="shared" ref="D32:I32" si="11">SUBTOTAL(9,D31:D31)</f>
        <v>1</v>
      </c>
      <c r="E32" s="233">
        <f t="shared" si="11"/>
        <v>3</v>
      </c>
      <c r="F32" s="234">
        <f t="shared" si="11"/>
        <v>0</v>
      </c>
      <c r="G32" s="235">
        <f t="shared" si="11"/>
        <v>27</v>
      </c>
      <c r="H32" s="236">
        <f t="shared" si="11"/>
        <v>75</v>
      </c>
      <c r="I32" s="237">
        <f t="shared" si="11"/>
        <v>0</v>
      </c>
    </row>
    <row r="33" spans="1:16144" s="1" customFormat="1" ht="12.75" hidden="1" outlineLevel="2" x14ac:dyDescent="0.2">
      <c r="A33" s="137" t="s">
        <v>720</v>
      </c>
      <c r="B33" s="181" t="s">
        <v>13</v>
      </c>
      <c r="C33" s="25" t="s">
        <v>303</v>
      </c>
      <c r="D33" s="100">
        <v>34</v>
      </c>
      <c r="E33" s="101">
        <v>28</v>
      </c>
      <c r="F33" s="102">
        <v>30</v>
      </c>
      <c r="G33" s="103">
        <v>926</v>
      </c>
      <c r="H33" s="83">
        <v>657</v>
      </c>
      <c r="I33" s="104">
        <v>689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  <c r="MQ33" s="11"/>
      <c r="MR33" s="11"/>
      <c r="MS33" s="11"/>
      <c r="MT33" s="11"/>
      <c r="MU33" s="11"/>
      <c r="MV33" s="11"/>
      <c r="MW33" s="11"/>
      <c r="MX33" s="11"/>
      <c r="MY33" s="11"/>
      <c r="MZ33" s="11"/>
      <c r="NA33" s="11"/>
      <c r="NB33" s="11"/>
      <c r="NC33" s="11"/>
      <c r="ND33" s="11"/>
      <c r="NE33" s="11"/>
      <c r="NF33" s="11"/>
      <c r="NG33" s="11"/>
      <c r="NH33" s="11"/>
      <c r="NI33" s="11"/>
      <c r="NJ33" s="11"/>
      <c r="NK33" s="11"/>
      <c r="NL33" s="11"/>
      <c r="NM33" s="11"/>
      <c r="NN33" s="11"/>
      <c r="NO33" s="11"/>
      <c r="NP33" s="11"/>
      <c r="NQ33" s="11"/>
      <c r="NR33" s="11"/>
      <c r="NS33" s="11"/>
      <c r="NT33" s="11"/>
      <c r="NU33" s="11"/>
      <c r="NV33" s="11"/>
      <c r="NW33" s="11"/>
      <c r="NX33" s="11"/>
      <c r="NY33" s="11"/>
      <c r="NZ33" s="11"/>
      <c r="OA33" s="11"/>
      <c r="OB33" s="11"/>
      <c r="OC33" s="11"/>
      <c r="OD33" s="11"/>
      <c r="OE33" s="11"/>
      <c r="OF33" s="11"/>
      <c r="OG33" s="11"/>
      <c r="OH33" s="11"/>
      <c r="OI33" s="11"/>
      <c r="OJ33" s="11"/>
      <c r="OK33" s="11"/>
      <c r="OL33" s="11"/>
      <c r="OM33" s="11"/>
      <c r="ON33" s="11"/>
      <c r="OO33" s="11"/>
      <c r="OP33" s="11"/>
      <c r="OQ33" s="11"/>
      <c r="OR33" s="11"/>
      <c r="OS33" s="11"/>
      <c r="OT33" s="11"/>
      <c r="OU33" s="11"/>
      <c r="OV33" s="11"/>
      <c r="OW33" s="11"/>
      <c r="OX33" s="11"/>
      <c r="OY33" s="11"/>
      <c r="OZ33" s="11"/>
      <c r="PA33" s="11"/>
      <c r="PB33" s="11"/>
      <c r="PC33" s="11"/>
      <c r="PD33" s="11"/>
      <c r="PE33" s="11"/>
      <c r="PF33" s="11"/>
      <c r="PG33" s="11"/>
      <c r="PH33" s="11"/>
      <c r="PI33" s="11"/>
      <c r="PJ33" s="11"/>
      <c r="PK33" s="11"/>
      <c r="PL33" s="11"/>
      <c r="PM33" s="11"/>
      <c r="PN33" s="11"/>
      <c r="PO33" s="11"/>
      <c r="PP33" s="11"/>
      <c r="PQ33" s="11"/>
      <c r="PR33" s="11"/>
      <c r="PS33" s="11"/>
      <c r="PT33" s="11"/>
      <c r="PU33" s="11"/>
      <c r="PV33" s="11"/>
      <c r="PW33" s="11"/>
      <c r="PX33" s="11"/>
      <c r="PY33" s="11"/>
      <c r="PZ33" s="11"/>
      <c r="QA33" s="11"/>
      <c r="QB33" s="11"/>
      <c r="QC33" s="11"/>
      <c r="QD33" s="11"/>
      <c r="QE33" s="11"/>
      <c r="QF33" s="11"/>
      <c r="QG33" s="11"/>
      <c r="QH33" s="11"/>
      <c r="QI33" s="11"/>
      <c r="QJ33" s="11"/>
      <c r="QK33" s="11"/>
      <c r="QL33" s="11"/>
      <c r="QM33" s="11"/>
      <c r="QN33" s="11"/>
      <c r="QO33" s="11"/>
      <c r="QP33" s="11"/>
      <c r="QQ33" s="11"/>
      <c r="QR33" s="11"/>
      <c r="QS33" s="11"/>
      <c r="QT33" s="11"/>
      <c r="QU33" s="11"/>
      <c r="QV33" s="11"/>
      <c r="QW33" s="11"/>
      <c r="QX33" s="11"/>
      <c r="QY33" s="11"/>
      <c r="QZ33" s="11"/>
      <c r="RA33" s="11"/>
      <c r="RB33" s="11"/>
      <c r="RC33" s="11"/>
      <c r="RD33" s="11"/>
      <c r="RE33" s="11"/>
      <c r="RF33" s="11"/>
      <c r="RG33" s="11"/>
      <c r="RH33" s="11"/>
      <c r="RI33" s="11"/>
      <c r="RJ33" s="11"/>
      <c r="RK33" s="11"/>
      <c r="RL33" s="11"/>
      <c r="RM33" s="11"/>
      <c r="RN33" s="11"/>
      <c r="RO33" s="11"/>
      <c r="RP33" s="11"/>
      <c r="RQ33" s="11"/>
      <c r="RR33" s="11"/>
      <c r="RS33" s="11"/>
      <c r="RT33" s="11"/>
      <c r="RU33" s="11"/>
      <c r="RV33" s="11"/>
      <c r="RW33" s="11"/>
      <c r="RX33" s="11"/>
      <c r="RY33" s="11"/>
      <c r="RZ33" s="11"/>
      <c r="SA33" s="11"/>
      <c r="SB33" s="11"/>
      <c r="SC33" s="11"/>
      <c r="SD33" s="11"/>
      <c r="SE33" s="11"/>
      <c r="SF33" s="11"/>
      <c r="SG33" s="11"/>
      <c r="SH33" s="11"/>
      <c r="SI33" s="11"/>
      <c r="SJ33" s="11"/>
      <c r="SK33" s="11"/>
      <c r="SL33" s="11"/>
      <c r="SM33" s="11"/>
      <c r="SN33" s="11"/>
      <c r="SO33" s="11"/>
      <c r="SP33" s="11"/>
      <c r="SQ33" s="11"/>
      <c r="SR33" s="11"/>
      <c r="SS33" s="11"/>
      <c r="ST33" s="11"/>
      <c r="SU33" s="11"/>
      <c r="SV33" s="11"/>
      <c r="SW33" s="11"/>
      <c r="SX33" s="11"/>
      <c r="SY33" s="11"/>
      <c r="SZ33" s="11"/>
      <c r="TA33" s="11"/>
      <c r="TB33" s="11"/>
      <c r="TC33" s="11"/>
      <c r="TD33" s="11"/>
      <c r="TE33" s="11"/>
      <c r="TF33" s="11"/>
      <c r="TG33" s="11"/>
      <c r="TH33" s="11"/>
      <c r="TI33" s="11"/>
      <c r="TJ33" s="11"/>
      <c r="TK33" s="11"/>
      <c r="TL33" s="11"/>
      <c r="TM33" s="11"/>
      <c r="TN33" s="11"/>
      <c r="TO33" s="11"/>
      <c r="TP33" s="11"/>
      <c r="TQ33" s="11"/>
      <c r="TR33" s="11"/>
      <c r="TS33" s="11"/>
      <c r="TT33" s="11"/>
      <c r="TU33" s="11"/>
      <c r="TV33" s="11"/>
      <c r="TW33" s="11"/>
      <c r="TX33" s="11"/>
      <c r="TY33" s="11"/>
      <c r="TZ33" s="11"/>
      <c r="UA33" s="11"/>
      <c r="UB33" s="11"/>
      <c r="UC33" s="11"/>
      <c r="UD33" s="11"/>
      <c r="UE33" s="11"/>
      <c r="UF33" s="11"/>
      <c r="UG33" s="11"/>
      <c r="UH33" s="11"/>
      <c r="UI33" s="11"/>
      <c r="UJ33" s="11"/>
      <c r="UK33" s="11"/>
      <c r="UL33" s="11"/>
      <c r="UM33" s="11"/>
      <c r="UN33" s="11"/>
      <c r="UO33" s="11"/>
      <c r="UP33" s="11"/>
      <c r="UQ33" s="11"/>
      <c r="UR33" s="11"/>
      <c r="US33" s="11"/>
      <c r="UT33" s="11"/>
      <c r="UU33" s="11"/>
      <c r="UV33" s="11"/>
      <c r="UW33" s="11"/>
      <c r="UX33" s="11"/>
      <c r="UY33" s="11"/>
      <c r="UZ33" s="11"/>
      <c r="VA33" s="11"/>
      <c r="VB33" s="11"/>
      <c r="VC33" s="11"/>
      <c r="VD33" s="11"/>
      <c r="VE33" s="11"/>
      <c r="VF33" s="11"/>
      <c r="VG33" s="11"/>
      <c r="VH33" s="11"/>
      <c r="VI33" s="11"/>
      <c r="VJ33" s="11"/>
      <c r="VK33" s="11"/>
      <c r="VL33" s="11"/>
      <c r="VM33" s="11"/>
      <c r="VN33" s="11"/>
      <c r="VO33" s="11"/>
      <c r="VP33" s="11"/>
      <c r="VQ33" s="11"/>
      <c r="VR33" s="11"/>
      <c r="VS33" s="11"/>
      <c r="VT33" s="11"/>
      <c r="VU33" s="11"/>
      <c r="VV33" s="11"/>
      <c r="VW33" s="11"/>
      <c r="VX33" s="11"/>
      <c r="VY33" s="11"/>
      <c r="VZ33" s="11"/>
      <c r="WA33" s="11"/>
      <c r="WB33" s="11"/>
      <c r="WC33" s="11"/>
      <c r="WD33" s="11"/>
      <c r="WE33" s="11"/>
      <c r="WF33" s="11"/>
      <c r="WG33" s="11"/>
      <c r="WH33" s="11"/>
      <c r="WI33" s="11"/>
      <c r="WJ33" s="11"/>
      <c r="WK33" s="11"/>
      <c r="WL33" s="11"/>
      <c r="WM33" s="11"/>
      <c r="WN33" s="11"/>
      <c r="WO33" s="11"/>
      <c r="WP33" s="11"/>
      <c r="WQ33" s="11"/>
      <c r="WR33" s="11"/>
      <c r="WS33" s="11"/>
      <c r="WT33" s="11"/>
      <c r="WU33" s="11"/>
      <c r="WV33" s="11"/>
      <c r="WW33" s="11"/>
      <c r="WX33" s="11"/>
      <c r="WY33" s="11"/>
      <c r="WZ33" s="11"/>
      <c r="XA33" s="11"/>
      <c r="XB33" s="11"/>
      <c r="XC33" s="11"/>
      <c r="XD33" s="11"/>
      <c r="XE33" s="11"/>
      <c r="XF33" s="11"/>
      <c r="XG33" s="11"/>
      <c r="XH33" s="11"/>
      <c r="XI33" s="11"/>
      <c r="XJ33" s="11"/>
      <c r="XK33" s="11"/>
      <c r="XL33" s="11"/>
      <c r="XM33" s="11"/>
      <c r="XN33" s="11"/>
      <c r="XO33" s="11"/>
      <c r="XP33" s="11"/>
      <c r="XQ33" s="11"/>
      <c r="XR33" s="11"/>
      <c r="XS33" s="11"/>
      <c r="XT33" s="11"/>
      <c r="XU33" s="11"/>
      <c r="XV33" s="11"/>
      <c r="XW33" s="11"/>
      <c r="XX33" s="11"/>
      <c r="XY33" s="11"/>
      <c r="XZ33" s="11"/>
      <c r="YA33" s="11"/>
      <c r="YB33" s="11"/>
      <c r="YC33" s="11"/>
      <c r="YD33" s="11"/>
      <c r="YE33" s="11"/>
      <c r="YF33" s="11"/>
      <c r="YG33" s="11"/>
      <c r="YH33" s="11"/>
      <c r="YI33" s="11"/>
      <c r="YJ33" s="11"/>
      <c r="YK33" s="11"/>
      <c r="YL33" s="11"/>
      <c r="YM33" s="11"/>
      <c r="YN33" s="11"/>
      <c r="YO33" s="11"/>
      <c r="YP33" s="11"/>
      <c r="YQ33" s="11"/>
      <c r="YR33" s="11"/>
      <c r="YS33" s="11"/>
      <c r="YT33" s="11"/>
      <c r="YU33" s="11"/>
      <c r="YV33" s="11"/>
      <c r="YW33" s="11"/>
      <c r="YX33" s="11"/>
      <c r="YY33" s="11"/>
      <c r="YZ33" s="11"/>
      <c r="ZA33" s="11"/>
      <c r="ZB33" s="11"/>
      <c r="ZC33" s="11"/>
      <c r="ZD33" s="11"/>
      <c r="ZE33" s="11"/>
      <c r="ZF33" s="11"/>
      <c r="ZG33" s="11"/>
      <c r="ZH33" s="11"/>
      <c r="ZI33" s="11"/>
      <c r="ZJ33" s="11"/>
      <c r="ZK33" s="11"/>
      <c r="ZL33" s="11"/>
      <c r="ZM33" s="11"/>
      <c r="ZN33" s="11"/>
      <c r="ZO33" s="11"/>
      <c r="ZP33" s="11"/>
      <c r="ZQ33" s="11"/>
      <c r="ZR33" s="11"/>
      <c r="ZS33" s="11"/>
      <c r="ZT33" s="11"/>
      <c r="ZU33" s="11"/>
      <c r="ZV33" s="11"/>
      <c r="ZW33" s="11"/>
      <c r="ZX33" s="11"/>
      <c r="ZY33" s="11"/>
      <c r="ZZ33" s="11"/>
      <c r="AAA33" s="11"/>
      <c r="AAB33" s="11"/>
      <c r="AAC33" s="11"/>
      <c r="AAD33" s="11"/>
      <c r="AAE33" s="11"/>
      <c r="AAF33" s="11"/>
      <c r="AAG33" s="11"/>
      <c r="AAH33" s="11"/>
      <c r="AAI33" s="11"/>
      <c r="AAJ33" s="11"/>
      <c r="AAK33" s="11"/>
      <c r="AAL33" s="11"/>
      <c r="AAM33" s="11"/>
      <c r="AAN33" s="11"/>
      <c r="AAO33" s="11"/>
      <c r="AAP33" s="11"/>
      <c r="AAQ33" s="11"/>
      <c r="AAR33" s="11"/>
      <c r="AAS33" s="11"/>
      <c r="AAT33" s="11"/>
      <c r="AAU33" s="11"/>
      <c r="AAV33" s="11"/>
      <c r="AAW33" s="11"/>
      <c r="AAX33" s="11"/>
      <c r="AAY33" s="11"/>
      <c r="AAZ33" s="11"/>
      <c r="ABA33" s="11"/>
      <c r="ABB33" s="11"/>
      <c r="ABC33" s="11"/>
      <c r="ABD33" s="11"/>
      <c r="ABE33" s="11"/>
      <c r="ABF33" s="11"/>
      <c r="ABG33" s="11"/>
      <c r="ABH33" s="11"/>
      <c r="ABI33" s="11"/>
      <c r="ABJ33" s="11"/>
      <c r="ABK33" s="11"/>
      <c r="ABL33" s="11"/>
      <c r="ABM33" s="11"/>
      <c r="ABN33" s="11"/>
      <c r="ABO33" s="11"/>
      <c r="ABP33" s="11"/>
      <c r="ABQ33" s="11"/>
      <c r="ABR33" s="11"/>
      <c r="ABS33" s="11"/>
      <c r="ABT33" s="11"/>
      <c r="ABU33" s="11"/>
      <c r="ABV33" s="11"/>
      <c r="ABW33" s="11"/>
      <c r="ABX33" s="11"/>
      <c r="ABY33" s="11"/>
      <c r="ABZ33" s="11"/>
      <c r="ACA33" s="11"/>
      <c r="ACB33" s="11"/>
      <c r="ACC33" s="11"/>
      <c r="ACD33" s="11"/>
      <c r="ACE33" s="11"/>
      <c r="ACF33" s="11"/>
      <c r="ACG33" s="11"/>
      <c r="ACH33" s="11"/>
      <c r="ACI33" s="11"/>
      <c r="ACJ33" s="11"/>
      <c r="ACK33" s="11"/>
      <c r="ACL33" s="11"/>
      <c r="ACM33" s="11"/>
      <c r="ACN33" s="11"/>
      <c r="ACO33" s="11"/>
      <c r="ACP33" s="11"/>
      <c r="ACQ33" s="11"/>
      <c r="ACR33" s="11"/>
      <c r="ACS33" s="11"/>
      <c r="ACT33" s="11"/>
      <c r="ACU33" s="11"/>
      <c r="ACV33" s="11"/>
      <c r="ACW33" s="11"/>
      <c r="ACX33" s="11"/>
      <c r="ACY33" s="11"/>
      <c r="ACZ33" s="11"/>
      <c r="ADA33" s="11"/>
      <c r="ADB33" s="11"/>
      <c r="ADC33" s="11"/>
      <c r="ADD33" s="11"/>
      <c r="ADE33" s="11"/>
      <c r="ADF33" s="11"/>
      <c r="ADG33" s="11"/>
      <c r="ADH33" s="11"/>
      <c r="ADI33" s="11"/>
      <c r="ADJ33" s="11"/>
      <c r="ADK33" s="11"/>
      <c r="ADL33" s="11"/>
      <c r="ADM33" s="11"/>
      <c r="ADN33" s="11"/>
      <c r="ADO33" s="11"/>
      <c r="ADP33" s="11"/>
      <c r="ADQ33" s="11"/>
      <c r="ADR33" s="11"/>
      <c r="ADS33" s="11"/>
      <c r="ADT33" s="11"/>
      <c r="ADU33" s="11"/>
      <c r="ADV33" s="11"/>
      <c r="ADW33" s="11"/>
      <c r="ADX33" s="11"/>
      <c r="ADY33" s="11"/>
      <c r="ADZ33" s="11"/>
      <c r="AEA33" s="11"/>
      <c r="AEB33" s="11"/>
      <c r="AEC33" s="11"/>
      <c r="AED33" s="11"/>
      <c r="AEE33" s="11"/>
      <c r="AEF33" s="11"/>
      <c r="AEG33" s="11"/>
      <c r="AEH33" s="11"/>
      <c r="AEI33" s="11"/>
      <c r="AEJ33" s="11"/>
      <c r="AEK33" s="11"/>
      <c r="AEL33" s="11"/>
      <c r="AEM33" s="11"/>
      <c r="AEN33" s="11"/>
      <c r="AEO33" s="11"/>
      <c r="AEP33" s="11"/>
      <c r="AEQ33" s="11"/>
      <c r="AER33" s="11"/>
      <c r="AES33" s="11"/>
      <c r="AET33" s="11"/>
      <c r="AEU33" s="11"/>
      <c r="AEV33" s="11"/>
      <c r="AEW33" s="11"/>
      <c r="AEX33" s="11"/>
      <c r="AEY33" s="11"/>
      <c r="AEZ33" s="11"/>
      <c r="AFA33" s="11"/>
      <c r="AFB33" s="11"/>
      <c r="AFC33" s="11"/>
      <c r="AFD33" s="11"/>
      <c r="AFE33" s="11"/>
      <c r="AFF33" s="11"/>
      <c r="AFG33" s="11"/>
      <c r="AFH33" s="11"/>
      <c r="AFI33" s="11"/>
      <c r="AFJ33" s="11"/>
      <c r="AFK33" s="11"/>
      <c r="AFL33" s="11"/>
      <c r="AFM33" s="11"/>
      <c r="AFN33" s="11"/>
      <c r="AFO33" s="11"/>
      <c r="AFP33" s="11"/>
      <c r="AFQ33" s="11"/>
      <c r="AFR33" s="11"/>
      <c r="AFS33" s="11"/>
      <c r="AFT33" s="11"/>
      <c r="AFU33" s="11"/>
      <c r="AFV33" s="11"/>
      <c r="AFW33" s="11"/>
      <c r="AFX33" s="11"/>
      <c r="AFY33" s="11"/>
      <c r="AFZ33" s="11"/>
      <c r="AGA33" s="11"/>
      <c r="AGB33" s="11"/>
      <c r="AGC33" s="11"/>
      <c r="AGD33" s="11"/>
      <c r="AGE33" s="11"/>
      <c r="AGF33" s="11"/>
      <c r="AGG33" s="11"/>
      <c r="AGH33" s="11"/>
      <c r="AGI33" s="11"/>
      <c r="AGJ33" s="11"/>
      <c r="AGK33" s="11"/>
      <c r="AGL33" s="11"/>
      <c r="AGM33" s="11"/>
      <c r="AGN33" s="11"/>
      <c r="AGO33" s="11"/>
      <c r="AGP33" s="11"/>
      <c r="AGQ33" s="11"/>
      <c r="AGR33" s="11"/>
      <c r="AGS33" s="11"/>
      <c r="AGT33" s="11"/>
      <c r="AGU33" s="11"/>
      <c r="AGV33" s="11"/>
      <c r="AGW33" s="11"/>
      <c r="AGX33" s="11"/>
      <c r="AGY33" s="11"/>
      <c r="AGZ33" s="11"/>
      <c r="AHA33" s="11"/>
      <c r="AHB33" s="11"/>
      <c r="AHC33" s="11"/>
      <c r="AHD33" s="11"/>
      <c r="AHE33" s="11"/>
      <c r="AHF33" s="11"/>
      <c r="AHG33" s="11"/>
      <c r="AHH33" s="11"/>
      <c r="AHI33" s="11"/>
      <c r="AHJ33" s="11"/>
      <c r="AHK33" s="11"/>
      <c r="AHL33" s="11"/>
      <c r="AHM33" s="11"/>
      <c r="AHN33" s="11"/>
      <c r="AHO33" s="11"/>
      <c r="AHP33" s="11"/>
      <c r="AHQ33" s="11"/>
      <c r="AHR33" s="11"/>
      <c r="AHS33" s="11"/>
      <c r="AHT33" s="11"/>
      <c r="AHU33" s="11"/>
      <c r="AHV33" s="11"/>
      <c r="AHW33" s="11"/>
      <c r="AHX33" s="11"/>
      <c r="AHY33" s="11"/>
      <c r="AHZ33" s="11"/>
      <c r="AIA33" s="11"/>
      <c r="AIB33" s="11"/>
      <c r="AIC33" s="11"/>
      <c r="AID33" s="11"/>
      <c r="AIE33" s="11"/>
      <c r="AIF33" s="11"/>
      <c r="AIG33" s="11"/>
      <c r="AIH33" s="11"/>
      <c r="AII33" s="11"/>
      <c r="AIJ33" s="11"/>
      <c r="AIK33" s="11"/>
      <c r="AIL33" s="11"/>
      <c r="AIM33" s="11"/>
      <c r="AIN33" s="11"/>
      <c r="AIO33" s="11"/>
      <c r="AIP33" s="11"/>
      <c r="AIQ33" s="11"/>
      <c r="AIR33" s="11"/>
      <c r="AIS33" s="11"/>
      <c r="AIT33" s="11"/>
      <c r="AIU33" s="11"/>
      <c r="AIV33" s="11"/>
      <c r="AIW33" s="11"/>
      <c r="AIX33" s="11"/>
      <c r="AIY33" s="11"/>
      <c r="AIZ33" s="11"/>
      <c r="AJA33" s="11"/>
      <c r="AJB33" s="11"/>
      <c r="AJC33" s="11"/>
      <c r="AJD33" s="11"/>
      <c r="AJE33" s="11"/>
      <c r="AJF33" s="11"/>
      <c r="AJG33" s="11"/>
      <c r="AJH33" s="11"/>
      <c r="AJI33" s="11"/>
      <c r="AJJ33" s="11"/>
      <c r="AJK33" s="11"/>
      <c r="AJL33" s="11"/>
      <c r="AJM33" s="11"/>
      <c r="AJN33" s="11"/>
      <c r="AJO33" s="11"/>
      <c r="AJP33" s="11"/>
      <c r="AJQ33" s="11"/>
      <c r="AJR33" s="11"/>
      <c r="AJS33" s="11"/>
      <c r="AJT33" s="11"/>
      <c r="AJU33" s="11"/>
      <c r="AJV33" s="11"/>
      <c r="AJW33" s="11"/>
      <c r="AJX33" s="11"/>
      <c r="AJY33" s="11"/>
      <c r="AJZ33" s="11"/>
      <c r="AKA33" s="11"/>
      <c r="AKB33" s="11"/>
      <c r="AKC33" s="11"/>
      <c r="AKD33" s="11"/>
      <c r="AKE33" s="11"/>
      <c r="AKF33" s="11"/>
      <c r="AKG33" s="11"/>
      <c r="AKH33" s="11"/>
      <c r="AKI33" s="11"/>
      <c r="AKJ33" s="11"/>
      <c r="AKK33" s="11"/>
      <c r="AKL33" s="11"/>
      <c r="AKM33" s="11"/>
      <c r="AKN33" s="11"/>
      <c r="AKO33" s="11"/>
      <c r="AKP33" s="11"/>
      <c r="AKQ33" s="11"/>
      <c r="AKR33" s="11"/>
      <c r="AKS33" s="11"/>
      <c r="AKT33" s="11"/>
      <c r="AKU33" s="11"/>
      <c r="AKV33" s="11"/>
      <c r="AKW33" s="11"/>
      <c r="AKX33" s="11"/>
      <c r="AKY33" s="11"/>
      <c r="AKZ33" s="11"/>
      <c r="ALA33" s="11"/>
      <c r="ALB33" s="11"/>
      <c r="ALC33" s="11"/>
      <c r="ALD33" s="11"/>
      <c r="ALE33" s="11"/>
      <c r="ALF33" s="11"/>
      <c r="ALG33" s="11"/>
      <c r="ALH33" s="11"/>
      <c r="ALI33" s="11"/>
      <c r="ALJ33" s="11"/>
      <c r="ALK33" s="11"/>
      <c r="ALL33" s="11"/>
      <c r="ALM33" s="11"/>
      <c r="ALN33" s="11"/>
      <c r="ALO33" s="11"/>
      <c r="ALP33" s="11"/>
      <c r="ALQ33" s="11"/>
      <c r="ALR33" s="11"/>
      <c r="ALS33" s="11"/>
      <c r="ALT33" s="11"/>
      <c r="ALU33" s="11"/>
      <c r="ALV33" s="11"/>
      <c r="ALW33" s="11"/>
      <c r="ALX33" s="11"/>
      <c r="ALY33" s="11"/>
      <c r="ALZ33" s="11"/>
      <c r="AMA33" s="11"/>
      <c r="AMB33" s="11"/>
      <c r="AMC33" s="11"/>
      <c r="AMD33" s="11"/>
      <c r="AME33" s="11"/>
      <c r="AMF33" s="11"/>
      <c r="AMG33" s="11"/>
      <c r="AMH33" s="11"/>
      <c r="AMI33" s="11"/>
      <c r="AMJ33" s="11"/>
      <c r="AMK33" s="11"/>
      <c r="AML33" s="11"/>
      <c r="AMM33" s="11"/>
      <c r="AMN33" s="11"/>
      <c r="AMO33" s="11"/>
      <c r="AMP33" s="11"/>
      <c r="AMQ33" s="11"/>
      <c r="AMR33" s="11"/>
      <c r="AMS33" s="11"/>
      <c r="AMT33" s="11"/>
      <c r="AMU33" s="11"/>
      <c r="AMV33" s="11"/>
      <c r="AMW33" s="11"/>
      <c r="AMX33" s="11"/>
      <c r="AMY33" s="11"/>
      <c r="AMZ33" s="11"/>
      <c r="ANA33" s="11"/>
      <c r="ANB33" s="11"/>
      <c r="ANC33" s="11"/>
      <c r="AND33" s="11"/>
      <c r="ANE33" s="11"/>
      <c r="ANF33" s="11"/>
      <c r="ANG33" s="11"/>
      <c r="ANH33" s="11"/>
      <c r="ANI33" s="11"/>
      <c r="ANJ33" s="11"/>
      <c r="ANK33" s="11"/>
      <c r="ANL33" s="11"/>
      <c r="ANM33" s="11"/>
      <c r="ANN33" s="11"/>
      <c r="ANO33" s="11"/>
      <c r="ANP33" s="11"/>
      <c r="ANQ33" s="11"/>
      <c r="ANR33" s="11"/>
      <c r="ANS33" s="11"/>
      <c r="ANT33" s="11"/>
      <c r="ANU33" s="11"/>
      <c r="ANV33" s="11"/>
      <c r="ANW33" s="11"/>
      <c r="ANX33" s="11"/>
      <c r="ANY33" s="11"/>
      <c r="ANZ33" s="11"/>
      <c r="AOA33" s="11"/>
      <c r="AOB33" s="11"/>
      <c r="AOC33" s="11"/>
      <c r="AOD33" s="11"/>
      <c r="AOE33" s="11"/>
      <c r="AOF33" s="11"/>
      <c r="AOG33" s="11"/>
      <c r="AOH33" s="11"/>
      <c r="AOI33" s="11"/>
      <c r="AOJ33" s="11"/>
      <c r="AOK33" s="11"/>
      <c r="AOL33" s="11"/>
      <c r="AOM33" s="11"/>
      <c r="AON33" s="11"/>
      <c r="AOO33" s="11"/>
      <c r="AOP33" s="11"/>
      <c r="AOQ33" s="11"/>
      <c r="AOR33" s="11"/>
      <c r="AOS33" s="11"/>
      <c r="AOT33" s="11"/>
      <c r="AOU33" s="11"/>
      <c r="AOV33" s="11"/>
      <c r="AOW33" s="11"/>
      <c r="AOX33" s="11"/>
      <c r="AOY33" s="11"/>
      <c r="AOZ33" s="11"/>
      <c r="APA33" s="11"/>
      <c r="APB33" s="11"/>
      <c r="APC33" s="11"/>
      <c r="APD33" s="11"/>
      <c r="APE33" s="11"/>
      <c r="APF33" s="11"/>
      <c r="APG33" s="11"/>
      <c r="APH33" s="11"/>
      <c r="API33" s="11"/>
      <c r="APJ33" s="11"/>
      <c r="APK33" s="11"/>
      <c r="APL33" s="11"/>
      <c r="APM33" s="11"/>
      <c r="APN33" s="11"/>
      <c r="APO33" s="11"/>
      <c r="APP33" s="11"/>
      <c r="APQ33" s="11"/>
      <c r="APR33" s="11"/>
      <c r="APS33" s="11"/>
      <c r="APT33" s="11"/>
      <c r="APU33" s="11"/>
      <c r="APV33" s="11"/>
      <c r="APW33" s="11"/>
      <c r="APX33" s="11"/>
      <c r="APY33" s="11"/>
      <c r="APZ33" s="11"/>
      <c r="AQA33" s="11"/>
      <c r="AQB33" s="11"/>
      <c r="AQC33" s="11"/>
      <c r="AQD33" s="11"/>
      <c r="AQE33" s="11"/>
      <c r="AQF33" s="11"/>
      <c r="AQG33" s="11"/>
      <c r="AQH33" s="11"/>
      <c r="AQI33" s="11"/>
      <c r="AQJ33" s="11"/>
      <c r="AQK33" s="11"/>
      <c r="AQL33" s="11"/>
      <c r="AQM33" s="11"/>
      <c r="AQN33" s="11"/>
      <c r="AQO33" s="11"/>
      <c r="AQP33" s="11"/>
      <c r="AQQ33" s="11"/>
      <c r="AQR33" s="11"/>
      <c r="AQS33" s="11"/>
      <c r="AQT33" s="11"/>
      <c r="AQU33" s="11"/>
      <c r="AQV33" s="11"/>
      <c r="AQW33" s="11"/>
      <c r="AQX33" s="11"/>
      <c r="AQY33" s="11"/>
      <c r="AQZ33" s="11"/>
      <c r="ARA33" s="11"/>
      <c r="ARB33" s="11"/>
      <c r="ARC33" s="11"/>
      <c r="ARD33" s="11"/>
      <c r="ARE33" s="11"/>
      <c r="ARF33" s="11"/>
      <c r="ARG33" s="11"/>
      <c r="ARH33" s="11"/>
      <c r="ARI33" s="11"/>
      <c r="ARJ33" s="11"/>
      <c r="ARK33" s="11"/>
      <c r="ARL33" s="11"/>
      <c r="ARM33" s="11"/>
      <c r="ARN33" s="11"/>
      <c r="ARO33" s="11"/>
      <c r="ARP33" s="11"/>
      <c r="ARQ33" s="11"/>
      <c r="ARR33" s="11"/>
      <c r="ARS33" s="11"/>
      <c r="ART33" s="11"/>
      <c r="ARU33" s="11"/>
      <c r="ARV33" s="11"/>
      <c r="ARW33" s="11"/>
      <c r="ARX33" s="11"/>
      <c r="ARY33" s="11"/>
      <c r="ARZ33" s="11"/>
      <c r="ASA33" s="11"/>
      <c r="ASB33" s="11"/>
      <c r="ASC33" s="11"/>
      <c r="ASD33" s="11"/>
      <c r="ASE33" s="11"/>
      <c r="ASF33" s="11"/>
      <c r="ASG33" s="11"/>
      <c r="ASH33" s="11"/>
      <c r="ASI33" s="11"/>
      <c r="ASJ33" s="11"/>
      <c r="ASK33" s="11"/>
      <c r="ASL33" s="11"/>
      <c r="ASM33" s="11"/>
      <c r="ASN33" s="11"/>
      <c r="ASO33" s="11"/>
      <c r="ASP33" s="11"/>
      <c r="ASQ33" s="11"/>
      <c r="ASR33" s="11"/>
      <c r="ASS33" s="11"/>
      <c r="AST33" s="11"/>
      <c r="ASU33" s="11"/>
      <c r="ASV33" s="11"/>
      <c r="ASW33" s="11"/>
      <c r="ASX33" s="11"/>
      <c r="ASY33" s="11"/>
      <c r="ASZ33" s="11"/>
      <c r="ATA33" s="11"/>
      <c r="ATB33" s="11"/>
      <c r="ATC33" s="11"/>
      <c r="ATD33" s="11"/>
      <c r="ATE33" s="11"/>
      <c r="ATF33" s="11"/>
      <c r="ATG33" s="11"/>
      <c r="ATH33" s="11"/>
      <c r="ATI33" s="11"/>
      <c r="ATJ33" s="11"/>
      <c r="ATK33" s="11"/>
      <c r="ATL33" s="11"/>
      <c r="ATM33" s="11"/>
      <c r="ATN33" s="11"/>
      <c r="ATO33" s="11"/>
      <c r="ATP33" s="11"/>
      <c r="ATQ33" s="11"/>
      <c r="ATR33" s="11"/>
      <c r="ATS33" s="11"/>
      <c r="ATT33" s="11"/>
      <c r="ATU33" s="11"/>
      <c r="ATV33" s="11"/>
      <c r="ATW33" s="11"/>
      <c r="ATX33" s="11"/>
      <c r="ATY33" s="11"/>
      <c r="ATZ33" s="11"/>
      <c r="AUA33" s="11"/>
      <c r="AUB33" s="11"/>
      <c r="AUC33" s="11"/>
      <c r="AUD33" s="11"/>
      <c r="AUE33" s="11"/>
      <c r="AUF33" s="11"/>
      <c r="AUG33" s="11"/>
      <c r="AUH33" s="11"/>
      <c r="AUI33" s="11"/>
      <c r="AUJ33" s="11"/>
      <c r="AUK33" s="11"/>
      <c r="AUL33" s="11"/>
      <c r="AUM33" s="11"/>
      <c r="AUN33" s="11"/>
      <c r="AUO33" s="11"/>
      <c r="AUP33" s="11"/>
      <c r="AUQ33" s="11"/>
      <c r="AUR33" s="11"/>
      <c r="AUS33" s="11"/>
      <c r="AUT33" s="11"/>
      <c r="AUU33" s="11"/>
      <c r="AUV33" s="11"/>
      <c r="AUW33" s="11"/>
      <c r="AUX33" s="11"/>
      <c r="AUY33" s="11"/>
      <c r="AUZ33" s="11"/>
      <c r="AVA33" s="11"/>
      <c r="AVB33" s="11"/>
      <c r="AVC33" s="11"/>
      <c r="AVD33" s="11"/>
      <c r="AVE33" s="11"/>
      <c r="AVF33" s="11"/>
      <c r="AVG33" s="11"/>
      <c r="AVH33" s="11"/>
      <c r="AVI33" s="11"/>
      <c r="AVJ33" s="11"/>
      <c r="AVK33" s="11"/>
      <c r="AVL33" s="11"/>
      <c r="AVM33" s="11"/>
      <c r="AVN33" s="11"/>
      <c r="AVO33" s="11"/>
      <c r="AVP33" s="11"/>
      <c r="AVQ33" s="11"/>
      <c r="AVR33" s="11"/>
      <c r="AVS33" s="11"/>
      <c r="AVT33" s="11"/>
      <c r="AVU33" s="11"/>
      <c r="AVV33" s="11"/>
      <c r="AVW33" s="11"/>
      <c r="AVX33" s="11"/>
      <c r="AVY33" s="11"/>
      <c r="AVZ33" s="11"/>
      <c r="AWA33" s="11"/>
      <c r="AWB33" s="11"/>
      <c r="AWC33" s="11"/>
      <c r="AWD33" s="11"/>
      <c r="AWE33" s="11"/>
      <c r="AWF33" s="11"/>
      <c r="AWG33" s="11"/>
      <c r="AWH33" s="11"/>
      <c r="AWI33" s="11"/>
      <c r="AWJ33" s="11"/>
      <c r="AWK33" s="11"/>
      <c r="AWL33" s="11"/>
      <c r="AWM33" s="11"/>
      <c r="AWN33" s="11"/>
      <c r="AWO33" s="11"/>
      <c r="AWP33" s="11"/>
      <c r="AWQ33" s="11"/>
      <c r="AWR33" s="11"/>
      <c r="AWS33" s="11"/>
      <c r="AWT33" s="11"/>
      <c r="AWU33" s="11"/>
      <c r="AWV33" s="11"/>
      <c r="AWW33" s="11"/>
      <c r="AWX33" s="11"/>
      <c r="AWY33" s="11"/>
      <c r="AWZ33" s="11"/>
      <c r="AXA33" s="11"/>
      <c r="AXB33" s="11"/>
      <c r="AXC33" s="11"/>
      <c r="AXD33" s="11"/>
      <c r="AXE33" s="11"/>
      <c r="AXF33" s="11"/>
      <c r="AXG33" s="11"/>
      <c r="AXH33" s="11"/>
      <c r="AXI33" s="11"/>
      <c r="AXJ33" s="11"/>
      <c r="AXK33" s="11"/>
      <c r="AXL33" s="11"/>
      <c r="AXM33" s="11"/>
      <c r="AXN33" s="11"/>
      <c r="AXO33" s="11"/>
      <c r="AXP33" s="11"/>
      <c r="AXQ33" s="11"/>
      <c r="AXR33" s="11"/>
      <c r="AXS33" s="11"/>
      <c r="AXT33" s="11"/>
      <c r="AXU33" s="11"/>
      <c r="AXV33" s="11"/>
      <c r="AXW33" s="11"/>
      <c r="AXX33" s="11"/>
      <c r="AXY33" s="11"/>
      <c r="AXZ33" s="11"/>
      <c r="AYA33" s="11"/>
      <c r="AYB33" s="11"/>
      <c r="AYC33" s="11"/>
      <c r="AYD33" s="11"/>
      <c r="AYE33" s="11"/>
      <c r="AYF33" s="11"/>
      <c r="AYG33" s="11"/>
      <c r="AYH33" s="11"/>
      <c r="AYI33" s="11"/>
      <c r="AYJ33" s="11"/>
      <c r="AYK33" s="11"/>
      <c r="AYL33" s="11"/>
      <c r="AYM33" s="11"/>
      <c r="AYN33" s="11"/>
      <c r="AYO33" s="11"/>
      <c r="AYP33" s="11"/>
      <c r="AYQ33" s="11"/>
      <c r="AYR33" s="11"/>
      <c r="AYS33" s="11"/>
      <c r="AYT33" s="11"/>
      <c r="AYU33" s="11"/>
      <c r="AYV33" s="11"/>
      <c r="AYW33" s="11"/>
      <c r="AYX33" s="11"/>
      <c r="AYY33" s="11"/>
      <c r="AYZ33" s="11"/>
      <c r="AZA33" s="11"/>
      <c r="AZB33" s="11"/>
      <c r="AZC33" s="11"/>
      <c r="AZD33" s="11"/>
      <c r="AZE33" s="11"/>
      <c r="AZF33" s="11"/>
      <c r="AZG33" s="11"/>
      <c r="AZH33" s="11"/>
      <c r="AZI33" s="11"/>
      <c r="AZJ33" s="11"/>
      <c r="AZK33" s="11"/>
      <c r="AZL33" s="11"/>
      <c r="AZM33" s="11"/>
      <c r="AZN33" s="11"/>
      <c r="AZO33" s="11"/>
      <c r="AZP33" s="11"/>
      <c r="AZQ33" s="11"/>
      <c r="AZR33" s="11"/>
      <c r="AZS33" s="11"/>
      <c r="AZT33" s="11"/>
      <c r="AZU33" s="11"/>
      <c r="AZV33" s="11"/>
      <c r="AZW33" s="11"/>
      <c r="AZX33" s="11"/>
      <c r="AZY33" s="11"/>
      <c r="AZZ33" s="11"/>
      <c r="BAA33" s="11"/>
      <c r="BAB33" s="11"/>
      <c r="BAC33" s="11"/>
      <c r="BAD33" s="11"/>
      <c r="BAE33" s="11"/>
      <c r="BAF33" s="11"/>
      <c r="BAG33" s="11"/>
      <c r="BAH33" s="11"/>
      <c r="BAI33" s="11"/>
      <c r="BAJ33" s="11"/>
      <c r="BAK33" s="11"/>
      <c r="BAL33" s="11"/>
      <c r="BAM33" s="11"/>
      <c r="BAN33" s="11"/>
      <c r="BAO33" s="11"/>
      <c r="BAP33" s="11"/>
      <c r="BAQ33" s="11"/>
      <c r="BAR33" s="11"/>
      <c r="BAS33" s="11"/>
      <c r="BAT33" s="11"/>
      <c r="BAU33" s="11"/>
      <c r="BAV33" s="11"/>
      <c r="BAW33" s="11"/>
      <c r="BAX33" s="11"/>
      <c r="BAY33" s="11"/>
      <c r="BAZ33" s="11"/>
      <c r="BBA33" s="11"/>
      <c r="BBB33" s="11"/>
      <c r="BBC33" s="11"/>
      <c r="BBD33" s="11"/>
      <c r="BBE33" s="11"/>
      <c r="BBF33" s="11"/>
      <c r="BBG33" s="11"/>
      <c r="BBH33" s="11"/>
      <c r="BBI33" s="11"/>
      <c r="BBJ33" s="11"/>
      <c r="BBK33" s="11"/>
      <c r="BBL33" s="11"/>
      <c r="BBM33" s="11"/>
      <c r="BBN33" s="11"/>
      <c r="BBO33" s="11"/>
      <c r="BBP33" s="11"/>
      <c r="BBQ33" s="11"/>
      <c r="BBR33" s="11"/>
      <c r="BBS33" s="11"/>
      <c r="BBT33" s="11"/>
      <c r="BBU33" s="11"/>
      <c r="BBV33" s="11"/>
      <c r="BBW33" s="11"/>
      <c r="BBX33" s="11"/>
      <c r="BBY33" s="11"/>
      <c r="BBZ33" s="11"/>
      <c r="BCA33" s="11"/>
      <c r="BCB33" s="11"/>
      <c r="BCC33" s="11"/>
      <c r="BCD33" s="11"/>
      <c r="BCE33" s="11"/>
      <c r="BCF33" s="11"/>
      <c r="BCG33" s="11"/>
      <c r="BCH33" s="11"/>
      <c r="BCI33" s="11"/>
      <c r="BCJ33" s="11"/>
      <c r="BCK33" s="11"/>
      <c r="BCL33" s="11"/>
      <c r="BCM33" s="11"/>
      <c r="BCN33" s="11"/>
      <c r="BCO33" s="11"/>
      <c r="BCP33" s="11"/>
      <c r="BCQ33" s="11"/>
      <c r="BCR33" s="11"/>
      <c r="BCS33" s="11"/>
      <c r="BCT33" s="11"/>
      <c r="BCU33" s="11"/>
      <c r="BCV33" s="11"/>
      <c r="BCW33" s="11"/>
      <c r="BCX33" s="11"/>
      <c r="BCY33" s="11"/>
      <c r="BCZ33" s="11"/>
      <c r="BDA33" s="11"/>
      <c r="BDB33" s="11"/>
      <c r="BDC33" s="11"/>
      <c r="BDD33" s="11"/>
      <c r="BDE33" s="11"/>
      <c r="BDF33" s="11"/>
      <c r="BDG33" s="11"/>
      <c r="BDH33" s="11"/>
      <c r="BDI33" s="11"/>
      <c r="BDJ33" s="11"/>
      <c r="BDK33" s="11"/>
      <c r="BDL33" s="11"/>
      <c r="BDM33" s="11"/>
      <c r="BDN33" s="11"/>
      <c r="BDO33" s="11"/>
      <c r="BDP33" s="11"/>
      <c r="BDQ33" s="11"/>
      <c r="BDR33" s="11"/>
      <c r="BDS33" s="11"/>
      <c r="BDT33" s="11"/>
      <c r="BDU33" s="11"/>
      <c r="BDV33" s="11"/>
      <c r="BDW33" s="11"/>
      <c r="BDX33" s="11"/>
      <c r="BDY33" s="11"/>
      <c r="BDZ33" s="11"/>
      <c r="BEA33" s="11"/>
      <c r="BEB33" s="11"/>
      <c r="BEC33" s="11"/>
      <c r="BED33" s="11"/>
      <c r="BEE33" s="11"/>
      <c r="BEF33" s="11"/>
      <c r="BEG33" s="11"/>
      <c r="BEH33" s="11"/>
      <c r="BEI33" s="11"/>
      <c r="BEJ33" s="11"/>
      <c r="BEK33" s="11"/>
      <c r="BEL33" s="11"/>
      <c r="BEM33" s="11"/>
      <c r="BEN33" s="11"/>
      <c r="BEO33" s="11"/>
      <c r="BEP33" s="11"/>
      <c r="BEQ33" s="11"/>
      <c r="BER33" s="11"/>
      <c r="BES33" s="11"/>
      <c r="BET33" s="11"/>
      <c r="BEU33" s="11"/>
      <c r="BEV33" s="11"/>
      <c r="BEW33" s="11"/>
      <c r="BEX33" s="11"/>
      <c r="BEY33" s="11"/>
      <c r="BEZ33" s="11"/>
      <c r="BFA33" s="11"/>
      <c r="BFB33" s="11"/>
      <c r="BFC33" s="11"/>
      <c r="BFD33" s="11"/>
      <c r="BFE33" s="11"/>
      <c r="BFF33" s="11"/>
      <c r="BFG33" s="11"/>
      <c r="BFH33" s="11"/>
      <c r="BFI33" s="11"/>
      <c r="BFJ33" s="11"/>
      <c r="BFK33" s="11"/>
      <c r="BFL33" s="11"/>
      <c r="BFM33" s="11"/>
      <c r="BFN33" s="11"/>
      <c r="BFO33" s="11"/>
      <c r="BFP33" s="11"/>
      <c r="BFQ33" s="11"/>
      <c r="BFR33" s="11"/>
      <c r="BFS33" s="11"/>
      <c r="BFT33" s="11"/>
      <c r="BFU33" s="11"/>
      <c r="BFV33" s="11"/>
      <c r="BFW33" s="11"/>
      <c r="BFX33" s="11"/>
      <c r="BFY33" s="11"/>
      <c r="BFZ33" s="11"/>
      <c r="BGA33" s="11"/>
      <c r="BGB33" s="11"/>
      <c r="BGC33" s="11"/>
      <c r="BGD33" s="11"/>
      <c r="BGE33" s="11"/>
      <c r="BGF33" s="11"/>
      <c r="BGG33" s="11"/>
      <c r="BGH33" s="11"/>
      <c r="BGI33" s="11"/>
      <c r="BGJ33" s="11"/>
      <c r="BGK33" s="11"/>
      <c r="BGL33" s="11"/>
      <c r="BGM33" s="11"/>
      <c r="BGN33" s="11"/>
      <c r="BGO33" s="11"/>
      <c r="BGP33" s="11"/>
      <c r="BGQ33" s="11"/>
      <c r="BGR33" s="11"/>
      <c r="BGS33" s="11"/>
      <c r="BGT33" s="11"/>
      <c r="BGU33" s="11"/>
      <c r="BGV33" s="11"/>
      <c r="BGW33" s="11"/>
      <c r="BGX33" s="11"/>
      <c r="BGY33" s="11"/>
      <c r="BGZ33" s="11"/>
      <c r="BHA33" s="11"/>
      <c r="BHB33" s="11"/>
      <c r="BHC33" s="11"/>
      <c r="BHD33" s="11"/>
      <c r="BHE33" s="11"/>
      <c r="BHF33" s="11"/>
      <c r="BHG33" s="11"/>
      <c r="BHH33" s="11"/>
      <c r="BHI33" s="11"/>
      <c r="BHJ33" s="11"/>
      <c r="BHK33" s="11"/>
      <c r="BHL33" s="11"/>
      <c r="BHM33" s="11"/>
      <c r="BHN33" s="11"/>
      <c r="BHO33" s="11"/>
      <c r="BHP33" s="11"/>
      <c r="BHQ33" s="11"/>
      <c r="BHR33" s="11"/>
      <c r="BHS33" s="11"/>
      <c r="BHT33" s="11"/>
      <c r="BHU33" s="11"/>
      <c r="BHV33" s="11"/>
      <c r="BHW33" s="11"/>
      <c r="BHX33" s="11"/>
      <c r="BHY33" s="11"/>
      <c r="BHZ33" s="11"/>
      <c r="BIA33" s="11"/>
      <c r="BIB33" s="11"/>
      <c r="BIC33" s="11"/>
      <c r="BID33" s="11"/>
      <c r="BIE33" s="11"/>
      <c r="BIF33" s="11"/>
      <c r="BIG33" s="11"/>
      <c r="BIH33" s="11"/>
      <c r="BII33" s="11"/>
      <c r="BIJ33" s="11"/>
      <c r="BIK33" s="11"/>
      <c r="BIL33" s="11"/>
      <c r="BIM33" s="11"/>
      <c r="BIN33" s="11"/>
      <c r="BIO33" s="11"/>
      <c r="BIP33" s="11"/>
      <c r="BIQ33" s="11"/>
      <c r="BIR33" s="11"/>
      <c r="BIS33" s="11"/>
      <c r="BIT33" s="11"/>
      <c r="BIU33" s="11"/>
      <c r="BIV33" s="11"/>
      <c r="BIW33" s="11"/>
      <c r="BIX33" s="11"/>
      <c r="BIY33" s="11"/>
      <c r="BIZ33" s="11"/>
      <c r="BJA33" s="11"/>
      <c r="BJB33" s="11"/>
      <c r="BJC33" s="11"/>
      <c r="BJD33" s="11"/>
      <c r="BJE33" s="11"/>
      <c r="BJF33" s="11"/>
      <c r="BJG33" s="11"/>
      <c r="BJH33" s="11"/>
      <c r="BJI33" s="11"/>
      <c r="BJJ33" s="11"/>
      <c r="BJK33" s="11"/>
      <c r="BJL33" s="11"/>
      <c r="BJM33" s="11"/>
      <c r="BJN33" s="11"/>
      <c r="BJO33" s="11"/>
      <c r="BJP33" s="11"/>
      <c r="BJQ33" s="11"/>
      <c r="BJR33" s="11"/>
      <c r="BJS33" s="11"/>
      <c r="BJT33" s="11"/>
      <c r="BJU33" s="11"/>
      <c r="BJV33" s="11"/>
      <c r="BJW33" s="11"/>
      <c r="BJX33" s="11"/>
      <c r="BJY33" s="11"/>
      <c r="BJZ33" s="11"/>
      <c r="BKA33" s="11"/>
      <c r="BKB33" s="11"/>
      <c r="BKC33" s="11"/>
      <c r="BKD33" s="11"/>
      <c r="BKE33" s="11"/>
      <c r="BKF33" s="11"/>
      <c r="BKG33" s="11"/>
      <c r="BKH33" s="11"/>
      <c r="BKI33" s="11"/>
      <c r="BKJ33" s="11"/>
      <c r="BKK33" s="11"/>
      <c r="BKL33" s="11"/>
      <c r="BKM33" s="11"/>
      <c r="BKN33" s="11"/>
      <c r="BKO33" s="11"/>
      <c r="BKP33" s="11"/>
      <c r="BKQ33" s="11"/>
      <c r="BKR33" s="11"/>
      <c r="BKS33" s="11"/>
      <c r="BKT33" s="11"/>
      <c r="BKU33" s="11"/>
      <c r="BKV33" s="11"/>
      <c r="BKW33" s="11"/>
      <c r="BKX33" s="11"/>
      <c r="BKY33" s="11"/>
      <c r="BKZ33" s="11"/>
      <c r="BLA33" s="11"/>
      <c r="BLB33" s="11"/>
      <c r="BLC33" s="11"/>
      <c r="BLD33" s="11"/>
      <c r="BLE33" s="11"/>
      <c r="BLF33" s="11"/>
      <c r="BLG33" s="11"/>
      <c r="BLH33" s="11"/>
      <c r="BLI33" s="11"/>
      <c r="BLJ33" s="11"/>
      <c r="BLK33" s="11"/>
      <c r="BLL33" s="11"/>
      <c r="BLM33" s="11"/>
      <c r="BLN33" s="11"/>
      <c r="BLO33" s="11"/>
      <c r="BLP33" s="11"/>
      <c r="BLQ33" s="11"/>
      <c r="BLR33" s="11"/>
      <c r="BLS33" s="11"/>
      <c r="BLT33" s="11"/>
      <c r="BLU33" s="11"/>
      <c r="BLV33" s="11"/>
      <c r="BLW33" s="11"/>
      <c r="BLX33" s="11"/>
      <c r="BLY33" s="11"/>
      <c r="BLZ33" s="11"/>
      <c r="BMA33" s="11"/>
      <c r="BMB33" s="11"/>
      <c r="BMC33" s="11"/>
      <c r="BMD33" s="11"/>
      <c r="BME33" s="11"/>
      <c r="BMF33" s="11"/>
      <c r="BMG33" s="11"/>
      <c r="BMH33" s="11"/>
      <c r="BMI33" s="11"/>
      <c r="BMJ33" s="11"/>
      <c r="BMK33" s="11"/>
      <c r="BML33" s="11"/>
      <c r="BMM33" s="11"/>
      <c r="BMN33" s="11"/>
      <c r="BMO33" s="11"/>
      <c r="BMP33" s="11"/>
      <c r="BMQ33" s="11"/>
      <c r="BMR33" s="11"/>
      <c r="BMS33" s="11"/>
      <c r="BMT33" s="11"/>
      <c r="BMU33" s="11"/>
      <c r="BMV33" s="11"/>
      <c r="BMW33" s="11"/>
      <c r="BMX33" s="11"/>
      <c r="BMY33" s="11"/>
      <c r="BMZ33" s="11"/>
      <c r="BNA33" s="11"/>
      <c r="BNB33" s="11"/>
      <c r="BNC33" s="11"/>
      <c r="BND33" s="11"/>
      <c r="BNE33" s="11"/>
      <c r="BNF33" s="11"/>
      <c r="BNG33" s="11"/>
      <c r="BNH33" s="11"/>
      <c r="BNI33" s="11"/>
      <c r="BNJ33" s="11"/>
      <c r="BNK33" s="11"/>
      <c r="BNL33" s="11"/>
      <c r="BNM33" s="11"/>
      <c r="BNN33" s="11"/>
      <c r="BNO33" s="11"/>
      <c r="BNP33" s="11"/>
      <c r="BNQ33" s="11"/>
      <c r="BNR33" s="11"/>
      <c r="BNS33" s="11"/>
      <c r="BNT33" s="11"/>
      <c r="BNU33" s="11"/>
      <c r="BNV33" s="11"/>
      <c r="BNW33" s="11"/>
      <c r="BNX33" s="11"/>
      <c r="BNY33" s="11"/>
      <c r="BNZ33" s="11"/>
      <c r="BOA33" s="11"/>
      <c r="BOB33" s="11"/>
      <c r="BOC33" s="11"/>
      <c r="BOD33" s="11"/>
      <c r="BOE33" s="11"/>
      <c r="BOF33" s="11"/>
      <c r="BOG33" s="11"/>
      <c r="BOH33" s="11"/>
      <c r="BOI33" s="11"/>
      <c r="BOJ33" s="11"/>
      <c r="BOK33" s="11"/>
      <c r="BOL33" s="11"/>
      <c r="BOM33" s="11"/>
      <c r="BON33" s="11"/>
      <c r="BOO33" s="11"/>
      <c r="BOP33" s="11"/>
      <c r="BOQ33" s="11"/>
      <c r="BOR33" s="11"/>
      <c r="BOS33" s="11"/>
      <c r="BOT33" s="11"/>
      <c r="BOU33" s="11"/>
      <c r="BOV33" s="11"/>
      <c r="BOW33" s="11"/>
      <c r="BOX33" s="11"/>
      <c r="BOY33" s="11"/>
      <c r="BOZ33" s="11"/>
      <c r="BPA33" s="11"/>
      <c r="BPB33" s="11"/>
      <c r="BPC33" s="11"/>
      <c r="BPD33" s="11"/>
      <c r="BPE33" s="11"/>
      <c r="BPF33" s="11"/>
      <c r="BPG33" s="11"/>
      <c r="BPH33" s="11"/>
      <c r="BPI33" s="11"/>
      <c r="BPJ33" s="11"/>
      <c r="BPK33" s="11"/>
      <c r="BPL33" s="11"/>
      <c r="BPM33" s="11"/>
      <c r="BPN33" s="11"/>
      <c r="BPO33" s="11"/>
      <c r="BPP33" s="11"/>
      <c r="BPQ33" s="11"/>
      <c r="BPR33" s="11"/>
      <c r="BPS33" s="11"/>
      <c r="BPT33" s="11"/>
      <c r="BPU33" s="11"/>
      <c r="BPV33" s="11"/>
      <c r="BPW33" s="11"/>
      <c r="BPX33" s="11"/>
      <c r="BPY33" s="11"/>
      <c r="BPZ33" s="11"/>
      <c r="BQA33" s="11"/>
      <c r="BQB33" s="11"/>
      <c r="BQC33" s="11"/>
      <c r="BQD33" s="11"/>
      <c r="BQE33" s="11"/>
      <c r="BQF33" s="11"/>
      <c r="BQG33" s="11"/>
      <c r="BQH33" s="11"/>
      <c r="BQI33" s="11"/>
      <c r="BQJ33" s="11"/>
      <c r="BQK33" s="11"/>
      <c r="BQL33" s="11"/>
      <c r="BQM33" s="11"/>
      <c r="BQN33" s="11"/>
      <c r="BQO33" s="11"/>
      <c r="BQP33" s="11"/>
      <c r="BQQ33" s="11"/>
      <c r="BQR33" s="11"/>
      <c r="BQS33" s="11"/>
      <c r="BQT33" s="11"/>
      <c r="BQU33" s="11"/>
      <c r="BQV33" s="11"/>
      <c r="BQW33" s="11"/>
      <c r="BQX33" s="11"/>
      <c r="BQY33" s="11"/>
      <c r="BQZ33" s="11"/>
      <c r="BRA33" s="11"/>
      <c r="BRB33" s="11"/>
      <c r="BRC33" s="11"/>
      <c r="BRD33" s="11"/>
      <c r="BRE33" s="11"/>
      <c r="BRF33" s="11"/>
      <c r="BRG33" s="11"/>
      <c r="BRH33" s="11"/>
      <c r="BRI33" s="11"/>
      <c r="BRJ33" s="11"/>
      <c r="BRK33" s="11"/>
      <c r="BRL33" s="11"/>
      <c r="BRM33" s="11"/>
      <c r="BRN33" s="11"/>
      <c r="BRO33" s="11"/>
      <c r="BRP33" s="11"/>
      <c r="BRQ33" s="11"/>
      <c r="BRR33" s="11"/>
      <c r="BRS33" s="11"/>
      <c r="BRT33" s="11"/>
      <c r="BRU33" s="11"/>
      <c r="BRV33" s="11"/>
      <c r="BRW33" s="11"/>
      <c r="BRX33" s="11"/>
      <c r="BRY33" s="11"/>
      <c r="BRZ33" s="11"/>
      <c r="BSA33" s="11"/>
      <c r="BSB33" s="11"/>
      <c r="BSC33" s="11"/>
      <c r="BSD33" s="11"/>
      <c r="BSE33" s="11"/>
      <c r="BSF33" s="11"/>
      <c r="BSG33" s="11"/>
      <c r="BSH33" s="11"/>
      <c r="BSI33" s="11"/>
      <c r="BSJ33" s="11"/>
      <c r="BSK33" s="11"/>
      <c r="BSL33" s="11"/>
      <c r="BSM33" s="11"/>
      <c r="BSN33" s="11"/>
      <c r="BSO33" s="11"/>
      <c r="BSP33" s="11"/>
      <c r="BSQ33" s="11"/>
      <c r="BSR33" s="11"/>
      <c r="BSS33" s="11"/>
      <c r="BST33" s="11"/>
      <c r="BSU33" s="11"/>
      <c r="BSV33" s="11"/>
      <c r="BSW33" s="11"/>
      <c r="BSX33" s="11"/>
      <c r="BSY33" s="11"/>
      <c r="BSZ33" s="11"/>
      <c r="BTA33" s="11"/>
      <c r="BTB33" s="11"/>
      <c r="BTC33" s="11"/>
      <c r="BTD33" s="11"/>
      <c r="BTE33" s="11"/>
      <c r="BTF33" s="11"/>
      <c r="BTG33" s="11"/>
      <c r="BTH33" s="11"/>
      <c r="BTI33" s="11"/>
      <c r="BTJ33" s="11"/>
      <c r="BTK33" s="11"/>
      <c r="BTL33" s="11"/>
      <c r="BTM33" s="11"/>
      <c r="BTN33" s="11"/>
      <c r="BTO33" s="11"/>
      <c r="BTP33" s="11"/>
      <c r="BTQ33" s="11"/>
      <c r="BTR33" s="11"/>
      <c r="BTS33" s="11"/>
      <c r="BTT33" s="11"/>
      <c r="BTU33" s="11"/>
      <c r="BTV33" s="11"/>
      <c r="BTW33" s="11"/>
      <c r="BTX33" s="11"/>
      <c r="BTY33" s="11"/>
      <c r="BTZ33" s="11"/>
      <c r="BUA33" s="11"/>
      <c r="BUB33" s="11"/>
      <c r="BUC33" s="11"/>
      <c r="BUD33" s="11"/>
      <c r="BUE33" s="11"/>
      <c r="BUF33" s="11"/>
      <c r="BUG33" s="11"/>
      <c r="BUH33" s="11"/>
      <c r="BUI33" s="11"/>
      <c r="BUJ33" s="11"/>
      <c r="BUK33" s="11"/>
      <c r="BUL33" s="11"/>
      <c r="BUM33" s="11"/>
      <c r="BUN33" s="11"/>
      <c r="BUO33" s="11"/>
      <c r="BUP33" s="11"/>
      <c r="BUQ33" s="11"/>
      <c r="BUR33" s="11"/>
      <c r="BUS33" s="11"/>
      <c r="BUT33" s="11"/>
      <c r="BUU33" s="11"/>
      <c r="BUV33" s="11"/>
      <c r="BUW33" s="11"/>
      <c r="BUX33" s="11"/>
      <c r="BUY33" s="11"/>
      <c r="BUZ33" s="11"/>
      <c r="BVA33" s="11"/>
      <c r="BVB33" s="11"/>
      <c r="BVC33" s="11"/>
      <c r="BVD33" s="11"/>
      <c r="BVE33" s="11"/>
      <c r="BVF33" s="11"/>
      <c r="BVG33" s="11"/>
      <c r="BVH33" s="11"/>
      <c r="BVI33" s="11"/>
      <c r="BVJ33" s="11"/>
      <c r="BVK33" s="11"/>
      <c r="BVL33" s="11"/>
      <c r="BVM33" s="11"/>
      <c r="BVN33" s="11"/>
      <c r="BVO33" s="11"/>
      <c r="BVP33" s="11"/>
      <c r="BVQ33" s="11"/>
      <c r="BVR33" s="11"/>
      <c r="BVS33" s="11"/>
      <c r="BVT33" s="11"/>
      <c r="BVU33" s="11"/>
      <c r="BVV33" s="11"/>
      <c r="BVW33" s="11"/>
      <c r="BVX33" s="11"/>
      <c r="BVY33" s="11"/>
      <c r="BVZ33" s="11"/>
      <c r="BWA33" s="11"/>
      <c r="BWB33" s="11"/>
      <c r="BWC33" s="11"/>
      <c r="BWD33" s="11"/>
      <c r="BWE33" s="11"/>
      <c r="BWF33" s="11"/>
      <c r="BWG33" s="11"/>
      <c r="BWH33" s="11"/>
      <c r="BWI33" s="11"/>
      <c r="BWJ33" s="11"/>
      <c r="BWK33" s="11"/>
      <c r="BWL33" s="11"/>
      <c r="BWM33" s="11"/>
      <c r="BWN33" s="11"/>
      <c r="BWO33" s="11"/>
      <c r="BWP33" s="11"/>
      <c r="BWQ33" s="11"/>
      <c r="BWR33" s="11"/>
      <c r="BWS33" s="11"/>
      <c r="BWT33" s="11"/>
      <c r="BWU33" s="11"/>
      <c r="BWV33" s="11"/>
      <c r="BWW33" s="11"/>
      <c r="BWX33" s="11"/>
      <c r="BWY33" s="11"/>
      <c r="BWZ33" s="11"/>
      <c r="BXA33" s="11"/>
      <c r="BXB33" s="11"/>
      <c r="BXC33" s="11"/>
      <c r="BXD33" s="11"/>
      <c r="BXE33" s="11"/>
      <c r="BXF33" s="11"/>
      <c r="BXG33" s="11"/>
      <c r="BXH33" s="11"/>
      <c r="BXI33" s="11"/>
      <c r="BXJ33" s="11"/>
      <c r="BXK33" s="11"/>
      <c r="BXL33" s="11"/>
      <c r="BXM33" s="11"/>
      <c r="BXN33" s="11"/>
      <c r="BXO33" s="11"/>
      <c r="BXP33" s="11"/>
      <c r="BXQ33" s="11"/>
      <c r="BXR33" s="11"/>
      <c r="BXS33" s="11"/>
      <c r="BXT33" s="11"/>
      <c r="BXU33" s="11"/>
      <c r="BXV33" s="11"/>
      <c r="BXW33" s="11"/>
      <c r="BXX33" s="11"/>
      <c r="BXY33" s="11"/>
      <c r="BXZ33" s="11"/>
      <c r="BYA33" s="11"/>
      <c r="BYB33" s="11"/>
      <c r="BYC33" s="11"/>
      <c r="BYD33" s="11"/>
      <c r="BYE33" s="11"/>
      <c r="BYF33" s="11"/>
      <c r="BYG33" s="11"/>
      <c r="BYH33" s="11"/>
      <c r="BYI33" s="11"/>
      <c r="BYJ33" s="11"/>
      <c r="BYK33" s="11"/>
      <c r="BYL33" s="11"/>
      <c r="BYM33" s="11"/>
      <c r="BYN33" s="11"/>
      <c r="BYO33" s="11"/>
      <c r="BYP33" s="11"/>
      <c r="BYQ33" s="11"/>
      <c r="BYR33" s="11"/>
      <c r="BYS33" s="11"/>
      <c r="BYT33" s="11"/>
      <c r="BYU33" s="11"/>
      <c r="BYV33" s="11"/>
      <c r="BYW33" s="11"/>
      <c r="BYX33" s="11"/>
      <c r="BYY33" s="11"/>
      <c r="BYZ33" s="11"/>
      <c r="BZA33" s="11"/>
      <c r="BZB33" s="11"/>
      <c r="BZC33" s="11"/>
      <c r="BZD33" s="11"/>
      <c r="BZE33" s="11"/>
      <c r="BZF33" s="11"/>
      <c r="BZG33" s="11"/>
      <c r="BZH33" s="11"/>
      <c r="BZI33" s="11"/>
      <c r="BZJ33" s="11"/>
      <c r="BZK33" s="11"/>
      <c r="BZL33" s="11"/>
      <c r="BZM33" s="11"/>
      <c r="BZN33" s="11"/>
      <c r="BZO33" s="11"/>
      <c r="BZP33" s="11"/>
      <c r="BZQ33" s="11"/>
      <c r="BZR33" s="11"/>
      <c r="BZS33" s="11"/>
      <c r="BZT33" s="11"/>
      <c r="BZU33" s="11"/>
      <c r="BZV33" s="11"/>
      <c r="BZW33" s="11"/>
      <c r="BZX33" s="11"/>
      <c r="BZY33" s="11"/>
      <c r="BZZ33" s="11"/>
      <c r="CAA33" s="11"/>
      <c r="CAB33" s="11"/>
      <c r="CAC33" s="11"/>
      <c r="CAD33" s="11"/>
      <c r="CAE33" s="11"/>
      <c r="CAF33" s="11"/>
      <c r="CAG33" s="11"/>
      <c r="CAH33" s="11"/>
      <c r="CAI33" s="11"/>
      <c r="CAJ33" s="11"/>
      <c r="CAK33" s="11"/>
      <c r="CAL33" s="11"/>
      <c r="CAM33" s="11"/>
      <c r="CAN33" s="11"/>
      <c r="CAO33" s="11"/>
      <c r="CAP33" s="11"/>
      <c r="CAQ33" s="11"/>
      <c r="CAR33" s="11"/>
      <c r="CAS33" s="11"/>
      <c r="CAT33" s="11"/>
      <c r="CAU33" s="11"/>
      <c r="CAV33" s="11"/>
      <c r="CAW33" s="11"/>
      <c r="CAX33" s="11"/>
      <c r="CAY33" s="11"/>
      <c r="CAZ33" s="11"/>
      <c r="CBA33" s="11"/>
      <c r="CBB33" s="11"/>
      <c r="CBC33" s="11"/>
      <c r="CBD33" s="11"/>
      <c r="CBE33" s="11"/>
      <c r="CBF33" s="11"/>
      <c r="CBG33" s="11"/>
      <c r="CBH33" s="11"/>
      <c r="CBI33" s="11"/>
      <c r="CBJ33" s="11"/>
      <c r="CBK33" s="11"/>
      <c r="CBL33" s="11"/>
      <c r="CBM33" s="11"/>
      <c r="CBN33" s="11"/>
      <c r="CBO33" s="11"/>
      <c r="CBP33" s="11"/>
      <c r="CBQ33" s="11"/>
      <c r="CBR33" s="11"/>
      <c r="CBS33" s="11"/>
      <c r="CBT33" s="11"/>
      <c r="CBU33" s="11"/>
      <c r="CBV33" s="11"/>
      <c r="CBW33" s="11"/>
      <c r="CBX33" s="11"/>
      <c r="CBY33" s="11"/>
      <c r="CBZ33" s="11"/>
      <c r="CCA33" s="11"/>
      <c r="CCB33" s="11"/>
      <c r="CCC33" s="11"/>
      <c r="CCD33" s="11"/>
      <c r="CCE33" s="11"/>
      <c r="CCF33" s="11"/>
      <c r="CCG33" s="11"/>
      <c r="CCH33" s="11"/>
      <c r="CCI33" s="11"/>
      <c r="CCJ33" s="11"/>
      <c r="CCK33" s="11"/>
      <c r="CCL33" s="11"/>
      <c r="CCM33" s="11"/>
      <c r="CCN33" s="11"/>
      <c r="CCO33" s="11"/>
      <c r="CCP33" s="11"/>
      <c r="CCQ33" s="11"/>
      <c r="CCR33" s="11"/>
      <c r="CCS33" s="11"/>
      <c r="CCT33" s="11"/>
      <c r="CCU33" s="11"/>
      <c r="CCV33" s="11"/>
      <c r="CCW33" s="11"/>
      <c r="CCX33" s="11"/>
      <c r="CCY33" s="11"/>
      <c r="CCZ33" s="11"/>
      <c r="CDA33" s="11"/>
      <c r="CDB33" s="11"/>
      <c r="CDC33" s="11"/>
      <c r="CDD33" s="11"/>
      <c r="CDE33" s="11"/>
      <c r="CDF33" s="11"/>
      <c r="CDG33" s="11"/>
      <c r="CDH33" s="11"/>
      <c r="CDI33" s="11"/>
      <c r="CDJ33" s="11"/>
      <c r="CDK33" s="11"/>
      <c r="CDL33" s="11"/>
      <c r="CDM33" s="11"/>
      <c r="CDN33" s="11"/>
      <c r="CDO33" s="11"/>
      <c r="CDP33" s="11"/>
      <c r="CDQ33" s="11"/>
      <c r="CDR33" s="11"/>
      <c r="CDS33" s="11"/>
      <c r="CDT33" s="11"/>
      <c r="CDU33" s="11"/>
      <c r="CDV33" s="11"/>
      <c r="CDW33" s="11"/>
      <c r="CDX33" s="11"/>
      <c r="CDY33" s="11"/>
      <c r="CDZ33" s="11"/>
      <c r="CEA33" s="11"/>
      <c r="CEB33" s="11"/>
      <c r="CEC33" s="11"/>
      <c r="CED33" s="11"/>
      <c r="CEE33" s="11"/>
      <c r="CEF33" s="11"/>
      <c r="CEG33" s="11"/>
      <c r="CEH33" s="11"/>
      <c r="CEI33" s="11"/>
      <c r="CEJ33" s="11"/>
      <c r="CEK33" s="11"/>
      <c r="CEL33" s="11"/>
      <c r="CEM33" s="11"/>
      <c r="CEN33" s="11"/>
      <c r="CEO33" s="11"/>
      <c r="CEP33" s="11"/>
      <c r="CEQ33" s="11"/>
      <c r="CER33" s="11"/>
      <c r="CES33" s="11"/>
      <c r="CET33" s="11"/>
      <c r="CEU33" s="11"/>
      <c r="CEV33" s="11"/>
      <c r="CEW33" s="11"/>
      <c r="CEX33" s="11"/>
      <c r="CEY33" s="11"/>
      <c r="CEZ33" s="11"/>
      <c r="CFA33" s="11"/>
      <c r="CFB33" s="11"/>
      <c r="CFC33" s="11"/>
      <c r="CFD33" s="11"/>
      <c r="CFE33" s="11"/>
      <c r="CFF33" s="11"/>
      <c r="CFG33" s="11"/>
      <c r="CFH33" s="11"/>
      <c r="CFI33" s="11"/>
      <c r="CFJ33" s="11"/>
      <c r="CFK33" s="11"/>
      <c r="CFL33" s="11"/>
      <c r="CFM33" s="11"/>
      <c r="CFN33" s="11"/>
      <c r="CFO33" s="11"/>
      <c r="CFP33" s="11"/>
      <c r="CFQ33" s="11"/>
      <c r="CFR33" s="11"/>
      <c r="CFS33" s="11"/>
      <c r="CFT33" s="11"/>
      <c r="CFU33" s="11"/>
      <c r="CFV33" s="11"/>
      <c r="CFW33" s="11"/>
      <c r="CFX33" s="11"/>
      <c r="CFY33" s="11"/>
      <c r="CFZ33" s="11"/>
      <c r="CGA33" s="11"/>
      <c r="CGB33" s="11"/>
      <c r="CGC33" s="11"/>
      <c r="CGD33" s="11"/>
      <c r="CGE33" s="11"/>
      <c r="CGF33" s="11"/>
      <c r="CGG33" s="11"/>
      <c r="CGH33" s="11"/>
      <c r="CGI33" s="11"/>
      <c r="CGJ33" s="11"/>
      <c r="CGK33" s="11"/>
      <c r="CGL33" s="11"/>
      <c r="CGM33" s="11"/>
      <c r="CGN33" s="11"/>
      <c r="CGO33" s="11"/>
      <c r="CGP33" s="11"/>
      <c r="CGQ33" s="11"/>
      <c r="CGR33" s="11"/>
      <c r="CGS33" s="11"/>
      <c r="CGT33" s="11"/>
      <c r="CGU33" s="11"/>
      <c r="CGV33" s="11"/>
      <c r="CGW33" s="11"/>
      <c r="CGX33" s="11"/>
      <c r="CGY33" s="11"/>
      <c r="CGZ33" s="11"/>
      <c r="CHA33" s="11"/>
      <c r="CHB33" s="11"/>
      <c r="CHC33" s="11"/>
      <c r="CHD33" s="11"/>
      <c r="CHE33" s="11"/>
      <c r="CHF33" s="11"/>
      <c r="CHG33" s="11"/>
      <c r="CHH33" s="11"/>
      <c r="CHI33" s="11"/>
      <c r="CHJ33" s="11"/>
      <c r="CHK33" s="11"/>
      <c r="CHL33" s="11"/>
      <c r="CHM33" s="11"/>
      <c r="CHN33" s="11"/>
      <c r="CHO33" s="11"/>
      <c r="CHP33" s="11"/>
      <c r="CHQ33" s="11"/>
      <c r="CHR33" s="11"/>
      <c r="CHS33" s="11"/>
      <c r="CHT33" s="11"/>
      <c r="CHU33" s="11"/>
      <c r="CHV33" s="11"/>
      <c r="CHW33" s="11"/>
      <c r="CHX33" s="11"/>
      <c r="CHY33" s="11"/>
      <c r="CHZ33" s="11"/>
      <c r="CIA33" s="11"/>
      <c r="CIB33" s="11"/>
      <c r="CIC33" s="11"/>
      <c r="CID33" s="11"/>
      <c r="CIE33" s="11"/>
      <c r="CIF33" s="11"/>
      <c r="CIG33" s="11"/>
      <c r="CIH33" s="11"/>
      <c r="CII33" s="11"/>
      <c r="CIJ33" s="11"/>
      <c r="CIK33" s="11"/>
      <c r="CIL33" s="11"/>
      <c r="CIM33" s="11"/>
      <c r="CIN33" s="11"/>
      <c r="CIO33" s="11"/>
      <c r="CIP33" s="11"/>
      <c r="CIQ33" s="11"/>
      <c r="CIR33" s="11"/>
      <c r="CIS33" s="11"/>
      <c r="CIT33" s="11"/>
      <c r="CIU33" s="11"/>
      <c r="CIV33" s="11"/>
      <c r="CIW33" s="11"/>
      <c r="CIX33" s="11"/>
      <c r="CIY33" s="11"/>
      <c r="CIZ33" s="11"/>
      <c r="CJA33" s="11"/>
      <c r="CJB33" s="11"/>
      <c r="CJC33" s="11"/>
      <c r="CJD33" s="11"/>
      <c r="CJE33" s="11"/>
      <c r="CJF33" s="11"/>
      <c r="CJG33" s="11"/>
      <c r="CJH33" s="11"/>
      <c r="CJI33" s="11"/>
      <c r="CJJ33" s="11"/>
      <c r="CJK33" s="11"/>
      <c r="CJL33" s="11"/>
      <c r="CJM33" s="11"/>
      <c r="CJN33" s="11"/>
      <c r="CJO33" s="11"/>
      <c r="CJP33" s="11"/>
      <c r="CJQ33" s="11"/>
      <c r="CJR33" s="11"/>
      <c r="CJS33" s="11"/>
      <c r="CJT33" s="11"/>
      <c r="CJU33" s="11"/>
      <c r="CJV33" s="11"/>
      <c r="CJW33" s="11"/>
      <c r="CJX33" s="11"/>
      <c r="CJY33" s="11"/>
      <c r="CJZ33" s="11"/>
      <c r="CKA33" s="11"/>
      <c r="CKB33" s="11"/>
      <c r="CKC33" s="11"/>
      <c r="CKD33" s="11"/>
      <c r="CKE33" s="11"/>
      <c r="CKF33" s="11"/>
      <c r="CKG33" s="11"/>
      <c r="CKH33" s="11"/>
      <c r="CKI33" s="11"/>
      <c r="CKJ33" s="11"/>
      <c r="CKK33" s="11"/>
      <c r="CKL33" s="11"/>
      <c r="CKM33" s="11"/>
      <c r="CKN33" s="11"/>
      <c r="CKO33" s="11"/>
      <c r="CKP33" s="11"/>
      <c r="CKQ33" s="11"/>
      <c r="CKR33" s="11"/>
      <c r="CKS33" s="11"/>
      <c r="CKT33" s="11"/>
      <c r="CKU33" s="11"/>
      <c r="CKV33" s="11"/>
      <c r="CKW33" s="11"/>
      <c r="CKX33" s="11"/>
      <c r="CKY33" s="11"/>
      <c r="CKZ33" s="11"/>
      <c r="CLA33" s="11"/>
      <c r="CLB33" s="11"/>
      <c r="CLC33" s="11"/>
      <c r="CLD33" s="11"/>
      <c r="CLE33" s="11"/>
      <c r="CLF33" s="11"/>
      <c r="CLG33" s="11"/>
      <c r="CLH33" s="11"/>
      <c r="CLI33" s="11"/>
      <c r="CLJ33" s="11"/>
      <c r="CLK33" s="11"/>
      <c r="CLL33" s="11"/>
      <c r="CLM33" s="11"/>
      <c r="CLN33" s="11"/>
      <c r="CLO33" s="11"/>
      <c r="CLP33" s="11"/>
      <c r="CLQ33" s="11"/>
      <c r="CLR33" s="11"/>
      <c r="CLS33" s="11"/>
      <c r="CLT33" s="11"/>
      <c r="CLU33" s="11"/>
      <c r="CLV33" s="11"/>
      <c r="CLW33" s="11"/>
      <c r="CLX33" s="11"/>
      <c r="CLY33" s="11"/>
      <c r="CLZ33" s="11"/>
      <c r="CMA33" s="11"/>
      <c r="CMB33" s="11"/>
      <c r="CMC33" s="11"/>
      <c r="CMD33" s="11"/>
      <c r="CME33" s="11"/>
      <c r="CMF33" s="11"/>
      <c r="CMG33" s="11"/>
      <c r="CMH33" s="11"/>
      <c r="CMI33" s="11"/>
      <c r="CMJ33" s="11"/>
      <c r="CMK33" s="11"/>
      <c r="CML33" s="11"/>
      <c r="CMM33" s="11"/>
      <c r="CMN33" s="11"/>
      <c r="CMO33" s="11"/>
      <c r="CMP33" s="11"/>
      <c r="CMQ33" s="11"/>
      <c r="CMR33" s="11"/>
      <c r="CMS33" s="11"/>
      <c r="CMT33" s="11"/>
      <c r="CMU33" s="11"/>
      <c r="CMV33" s="11"/>
      <c r="CMW33" s="11"/>
      <c r="CMX33" s="11"/>
      <c r="CMY33" s="11"/>
      <c r="CMZ33" s="11"/>
      <c r="CNA33" s="11"/>
      <c r="CNB33" s="11"/>
      <c r="CNC33" s="11"/>
      <c r="CND33" s="11"/>
      <c r="CNE33" s="11"/>
      <c r="CNF33" s="11"/>
      <c r="CNG33" s="11"/>
      <c r="CNH33" s="11"/>
      <c r="CNI33" s="11"/>
      <c r="CNJ33" s="11"/>
      <c r="CNK33" s="11"/>
      <c r="CNL33" s="11"/>
      <c r="CNM33" s="11"/>
      <c r="CNN33" s="11"/>
      <c r="CNO33" s="11"/>
      <c r="CNP33" s="11"/>
      <c r="CNQ33" s="11"/>
      <c r="CNR33" s="11"/>
      <c r="CNS33" s="11"/>
      <c r="CNT33" s="11"/>
      <c r="CNU33" s="11"/>
      <c r="CNV33" s="11"/>
      <c r="CNW33" s="11"/>
      <c r="CNX33" s="11"/>
      <c r="CNY33" s="11"/>
      <c r="CNZ33" s="11"/>
      <c r="COA33" s="11"/>
      <c r="COB33" s="11"/>
      <c r="COC33" s="11"/>
      <c r="COD33" s="11"/>
      <c r="COE33" s="11"/>
      <c r="COF33" s="11"/>
      <c r="COG33" s="11"/>
      <c r="COH33" s="11"/>
      <c r="COI33" s="11"/>
      <c r="COJ33" s="11"/>
      <c r="COK33" s="11"/>
      <c r="COL33" s="11"/>
      <c r="COM33" s="11"/>
      <c r="CON33" s="11"/>
      <c r="COO33" s="11"/>
      <c r="COP33" s="11"/>
      <c r="COQ33" s="11"/>
      <c r="COR33" s="11"/>
      <c r="COS33" s="11"/>
      <c r="COT33" s="11"/>
      <c r="COU33" s="11"/>
      <c r="COV33" s="11"/>
      <c r="COW33" s="11"/>
      <c r="COX33" s="11"/>
      <c r="COY33" s="11"/>
      <c r="COZ33" s="11"/>
      <c r="CPA33" s="11"/>
      <c r="CPB33" s="11"/>
      <c r="CPC33" s="11"/>
      <c r="CPD33" s="11"/>
      <c r="CPE33" s="11"/>
      <c r="CPF33" s="11"/>
      <c r="CPG33" s="11"/>
      <c r="CPH33" s="11"/>
      <c r="CPI33" s="11"/>
      <c r="CPJ33" s="11"/>
      <c r="CPK33" s="11"/>
      <c r="CPL33" s="11"/>
      <c r="CPM33" s="11"/>
      <c r="CPN33" s="11"/>
      <c r="CPO33" s="11"/>
      <c r="CPP33" s="11"/>
      <c r="CPQ33" s="11"/>
      <c r="CPR33" s="11"/>
      <c r="CPS33" s="11"/>
      <c r="CPT33" s="11"/>
      <c r="CPU33" s="11"/>
      <c r="CPV33" s="11"/>
      <c r="CPW33" s="11"/>
      <c r="CPX33" s="11"/>
      <c r="CPY33" s="11"/>
      <c r="CPZ33" s="11"/>
      <c r="CQA33" s="11"/>
      <c r="CQB33" s="11"/>
      <c r="CQC33" s="11"/>
      <c r="CQD33" s="11"/>
      <c r="CQE33" s="11"/>
      <c r="CQF33" s="11"/>
      <c r="CQG33" s="11"/>
      <c r="CQH33" s="11"/>
      <c r="CQI33" s="11"/>
      <c r="CQJ33" s="11"/>
      <c r="CQK33" s="11"/>
      <c r="CQL33" s="11"/>
      <c r="CQM33" s="11"/>
      <c r="CQN33" s="11"/>
      <c r="CQO33" s="11"/>
      <c r="CQP33" s="11"/>
      <c r="CQQ33" s="11"/>
      <c r="CQR33" s="11"/>
      <c r="CQS33" s="11"/>
      <c r="CQT33" s="11"/>
      <c r="CQU33" s="11"/>
      <c r="CQV33" s="11"/>
      <c r="CQW33" s="11"/>
      <c r="CQX33" s="11"/>
      <c r="CQY33" s="11"/>
      <c r="CQZ33" s="11"/>
      <c r="CRA33" s="11"/>
      <c r="CRB33" s="11"/>
      <c r="CRC33" s="11"/>
      <c r="CRD33" s="11"/>
      <c r="CRE33" s="11"/>
      <c r="CRF33" s="11"/>
      <c r="CRG33" s="11"/>
      <c r="CRH33" s="11"/>
      <c r="CRI33" s="11"/>
      <c r="CRJ33" s="11"/>
      <c r="CRK33" s="11"/>
      <c r="CRL33" s="11"/>
      <c r="CRM33" s="11"/>
      <c r="CRN33" s="11"/>
      <c r="CRO33" s="11"/>
      <c r="CRP33" s="11"/>
      <c r="CRQ33" s="11"/>
      <c r="CRR33" s="11"/>
      <c r="CRS33" s="11"/>
      <c r="CRT33" s="11"/>
      <c r="CRU33" s="11"/>
      <c r="CRV33" s="11"/>
      <c r="CRW33" s="11"/>
      <c r="CRX33" s="11"/>
      <c r="CRY33" s="11"/>
      <c r="CRZ33" s="11"/>
      <c r="CSA33" s="11"/>
      <c r="CSB33" s="11"/>
      <c r="CSC33" s="11"/>
      <c r="CSD33" s="11"/>
      <c r="CSE33" s="11"/>
      <c r="CSF33" s="11"/>
      <c r="CSG33" s="11"/>
      <c r="CSH33" s="11"/>
      <c r="CSI33" s="11"/>
      <c r="CSJ33" s="11"/>
      <c r="CSK33" s="11"/>
      <c r="CSL33" s="11"/>
      <c r="CSM33" s="11"/>
      <c r="CSN33" s="11"/>
      <c r="CSO33" s="11"/>
      <c r="CSP33" s="11"/>
      <c r="CSQ33" s="11"/>
      <c r="CSR33" s="11"/>
      <c r="CSS33" s="11"/>
      <c r="CST33" s="11"/>
      <c r="CSU33" s="11"/>
      <c r="CSV33" s="11"/>
      <c r="CSW33" s="11"/>
      <c r="CSX33" s="11"/>
      <c r="CSY33" s="11"/>
      <c r="CSZ33" s="11"/>
      <c r="CTA33" s="11"/>
      <c r="CTB33" s="11"/>
      <c r="CTC33" s="11"/>
      <c r="CTD33" s="11"/>
      <c r="CTE33" s="11"/>
      <c r="CTF33" s="11"/>
      <c r="CTG33" s="11"/>
      <c r="CTH33" s="11"/>
      <c r="CTI33" s="11"/>
      <c r="CTJ33" s="11"/>
      <c r="CTK33" s="11"/>
      <c r="CTL33" s="11"/>
      <c r="CTM33" s="11"/>
      <c r="CTN33" s="11"/>
      <c r="CTO33" s="11"/>
      <c r="CTP33" s="11"/>
      <c r="CTQ33" s="11"/>
      <c r="CTR33" s="11"/>
      <c r="CTS33" s="11"/>
      <c r="CTT33" s="11"/>
      <c r="CTU33" s="11"/>
      <c r="CTV33" s="11"/>
      <c r="CTW33" s="11"/>
      <c r="CTX33" s="11"/>
      <c r="CTY33" s="11"/>
      <c r="CTZ33" s="11"/>
      <c r="CUA33" s="11"/>
      <c r="CUB33" s="11"/>
      <c r="CUC33" s="11"/>
      <c r="CUD33" s="11"/>
      <c r="CUE33" s="11"/>
      <c r="CUF33" s="11"/>
      <c r="CUG33" s="11"/>
      <c r="CUH33" s="11"/>
      <c r="CUI33" s="11"/>
      <c r="CUJ33" s="11"/>
      <c r="CUK33" s="11"/>
      <c r="CUL33" s="11"/>
      <c r="CUM33" s="11"/>
      <c r="CUN33" s="11"/>
      <c r="CUO33" s="11"/>
      <c r="CUP33" s="11"/>
      <c r="CUQ33" s="11"/>
      <c r="CUR33" s="11"/>
      <c r="CUS33" s="11"/>
      <c r="CUT33" s="11"/>
      <c r="CUU33" s="11"/>
      <c r="CUV33" s="11"/>
      <c r="CUW33" s="11"/>
      <c r="CUX33" s="11"/>
      <c r="CUY33" s="11"/>
      <c r="CUZ33" s="11"/>
      <c r="CVA33" s="11"/>
      <c r="CVB33" s="11"/>
      <c r="CVC33" s="11"/>
      <c r="CVD33" s="11"/>
      <c r="CVE33" s="11"/>
      <c r="CVF33" s="11"/>
      <c r="CVG33" s="11"/>
      <c r="CVH33" s="11"/>
      <c r="CVI33" s="11"/>
      <c r="CVJ33" s="11"/>
      <c r="CVK33" s="11"/>
      <c r="CVL33" s="11"/>
      <c r="CVM33" s="11"/>
      <c r="CVN33" s="11"/>
      <c r="CVO33" s="11"/>
      <c r="CVP33" s="11"/>
      <c r="CVQ33" s="11"/>
      <c r="CVR33" s="11"/>
      <c r="CVS33" s="11"/>
      <c r="CVT33" s="11"/>
      <c r="CVU33" s="11"/>
      <c r="CVV33" s="11"/>
      <c r="CVW33" s="11"/>
      <c r="CVX33" s="11"/>
      <c r="CVY33" s="11"/>
      <c r="CVZ33" s="11"/>
      <c r="CWA33" s="11"/>
      <c r="CWB33" s="11"/>
      <c r="CWC33" s="11"/>
      <c r="CWD33" s="11"/>
      <c r="CWE33" s="11"/>
      <c r="CWF33" s="11"/>
      <c r="CWG33" s="11"/>
      <c r="CWH33" s="11"/>
      <c r="CWI33" s="11"/>
      <c r="CWJ33" s="11"/>
      <c r="CWK33" s="11"/>
      <c r="CWL33" s="11"/>
      <c r="CWM33" s="11"/>
      <c r="CWN33" s="11"/>
      <c r="CWO33" s="11"/>
      <c r="CWP33" s="11"/>
      <c r="CWQ33" s="11"/>
      <c r="CWR33" s="11"/>
      <c r="CWS33" s="11"/>
      <c r="CWT33" s="11"/>
      <c r="CWU33" s="11"/>
      <c r="CWV33" s="11"/>
      <c r="CWW33" s="11"/>
      <c r="CWX33" s="11"/>
      <c r="CWY33" s="11"/>
      <c r="CWZ33" s="11"/>
      <c r="CXA33" s="11"/>
      <c r="CXB33" s="11"/>
      <c r="CXC33" s="11"/>
      <c r="CXD33" s="11"/>
      <c r="CXE33" s="11"/>
      <c r="CXF33" s="11"/>
      <c r="CXG33" s="11"/>
      <c r="CXH33" s="11"/>
      <c r="CXI33" s="11"/>
      <c r="CXJ33" s="11"/>
      <c r="CXK33" s="11"/>
      <c r="CXL33" s="11"/>
      <c r="CXM33" s="11"/>
      <c r="CXN33" s="11"/>
      <c r="CXO33" s="11"/>
      <c r="CXP33" s="11"/>
      <c r="CXQ33" s="11"/>
      <c r="CXR33" s="11"/>
      <c r="CXS33" s="11"/>
      <c r="CXT33" s="11"/>
      <c r="CXU33" s="11"/>
      <c r="CXV33" s="11"/>
      <c r="CXW33" s="11"/>
      <c r="CXX33" s="11"/>
      <c r="CXY33" s="11"/>
      <c r="CXZ33" s="11"/>
      <c r="CYA33" s="11"/>
      <c r="CYB33" s="11"/>
      <c r="CYC33" s="11"/>
      <c r="CYD33" s="11"/>
      <c r="CYE33" s="11"/>
      <c r="CYF33" s="11"/>
      <c r="CYG33" s="11"/>
      <c r="CYH33" s="11"/>
      <c r="CYI33" s="11"/>
      <c r="CYJ33" s="11"/>
      <c r="CYK33" s="11"/>
      <c r="CYL33" s="11"/>
      <c r="CYM33" s="11"/>
      <c r="CYN33" s="11"/>
      <c r="CYO33" s="11"/>
      <c r="CYP33" s="11"/>
      <c r="CYQ33" s="11"/>
      <c r="CYR33" s="11"/>
      <c r="CYS33" s="11"/>
      <c r="CYT33" s="11"/>
      <c r="CYU33" s="11"/>
      <c r="CYV33" s="11"/>
      <c r="CYW33" s="11"/>
      <c r="CYX33" s="11"/>
      <c r="CYY33" s="11"/>
      <c r="CYZ33" s="11"/>
      <c r="CZA33" s="11"/>
      <c r="CZB33" s="11"/>
      <c r="CZC33" s="11"/>
      <c r="CZD33" s="11"/>
      <c r="CZE33" s="11"/>
      <c r="CZF33" s="11"/>
      <c r="CZG33" s="11"/>
      <c r="CZH33" s="11"/>
      <c r="CZI33" s="11"/>
      <c r="CZJ33" s="11"/>
      <c r="CZK33" s="11"/>
      <c r="CZL33" s="11"/>
      <c r="CZM33" s="11"/>
      <c r="CZN33" s="11"/>
      <c r="CZO33" s="11"/>
      <c r="CZP33" s="11"/>
      <c r="CZQ33" s="11"/>
      <c r="CZR33" s="11"/>
      <c r="CZS33" s="11"/>
      <c r="CZT33" s="11"/>
      <c r="CZU33" s="11"/>
      <c r="CZV33" s="11"/>
      <c r="CZW33" s="11"/>
      <c r="CZX33" s="11"/>
      <c r="CZY33" s="11"/>
      <c r="CZZ33" s="11"/>
      <c r="DAA33" s="11"/>
      <c r="DAB33" s="11"/>
      <c r="DAC33" s="11"/>
      <c r="DAD33" s="11"/>
      <c r="DAE33" s="11"/>
      <c r="DAF33" s="11"/>
      <c r="DAG33" s="11"/>
      <c r="DAH33" s="11"/>
      <c r="DAI33" s="11"/>
      <c r="DAJ33" s="11"/>
      <c r="DAK33" s="11"/>
      <c r="DAL33" s="11"/>
      <c r="DAM33" s="11"/>
      <c r="DAN33" s="11"/>
      <c r="DAO33" s="11"/>
      <c r="DAP33" s="11"/>
      <c r="DAQ33" s="11"/>
      <c r="DAR33" s="11"/>
      <c r="DAS33" s="11"/>
      <c r="DAT33" s="11"/>
      <c r="DAU33" s="11"/>
      <c r="DAV33" s="11"/>
      <c r="DAW33" s="11"/>
      <c r="DAX33" s="11"/>
      <c r="DAY33" s="11"/>
      <c r="DAZ33" s="11"/>
      <c r="DBA33" s="11"/>
      <c r="DBB33" s="11"/>
      <c r="DBC33" s="11"/>
      <c r="DBD33" s="11"/>
      <c r="DBE33" s="11"/>
      <c r="DBF33" s="11"/>
      <c r="DBG33" s="11"/>
      <c r="DBH33" s="11"/>
      <c r="DBI33" s="11"/>
      <c r="DBJ33" s="11"/>
      <c r="DBK33" s="11"/>
      <c r="DBL33" s="11"/>
      <c r="DBM33" s="11"/>
      <c r="DBN33" s="11"/>
      <c r="DBO33" s="11"/>
      <c r="DBP33" s="11"/>
      <c r="DBQ33" s="11"/>
      <c r="DBR33" s="11"/>
      <c r="DBS33" s="11"/>
      <c r="DBT33" s="11"/>
      <c r="DBU33" s="11"/>
      <c r="DBV33" s="11"/>
      <c r="DBW33" s="11"/>
      <c r="DBX33" s="11"/>
      <c r="DBY33" s="11"/>
      <c r="DBZ33" s="11"/>
      <c r="DCA33" s="11"/>
      <c r="DCB33" s="11"/>
      <c r="DCC33" s="11"/>
      <c r="DCD33" s="11"/>
      <c r="DCE33" s="11"/>
      <c r="DCF33" s="11"/>
      <c r="DCG33" s="11"/>
      <c r="DCH33" s="11"/>
      <c r="DCI33" s="11"/>
      <c r="DCJ33" s="11"/>
      <c r="DCK33" s="11"/>
      <c r="DCL33" s="11"/>
      <c r="DCM33" s="11"/>
      <c r="DCN33" s="11"/>
      <c r="DCO33" s="11"/>
      <c r="DCP33" s="11"/>
      <c r="DCQ33" s="11"/>
      <c r="DCR33" s="11"/>
      <c r="DCS33" s="11"/>
      <c r="DCT33" s="11"/>
      <c r="DCU33" s="11"/>
      <c r="DCV33" s="11"/>
      <c r="DCW33" s="11"/>
      <c r="DCX33" s="11"/>
      <c r="DCY33" s="11"/>
      <c r="DCZ33" s="11"/>
      <c r="DDA33" s="11"/>
      <c r="DDB33" s="11"/>
      <c r="DDC33" s="11"/>
      <c r="DDD33" s="11"/>
      <c r="DDE33" s="11"/>
      <c r="DDF33" s="11"/>
      <c r="DDG33" s="11"/>
      <c r="DDH33" s="11"/>
      <c r="DDI33" s="11"/>
      <c r="DDJ33" s="11"/>
      <c r="DDK33" s="11"/>
      <c r="DDL33" s="11"/>
      <c r="DDM33" s="11"/>
      <c r="DDN33" s="11"/>
      <c r="DDO33" s="11"/>
      <c r="DDP33" s="11"/>
      <c r="DDQ33" s="11"/>
      <c r="DDR33" s="11"/>
      <c r="DDS33" s="11"/>
      <c r="DDT33" s="11"/>
      <c r="DDU33" s="11"/>
      <c r="DDV33" s="11"/>
      <c r="DDW33" s="11"/>
      <c r="DDX33" s="11"/>
      <c r="DDY33" s="11"/>
      <c r="DDZ33" s="11"/>
      <c r="DEA33" s="11"/>
      <c r="DEB33" s="11"/>
      <c r="DEC33" s="11"/>
      <c r="DED33" s="11"/>
      <c r="DEE33" s="11"/>
      <c r="DEF33" s="11"/>
      <c r="DEG33" s="11"/>
      <c r="DEH33" s="11"/>
      <c r="DEI33" s="11"/>
      <c r="DEJ33" s="11"/>
      <c r="DEK33" s="11"/>
      <c r="DEL33" s="11"/>
      <c r="DEM33" s="11"/>
      <c r="DEN33" s="11"/>
      <c r="DEO33" s="11"/>
      <c r="DEP33" s="11"/>
      <c r="DEQ33" s="11"/>
      <c r="DER33" s="11"/>
      <c r="DES33" s="11"/>
      <c r="DET33" s="11"/>
      <c r="DEU33" s="11"/>
      <c r="DEV33" s="11"/>
      <c r="DEW33" s="11"/>
      <c r="DEX33" s="11"/>
      <c r="DEY33" s="11"/>
      <c r="DEZ33" s="11"/>
      <c r="DFA33" s="11"/>
      <c r="DFB33" s="11"/>
      <c r="DFC33" s="11"/>
      <c r="DFD33" s="11"/>
      <c r="DFE33" s="11"/>
      <c r="DFF33" s="11"/>
      <c r="DFG33" s="11"/>
      <c r="DFH33" s="11"/>
      <c r="DFI33" s="11"/>
      <c r="DFJ33" s="11"/>
      <c r="DFK33" s="11"/>
      <c r="DFL33" s="11"/>
      <c r="DFM33" s="11"/>
      <c r="DFN33" s="11"/>
      <c r="DFO33" s="11"/>
      <c r="DFP33" s="11"/>
      <c r="DFQ33" s="11"/>
      <c r="DFR33" s="11"/>
      <c r="DFS33" s="11"/>
      <c r="DFT33" s="11"/>
      <c r="DFU33" s="11"/>
      <c r="DFV33" s="11"/>
      <c r="DFW33" s="11"/>
      <c r="DFX33" s="11"/>
      <c r="DFY33" s="11"/>
      <c r="DFZ33" s="11"/>
      <c r="DGA33" s="11"/>
      <c r="DGB33" s="11"/>
      <c r="DGC33" s="11"/>
      <c r="DGD33" s="11"/>
      <c r="DGE33" s="11"/>
      <c r="DGF33" s="11"/>
      <c r="DGG33" s="11"/>
      <c r="DGH33" s="11"/>
      <c r="DGI33" s="11"/>
      <c r="DGJ33" s="11"/>
      <c r="DGK33" s="11"/>
      <c r="DGL33" s="11"/>
      <c r="DGM33" s="11"/>
      <c r="DGN33" s="11"/>
      <c r="DGO33" s="11"/>
      <c r="DGP33" s="11"/>
      <c r="DGQ33" s="11"/>
      <c r="DGR33" s="11"/>
      <c r="DGS33" s="11"/>
      <c r="DGT33" s="11"/>
      <c r="DGU33" s="11"/>
      <c r="DGV33" s="11"/>
      <c r="DGW33" s="11"/>
      <c r="DGX33" s="11"/>
      <c r="DGY33" s="11"/>
      <c r="DGZ33" s="11"/>
      <c r="DHA33" s="11"/>
      <c r="DHB33" s="11"/>
      <c r="DHC33" s="11"/>
      <c r="DHD33" s="11"/>
      <c r="DHE33" s="11"/>
      <c r="DHF33" s="11"/>
      <c r="DHG33" s="11"/>
      <c r="DHH33" s="11"/>
      <c r="DHI33" s="11"/>
      <c r="DHJ33" s="11"/>
      <c r="DHK33" s="11"/>
      <c r="DHL33" s="11"/>
      <c r="DHM33" s="11"/>
      <c r="DHN33" s="11"/>
      <c r="DHO33" s="11"/>
      <c r="DHP33" s="11"/>
      <c r="DHQ33" s="11"/>
      <c r="DHR33" s="11"/>
      <c r="DHS33" s="11"/>
      <c r="DHT33" s="11"/>
      <c r="DHU33" s="11"/>
      <c r="DHV33" s="11"/>
      <c r="DHW33" s="11"/>
      <c r="DHX33" s="11"/>
      <c r="DHY33" s="11"/>
      <c r="DHZ33" s="11"/>
      <c r="DIA33" s="11"/>
      <c r="DIB33" s="11"/>
      <c r="DIC33" s="11"/>
      <c r="DID33" s="11"/>
      <c r="DIE33" s="11"/>
      <c r="DIF33" s="11"/>
      <c r="DIG33" s="11"/>
      <c r="DIH33" s="11"/>
      <c r="DII33" s="11"/>
      <c r="DIJ33" s="11"/>
      <c r="DIK33" s="11"/>
      <c r="DIL33" s="11"/>
      <c r="DIM33" s="11"/>
      <c r="DIN33" s="11"/>
      <c r="DIO33" s="11"/>
      <c r="DIP33" s="11"/>
      <c r="DIQ33" s="11"/>
      <c r="DIR33" s="11"/>
      <c r="DIS33" s="11"/>
      <c r="DIT33" s="11"/>
      <c r="DIU33" s="11"/>
      <c r="DIV33" s="11"/>
      <c r="DIW33" s="11"/>
      <c r="DIX33" s="11"/>
      <c r="DIY33" s="11"/>
      <c r="DIZ33" s="11"/>
      <c r="DJA33" s="11"/>
      <c r="DJB33" s="11"/>
      <c r="DJC33" s="11"/>
      <c r="DJD33" s="11"/>
      <c r="DJE33" s="11"/>
      <c r="DJF33" s="11"/>
      <c r="DJG33" s="11"/>
      <c r="DJH33" s="11"/>
      <c r="DJI33" s="11"/>
      <c r="DJJ33" s="11"/>
      <c r="DJK33" s="11"/>
      <c r="DJL33" s="11"/>
      <c r="DJM33" s="11"/>
      <c r="DJN33" s="11"/>
      <c r="DJO33" s="11"/>
      <c r="DJP33" s="11"/>
      <c r="DJQ33" s="11"/>
      <c r="DJR33" s="11"/>
      <c r="DJS33" s="11"/>
      <c r="DJT33" s="11"/>
      <c r="DJU33" s="11"/>
      <c r="DJV33" s="11"/>
      <c r="DJW33" s="11"/>
      <c r="DJX33" s="11"/>
      <c r="DJY33" s="11"/>
      <c r="DJZ33" s="11"/>
      <c r="DKA33" s="11"/>
      <c r="DKB33" s="11"/>
      <c r="DKC33" s="11"/>
      <c r="DKD33" s="11"/>
      <c r="DKE33" s="11"/>
      <c r="DKF33" s="11"/>
      <c r="DKG33" s="11"/>
      <c r="DKH33" s="11"/>
      <c r="DKI33" s="11"/>
      <c r="DKJ33" s="11"/>
      <c r="DKK33" s="11"/>
      <c r="DKL33" s="11"/>
      <c r="DKM33" s="11"/>
      <c r="DKN33" s="11"/>
      <c r="DKO33" s="11"/>
      <c r="DKP33" s="11"/>
      <c r="DKQ33" s="11"/>
      <c r="DKR33" s="11"/>
      <c r="DKS33" s="11"/>
      <c r="DKT33" s="11"/>
      <c r="DKU33" s="11"/>
      <c r="DKV33" s="11"/>
      <c r="DKW33" s="11"/>
      <c r="DKX33" s="11"/>
      <c r="DKY33" s="11"/>
      <c r="DKZ33" s="11"/>
      <c r="DLA33" s="11"/>
      <c r="DLB33" s="11"/>
      <c r="DLC33" s="11"/>
      <c r="DLD33" s="11"/>
      <c r="DLE33" s="11"/>
      <c r="DLF33" s="11"/>
      <c r="DLG33" s="11"/>
      <c r="DLH33" s="11"/>
      <c r="DLI33" s="11"/>
      <c r="DLJ33" s="11"/>
      <c r="DLK33" s="11"/>
      <c r="DLL33" s="11"/>
      <c r="DLM33" s="11"/>
      <c r="DLN33" s="11"/>
      <c r="DLO33" s="11"/>
      <c r="DLP33" s="11"/>
      <c r="DLQ33" s="11"/>
      <c r="DLR33" s="11"/>
      <c r="DLS33" s="11"/>
      <c r="DLT33" s="11"/>
      <c r="DLU33" s="11"/>
      <c r="DLV33" s="11"/>
      <c r="DLW33" s="11"/>
      <c r="DLX33" s="11"/>
      <c r="DLY33" s="11"/>
      <c r="DLZ33" s="11"/>
      <c r="DMA33" s="11"/>
      <c r="DMB33" s="11"/>
      <c r="DMC33" s="11"/>
      <c r="DMD33" s="11"/>
      <c r="DME33" s="11"/>
      <c r="DMF33" s="11"/>
      <c r="DMG33" s="11"/>
      <c r="DMH33" s="11"/>
      <c r="DMI33" s="11"/>
      <c r="DMJ33" s="11"/>
      <c r="DMK33" s="11"/>
      <c r="DML33" s="11"/>
      <c r="DMM33" s="11"/>
      <c r="DMN33" s="11"/>
      <c r="DMO33" s="11"/>
      <c r="DMP33" s="11"/>
      <c r="DMQ33" s="11"/>
      <c r="DMR33" s="11"/>
      <c r="DMS33" s="11"/>
      <c r="DMT33" s="11"/>
      <c r="DMU33" s="11"/>
      <c r="DMV33" s="11"/>
      <c r="DMW33" s="11"/>
      <c r="DMX33" s="11"/>
      <c r="DMY33" s="11"/>
      <c r="DMZ33" s="11"/>
      <c r="DNA33" s="11"/>
      <c r="DNB33" s="11"/>
      <c r="DNC33" s="11"/>
      <c r="DND33" s="11"/>
      <c r="DNE33" s="11"/>
      <c r="DNF33" s="11"/>
      <c r="DNG33" s="11"/>
      <c r="DNH33" s="11"/>
      <c r="DNI33" s="11"/>
      <c r="DNJ33" s="11"/>
      <c r="DNK33" s="11"/>
      <c r="DNL33" s="11"/>
      <c r="DNM33" s="11"/>
      <c r="DNN33" s="11"/>
      <c r="DNO33" s="11"/>
      <c r="DNP33" s="11"/>
      <c r="DNQ33" s="11"/>
      <c r="DNR33" s="11"/>
      <c r="DNS33" s="11"/>
      <c r="DNT33" s="11"/>
      <c r="DNU33" s="11"/>
      <c r="DNV33" s="11"/>
      <c r="DNW33" s="11"/>
      <c r="DNX33" s="11"/>
      <c r="DNY33" s="11"/>
      <c r="DNZ33" s="11"/>
      <c r="DOA33" s="11"/>
      <c r="DOB33" s="11"/>
      <c r="DOC33" s="11"/>
      <c r="DOD33" s="11"/>
      <c r="DOE33" s="11"/>
      <c r="DOF33" s="11"/>
      <c r="DOG33" s="11"/>
      <c r="DOH33" s="11"/>
      <c r="DOI33" s="11"/>
      <c r="DOJ33" s="11"/>
      <c r="DOK33" s="11"/>
      <c r="DOL33" s="11"/>
      <c r="DOM33" s="11"/>
      <c r="DON33" s="11"/>
      <c r="DOO33" s="11"/>
      <c r="DOP33" s="11"/>
      <c r="DOQ33" s="11"/>
      <c r="DOR33" s="11"/>
      <c r="DOS33" s="11"/>
      <c r="DOT33" s="11"/>
      <c r="DOU33" s="11"/>
      <c r="DOV33" s="11"/>
      <c r="DOW33" s="11"/>
      <c r="DOX33" s="11"/>
      <c r="DOY33" s="11"/>
      <c r="DOZ33" s="11"/>
      <c r="DPA33" s="11"/>
      <c r="DPB33" s="11"/>
      <c r="DPC33" s="11"/>
      <c r="DPD33" s="11"/>
      <c r="DPE33" s="11"/>
      <c r="DPF33" s="11"/>
      <c r="DPG33" s="11"/>
      <c r="DPH33" s="11"/>
      <c r="DPI33" s="11"/>
      <c r="DPJ33" s="11"/>
      <c r="DPK33" s="11"/>
      <c r="DPL33" s="11"/>
      <c r="DPM33" s="11"/>
      <c r="DPN33" s="11"/>
      <c r="DPO33" s="11"/>
      <c r="DPP33" s="11"/>
      <c r="DPQ33" s="11"/>
      <c r="DPR33" s="11"/>
      <c r="DPS33" s="11"/>
      <c r="DPT33" s="11"/>
      <c r="DPU33" s="11"/>
      <c r="DPV33" s="11"/>
      <c r="DPW33" s="11"/>
      <c r="DPX33" s="11"/>
      <c r="DPY33" s="11"/>
      <c r="DPZ33" s="11"/>
      <c r="DQA33" s="11"/>
      <c r="DQB33" s="11"/>
      <c r="DQC33" s="11"/>
      <c r="DQD33" s="11"/>
      <c r="DQE33" s="11"/>
      <c r="DQF33" s="11"/>
      <c r="DQG33" s="11"/>
      <c r="DQH33" s="11"/>
      <c r="DQI33" s="11"/>
      <c r="DQJ33" s="11"/>
      <c r="DQK33" s="11"/>
      <c r="DQL33" s="11"/>
      <c r="DQM33" s="11"/>
      <c r="DQN33" s="11"/>
      <c r="DQO33" s="11"/>
      <c r="DQP33" s="11"/>
      <c r="DQQ33" s="11"/>
      <c r="DQR33" s="11"/>
      <c r="DQS33" s="11"/>
      <c r="DQT33" s="11"/>
      <c r="DQU33" s="11"/>
      <c r="DQV33" s="11"/>
      <c r="DQW33" s="11"/>
      <c r="DQX33" s="11"/>
      <c r="DQY33" s="11"/>
      <c r="DQZ33" s="11"/>
      <c r="DRA33" s="11"/>
      <c r="DRB33" s="11"/>
      <c r="DRC33" s="11"/>
      <c r="DRD33" s="11"/>
      <c r="DRE33" s="11"/>
      <c r="DRF33" s="11"/>
      <c r="DRG33" s="11"/>
      <c r="DRH33" s="11"/>
      <c r="DRI33" s="11"/>
      <c r="DRJ33" s="11"/>
      <c r="DRK33" s="11"/>
      <c r="DRL33" s="11"/>
      <c r="DRM33" s="11"/>
      <c r="DRN33" s="11"/>
      <c r="DRO33" s="11"/>
      <c r="DRP33" s="11"/>
      <c r="DRQ33" s="11"/>
      <c r="DRR33" s="11"/>
      <c r="DRS33" s="11"/>
      <c r="DRT33" s="11"/>
      <c r="DRU33" s="11"/>
      <c r="DRV33" s="11"/>
      <c r="DRW33" s="11"/>
      <c r="DRX33" s="11"/>
      <c r="DRY33" s="11"/>
      <c r="DRZ33" s="11"/>
      <c r="DSA33" s="11"/>
      <c r="DSB33" s="11"/>
      <c r="DSC33" s="11"/>
      <c r="DSD33" s="11"/>
      <c r="DSE33" s="11"/>
      <c r="DSF33" s="11"/>
      <c r="DSG33" s="11"/>
      <c r="DSH33" s="11"/>
      <c r="DSI33" s="11"/>
      <c r="DSJ33" s="11"/>
      <c r="DSK33" s="11"/>
      <c r="DSL33" s="11"/>
      <c r="DSM33" s="11"/>
      <c r="DSN33" s="11"/>
      <c r="DSO33" s="11"/>
      <c r="DSP33" s="11"/>
      <c r="DSQ33" s="11"/>
      <c r="DSR33" s="11"/>
      <c r="DSS33" s="11"/>
      <c r="DST33" s="11"/>
      <c r="DSU33" s="11"/>
      <c r="DSV33" s="11"/>
      <c r="DSW33" s="11"/>
      <c r="DSX33" s="11"/>
      <c r="DSY33" s="11"/>
      <c r="DSZ33" s="11"/>
      <c r="DTA33" s="11"/>
      <c r="DTB33" s="11"/>
      <c r="DTC33" s="11"/>
      <c r="DTD33" s="11"/>
      <c r="DTE33" s="11"/>
      <c r="DTF33" s="11"/>
      <c r="DTG33" s="11"/>
      <c r="DTH33" s="11"/>
      <c r="DTI33" s="11"/>
      <c r="DTJ33" s="11"/>
      <c r="DTK33" s="11"/>
      <c r="DTL33" s="11"/>
      <c r="DTM33" s="11"/>
      <c r="DTN33" s="11"/>
      <c r="DTO33" s="11"/>
      <c r="DTP33" s="11"/>
      <c r="DTQ33" s="11"/>
      <c r="DTR33" s="11"/>
      <c r="DTS33" s="11"/>
      <c r="DTT33" s="11"/>
      <c r="DTU33" s="11"/>
      <c r="DTV33" s="11"/>
      <c r="DTW33" s="11"/>
      <c r="DTX33" s="11"/>
      <c r="DTY33" s="11"/>
      <c r="DTZ33" s="11"/>
      <c r="DUA33" s="11"/>
      <c r="DUB33" s="11"/>
      <c r="DUC33" s="11"/>
      <c r="DUD33" s="11"/>
      <c r="DUE33" s="11"/>
      <c r="DUF33" s="11"/>
      <c r="DUG33" s="11"/>
      <c r="DUH33" s="11"/>
      <c r="DUI33" s="11"/>
      <c r="DUJ33" s="11"/>
      <c r="DUK33" s="11"/>
      <c r="DUL33" s="11"/>
      <c r="DUM33" s="11"/>
      <c r="DUN33" s="11"/>
      <c r="DUO33" s="11"/>
      <c r="DUP33" s="11"/>
      <c r="DUQ33" s="11"/>
      <c r="DUR33" s="11"/>
      <c r="DUS33" s="11"/>
      <c r="DUT33" s="11"/>
      <c r="DUU33" s="11"/>
      <c r="DUV33" s="11"/>
      <c r="DUW33" s="11"/>
      <c r="DUX33" s="11"/>
      <c r="DUY33" s="11"/>
      <c r="DUZ33" s="11"/>
      <c r="DVA33" s="11"/>
      <c r="DVB33" s="11"/>
      <c r="DVC33" s="11"/>
      <c r="DVD33" s="11"/>
      <c r="DVE33" s="11"/>
      <c r="DVF33" s="11"/>
      <c r="DVG33" s="11"/>
      <c r="DVH33" s="11"/>
      <c r="DVI33" s="11"/>
      <c r="DVJ33" s="11"/>
      <c r="DVK33" s="11"/>
      <c r="DVL33" s="11"/>
      <c r="DVM33" s="11"/>
      <c r="DVN33" s="11"/>
      <c r="DVO33" s="11"/>
      <c r="DVP33" s="11"/>
      <c r="DVQ33" s="11"/>
      <c r="DVR33" s="11"/>
      <c r="DVS33" s="11"/>
      <c r="DVT33" s="11"/>
      <c r="DVU33" s="11"/>
      <c r="DVV33" s="11"/>
      <c r="DVW33" s="11"/>
      <c r="DVX33" s="11"/>
      <c r="DVY33" s="11"/>
      <c r="DVZ33" s="11"/>
      <c r="DWA33" s="11"/>
      <c r="DWB33" s="11"/>
      <c r="DWC33" s="11"/>
      <c r="DWD33" s="11"/>
      <c r="DWE33" s="11"/>
      <c r="DWF33" s="11"/>
      <c r="DWG33" s="11"/>
      <c r="DWH33" s="11"/>
      <c r="DWI33" s="11"/>
      <c r="DWJ33" s="11"/>
      <c r="DWK33" s="11"/>
      <c r="DWL33" s="11"/>
      <c r="DWM33" s="11"/>
      <c r="DWN33" s="11"/>
      <c r="DWO33" s="11"/>
      <c r="DWP33" s="11"/>
      <c r="DWQ33" s="11"/>
      <c r="DWR33" s="11"/>
      <c r="DWS33" s="11"/>
      <c r="DWT33" s="11"/>
      <c r="DWU33" s="11"/>
      <c r="DWV33" s="11"/>
      <c r="DWW33" s="11"/>
      <c r="DWX33" s="11"/>
      <c r="DWY33" s="11"/>
      <c r="DWZ33" s="11"/>
      <c r="DXA33" s="11"/>
      <c r="DXB33" s="11"/>
      <c r="DXC33" s="11"/>
      <c r="DXD33" s="11"/>
      <c r="DXE33" s="11"/>
      <c r="DXF33" s="11"/>
      <c r="DXG33" s="11"/>
      <c r="DXH33" s="11"/>
      <c r="DXI33" s="11"/>
      <c r="DXJ33" s="11"/>
      <c r="DXK33" s="11"/>
      <c r="DXL33" s="11"/>
      <c r="DXM33" s="11"/>
      <c r="DXN33" s="11"/>
      <c r="DXO33" s="11"/>
      <c r="DXP33" s="11"/>
      <c r="DXQ33" s="11"/>
      <c r="DXR33" s="11"/>
      <c r="DXS33" s="11"/>
      <c r="DXT33" s="11"/>
      <c r="DXU33" s="11"/>
      <c r="DXV33" s="11"/>
      <c r="DXW33" s="11"/>
      <c r="DXX33" s="11"/>
      <c r="DXY33" s="11"/>
      <c r="DXZ33" s="11"/>
      <c r="DYA33" s="11"/>
      <c r="DYB33" s="11"/>
      <c r="DYC33" s="11"/>
      <c r="DYD33" s="11"/>
      <c r="DYE33" s="11"/>
      <c r="DYF33" s="11"/>
      <c r="DYG33" s="11"/>
      <c r="DYH33" s="11"/>
      <c r="DYI33" s="11"/>
      <c r="DYJ33" s="11"/>
      <c r="DYK33" s="11"/>
      <c r="DYL33" s="11"/>
      <c r="DYM33" s="11"/>
      <c r="DYN33" s="11"/>
      <c r="DYO33" s="11"/>
      <c r="DYP33" s="11"/>
      <c r="DYQ33" s="11"/>
      <c r="DYR33" s="11"/>
      <c r="DYS33" s="11"/>
      <c r="DYT33" s="11"/>
      <c r="DYU33" s="11"/>
      <c r="DYV33" s="11"/>
      <c r="DYW33" s="11"/>
      <c r="DYX33" s="11"/>
      <c r="DYY33" s="11"/>
      <c r="DYZ33" s="11"/>
      <c r="DZA33" s="11"/>
      <c r="DZB33" s="11"/>
      <c r="DZC33" s="11"/>
      <c r="DZD33" s="11"/>
      <c r="DZE33" s="11"/>
      <c r="DZF33" s="11"/>
      <c r="DZG33" s="11"/>
      <c r="DZH33" s="11"/>
      <c r="DZI33" s="11"/>
      <c r="DZJ33" s="11"/>
      <c r="DZK33" s="11"/>
      <c r="DZL33" s="11"/>
      <c r="DZM33" s="11"/>
      <c r="DZN33" s="11"/>
      <c r="DZO33" s="11"/>
      <c r="DZP33" s="11"/>
      <c r="DZQ33" s="11"/>
      <c r="DZR33" s="11"/>
      <c r="DZS33" s="11"/>
      <c r="DZT33" s="11"/>
      <c r="DZU33" s="11"/>
      <c r="DZV33" s="11"/>
      <c r="DZW33" s="11"/>
      <c r="DZX33" s="11"/>
      <c r="DZY33" s="11"/>
      <c r="DZZ33" s="11"/>
      <c r="EAA33" s="11"/>
      <c r="EAB33" s="11"/>
      <c r="EAC33" s="11"/>
      <c r="EAD33" s="11"/>
      <c r="EAE33" s="11"/>
      <c r="EAF33" s="11"/>
      <c r="EAG33" s="11"/>
      <c r="EAH33" s="11"/>
      <c r="EAI33" s="11"/>
      <c r="EAJ33" s="11"/>
      <c r="EAK33" s="11"/>
      <c r="EAL33" s="11"/>
      <c r="EAM33" s="11"/>
      <c r="EAN33" s="11"/>
      <c r="EAO33" s="11"/>
      <c r="EAP33" s="11"/>
      <c r="EAQ33" s="11"/>
      <c r="EAR33" s="11"/>
      <c r="EAS33" s="11"/>
      <c r="EAT33" s="11"/>
      <c r="EAU33" s="11"/>
      <c r="EAV33" s="11"/>
      <c r="EAW33" s="11"/>
      <c r="EAX33" s="11"/>
      <c r="EAY33" s="11"/>
      <c r="EAZ33" s="11"/>
      <c r="EBA33" s="11"/>
      <c r="EBB33" s="11"/>
      <c r="EBC33" s="11"/>
      <c r="EBD33" s="11"/>
      <c r="EBE33" s="11"/>
      <c r="EBF33" s="11"/>
      <c r="EBG33" s="11"/>
      <c r="EBH33" s="11"/>
      <c r="EBI33" s="11"/>
      <c r="EBJ33" s="11"/>
      <c r="EBK33" s="11"/>
      <c r="EBL33" s="11"/>
      <c r="EBM33" s="11"/>
      <c r="EBN33" s="11"/>
      <c r="EBO33" s="11"/>
      <c r="EBP33" s="11"/>
      <c r="EBQ33" s="11"/>
      <c r="EBR33" s="11"/>
      <c r="EBS33" s="11"/>
      <c r="EBT33" s="11"/>
      <c r="EBU33" s="11"/>
      <c r="EBV33" s="11"/>
      <c r="EBW33" s="11"/>
      <c r="EBX33" s="11"/>
      <c r="EBY33" s="11"/>
      <c r="EBZ33" s="11"/>
      <c r="ECA33" s="11"/>
      <c r="ECB33" s="11"/>
      <c r="ECC33" s="11"/>
      <c r="ECD33" s="11"/>
      <c r="ECE33" s="11"/>
      <c r="ECF33" s="11"/>
      <c r="ECG33" s="11"/>
      <c r="ECH33" s="11"/>
      <c r="ECI33" s="11"/>
      <c r="ECJ33" s="11"/>
      <c r="ECK33" s="11"/>
      <c r="ECL33" s="11"/>
      <c r="ECM33" s="11"/>
      <c r="ECN33" s="11"/>
      <c r="ECO33" s="11"/>
      <c r="ECP33" s="11"/>
      <c r="ECQ33" s="11"/>
      <c r="ECR33" s="11"/>
      <c r="ECS33" s="11"/>
      <c r="ECT33" s="11"/>
      <c r="ECU33" s="11"/>
      <c r="ECV33" s="11"/>
      <c r="ECW33" s="11"/>
      <c r="ECX33" s="11"/>
      <c r="ECY33" s="11"/>
      <c r="ECZ33" s="11"/>
      <c r="EDA33" s="11"/>
      <c r="EDB33" s="11"/>
      <c r="EDC33" s="11"/>
      <c r="EDD33" s="11"/>
      <c r="EDE33" s="11"/>
      <c r="EDF33" s="11"/>
      <c r="EDG33" s="11"/>
      <c r="EDH33" s="11"/>
      <c r="EDI33" s="11"/>
      <c r="EDJ33" s="11"/>
      <c r="EDK33" s="11"/>
      <c r="EDL33" s="11"/>
      <c r="EDM33" s="11"/>
      <c r="EDN33" s="11"/>
      <c r="EDO33" s="11"/>
      <c r="EDP33" s="11"/>
      <c r="EDQ33" s="11"/>
      <c r="EDR33" s="11"/>
      <c r="EDS33" s="11"/>
      <c r="EDT33" s="11"/>
      <c r="EDU33" s="11"/>
      <c r="EDV33" s="11"/>
      <c r="EDW33" s="11"/>
      <c r="EDX33" s="11"/>
      <c r="EDY33" s="11"/>
      <c r="EDZ33" s="11"/>
      <c r="EEA33" s="11"/>
      <c r="EEB33" s="11"/>
      <c r="EEC33" s="11"/>
      <c r="EED33" s="11"/>
      <c r="EEE33" s="11"/>
      <c r="EEF33" s="11"/>
      <c r="EEG33" s="11"/>
      <c r="EEH33" s="11"/>
      <c r="EEI33" s="11"/>
      <c r="EEJ33" s="11"/>
      <c r="EEK33" s="11"/>
      <c r="EEL33" s="11"/>
      <c r="EEM33" s="11"/>
      <c r="EEN33" s="11"/>
      <c r="EEO33" s="11"/>
      <c r="EEP33" s="11"/>
      <c r="EEQ33" s="11"/>
      <c r="EER33" s="11"/>
      <c r="EES33" s="11"/>
      <c r="EET33" s="11"/>
      <c r="EEU33" s="11"/>
      <c r="EEV33" s="11"/>
      <c r="EEW33" s="11"/>
      <c r="EEX33" s="11"/>
      <c r="EEY33" s="11"/>
      <c r="EEZ33" s="11"/>
      <c r="EFA33" s="11"/>
      <c r="EFB33" s="11"/>
      <c r="EFC33" s="11"/>
      <c r="EFD33" s="11"/>
      <c r="EFE33" s="11"/>
      <c r="EFF33" s="11"/>
      <c r="EFG33" s="11"/>
      <c r="EFH33" s="11"/>
      <c r="EFI33" s="11"/>
      <c r="EFJ33" s="11"/>
      <c r="EFK33" s="11"/>
      <c r="EFL33" s="11"/>
      <c r="EFM33" s="11"/>
      <c r="EFN33" s="11"/>
      <c r="EFO33" s="11"/>
      <c r="EFP33" s="11"/>
      <c r="EFQ33" s="11"/>
      <c r="EFR33" s="11"/>
      <c r="EFS33" s="11"/>
      <c r="EFT33" s="11"/>
      <c r="EFU33" s="11"/>
      <c r="EFV33" s="11"/>
      <c r="EFW33" s="11"/>
      <c r="EFX33" s="11"/>
      <c r="EFY33" s="11"/>
      <c r="EFZ33" s="11"/>
      <c r="EGA33" s="11"/>
      <c r="EGB33" s="11"/>
      <c r="EGC33" s="11"/>
      <c r="EGD33" s="11"/>
      <c r="EGE33" s="11"/>
      <c r="EGF33" s="11"/>
      <c r="EGG33" s="11"/>
      <c r="EGH33" s="11"/>
      <c r="EGI33" s="11"/>
      <c r="EGJ33" s="11"/>
      <c r="EGK33" s="11"/>
      <c r="EGL33" s="11"/>
      <c r="EGM33" s="11"/>
      <c r="EGN33" s="11"/>
      <c r="EGO33" s="11"/>
      <c r="EGP33" s="11"/>
      <c r="EGQ33" s="11"/>
      <c r="EGR33" s="11"/>
      <c r="EGS33" s="11"/>
      <c r="EGT33" s="11"/>
      <c r="EGU33" s="11"/>
      <c r="EGV33" s="11"/>
      <c r="EGW33" s="11"/>
      <c r="EGX33" s="11"/>
      <c r="EGY33" s="11"/>
      <c r="EGZ33" s="11"/>
      <c r="EHA33" s="11"/>
      <c r="EHB33" s="11"/>
      <c r="EHC33" s="11"/>
      <c r="EHD33" s="11"/>
      <c r="EHE33" s="11"/>
      <c r="EHF33" s="11"/>
      <c r="EHG33" s="11"/>
      <c r="EHH33" s="11"/>
      <c r="EHI33" s="11"/>
      <c r="EHJ33" s="11"/>
      <c r="EHK33" s="11"/>
      <c r="EHL33" s="11"/>
      <c r="EHM33" s="11"/>
      <c r="EHN33" s="11"/>
      <c r="EHO33" s="11"/>
      <c r="EHP33" s="11"/>
      <c r="EHQ33" s="11"/>
      <c r="EHR33" s="11"/>
      <c r="EHS33" s="11"/>
      <c r="EHT33" s="11"/>
      <c r="EHU33" s="11"/>
      <c r="EHV33" s="11"/>
      <c r="EHW33" s="11"/>
      <c r="EHX33" s="11"/>
      <c r="EHY33" s="11"/>
      <c r="EHZ33" s="11"/>
      <c r="EIA33" s="11"/>
      <c r="EIB33" s="11"/>
      <c r="EIC33" s="11"/>
      <c r="EID33" s="11"/>
      <c r="EIE33" s="11"/>
      <c r="EIF33" s="11"/>
      <c r="EIG33" s="11"/>
      <c r="EIH33" s="11"/>
      <c r="EII33" s="11"/>
      <c r="EIJ33" s="11"/>
      <c r="EIK33" s="11"/>
      <c r="EIL33" s="11"/>
      <c r="EIM33" s="11"/>
      <c r="EIN33" s="11"/>
      <c r="EIO33" s="11"/>
      <c r="EIP33" s="11"/>
      <c r="EIQ33" s="11"/>
      <c r="EIR33" s="11"/>
      <c r="EIS33" s="11"/>
      <c r="EIT33" s="11"/>
      <c r="EIU33" s="11"/>
      <c r="EIV33" s="11"/>
      <c r="EIW33" s="11"/>
      <c r="EIX33" s="11"/>
      <c r="EIY33" s="11"/>
      <c r="EIZ33" s="11"/>
      <c r="EJA33" s="11"/>
      <c r="EJB33" s="11"/>
      <c r="EJC33" s="11"/>
      <c r="EJD33" s="11"/>
      <c r="EJE33" s="11"/>
      <c r="EJF33" s="11"/>
      <c r="EJG33" s="11"/>
      <c r="EJH33" s="11"/>
      <c r="EJI33" s="11"/>
      <c r="EJJ33" s="11"/>
      <c r="EJK33" s="11"/>
      <c r="EJL33" s="11"/>
      <c r="EJM33" s="11"/>
      <c r="EJN33" s="11"/>
      <c r="EJO33" s="11"/>
      <c r="EJP33" s="11"/>
      <c r="EJQ33" s="11"/>
      <c r="EJR33" s="11"/>
      <c r="EJS33" s="11"/>
      <c r="EJT33" s="11"/>
      <c r="EJU33" s="11"/>
      <c r="EJV33" s="11"/>
      <c r="EJW33" s="11"/>
      <c r="EJX33" s="11"/>
      <c r="EJY33" s="11"/>
      <c r="EJZ33" s="11"/>
      <c r="EKA33" s="11"/>
      <c r="EKB33" s="11"/>
      <c r="EKC33" s="11"/>
      <c r="EKD33" s="11"/>
      <c r="EKE33" s="11"/>
      <c r="EKF33" s="11"/>
      <c r="EKG33" s="11"/>
      <c r="EKH33" s="11"/>
      <c r="EKI33" s="11"/>
      <c r="EKJ33" s="11"/>
      <c r="EKK33" s="11"/>
      <c r="EKL33" s="11"/>
      <c r="EKM33" s="11"/>
      <c r="EKN33" s="11"/>
      <c r="EKO33" s="11"/>
      <c r="EKP33" s="11"/>
      <c r="EKQ33" s="11"/>
      <c r="EKR33" s="11"/>
      <c r="EKS33" s="11"/>
      <c r="EKT33" s="11"/>
      <c r="EKU33" s="11"/>
      <c r="EKV33" s="11"/>
      <c r="EKW33" s="11"/>
      <c r="EKX33" s="11"/>
      <c r="EKY33" s="11"/>
      <c r="EKZ33" s="11"/>
      <c r="ELA33" s="11"/>
      <c r="ELB33" s="11"/>
      <c r="ELC33" s="11"/>
      <c r="ELD33" s="11"/>
      <c r="ELE33" s="11"/>
      <c r="ELF33" s="11"/>
      <c r="ELG33" s="11"/>
      <c r="ELH33" s="11"/>
      <c r="ELI33" s="11"/>
      <c r="ELJ33" s="11"/>
      <c r="ELK33" s="11"/>
      <c r="ELL33" s="11"/>
      <c r="ELM33" s="11"/>
      <c r="ELN33" s="11"/>
      <c r="ELO33" s="11"/>
      <c r="ELP33" s="11"/>
      <c r="ELQ33" s="11"/>
      <c r="ELR33" s="11"/>
      <c r="ELS33" s="11"/>
      <c r="ELT33" s="11"/>
      <c r="ELU33" s="11"/>
      <c r="ELV33" s="11"/>
      <c r="ELW33" s="11"/>
      <c r="ELX33" s="11"/>
      <c r="ELY33" s="11"/>
      <c r="ELZ33" s="11"/>
      <c r="EMA33" s="11"/>
      <c r="EMB33" s="11"/>
      <c r="EMC33" s="11"/>
      <c r="EMD33" s="11"/>
      <c r="EME33" s="11"/>
      <c r="EMF33" s="11"/>
      <c r="EMG33" s="11"/>
      <c r="EMH33" s="11"/>
      <c r="EMI33" s="11"/>
      <c r="EMJ33" s="11"/>
      <c r="EMK33" s="11"/>
      <c r="EML33" s="11"/>
      <c r="EMM33" s="11"/>
      <c r="EMN33" s="11"/>
      <c r="EMO33" s="11"/>
      <c r="EMP33" s="11"/>
      <c r="EMQ33" s="11"/>
      <c r="EMR33" s="11"/>
      <c r="EMS33" s="11"/>
      <c r="EMT33" s="11"/>
      <c r="EMU33" s="11"/>
      <c r="EMV33" s="11"/>
      <c r="EMW33" s="11"/>
      <c r="EMX33" s="11"/>
      <c r="EMY33" s="11"/>
      <c r="EMZ33" s="11"/>
      <c r="ENA33" s="11"/>
      <c r="ENB33" s="11"/>
      <c r="ENC33" s="11"/>
      <c r="END33" s="11"/>
      <c r="ENE33" s="11"/>
      <c r="ENF33" s="11"/>
      <c r="ENG33" s="11"/>
      <c r="ENH33" s="11"/>
      <c r="ENI33" s="11"/>
      <c r="ENJ33" s="11"/>
      <c r="ENK33" s="11"/>
      <c r="ENL33" s="11"/>
      <c r="ENM33" s="11"/>
      <c r="ENN33" s="11"/>
      <c r="ENO33" s="11"/>
      <c r="ENP33" s="11"/>
      <c r="ENQ33" s="11"/>
      <c r="ENR33" s="11"/>
      <c r="ENS33" s="11"/>
      <c r="ENT33" s="11"/>
      <c r="ENU33" s="11"/>
      <c r="ENV33" s="11"/>
      <c r="ENW33" s="11"/>
      <c r="ENX33" s="11"/>
      <c r="ENY33" s="11"/>
      <c r="ENZ33" s="11"/>
      <c r="EOA33" s="11"/>
      <c r="EOB33" s="11"/>
      <c r="EOC33" s="11"/>
      <c r="EOD33" s="11"/>
      <c r="EOE33" s="11"/>
      <c r="EOF33" s="11"/>
      <c r="EOG33" s="11"/>
      <c r="EOH33" s="11"/>
      <c r="EOI33" s="11"/>
      <c r="EOJ33" s="11"/>
      <c r="EOK33" s="11"/>
      <c r="EOL33" s="11"/>
      <c r="EOM33" s="11"/>
      <c r="EON33" s="11"/>
      <c r="EOO33" s="11"/>
      <c r="EOP33" s="11"/>
      <c r="EOQ33" s="11"/>
      <c r="EOR33" s="11"/>
      <c r="EOS33" s="11"/>
      <c r="EOT33" s="11"/>
      <c r="EOU33" s="11"/>
      <c r="EOV33" s="11"/>
      <c r="EOW33" s="11"/>
      <c r="EOX33" s="11"/>
      <c r="EOY33" s="11"/>
      <c r="EOZ33" s="11"/>
      <c r="EPA33" s="11"/>
      <c r="EPB33" s="11"/>
      <c r="EPC33" s="11"/>
      <c r="EPD33" s="11"/>
      <c r="EPE33" s="11"/>
      <c r="EPF33" s="11"/>
      <c r="EPG33" s="11"/>
      <c r="EPH33" s="11"/>
      <c r="EPI33" s="11"/>
      <c r="EPJ33" s="11"/>
      <c r="EPK33" s="11"/>
      <c r="EPL33" s="11"/>
      <c r="EPM33" s="11"/>
      <c r="EPN33" s="11"/>
      <c r="EPO33" s="11"/>
      <c r="EPP33" s="11"/>
      <c r="EPQ33" s="11"/>
      <c r="EPR33" s="11"/>
      <c r="EPS33" s="11"/>
      <c r="EPT33" s="11"/>
      <c r="EPU33" s="11"/>
      <c r="EPV33" s="11"/>
      <c r="EPW33" s="11"/>
      <c r="EPX33" s="11"/>
      <c r="EPY33" s="11"/>
      <c r="EPZ33" s="11"/>
      <c r="EQA33" s="11"/>
      <c r="EQB33" s="11"/>
      <c r="EQC33" s="11"/>
      <c r="EQD33" s="11"/>
      <c r="EQE33" s="11"/>
      <c r="EQF33" s="11"/>
      <c r="EQG33" s="11"/>
      <c r="EQH33" s="11"/>
      <c r="EQI33" s="11"/>
      <c r="EQJ33" s="11"/>
      <c r="EQK33" s="11"/>
      <c r="EQL33" s="11"/>
      <c r="EQM33" s="11"/>
      <c r="EQN33" s="11"/>
      <c r="EQO33" s="11"/>
      <c r="EQP33" s="11"/>
      <c r="EQQ33" s="11"/>
      <c r="EQR33" s="11"/>
      <c r="EQS33" s="11"/>
      <c r="EQT33" s="11"/>
      <c r="EQU33" s="11"/>
      <c r="EQV33" s="11"/>
      <c r="EQW33" s="11"/>
      <c r="EQX33" s="11"/>
      <c r="EQY33" s="11"/>
      <c r="EQZ33" s="11"/>
      <c r="ERA33" s="11"/>
      <c r="ERB33" s="11"/>
      <c r="ERC33" s="11"/>
      <c r="ERD33" s="11"/>
      <c r="ERE33" s="11"/>
      <c r="ERF33" s="11"/>
      <c r="ERG33" s="11"/>
      <c r="ERH33" s="11"/>
      <c r="ERI33" s="11"/>
      <c r="ERJ33" s="11"/>
      <c r="ERK33" s="11"/>
      <c r="ERL33" s="11"/>
      <c r="ERM33" s="11"/>
      <c r="ERN33" s="11"/>
      <c r="ERO33" s="11"/>
      <c r="ERP33" s="11"/>
      <c r="ERQ33" s="11"/>
      <c r="ERR33" s="11"/>
      <c r="ERS33" s="11"/>
      <c r="ERT33" s="11"/>
      <c r="ERU33" s="11"/>
      <c r="ERV33" s="11"/>
      <c r="ERW33" s="11"/>
      <c r="ERX33" s="11"/>
      <c r="ERY33" s="11"/>
      <c r="ERZ33" s="11"/>
      <c r="ESA33" s="11"/>
      <c r="ESB33" s="11"/>
      <c r="ESC33" s="11"/>
      <c r="ESD33" s="11"/>
      <c r="ESE33" s="11"/>
      <c r="ESF33" s="11"/>
      <c r="ESG33" s="11"/>
      <c r="ESH33" s="11"/>
      <c r="ESI33" s="11"/>
      <c r="ESJ33" s="11"/>
      <c r="ESK33" s="11"/>
      <c r="ESL33" s="11"/>
      <c r="ESM33" s="11"/>
      <c r="ESN33" s="11"/>
      <c r="ESO33" s="11"/>
      <c r="ESP33" s="11"/>
      <c r="ESQ33" s="11"/>
      <c r="ESR33" s="11"/>
      <c r="ESS33" s="11"/>
      <c r="EST33" s="11"/>
      <c r="ESU33" s="11"/>
      <c r="ESV33" s="11"/>
      <c r="ESW33" s="11"/>
      <c r="ESX33" s="11"/>
      <c r="ESY33" s="11"/>
      <c r="ESZ33" s="11"/>
      <c r="ETA33" s="11"/>
      <c r="ETB33" s="11"/>
      <c r="ETC33" s="11"/>
      <c r="ETD33" s="11"/>
      <c r="ETE33" s="11"/>
      <c r="ETF33" s="11"/>
      <c r="ETG33" s="11"/>
      <c r="ETH33" s="11"/>
      <c r="ETI33" s="11"/>
      <c r="ETJ33" s="11"/>
      <c r="ETK33" s="11"/>
      <c r="ETL33" s="11"/>
      <c r="ETM33" s="11"/>
      <c r="ETN33" s="11"/>
      <c r="ETO33" s="11"/>
      <c r="ETP33" s="11"/>
      <c r="ETQ33" s="11"/>
      <c r="ETR33" s="11"/>
      <c r="ETS33" s="11"/>
      <c r="ETT33" s="11"/>
      <c r="ETU33" s="11"/>
      <c r="ETV33" s="11"/>
      <c r="ETW33" s="11"/>
      <c r="ETX33" s="11"/>
      <c r="ETY33" s="11"/>
      <c r="ETZ33" s="11"/>
      <c r="EUA33" s="11"/>
      <c r="EUB33" s="11"/>
      <c r="EUC33" s="11"/>
      <c r="EUD33" s="11"/>
      <c r="EUE33" s="11"/>
      <c r="EUF33" s="11"/>
      <c r="EUG33" s="11"/>
      <c r="EUH33" s="11"/>
      <c r="EUI33" s="11"/>
      <c r="EUJ33" s="11"/>
      <c r="EUK33" s="11"/>
      <c r="EUL33" s="11"/>
      <c r="EUM33" s="11"/>
      <c r="EUN33" s="11"/>
      <c r="EUO33" s="11"/>
      <c r="EUP33" s="11"/>
      <c r="EUQ33" s="11"/>
      <c r="EUR33" s="11"/>
      <c r="EUS33" s="11"/>
      <c r="EUT33" s="11"/>
      <c r="EUU33" s="11"/>
      <c r="EUV33" s="11"/>
      <c r="EUW33" s="11"/>
      <c r="EUX33" s="11"/>
      <c r="EUY33" s="11"/>
      <c r="EUZ33" s="11"/>
      <c r="EVA33" s="11"/>
      <c r="EVB33" s="11"/>
      <c r="EVC33" s="11"/>
      <c r="EVD33" s="11"/>
      <c r="EVE33" s="11"/>
      <c r="EVF33" s="11"/>
      <c r="EVG33" s="11"/>
      <c r="EVH33" s="11"/>
      <c r="EVI33" s="11"/>
      <c r="EVJ33" s="11"/>
      <c r="EVK33" s="11"/>
      <c r="EVL33" s="11"/>
      <c r="EVM33" s="11"/>
      <c r="EVN33" s="11"/>
      <c r="EVO33" s="11"/>
      <c r="EVP33" s="11"/>
      <c r="EVQ33" s="11"/>
      <c r="EVR33" s="11"/>
      <c r="EVS33" s="11"/>
      <c r="EVT33" s="11"/>
      <c r="EVU33" s="11"/>
      <c r="EVV33" s="11"/>
      <c r="EVW33" s="11"/>
      <c r="EVX33" s="11"/>
      <c r="EVY33" s="11"/>
      <c r="EVZ33" s="11"/>
      <c r="EWA33" s="11"/>
      <c r="EWB33" s="11"/>
      <c r="EWC33" s="11"/>
      <c r="EWD33" s="11"/>
      <c r="EWE33" s="11"/>
      <c r="EWF33" s="11"/>
      <c r="EWG33" s="11"/>
      <c r="EWH33" s="11"/>
      <c r="EWI33" s="11"/>
      <c r="EWJ33" s="11"/>
      <c r="EWK33" s="11"/>
      <c r="EWL33" s="11"/>
      <c r="EWM33" s="11"/>
      <c r="EWN33" s="11"/>
      <c r="EWO33" s="11"/>
      <c r="EWP33" s="11"/>
      <c r="EWQ33" s="11"/>
      <c r="EWR33" s="11"/>
      <c r="EWS33" s="11"/>
      <c r="EWT33" s="11"/>
      <c r="EWU33" s="11"/>
      <c r="EWV33" s="11"/>
      <c r="EWW33" s="11"/>
      <c r="EWX33" s="11"/>
      <c r="EWY33" s="11"/>
      <c r="EWZ33" s="11"/>
      <c r="EXA33" s="11"/>
      <c r="EXB33" s="11"/>
      <c r="EXC33" s="11"/>
      <c r="EXD33" s="11"/>
      <c r="EXE33" s="11"/>
      <c r="EXF33" s="11"/>
      <c r="EXG33" s="11"/>
      <c r="EXH33" s="11"/>
      <c r="EXI33" s="11"/>
      <c r="EXJ33" s="11"/>
      <c r="EXK33" s="11"/>
      <c r="EXL33" s="11"/>
      <c r="EXM33" s="11"/>
      <c r="EXN33" s="11"/>
      <c r="EXO33" s="11"/>
      <c r="EXP33" s="11"/>
      <c r="EXQ33" s="11"/>
      <c r="EXR33" s="11"/>
      <c r="EXS33" s="11"/>
      <c r="EXT33" s="11"/>
      <c r="EXU33" s="11"/>
      <c r="EXV33" s="11"/>
      <c r="EXW33" s="11"/>
      <c r="EXX33" s="11"/>
      <c r="EXY33" s="11"/>
      <c r="EXZ33" s="11"/>
      <c r="EYA33" s="11"/>
      <c r="EYB33" s="11"/>
      <c r="EYC33" s="11"/>
      <c r="EYD33" s="11"/>
      <c r="EYE33" s="11"/>
      <c r="EYF33" s="11"/>
      <c r="EYG33" s="11"/>
      <c r="EYH33" s="11"/>
      <c r="EYI33" s="11"/>
      <c r="EYJ33" s="11"/>
      <c r="EYK33" s="11"/>
      <c r="EYL33" s="11"/>
      <c r="EYM33" s="11"/>
      <c r="EYN33" s="11"/>
      <c r="EYO33" s="11"/>
      <c r="EYP33" s="11"/>
      <c r="EYQ33" s="11"/>
      <c r="EYR33" s="11"/>
      <c r="EYS33" s="11"/>
      <c r="EYT33" s="11"/>
      <c r="EYU33" s="11"/>
      <c r="EYV33" s="11"/>
      <c r="EYW33" s="11"/>
      <c r="EYX33" s="11"/>
      <c r="EYY33" s="11"/>
      <c r="EYZ33" s="11"/>
      <c r="EZA33" s="11"/>
      <c r="EZB33" s="11"/>
      <c r="EZC33" s="11"/>
      <c r="EZD33" s="11"/>
      <c r="EZE33" s="11"/>
      <c r="EZF33" s="11"/>
      <c r="EZG33" s="11"/>
      <c r="EZH33" s="11"/>
      <c r="EZI33" s="11"/>
      <c r="EZJ33" s="11"/>
      <c r="EZK33" s="11"/>
      <c r="EZL33" s="11"/>
      <c r="EZM33" s="11"/>
      <c r="EZN33" s="11"/>
      <c r="EZO33" s="11"/>
      <c r="EZP33" s="11"/>
      <c r="EZQ33" s="11"/>
      <c r="EZR33" s="11"/>
      <c r="EZS33" s="11"/>
      <c r="EZT33" s="11"/>
      <c r="EZU33" s="11"/>
      <c r="EZV33" s="11"/>
      <c r="EZW33" s="11"/>
      <c r="EZX33" s="11"/>
      <c r="EZY33" s="11"/>
      <c r="EZZ33" s="11"/>
      <c r="FAA33" s="11"/>
      <c r="FAB33" s="11"/>
      <c r="FAC33" s="11"/>
      <c r="FAD33" s="11"/>
      <c r="FAE33" s="11"/>
      <c r="FAF33" s="11"/>
      <c r="FAG33" s="11"/>
      <c r="FAH33" s="11"/>
      <c r="FAI33" s="11"/>
      <c r="FAJ33" s="11"/>
      <c r="FAK33" s="11"/>
      <c r="FAL33" s="11"/>
      <c r="FAM33" s="11"/>
      <c r="FAN33" s="11"/>
      <c r="FAO33" s="11"/>
      <c r="FAP33" s="11"/>
      <c r="FAQ33" s="11"/>
      <c r="FAR33" s="11"/>
      <c r="FAS33" s="11"/>
      <c r="FAT33" s="11"/>
      <c r="FAU33" s="11"/>
      <c r="FAV33" s="11"/>
      <c r="FAW33" s="11"/>
      <c r="FAX33" s="11"/>
      <c r="FAY33" s="11"/>
      <c r="FAZ33" s="11"/>
      <c r="FBA33" s="11"/>
      <c r="FBB33" s="11"/>
      <c r="FBC33" s="11"/>
      <c r="FBD33" s="11"/>
      <c r="FBE33" s="11"/>
      <c r="FBF33" s="11"/>
      <c r="FBG33" s="11"/>
      <c r="FBH33" s="11"/>
      <c r="FBI33" s="11"/>
      <c r="FBJ33" s="11"/>
      <c r="FBK33" s="11"/>
      <c r="FBL33" s="11"/>
      <c r="FBM33" s="11"/>
      <c r="FBN33" s="11"/>
      <c r="FBO33" s="11"/>
      <c r="FBP33" s="11"/>
      <c r="FBQ33" s="11"/>
      <c r="FBR33" s="11"/>
      <c r="FBS33" s="11"/>
      <c r="FBT33" s="11"/>
      <c r="FBU33" s="11"/>
      <c r="FBV33" s="11"/>
      <c r="FBW33" s="11"/>
      <c r="FBX33" s="11"/>
      <c r="FBY33" s="11"/>
      <c r="FBZ33" s="11"/>
      <c r="FCA33" s="11"/>
      <c r="FCB33" s="11"/>
      <c r="FCC33" s="11"/>
      <c r="FCD33" s="11"/>
      <c r="FCE33" s="11"/>
      <c r="FCF33" s="11"/>
      <c r="FCG33" s="11"/>
      <c r="FCH33" s="11"/>
      <c r="FCI33" s="11"/>
      <c r="FCJ33" s="11"/>
      <c r="FCK33" s="11"/>
      <c r="FCL33" s="11"/>
      <c r="FCM33" s="11"/>
      <c r="FCN33" s="11"/>
      <c r="FCO33" s="11"/>
      <c r="FCP33" s="11"/>
      <c r="FCQ33" s="11"/>
      <c r="FCR33" s="11"/>
      <c r="FCS33" s="11"/>
      <c r="FCT33" s="11"/>
      <c r="FCU33" s="11"/>
      <c r="FCV33" s="11"/>
      <c r="FCW33" s="11"/>
      <c r="FCX33" s="11"/>
      <c r="FCY33" s="11"/>
      <c r="FCZ33" s="11"/>
      <c r="FDA33" s="11"/>
      <c r="FDB33" s="11"/>
      <c r="FDC33" s="11"/>
      <c r="FDD33" s="11"/>
      <c r="FDE33" s="11"/>
      <c r="FDF33" s="11"/>
      <c r="FDG33" s="11"/>
      <c r="FDH33" s="11"/>
      <c r="FDI33" s="11"/>
      <c r="FDJ33" s="11"/>
      <c r="FDK33" s="11"/>
      <c r="FDL33" s="11"/>
      <c r="FDM33" s="11"/>
      <c r="FDN33" s="11"/>
      <c r="FDO33" s="11"/>
      <c r="FDP33" s="11"/>
      <c r="FDQ33" s="11"/>
      <c r="FDR33" s="11"/>
      <c r="FDS33" s="11"/>
      <c r="FDT33" s="11"/>
      <c r="FDU33" s="11"/>
      <c r="FDV33" s="11"/>
      <c r="FDW33" s="11"/>
      <c r="FDX33" s="11"/>
      <c r="FDY33" s="11"/>
      <c r="FDZ33" s="11"/>
      <c r="FEA33" s="11"/>
      <c r="FEB33" s="11"/>
      <c r="FEC33" s="11"/>
      <c r="FED33" s="11"/>
      <c r="FEE33" s="11"/>
      <c r="FEF33" s="11"/>
      <c r="FEG33" s="11"/>
      <c r="FEH33" s="11"/>
      <c r="FEI33" s="11"/>
      <c r="FEJ33" s="11"/>
      <c r="FEK33" s="11"/>
      <c r="FEL33" s="11"/>
      <c r="FEM33" s="11"/>
      <c r="FEN33" s="11"/>
      <c r="FEO33" s="11"/>
      <c r="FEP33" s="11"/>
      <c r="FEQ33" s="11"/>
      <c r="FER33" s="11"/>
      <c r="FES33" s="11"/>
      <c r="FET33" s="11"/>
      <c r="FEU33" s="11"/>
      <c r="FEV33" s="11"/>
      <c r="FEW33" s="11"/>
      <c r="FEX33" s="11"/>
      <c r="FEY33" s="11"/>
      <c r="FEZ33" s="11"/>
      <c r="FFA33" s="11"/>
      <c r="FFB33" s="11"/>
      <c r="FFC33" s="11"/>
      <c r="FFD33" s="11"/>
      <c r="FFE33" s="11"/>
      <c r="FFF33" s="11"/>
      <c r="FFG33" s="11"/>
      <c r="FFH33" s="11"/>
      <c r="FFI33" s="11"/>
      <c r="FFJ33" s="11"/>
      <c r="FFK33" s="11"/>
      <c r="FFL33" s="11"/>
      <c r="FFM33" s="11"/>
      <c r="FFN33" s="11"/>
      <c r="FFO33" s="11"/>
      <c r="FFP33" s="11"/>
      <c r="FFQ33" s="11"/>
      <c r="FFR33" s="11"/>
      <c r="FFS33" s="11"/>
      <c r="FFT33" s="11"/>
      <c r="FFU33" s="11"/>
      <c r="FFV33" s="11"/>
      <c r="FFW33" s="11"/>
      <c r="FFX33" s="11"/>
      <c r="FFY33" s="11"/>
      <c r="FFZ33" s="11"/>
      <c r="FGA33" s="11"/>
      <c r="FGB33" s="11"/>
      <c r="FGC33" s="11"/>
      <c r="FGD33" s="11"/>
      <c r="FGE33" s="11"/>
      <c r="FGF33" s="11"/>
      <c r="FGG33" s="11"/>
      <c r="FGH33" s="11"/>
      <c r="FGI33" s="11"/>
      <c r="FGJ33" s="11"/>
      <c r="FGK33" s="11"/>
      <c r="FGL33" s="11"/>
      <c r="FGM33" s="11"/>
      <c r="FGN33" s="11"/>
      <c r="FGO33" s="11"/>
      <c r="FGP33" s="11"/>
      <c r="FGQ33" s="11"/>
      <c r="FGR33" s="11"/>
      <c r="FGS33" s="11"/>
      <c r="FGT33" s="11"/>
      <c r="FGU33" s="11"/>
      <c r="FGV33" s="11"/>
      <c r="FGW33" s="11"/>
      <c r="FGX33" s="11"/>
      <c r="FGY33" s="11"/>
      <c r="FGZ33" s="11"/>
      <c r="FHA33" s="11"/>
      <c r="FHB33" s="11"/>
      <c r="FHC33" s="11"/>
      <c r="FHD33" s="11"/>
      <c r="FHE33" s="11"/>
      <c r="FHF33" s="11"/>
      <c r="FHG33" s="11"/>
      <c r="FHH33" s="11"/>
      <c r="FHI33" s="11"/>
      <c r="FHJ33" s="11"/>
      <c r="FHK33" s="11"/>
      <c r="FHL33" s="11"/>
      <c r="FHM33" s="11"/>
      <c r="FHN33" s="11"/>
      <c r="FHO33" s="11"/>
      <c r="FHP33" s="11"/>
      <c r="FHQ33" s="11"/>
      <c r="FHR33" s="11"/>
      <c r="FHS33" s="11"/>
      <c r="FHT33" s="11"/>
      <c r="FHU33" s="11"/>
      <c r="FHV33" s="11"/>
      <c r="FHW33" s="11"/>
      <c r="FHX33" s="11"/>
      <c r="FHY33" s="11"/>
      <c r="FHZ33" s="11"/>
      <c r="FIA33" s="11"/>
      <c r="FIB33" s="11"/>
      <c r="FIC33" s="11"/>
      <c r="FID33" s="11"/>
      <c r="FIE33" s="11"/>
      <c r="FIF33" s="11"/>
      <c r="FIG33" s="11"/>
      <c r="FIH33" s="11"/>
      <c r="FII33" s="11"/>
      <c r="FIJ33" s="11"/>
      <c r="FIK33" s="11"/>
      <c r="FIL33" s="11"/>
      <c r="FIM33" s="11"/>
      <c r="FIN33" s="11"/>
      <c r="FIO33" s="11"/>
      <c r="FIP33" s="11"/>
      <c r="FIQ33" s="11"/>
      <c r="FIR33" s="11"/>
      <c r="FIS33" s="11"/>
      <c r="FIT33" s="11"/>
      <c r="FIU33" s="11"/>
      <c r="FIV33" s="11"/>
      <c r="FIW33" s="11"/>
      <c r="FIX33" s="11"/>
      <c r="FIY33" s="11"/>
      <c r="FIZ33" s="11"/>
      <c r="FJA33" s="11"/>
      <c r="FJB33" s="11"/>
      <c r="FJC33" s="11"/>
      <c r="FJD33" s="11"/>
      <c r="FJE33" s="11"/>
      <c r="FJF33" s="11"/>
      <c r="FJG33" s="11"/>
      <c r="FJH33" s="11"/>
      <c r="FJI33" s="11"/>
      <c r="FJJ33" s="11"/>
      <c r="FJK33" s="11"/>
      <c r="FJL33" s="11"/>
      <c r="FJM33" s="11"/>
      <c r="FJN33" s="11"/>
      <c r="FJO33" s="11"/>
      <c r="FJP33" s="11"/>
      <c r="FJQ33" s="11"/>
      <c r="FJR33" s="11"/>
      <c r="FJS33" s="11"/>
      <c r="FJT33" s="11"/>
      <c r="FJU33" s="11"/>
      <c r="FJV33" s="11"/>
      <c r="FJW33" s="11"/>
      <c r="FJX33" s="11"/>
      <c r="FJY33" s="11"/>
      <c r="FJZ33" s="11"/>
      <c r="FKA33" s="11"/>
      <c r="FKB33" s="11"/>
      <c r="FKC33" s="11"/>
      <c r="FKD33" s="11"/>
      <c r="FKE33" s="11"/>
      <c r="FKF33" s="11"/>
      <c r="FKG33" s="11"/>
      <c r="FKH33" s="11"/>
      <c r="FKI33" s="11"/>
      <c r="FKJ33" s="11"/>
      <c r="FKK33" s="11"/>
      <c r="FKL33" s="11"/>
      <c r="FKM33" s="11"/>
      <c r="FKN33" s="11"/>
      <c r="FKO33" s="11"/>
      <c r="FKP33" s="11"/>
      <c r="FKQ33" s="11"/>
      <c r="FKR33" s="11"/>
      <c r="FKS33" s="11"/>
      <c r="FKT33" s="11"/>
      <c r="FKU33" s="11"/>
      <c r="FKV33" s="11"/>
      <c r="FKW33" s="11"/>
      <c r="FKX33" s="11"/>
      <c r="FKY33" s="11"/>
      <c r="FKZ33" s="11"/>
      <c r="FLA33" s="11"/>
      <c r="FLB33" s="11"/>
      <c r="FLC33" s="11"/>
      <c r="FLD33" s="11"/>
      <c r="FLE33" s="11"/>
      <c r="FLF33" s="11"/>
      <c r="FLG33" s="11"/>
      <c r="FLH33" s="11"/>
      <c r="FLI33" s="11"/>
      <c r="FLJ33" s="11"/>
      <c r="FLK33" s="11"/>
      <c r="FLL33" s="11"/>
      <c r="FLM33" s="11"/>
      <c r="FLN33" s="11"/>
      <c r="FLO33" s="11"/>
      <c r="FLP33" s="11"/>
      <c r="FLQ33" s="11"/>
      <c r="FLR33" s="11"/>
      <c r="FLS33" s="11"/>
      <c r="FLT33" s="11"/>
      <c r="FLU33" s="11"/>
      <c r="FLV33" s="11"/>
      <c r="FLW33" s="11"/>
      <c r="FLX33" s="11"/>
      <c r="FLY33" s="11"/>
      <c r="FLZ33" s="11"/>
      <c r="FMA33" s="11"/>
      <c r="FMB33" s="11"/>
      <c r="FMC33" s="11"/>
      <c r="FMD33" s="11"/>
      <c r="FME33" s="11"/>
      <c r="FMF33" s="11"/>
      <c r="FMG33" s="11"/>
      <c r="FMH33" s="11"/>
      <c r="FMI33" s="11"/>
      <c r="FMJ33" s="11"/>
      <c r="FMK33" s="11"/>
      <c r="FML33" s="11"/>
      <c r="FMM33" s="11"/>
      <c r="FMN33" s="11"/>
      <c r="FMO33" s="11"/>
      <c r="FMP33" s="11"/>
      <c r="FMQ33" s="11"/>
      <c r="FMR33" s="11"/>
      <c r="FMS33" s="11"/>
      <c r="FMT33" s="11"/>
      <c r="FMU33" s="11"/>
      <c r="FMV33" s="11"/>
      <c r="FMW33" s="11"/>
      <c r="FMX33" s="11"/>
      <c r="FMY33" s="11"/>
      <c r="FMZ33" s="11"/>
      <c r="FNA33" s="11"/>
      <c r="FNB33" s="11"/>
      <c r="FNC33" s="11"/>
      <c r="FND33" s="11"/>
      <c r="FNE33" s="11"/>
      <c r="FNF33" s="11"/>
      <c r="FNG33" s="11"/>
      <c r="FNH33" s="11"/>
      <c r="FNI33" s="11"/>
      <c r="FNJ33" s="11"/>
      <c r="FNK33" s="11"/>
      <c r="FNL33" s="11"/>
      <c r="FNM33" s="11"/>
      <c r="FNN33" s="11"/>
      <c r="FNO33" s="11"/>
      <c r="FNP33" s="11"/>
      <c r="FNQ33" s="11"/>
      <c r="FNR33" s="11"/>
      <c r="FNS33" s="11"/>
      <c r="FNT33" s="11"/>
      <c r="FNU33" s="11"/>
      <c r="FNV33" s="11"/>
      <c r="FNW33" s="11"/>
      <c r="FNX33" s="11"/>
      <c r="FNY33" s="11"/>
      <c r="FNZ33" s="11"/>
      <c r="FOA33" s="11"/>
      <c r="FOB33" s="11"/>
      <c r="FOC33" s="11"/>
      <c r="FOD33" s="11"/>
      <c r="FOE33" s="11"/>
      <c r="FOF33" s="11"/>
      <c r="FOG33" s="11"/>
      <c r="FOH33" s="11"/>
      <c r="FOI33" s="11"/>
      <c r="FOJ33" s="11"/>
      <c r="FOK33" s="11"/>
      <c r="FOL33" s="11"/>
      <c r="FOM33" s="11"/>
      <c r="FON33" s="11"/>
      <c r="FOO33" s="11"/>
      <c r="FOP33" s="11"/>
      <c r="FOQ33" s="11"/>
      <c r="FOR33" s="11"/>
      <c r="FOS33" s="11"/>
      <c r="FOT33" s="11"/>
      <c r="FOU33" s="11"/>
      <c r="FOV33" s="11"/>
      <c r="FOW33" s="11"/>
      <c r="FOX33" s="11"/>
      <c r="FOY33" s="11"/>
      <c r="FOZ33" s="11"/>
      <c r="FPA33" s="11"/>
      <c r="FPB33" s="11"/>
      <c r="FPC33" s="11"/>
      <c r="FPD33" s="11"/>
      <c r="FPE33" s="11"/>
      <c r="FPF33" s="11"/>
      <c r="FPG33" s="11"/>
      <c r="FPH33" s="11"/>
      <c r="FPI33" s="11"/>
      <c r="FPJ33" s="11"/>
      <c r="FPK33" s="11"/>
      <c r="FPL33" s="11"/>
      <c r="FPM33" s="11"/>
      <c r="FPN33" s="11"/>
      <c r="FPO33" s="11"/>
      <c r="FPP33" s="11"/>
      <c r="FPQ33" s="11"/>
      <c r="FPR33" s="11"/>
      <c r="FPS33" s="11"/>
      <c r="FPT33" s="11"/>
      <c r="FPU33" s="11"/>
      <c r="FPV33" s="11"/>
      <c r="FPW33" s="11"/>
      <c r="FPX33" s="11"/>
      <c r="FPY33" s="11"/>
      <c r="FPZ33" s="11"/>
      <c r="FQA33" s="11"/>
      <c r="FQB33" s="11"/>
      <c r="FQC33" s="11"/>
      <c r="FQD33" s="11"/>
      <c r="FQE33" s="11"/>
      <c r="FQF33" s="11"/>
      <c r="FQG33" s="11"/>
      <c r="FQH33" s="11"/>
      <c r="FQI33" s="11"/>
      <c r="FQJ33" s="11"/>
      <c r="FQK33" s="11"/>
      <c r="FQL33" s="11"/>
      <c r="FQM33" s="11"/>
      <c r="FQN33" s="11"/>
      <c r="FQO33" s="11"/>
      <c r="FQP33" s="11"/>
      <c r="FQQ33" s="11"/>
      <c r="FQR33" s="11"/>
      <c r="FQS33" s="11"/>
      <c r="FQT33" s="11"/>
      <c r="FQU33" s="11"/>
      <c r="FQV33" s="11"/>
      <c r="FQW33" s="11"/>
      <c r="FQX33" s="11"/>
      <c r="FQY33" s="11"/>
      <c r="FQZ33" s="11"/>
      <c r="FRA33" s="11"/>
      <c r="FRB33" s="11"/>
      <c r="FRC33" s="11"/>
      <c r="FRD33" s="11"/>
      <c r="FRE33" s="11"/>
      <c r="FRF33" s="11"/>
      <c r="FRG33" s="11"/>
      <c r="FRH33" s="11"/>
      <c r="FRI33" s="11"/>
      <c r="FRJ33" s="11"/>
      <c r="FRK33" s="11"/>
      <c r="FRL33" s="11"/>
      <c r="FRM33" s="11"/>
      <c r="FRN33" s="11"/>
      <c r="FRO33" s="11"/>
      <c r="FRP33" s="11"/>
      <c r="FRQ33" s="11"/>
      <c r="FRR33" s="11"/>
      <c r="FRS33" s="11"/>
      <c r="FRT33" s="11"/>
      <c r="FRU33" s="11"/>
      <c r="FRV33" s="11"/>
      <c r="FRW33" s="11"/>
      <c r="FRX33" s="11"/>
      <c r="FRY33" s="11"/>
      <c r="FRZ33" s="11"/>
      <c r="FSA33" s="11"/>
      <c r="FSB33" s="11"/>
      <c r="FSC33" s="11"/>
      <c r="FSD33" s="11"/>
      <c r="FSE33" s="11"/>
      <c r="FSF33" s="11"/>
      <c r="FSG33" s="11"/>
      <c r="FSH33" s="11"/>
      <c r="FSI33" s="11"/>
      <c r="FSJ33" s="11"/>
      <c r="FSK33" s="11"/>
      <c r="FSL33" s="11"/>
      <c r="FSM33" s="11"/>
      <c r="FSN33" s="11"/>
      <c r="FSO33" s="11"/>
      <c r="FSP33" s="11"/>
      <c r="FSQ33" s="11"/>
      <c r="FSR33" s="11"/>
      <c r="FSS33" s="11"/>
      <c r="FST33" s="11"/>
      <c r="FSU33" s="11"/>
      <c r="FSV33" s="11"/>
      <c r="FSW33" s="11"/>
      <c r="FSX33" s="11"/>
      <c r="FSY33" s="11"/>
      <c r="FSZ33" s="11"/>
      <c r="FTA33" s="11"/>
      <c r="FTB33" s="11"/>
      <c r="FTC33" s="11"/>
      <c r="FTD33" s="11"/>
      <c r="FTE33" s="11"/>
      <c r="FTF33" s="11"/>
      <c r="FTG33" s="11"/>
      <c r="FTH33" s="11"/>
      <c r="FTI33" s="11"/>
      <c r="FTJ33" s="11"/>
      <c r="FTK33" s="11"/>
      <c r="FTL33" s="11"/>
      <c r="FTM33" s="11"/>
      <c r="FTN33" s="11"/>
      <c r="FTO33" s="11"/>
      <c r="FTP33" s="11"/>
      <c r="FTQ33" s="11"/>
      <c r="FTR33" s="11"/>
      <c r="FTS33" s="11"/>
      <c r="FTT33" s="11"/>
      <c r="FTU33" s="11"/>
      <c r="FTV33" s="11"/>
      <c r="FTW33" s="11"/>
      <c r="FTX33" s="11"/>
      <c r="FTY33" s="11"/>
      <c r="FTZ33" s="11"/>
      <c r="FUA33" s="11"/>
      <c r="FUB33" s="11"/>
      <c r="FUC33" s="11"/>
      <c r="FUD33" s="11"/>
      <c r="FUE33" s="11"/>
      <c r="FUF33" s="11"/>
      <c r="FUG33" s="11"/>
      <c r="FUH33" s="11"/>
      <c r="FUI33" s="11"/>
      <c r="FUJ33" s="11"/>
      <c r="FUK33" s="11"/>
      <c r="FUL33" s="11"/>
      <c r="FUM33" s="11"/>
      <c r="FUN33" s="11"/>
      <c r="FUO33" s="11"/>
      <c r="FUP33" s="11"/>
      <c r="FUQ33" s="11"/>
      <c r="FUR33" s="11"/>
      <c r="FUS33" s="11"/>
      <c r="FUT33" s="11"/>
      <c r="FUU33" s="11"/>
      <c r="FUV33" s="11"/>
      <c r="FUW33" s="11"/>
      <c r="FUX33" s="11"/>
      <c r="FUY33" s="11"/>
      <c r="FUZ33" s="11"/>
      <c r="FVA33" s="11"/>
      <c r="FVB33" s="11"/>
      <c r="FVC33" s="11"/>
      <c r="FVD33" s="11"/>
      <c r="FVE33" s="11"/>
      <c r="FVF33" s="11"/>
      <c r="FVG33" s="11"/>
      <c r="FVH33" s="11"/>
      <c r="FVI33" s="11"/>
      <c r="FVJ33" s="11"/>
      <c r="FVK33" s="11"/>
      <c r="FVL33" s="11"/>
      <c r="FVM33" s="11"/>
      <c r="FVN33" s="11"/>
      <c r="FVO33" s="11"/>
      <c r="FVP33" s="11"/>
      <c r="FVQ33" s="11"/>
      <c r="FVR33" s="11"/>
      <c r="FVS33" s="11"/>
      <c r="FVT33" s="11"/>
      <c r="FVU33" s="11"/>
      <c r="FVV33" s="11"/>
      <c r="FVW33" s="11"/>
      <c r="FVX33" s="11"/>
      <c r="FVY33" s="11"/>
      <c r="FVZ33" s="11"/>
      <c r="FWA33" s="11"/>
      <c r="FWB33" s="11"/>
      <c r="FWC33" s="11"/>
      <c r="FWD33" s="11"/>
      <c r="FWE33" s="11"/>
      <c r="FWF33" s="11"/>
      <c r="FWG33" s="11"/>
      <c r="FWH33" s="11"/>
      <c r="FWI33" s="11"/>
      <c r="FWJ33" s="11"/>
      <c r="FWK33" s="11"/>
      <c r="FWL33" s="11"/>
      <c r="FWM33" s="11"/>
      <c r="FWN33" s="11"/>
      <c r="FWO33" s="11"/>
      <c r="FWP33" s="11"/>
      <c r="FWQ33" s="11"/>
      <c r="FWR33" s="11"/>
      <c r="FWS33" s="11"/>
      <c r="FWT33" s="11"/>
      <c r="FWU33" s="11"/>
      <c r="FWV33" s="11"/>
      <c r="FWW33" s="11"/>
      <c r="FWX33" s="11"/>
      <c r="FWY33" s="11"/>
      <c r="FWZ33" s="11"/>
      <c r="FXA33" s="11"/>
      <c r="FXB33" s="11"/>
      <c r="FXC33" s="11"/>
      <c r="FXD33" s="11"/>
      <c r="FXE33" s="11"/>
      <c r="FXF33" s="11"/>
      <c r="FXG33" s="11"/>
      <c r="FXH33" s="11"/>
      <c r="FXI33" s="11"/>
      <c r="FXJ33" s="11"/>
      <c r="FXK33" s="11"/>
      <c r="FXL33" s="11"/>
      <c r="FXM33" s="11"/>
      <c r="FXN33" s="11"/>
      <c r="FXO33" s="11"/>
      <c r="FXP33" s="11"/>
      <c r="FXQ33" s="11"/>
      <c r="FXR33" s="11"/>
      <c r="FXS33" s="11"/>
      <c r="FXT33" s="11"/>
      <c r="FXU33" s="11"/>
      <c r="FXV33" s="11"/>
      <c r="FXW33" s="11"/>
      <c r="FXX33" s="11"/>
      <c r="FXY33" s="11"/>
      <c r="FXZ33" s="11"/>
      <c r="FYA33" s="11"/>
      <c r="FYB33" s="11"/>
      <c r="FYC33" s="11"/>
      <c r="FYD33" s="11"/>
      <c r="FYE33" s="11"/>
      <c r="FYF33" s="11"/>
      <c r="FYG33" s="11"/>
      <c r="FYH33" s="11"/>
      <c r="FYI33" s="11"/>
      <c r="FYJ33" s="11"/>
      <c r="FYK33" s="11"/>
      <c r="FYL33" s="11"/>
      <c r="FYM33" s="11"/>
      <c r="FYN33" s="11"/>
      <c r="FYO33" s="11"/>
      <c r="FYP33" s="11"/>
      <c r="FYQ33" s="11"/>
      <c r="FYR33" s="11"/>
      <c r="FYS33" s="11"/>
      <c r="FYT33" s="11"/>
      <c r="FYU33" s="11"/>
      <c r="FYV33" s="11"/>
      <c r="FYW33" s="11"/>
      <c r="FYX33" s="11"/>
      <c r="FYY33" s="11"/>
      <c r="FYZ33" s="11"/>
      <c r="FZA33" s="11"/>
      <c r="FZB33" s="11"/>
      <c r="FZC33" s="11"/>
      <c r="FZD33" s="11"/>
      <c r="FZE33" s="11"/>
      <c r="FZF33" s="11"/>
      <c r="FZG33" s="11"/>
      <c r="FZH33" s="11"/>
      <c r="FZI33" s="11"/>
      <c r="FZJ33" s="11"/>
      <c r="FZK33" s="11"/>
      <c r="FZL33" s="11"/>
      <c r="FZM33" s="11"/>
      <c r="FZN33" s="11"/>
      <c r="FZO33" s="11"/>
      <c r="FZP33" s="11"/>
      <c r="FZQ33" s="11"/>
      <c r="FZR33" s="11"/>
      <c r="FZS33" s="11"/>
      <c r="FZT33" s="11"/>
      <c r="FZU33" s="11"/>
      <c r="FZV33" s="11"/>
      <c r="FZW33" s="11"/>
      <c r="FZX33" s="11"/>
      <c r="FZY33" s="11"/>
      <c r="FZZ33" s="11"/>
      <c r="GAA33" s="11"/>
      <c r="GAB33" s="11"/>
      <c r="GAC33" s="11"/>
      <c r="GAD33" s="11"/>
      <c r="GAE33" s="11"/>
      <c r="GAF33" s="11"/>
      <c r="GAG33" s="11"/>
      <c r="GAH33" s="11"/>
      <c r="GAI33" s="11"/>
      <c r="GAJ33" s="11"/>
      <c r="GAK33" s="11"/>
      <c r="GAL33" s="11"/>
      <c r="GAM33" s="11"/>
      <c r="GAN33" s="11"/>
      <c r="GAO33" s="11"/>
      <c r="GAP33" s="11"/>
      <c r="GAQ33" s="11"/>
      <c r="GAR33" s="11"/>
      <c r="GAS33" s="11"/>
      <c r="GAT33" s="11"/>
      <c r="GAU33" s="11"/>
      <c r="GAV33" s="11"/>
      <c r="GAW33" s="11"/>
      <c r="GAX33" s="11"/>
      <c r="GAY33" s="11"/>
      <c r="GAZ33" s="11"/>
      <c r="GBA33" s="11"/>
      <c r="GBB33" s="11"/>
      <c r="GBC33" s="11"/>
      <c r="GBD33" s="11"/>
      <c r="GBE33" s="11"/>
      <c r="GBF33" s="11"/>
      <c r="GBG33" s="11"/>
      <c r="GBH33" s="11"/>
      <c r="GBI33" s="11"/>
      <c r="GBJ33" s="11"/>
      <c r="GBK33" s="11"/>
      <c r="GBL33" s="11"/>
      <c r="GBM33" s="11"/>
      <c r="GBN33" s="11"/>
      <c r="GBO33" s="11"/>
      <c r="GBP33" s="11"/>
      <c r="GBQ33" s="11"/>
      <c r="GBR33" s="11"/>
      <c r="GBS33" s="11"/>
      <c r="GBT33" s="11"/>
      <c r="GBU33" s="11"/>
      <c r="GBV33" s="11"/>
      <c r="GBW33" s="11"/>
      <c r="GBX33" s="11"/>
      <c r="GBY33" s="11"/>
      <c r="GBZ33" s="11"/>
      <c r="GCA33" s="11"/>
      <c r="GCB33" s="11"/>
      <c r="GCC33" s="11"/>
      <c r="GCD33" s="11"/>
      <c r="GCE33" s="11"/>
      <c r="GCF33" s="11"/>
      <c r="GCG33" s="11"/>
      <c r="GCH33" s="11"/>
      <c r="GCI33" s="11"/>
      <c r="GCJ33" s="11"/>
      <c r="GCK33" s="11"/>
      <c r="GCL33" s="11"/>
      <c r="GCM33" s="11"/>
      <c r="GCN33" s="11"/>
      <c r="GCO33" s="11"/>
      <c r="GCP33" s="11"/>
      <c r="GCQ33" s="11"/>
      <c r="GCR33" s="11"/>
      <c r="GCS33" s="11"/>
      <c r="GCT33" s="11"/>
      <c r="GCU33" s="11"/>
      <c r="GCV33" s="11"/>
      <c r="GCW33" s="11"/>
      <c r="GCX33" s="11"/>
      <c r="GCY33" s="11"/>
      <c r="GCZ33" s="11"/>
      <c r="GDA33" s="11"/>
      <c r="GDB33" s="11"/>
      <c r="GDC33" s="11"/>
      <c r="GDD33" s="11"/>
      <c r="GDE33" s="11"/>
      <c r="GDF33" s="11"/>
      <c r="GDG33" s="11"/>
      <c r="GDH33" s="11"/>
      <c r="GDI33" s="11"/>
      <c r="GDJ33" s="11"/>
      <c r="GDK33" s="11"/>
      <c r="GDL33" s="11"/>
      <c r="GDM33" s="11"/>
      <c r="GDN33" s="11"/>
      <c r="GDO33" s="11"/>
      <c r="GDP33" s="11"/>
      <c r="GDQ33" s="11"/>
      <c r="GDR33" s="11"/>
      <c r="GDS33" s="11"/>
      <c r="GDT33" s="11"/>
      <c r="GDU33" s="11"/>
      <c r="GDV33" s="11"/>
      <c r="GDW33" s="11"/>
      <c r="GDX33" s="11"/>
      <c r="GDY33" s="11"/>
      <c r="GDZ33" s="11"/>
      <c r="GEA33" s="11"/>
      <c r="GEB33" s="11"/>
      <c r="GEC33" s="11"/>
      <c r="GED33" s="11"/>
      <c r="GEE33" s="11"/>
      <c r="GEF33" s="11"/>
      <c r="GEG33" s="11"/>
      <c r="GEH33" s="11"/>
      <c r="GEI33" s="11"/>
      <c r="GEJ33" s="11"/>
      <c r="GEK33" s="11"/>
      <c r="GEL33" s="11"/>
      <c r="GEM33" s="11"/>
      <c r="GEN33" s="11"/>
      <c r="GEO33" s="11"/>
      <c r="GEP33" s="11"/>
      <c r="GEQ33" s="11"/>
      <c r="GER33" s="11"/>
      <c r="GES33" s="11"/>
      <c r="GET33" s="11"/>
      <c r="GEU33" s="11"/>
      <c r="GEV33" s="11"/>
      <c r="GEW33" s="11"/>
      <c r="GEX33" s="11"/>
      <c r="GEY33" s="11"/>
      <c r="GEZ33" s="11"/>
      <c r="GFA33" s="11"/>
      <c r="GFB33" s="11"/>
      <c r="GFC33" s="11"/>
      <c r="GFD33" s="11"/>
      <c r="GFE33" s="11"/>
      <c r="GFF33" s="11"/>
      <c r="GFG33" s="11"/>
      <c r="GFH33" s="11"/>
      <c r="GFI33" s="11"/>
      <c r="GFJ33" s="11"/>
      <c r="GFK33" s="11"/>
      <c r="GFL33" s="11"/>
      <c r="GFM33" s="11"/>
      <c r="GFN33" s="11"/>
      <c r="GFO33" s="11"/>
      <c r="GFP33" s="11"/>
      <c r="GFQ33" s="11"/>
      <c r="GFR33" s="11"/>
      <c r="GFS33" s="11"/>
      <c r="GFT33" s="11"/>
      <c r="GFU33" s="11"/>
      <c r="GFV33" s="11"/>
      <c r="GFW33" s="11"/>
      <c r="GFX33" s="11"/>
      <c r="GFY33" s="11"/>
      <c r="GFZ33" s="11"/>
      <c r="GGA33" s="11"/>
      <c r="GGB33" s="11"/>
      <c r="GGC33" s="11"/>
      <c r="GGD33" s="11"/>
      <c r="GGE33" s="11"/>
      <c r="GGF33" s="11"/>
      <c r="GGG33" s="11"/>
      <c r="GGH33" s="11"/>
      <c r="GGI33" s="11"/>
      <c r="GGJ33" s="11"/>
      <c r="GGK33" s="11"/>
      <c r="GGL33" s="11"/>
      <c r="GGM33" s="11"/>
      <c r="GGN33" s="11"/>
      <c r="GGO33" s="11"/>
      <c r="GGP33" s="11"/>
      <c r="GGQ33" s="11"/>
      <c r="GGR33" s="11"/>
      <c r="GGS33" s="11"/>
      <c r="GGT33" s="11"/>
      <c r="GGU33" s="11"/>
      <c r="GGV33" s="11"/>
      <c r="GGW33" s="11"/>
      <c r="GGX33" s="11"/>
      <c r="GGY33" s="11"/>
      <c r="GGZ33" s="11"/>
      <c r="GHA33" s="11"/>
      <c r="GHB33" s="11"/>
      <c r="GHC33" s="11"/>
      <c r="GHD33" s="11"/>
      <c r="GHE33" s="11"/>
      <c r="GHF33" s="11"/>
      <c r="GHG33" s="11"/>
      <c r="GHH33" s="11"/>
      <c r="GHI33" s="11"/>
      <c r="GHJ33" s="11"/>
      <c r="GHK33" s="11"/>
      <c r="GHL33" s="11"/>
      <c r="GHM33" s="11"/>
      <c r="GHN33" s="11"/>
      <c r="GHO33" s="11"/>
      <c r="GHP33" s="11"/>
      <c r="GHQ33" s="11"/>
      <c r="GHR33" s="11"/>
      <c r="GHS33" s="11"/>
      <c r="GHT33" s="11"/>
      <c r="GHU33" s="11"/>
      <c r="GHV33" s="11"/>
      <c r="GHW33" s="11"/>
      <c r="GHX33" s="11"/>
      <c r="GHY33" s="11"/>
      <c r="GHZ33" s="11"/>
      <c r="GIA33" s="11"/>
      <c r="GIB33" s="11"/>
      <c r="GIC33" s="11"/>
      <c r="GID33" s="11"/>
      <c r="GIE33" s="11"/>
      <c r="GIF33" s="11"/>
      <c r="GIG33" s="11"/>
      <c r="GIH33" s="11"/>
      <c r="GII33" s="11"/>
      <c r="GIJ33" s="11"/>
      <c r="GIK33" s="11"/>
      <c r="GIL33" s="11"/>
      <c r="GIM33" s="11"/>
      <c r="GIN33" s="11"/>
      <c r="GIO33" s="11"/>
      <c r="GIP33" s="11"/>
      <c r="GIQ33" s="11"/>
      <c r="GIR33" s="11"/>
      <c r="GIS33" s="11"/>
      <c r="GIT33" s="11"/>
      <c r="GIU33" s="11"/>
      <c r="GIV33" s="11"/>
      <c r="GIW33" s="11"/>
      <c r="GIX33" s="11"/>
      <c r="GIY33" s="11"/>
      <c r="GIZ33" s="11"/>
      <c r="GJA33" s="11"/>
      <c r="GJB33" s="11"/>
      <c r="GJC33" s="11"/>
      <c r="GJD33" s="11"/>
      <c r="GJE33" s="11"/>
      <c r="GJF33" s="11"/>
      <c r="GJG33" s="11"/>
      <c r="GJH33" s="11"/>
      <c r="GJI33" s="11"/>
      <c r="GJJ33" s="11"/>
      <c r="GJK33" s="11"/>
      <c r="GJL33" s="11"/>
      <c r="GJM33" s="11"/>
      <c r="GJN33" s="11"/>
      <c r="GJO33" s="11"/>
      <c r="GJP33" s="11"/>
      <c r="GJQ33" s="11"/>
      <c r="GJR33" s="11"/>
      <c r="GJS33" s="11"/>
      <c r="GJT33" s="11"/>
      <c r="GJU33" s="11"/>
      <c r="GJV33" s="11"/>
      <c r="GJW33" s="11"/>
      <c r="GJX33" s="11"/>
      <c r="GJY33" s="11"/>
      <c r="GJZ33" s="11"/>
      <c r="GKA33" s="11"/>
      <c r="GKB33" s="11"/>
      <c r="GKC33" s="11"/>
      <c r="GKD33" s="11"/>
      <c r="GKE33" s="11"/>
      <c r="GKF33" s="11"/>
      <c r="GKG33" s="11"/>
      <c r="GKH33" s="11"/>
      <c r="GKI33" s="11"/>
      <c r="GKJ33" s="11"/>
      <c r="GKK33" s="11"/>
      <c r="GKL33" s="11"/>
      <c r="GKM33" s="11"/>
      <c r="GKN33" s="11"/>
      <c r="GKO33" s="11"/>
      <c r="GKP33" s="11"/>
      <c r="GKQ33" s="11"/>
      <c r="GKR33" s="11"/>
      <c r="GKS33" s="11"/>
      <c r="GKT33" s="11"/>
      <c r="GKU33" s="11"/>
      <c r="GKV33" s="11"/>
      <c r="GKW33" s="11"/>
      <c r="GKX33" s="11"/>
      <c r="GKY33" s="11"/>
      <c r="GKZ33" s="11"/>
      <c r="GLA33" s="11"/>
      <c r="GLB33" s="11"/>
      <c r="GLC33" s="11"/>
      <c r="GLD33" s="11"/>
      <c r="GLE33" s="11"/>
      <c r="GLF33" s="11"/>
      <c r="GLG33" s="11"/>
      <c r="GLH33" s="11"/>
      <c r="GLI33" s="11"/>
      <c r="GLJ33" s="11"/>
      <c r="GLK33" s="11"/>
      <c r="GLL33" s="11"/>
      <c r="GLM33" s="11"/>
      <c r="GLN33" s="11"/>
      <c r="GLO33" s="11"/>
      <c r="GLP33" s="11"/>
      <c r="GLQ33" s="11"/>
      <c r="GLR33" s="11"/>
      <c r="GLS33" s="11"/>
      <c r="GLT33" s="11"/>
      <c r="GLU33" s="11"/>
      <c r="GLV33" s="11"/>
      <c r="GLW33" s="11"/>
      <c r="GLX33" s="11"/>
      <c r="GLY33" s="11"/>
      <c r="GLZ33" s="11"/>
      <c r="GMA33" s="11"/>
      <c r="GMB33" s="11"/>
      <c r="GMC33" s="11"/>
      <c r="GMD33" s="11"/>
      <c r="GME33" s="11"/>
      <c r="GMF33" s="11"/>
      <c r="GMG33" s="11"/>
      <c r="GMH33" s="11"/>
      <c r="GMI33" s="11"/>
      <c r="GMJ33" s="11"/>
      <c r="GMK33" s="11"/>
      <c r="GML33" s="11"/>
      <c r="GMM33" s="11"/>
      <c r="GMN33" s="11"/>
      <c r="GMO33" s="11"/>
      <c r="GMP33" s="11"/>
      <c r="GMQ33" s="11"/>
      <c r="GMR33" s="11"/>
      <c r="GMS33" s="11"/>
      <c r="GMT33" s="11"/>
      <c r="GMU33" s="11"/>
      <c r="GMV33" s="11"/>
      <c r="GMW33" s="11"/>
      <c r="GMX33" s="11"/>
      <c r="GMY33" s="11"/>
      <c r="GMZ33" s="11"/>
      <c r="GNA33" s="11"/>
      <c r="GNB33" s="11"/>
      <c r="GNC33" s="11"/>
      <c r="GND33" s="11"/>
      <c r="GNE33" s="11"/>
      <c r="GNF33" s="11"/>
      <c r="GNG33" s="11"/>
      <c r="GNH33" s="11"/>
      <c r="GNI33" s="11"/>
      <c r="GNJ33" s="11"/>
      <c r="GNK33" s="11"/>
      <c r="GNL33" s="11"/>
      <c r="GNM33" s="11"/>
      <c r="GNN33" s="11"/>
      <c r="GNO33" s="11"/>
      <c r="GNP33" s="11"/>
      <c r="GNQ33" s="11"/>
      <c r="GNR33" s="11"/>
      <c r="GNS33" s="11"/>
      <c r="GNT33" s="11"/>
      <c r="GNU33" s="11"/>
      <c r="GNV33" s="11"/>
      <c r="GNW33" s="11"/>
      <c r="GNX33" s="11"/>
      <c r="GNY33" s="11"/>
      <c r="GNZ33" s="11"/>
      <c r="GOA33" s="11"/>
      <c r="GOB33" s="11"/>
      <c r="GOC33" s="11"/>
      <c r="GOD33" s="11"/>
      <c r="GOE33" s="11"/>
      <c r="GOF33" s="11"/>
      <c r="GOG33" s="11"/>
      <c r="GOH33" s="11"/>
      <c r="GOI33" s="11"/>
      <c r="GOJ33" s="11"/>
      <c r="GOK33" s="11"/>
      <c r="GOL33" s="11"/>
      <c r="GOM33" s="11"/>
      <c r="GON33" s="11"/>
      <c r="GOO33" s="11"/>
      <c r="GOP33" s="11"/>
      <c r="GOQ33" s="11"/>
      <c r="GOR33" s="11"/>
      <c r="GOS33" s="11"/>
      <c r="GOT33" s="11"/>
      <c r="GOU33" s="11"/>
      <c r="GOV33" s="11"/>
      <c r="GOW33" s="11"/>
      <c r="GOX33" s="11"/>
      <c r="GOY33" s="11"/>
      <c r="GOZ33" s="11"/>
      <c r="GPA33" s="11"/>
      <c r="GPB33" s="11"/>
      <c r="GPC33" s="11"/>
      <c r="GPD33" s="11"/>
      <c r="GPE33" s="11"/>
      <c r="GPF33" s="11"/>
      <c r="GPG33" s="11"/>
      <c r="GPH33" s="11"/>
      <c r="GPI33" s="11"/>
      <c r="GPJ33" s="11"/>
      <c r="GPK33" s="11"/>
      <c r="GPL33" s="11"/>
      <c r="GPM33" s="11"/>
      <c r="GPN33" s="11"/>
      <c r="GPO33" s="11"/>
      <c r="GPP33" s="11"/>
      <c r="GPQ33" s="11"/>
      <c r="GPR33" s="11"/>
      <c r="GPS33" s="11"/>
      <c r="GPT33" s="11"/>
      <c r="GPU33" s="11"/>
      <c r="GPV33" s="11"/>
      <c r="GPW33" s="11"/>
      <c r="GPX33" s="11"/>
      <c r="GPY33" s="11"/>
      <c r="GPZ33" s="11"/>
      <c r="GQA33" s="11"/>
      <c r="GQB33" s="11"/>
      <c r="GQC33" s="11"/>
      <c r="GQD33" s="11"/>
      <c r="GQE33" s="11"/>
      <c r="GQF33" s="11"/>
      <c r="GQG33" s="11"/>
      <c r="GQH33" s="11"/>
      <c r="GQI33" s="11"/>
      <c r="GQJ33" s="11"/>
      <c r="GQK33" s="11"/>
      <c r="GQL33" s="11"/>
      <c r="GQM33" s="11"/>
      <c r="GQN33" s="11"/>
      <c r="GQO33" s="11"/>
      <c r="GQP33" s="11"/>
      <c r="GQQ33" s="11"/>
      <c r="GQR33" s="11"/>
      <c r="GQS33" s="11"/>
      <c r="GQT33" s="11"/>
      <c r="GQU33" s="11"/>
      <c r="GQV33" s="11"/>
      <c r="GQW33" s="11"/>
      <c r="GQX33" s="11"/>
      <c r="GQY33" s="11"/>
      <c r="GQZ33" s="11"/>
      <c r="GRA33" s="11"/>
      <c r="GRB33" s="11"/>
      <c r="GRC33" s="11"/>
      <c r="GRD33" s="11"/>
      <c r="GRE33" s="11"/>
      <c r="GRF33" s="11"/>
      <c r="GRG33" s="11"/>
      <c r="GRH33" s="11"/>
      <c r="GRI33" s="11"/>
      <c r="GRJ33" s="11"/>
      <c r="GRK33" s="11"/>
      <c r="GRL33" s="11"/>
      <c r="GRM33" s="11"/>
      <c r="GRN33" s="11"/>
      <c r="GRO33" s="11"/>
      <c r="GRP33" s="11"/>
      <c r="GRQ33" s="11"/>
      <c r="GRR33" s="11"/>
      <c r="GRS33" s="11"/>
      <c r="GRT33" s="11"/>
      <c r="GRU33" s="11"/>
      <c r="GRV33" s="11"/>
      <c r="GRW33" s="11"/>
      <c r="GRX33" s="11"/>
      <c r="GRY33" s="11"/>
      <c r="GRZ33" s="11"/>
      <c r="GSA33" s="11"/>
      <c r="GSB33" s="11"/>
      <c r="GSC33" s="11"/>
      <c r="GSD33" s="11"/>
      <c r="GSE33" s="11"/>
      <c r="GSF33" s="11"/>
      <c r="GSG33" s="11"/>
      <c r="GSH33" s="11"/>
      <c r="GSI33" s="11"/>
      <c r="GSJ33" s="11"/>
      <c r="GSK33" s="11"/>
      <c r="GSL33" s="11"/>
      <c r="GSM33" s="11"/>
      <c r="GSN33" s="11"/>
      <c r="GSO33" s="11"/>
      <c r="GSP33" s="11"/>
      <c r="GSQ33" s="11"/>
      <c r="GSR33" s="11"/>
      <c r="GSS33" s="11"/>
      <c r="GST33" s="11"/>
      <c r="GSU33" s="11"/>
      <c r="GSV33" s="11"/>
      <c r="GSW33" s="11"/>
      <c r="GSX33" s="11"/>
      <c r="GSY33" s="11"/>
      <c r="GSZ33" s="11"/>
      <c r="GTA33" s="11"/>
      <c r="GTB33" s="11"/>
      <c r="GTC33" s="11"/>
      <c r="GTD33" s="11"/>
      <c r="GTE33" s="11"/>
      <c r="GTF33" s="11"/>
      <c r="GTG33" s="11"/>
      <c r="GTH33" s="11"/>
      <c r="GTI33" s="11"/>
      <c r="GTJ33" s="11"/>
      <c r="GTK33" s="11"/>
      <c r="GTL33" s="11"/>
      <c r="GTM33" s="11"/>
      <c r="GTN33" s="11"/>
      <c r="GTO33" s="11"/>
      <c r="GTP33" s="11"/>
      <c r="GTQ33" s="11"/>
      <c r="GTR33" s="11"/>
      <c r="GTS33" s="11"/>
      <c r="GTT33" s="11"/>
      <c r="GTU33" s="11"/>
      <c r="GTV33" s="11"/>
      <c r="GTW33" s="11"/>
      <c r="GTX33" s="11"/>
      <c r="GTY33" s="11"/>
      <c r="GTZ33" s="11"/>
      <c r="GUA33" s="11"/>
      <c r="GUB33" s="11"/>
      <c r="GUC33" s="11"/>
      <c r="GUD33" s="11"/>
      <c r="GUE33" s="11"/>
      <c r="GUF33" s="11"/>
      <c r="GUG33" s="11"/>
      <c r="GUH33" s="11"/>
      <c r="GUI33" s="11"/>
      <c r="GUJ33" s="11"/>
      <c r="GUK33" s="11"/>
      <c r="GUL33" s="11"/>
      <c r="GUM33" s="11"/>
      <c r="GUN33" s="11"/>
      <c r="GUO33" s="11"/>
      <c r="GUP33" s="11"/>
      <c r="GUQ33" s="11"/>
      <c r="GUR33" s="11"/>
      <c r="GUS33" s="11"/>
      <c r="GUT33" s="11"/>
      <c r="GUU33" s="11"/>
      <c r="GUV33" s="11"/>
      <c r="GUW33" s="11"/>
      <c r="GUX33" s="11"/>
      <c r="GUY33" s="11"/>
      <c r="GUZ33" s="11"/>
      <c r="GVA33" s="11"/>
      <c r="GVB33" s="11"/>
      <c r="GVC33" s="11"/>
      <c r="GVD33" s="11"/>
      <c r="GVE33" s="11"/>
      <c r="GVF33" s="11"/>
      <c r="GVG33" s="11"/>
      <c r="GVH33" s="11"/>
      <c r="GVI33" s="11"/>
      <c r="GVJ33" s="11"/>
      <c r="GVK33" s="11"/>
      <c r="GVL33" s="11"/>
      <c r="GVM33" s="11"/>
      <c r="GVN33" s="11"/>
      <c r="GVO33" s="11"/>
      <c r="GVP33" s="11"/>
      <c r="GVQ33" s="11"/>
      <c r="GVR33" s="11"/>
      <c r="GVS33" s="11"/>
      <c r="GVT33" s="11"/>
      <c r="GVU33" s="11"/>
      <c r="GVV33" s="11"/>
      <c r="GVW33" s="11"/>
      <c r="GVX33" s="11"/>
      <c r="GVY33" s="11"/>
      <c r="GVZ33" s="11"/>
      <c r="GWA33" s="11"/>
      <c r="GWB33" s="11"/>
      <c r="GWC33" s="11"/>
      <c r="GWD33" s="11"/>
      <c r="GWE33" s="11"/>
      <c r="GWF33" s="11"/>
      <c r="GWG33" s="11"/>
      <c r="GWH33" s="11"/>
      <c r="GWI33" s="11"/>
      <c r="GWJ33" s="11"/>
      <c r="GWK33" s="11"/>
      <c r="GWL33" s="11"/>
      <c r="GWM33" s="11"/>
      <c r="GWN33" s="11"/>
      <c r="GWO33" s="11"/>
      <c r="GWP33" s="11"/>
      <c r="GWQ33" s="11"/>
      <c r="GWR33" s="11"/>
      <c r="GWS33" s="11"/>
      <c r="GWT33" s="11"/>
      <c r="GWU33" s="11"/>
      <c r="GWV33" s="11"/>
      <c r="GWW33" s="11"/>
      <c r="GWX33" s="11"/>
      <c r="GWY33" s="11"/>
      <c r="GWZ33" s="11"/>
      <c r="GXA33" s="11"/>
      <c r="GXB33" s="11"/>
      <c r="GXC33" s="11"/>
      <c r="GXD33" s="11"/>
      <c r="GXE33" s="11"/>
      <c r="GXF33" s="11"/>
      <c r="GXG33" s="11"/>
      <c r="GXH33" s="11"/>
      <c r="GXI33" s="11"/>
      <c r="GXJ33" s="11"/>
      <c r="GXK33" s="11"/>
      <c r="GXL33" s="11"/>
      <c r="GXM33" s="11"/>
      <c r="GXN33" s="11"/>
      <c r="GXO33" s="11"/>
      <c r="GXP33" s="11"/>
      <c r="GXQ33" s="11"/>
      <c r="GXR33" s="11"/>
      <c r="GXS33" s="11"/>
      <c r="GXT33" s="11"/>
      <c r="GXU33" s="11"/>
      <c r="GXV33" s="11"/>
      <c r="GXW33" s="11"/>
      <c r="GXX33" s="11"/>
      <c r="GXY33" s="11"/>
      <c r="GXZ33" s="11"/>
      <c r="GYA33" s="11"/>
      <c r="GYB33" s="11"/>
      <c r="GYC33" s="11"/>
      <c r="GYD33" s="11"/>
      <c r="GYE33" s="11"/>
      <c r="GYF33" s="11"/>
      <c r="GYG33" s="11"/>
      <c r="GYH33" s="11"/>
      <c r="GYI33" s="11"/>
      <c r="GYJ33" s="11"/>
      <c r="GYK33" s="11"/>
      <c r="GYL33" s="11"/>
      <c r="GYM33" s="11"/>
      <c r="GYN33" s="11"/>
      <c r="GYO33" s="11"/>
      <c r="GYP33" s="11"/>
      <c r="GYQ33" s="11"/>
      <c r="GYR33" s="11"/>
      <c r="GYS33" s="11"/>
      <c r="GYT33" s="11"/>
      <c r="GYU33" s="11"/>
      <c r="GYV33" s="11"/>
      <c r="GYW33" s="11"/>
      <c r="GYX33" s="11"/>
      <c r="GYY33" s="11"/>
      <c r="GYZ33" s="11"/>
      <c r="GZA33" s="11"/>
      <c r="GZB33" s="11"/>
      <c r="GZC33" s="11"/>
      <c r="GZD33" s="11"/>
      <c r="GZE33" s="11"/>
      <c r="GZF33" s="11"/>
      <c r="GZG33" s="11"/>
      <c r="GZH33" s="11"/>
      <c r="GZI33" s="11"/>
      <c r="GZJ33" s="11"/>
      <c r="GZK33" s="11"/>
      <c r="GZL33" s="11"/>
      <c r="GZM33" s="11"/>
      <c r="GZN33" s="11"/>
      <c r="GZO33" s="11"/>
      <c r="GZP33" s="11"/>
      <c r="GZQ33" s="11"/>
      <c r="GZR33" s="11"/>
      <c r="GZS33" s="11"/>
      <c r="GZT33" s="11"/>
      <c r="GZU33" s="11"/>
      <c r="GZV33" s="11"/>
      <c r="GZW33" s="11"/>
      <c r="GZX33" s="11"/>
      <c r="GZY33" s="11"/>
      <c r="GZZ33" s="11"/>
      <c r="HAA33" s="11"/>
      <c r="HAB33" s="11"/>
      <c r="HAC33" s="11"/>
      <c r="HAD33" s="11"/>
      <c r="HAE33" s="11"/>
      <c r="HAF33" s="11"/>
      <c r="HAG33" s="11"/>
      <c r="HAH33" s="11"/>
      <c r="HAI33" s="11"/>
      <c r="HAJ33" s="11"/>
      <c r="HAK33" s="11"/>
      <c r="HAL33" s="11"/>
      <c r="HAM33" s="11"/>
      <c r="HAN33" s="11"/>
      <c r="HAO33" s="11"/>
      <c r="HAP33" s="11"/>
      <c r="HAQ33" s="11"/>
      <c r="HAR33" s="11"/>
      <c r="HAS33" s="11"/>
      <c r="HAT33" s="11"/>
      <c r="HAU33" s="11"/>
      <c r="HAV33" s="11"/>
      <c r="HAW33" s="11"/>
      <c r="HAX33" s="11"/>
      <c r="HAY33" s="11"/>
      <c r="HAZ33" s="11"/>
      <c r="HBA33" s="11"/>
      <c r="HBB33" s="11"/>
      <c r="HBC33" s="11"/>
      <c r="HBD33" s="11"/>
      <c r="HBE33" s="11"/>
      <c r="HBF33" s="11"/>
      <c r="HBG33" s="11"/>
      <c r="HBH33" s="11"/>
      <c r="HBI33" s="11"/>
      <c r="HBJ33" s="11"/>
      <c r="HBK33" s="11"/>
      <c r="HBL33" s="11"/>
      <c r="HBM33" s="11"/>
      <c r="HBN33" s="11"/>
      <c r="HBO33" s="11"/>
      <c r="HBP33" s="11"/>
      <c r="HBQ33" s="11"/>
      <c r="HBR33" s="11"/>
      <c r="HBS33" s="11"/>
      <c r="HBT33" s="11"/>
      <c r="HBU33" s="11"/>
      <c r="HBV33" s="11"/>
      <c r="HBW33" s="11"/>
      <c r="HBX33" s="11"/>
      <c r="HBY33" s="11"/>
      <c r="HBZ33" s="11"/>
      <c r="HCA33" s="11"/>
      <c r="HCB33" s="11"/>
      <c r="HCC33" s="11"/>
      <c r="HCD33" s="11"/>
      <c r="HCE33" s="11"/>
      <c r="HCF33" s="11"/>
      <c r="HCG33" s="11"/>
      <c r="HCH33" s="11"/>
      <c r="HCI33" s="11"/>
      <c r="HCJ33" s="11"/>
      <c r="HCK33" s="11"/>
      <c r="HCL33" s="11"/>
      <c r="HCM33" s="11"/>
      <c r="HCN33" s="11"/>
      <c r="HCO33" s="11"/>
      <c r="HCP33" s="11"/>
      <c r="HCQ33" s="11"/>
      <c r="HCR33" s="11"/>
      <c r="HCS33" s="11"/>
      <c r="HCT33" s="11"/>
      <c r="HCU33" s="11"/>
      <c r="HCV33" s="11"/>
      <c r="HCW33" s="11"/>
      <c r="HCX33" s="11"/>
      <c r="HCY33" s="11"/>
      <c r="HCZ33" s="11"/>
      <c r="HDA33" s="11"/>
      <c r="HDB33" s="11"/>
      <c r="HDC33" s="11"/>
      <c r="HDD33" s="11"/>
      <c r="HDE33" s="11"/>
      <c r="HDF33" s="11"/>
      <c r="HDG33" s="11"/>
      <c r="HDH33" s="11"/>
      <c r="HDI33" s="11"/>
      <c r="HDJ33" s="11"/>
      <c r="HDK33" s="11"/>
      <c r="HDL33" s="11"/>
      <c r="HDM33" s="11"/>
      <c r="HDN33" s="11"/>
      <c r="HDO33" s="11"/>
      <c r="HDP33" s="11"/>
      <c r="HDQ33" s="11"/>
      <c r="HDR33" s="11"/>
      <c r="HDS33" s="11"/>
      <c r="HDT33" s="11"/>
      <c r="HDU33" s="11"/>
      <c r="HDV33" s="11"/>
      <c r="HDW33" s="11"/>
      <c r="HDX33" s="11"/>
      <c r="HDY33" s="11"/>
      <c r="HDZ33" s="11"/>
      <c r="HEA33" s="11"/>
      <c r="HEB33" s="11"/>
      <c r="HEC33" s="11"/>
      <c r="HED33" s="11"/>
      <c r="HEE33" s="11"/>
      <c r="HEF33" s="11"/>
      <c r="HEG33" s="11"/>
      <c r="HEH33" s="11"/>
      <c r="HEI33" s="11"/>
      <c r="HEJ33" s="11"/>
      <c r="HEK33" s="11"/>
      <c r="HEL33" s="11"/>
      <c r="HEM33" s="11"/>
      <c r="HEN33" s="11"/>
      <c r="HEO33" s="11"/>
      <c r="HEP33" s="11"/>
      <c r="HEQ33" s="11"/>
      <c r="HER33" s="11"/>
      <c r="HES33" s="11"/>
      <c r="HET33" s="11"/>
      <c r="HEU33" s="11"/>
      <c r="HEV33" s="11"/>
      <c r="HEW33" s="11"/>
      <c r="HEX33" s="11"/>
      <c r="HEY33" s="11"/>
      <c r="HEZ33" s="11"/>
      <c r="HFA33" s="11"/>
      <c r="HFB33" s="11"/>
      <c r="HFC33" s="11"/>
      <c r="HFD33" s="11"/>
      <c r="HFE33" s="11"/>
      <c r="HFF33" s="11"/>
      <c r="HFG33" s="11"/>
      <c r="HFH33" s="11"/>
      <c r="HFI33" s="11"/>
      <c r="HFJ33" s="11"/>
      <c r="HFK33" s="11"/>
      <c r="HFL33" s="11"/>
      <c r="HFM33" s="11"/>
      <c r="HFN33" s="11"/>
      <c r="HFO33" s="11"/>
      <c r="HFP33" s="11"/>
      <c r="HFQ33" s="11"/>
      <c r="HFR33" s="11"/>
      <c r="HFS33" s="11"/>
      <c r="HFT33" s="11"/>
      <c r="HFU33" s="11"/>
      <c r="HFV33" s="11"/>
      <c r="HFW33" s="11"/>
      <c r="HFX33" s="11"/>
      <c r="HFY33" s="11"/>
      <c r="HFZ33" s="11"/>
      <c r="HGA33" s="11"/>
      <c r="HGB33" s="11"/>
      <c r="HGC33" s="11"/>
      <c r="HGD33" s="11"/>
      <c r="HGE33" s="11"/>
      <c r="HGF33" s="11"/>
      <c r="HGG33" s="11"/>
      <c r="HGH33" s="11"/>
      <c r="HGI33" s="11"/>
      <c r="HGJ33" s="11"/>
      <c r="HGK33" s="11"/>
      <c r="HGL33" s="11"/>
      <c r="HGM33" s="11"/>
      <c r="HGN33" s="11"/>
      <c r="HGO33" s="11"/>
      <c r="HGP33" s="11"/>
      <c r="HGQ33" s="11"/>
      <c r="HGR33" s="11"/>
      <c r="HGS33" s="11"/>
      <c r="HGT33" s="11"/>
      <c r="HGU33" s="11"/>
      <c r="HGV33" s="11"/>
      <c r="HGW33" s="11"/>
      <c r="HGX33" s="11"/>
      <c r="HGY33" s="11"/>
      <c r="HGZ33" s="11"/>
      <c r="HHA33" s="11"/>
      <c r="HHB33" s="11"/>
      <c r="HHC33" s="11"/>
      <c r="HHD33" s="11"/>
      <c r="HHE33" s="11"/>
      <c r="HHF33" s="11"/>
      <c r="HHG33" s="11"/>
      <c r="HHH33" s="11"/>
      <c r="HHI33" s="11"/>
      <c r="HHJ33" s="11"/>
      <c r="HHK33" s="11"/>
      <c r="HHL33" s="11"/>
      <c r="HHM33" s="11"/>
      <c r="HHN33" s="11"/>
      <c r="HHO33" s="11"/>
      <c r="HHP33" s="11"/>
      <c r="HHQ33" s="11"/>
      <c r="HHR33" s="11"/>
      <c r="HHS33" s="11"/>
      <c r="HHT33" s="11"/>
      <c r="HHU33" s="11"/>
      <c r="HHV33" s="11"/>
      <c r="HHW33" s="11"/>
      <c r="HHX33" s="11"/>
      <c r="HHY33" s="11"/>
      <c r="HHZ33" s="11"/>
      <c r="HIA33" s="11"/>
      <c r="HIB33" s="11"/>
      <c r="HIC33" s="11"/>
      <c r="HID33" s="11"/>
      <c r="HIE33" s="11"/>
      <c r="HIF33" s="11"/>
      <c r="HIG33" s="11"/>
      <c r="HIH33" s="11"/>
      <c r="HII33" s="11"/>
      <c r="HIJ33" s="11"/>
      <c r="HIK33" s="11"/>
      <c r="HIL33" s="11"/>
      <c r="HIM33" s="11"/>
      <c r="HIN33" s="11"/>
      <c r="HIO33" s="11"/>
      <c r="HIP33" s="11"/>
      <c r="HIQ33" s="11"/>
      <c r="HIR33" s="11"/>
      <c r="HIS33" s="11"/>
      <c r="HIT33" s="11"/>
      <c r="HIU33" s="11"/>
      <c r="HIV33" s="11"/>
      <c r="HIW33" s="11"/>
      <c r="HIX33" s="11"/>
      <c r="HIY33" s="11"/>
      <c r="HIZ33" s="11"/>
      <c r="HJA33" s="11"/>
      <c r="HJB33" s="11"/>
      <c r="HJC33" s="11"/>
      <c r="HJD33" s="11"/>
      <c r="HJE33" s="11"/>
      <c r="HJF33" s="11"/>
      <c r="HJG33" s="11"/>
      <c r="HJH33" s="11"/>
      <c r="HJI33" s="11"/>
      <c r="HJJ33" s="11"/>
      <c r="HJK33" s="11"/>
      <c r="HJL33" s="11"/>
      <c r="HJM33" s="11"/>
      <c r="HJN33" s="11"/>
      <c r="HJO33" s="11"/>
      <c r="HJP33" s="11"/>
      <c r="HJQ33" s="11"/>
      <c r="HJR33" s="11"/>
      <c r="HJS33" s="11"/>
      <c r="HJT33" s="11"/>
      <c r="HJU33" s="11"/>
      <c r="HJV33" s="11"/>
      <c r="HJW33" s="11"/>
      <c r="HJX33" s="11"/>
      <c r="HJY33" s="11"/>
      <c r="HJZ33" s="11"/>
      <c r="HKA33" s="11"/>
      <c r="HKB33" s="11"/>
      <c r="HKC33" s="11"/>
      <c r="HKD33" s="11"/>
      <c r="HKE33" s="11"/>
      <c r="HKF33" s="11"/>
      <c r="HKG33" s="11"/>
      <c r="HKH33" s="11"/>
      <c r="HKI33" s="11"/>
      <c r="HKJ33" s="11"/>
      <c r="HKK33" s="11"/>
      <c r="HKL33" s="11"/>
      <c r="HKM33" s="11"/>
      <c r="HKN33" s="11"/>
      <c r="HKO33" s="11"/>
      <c r="HKP33" s="11"/>
      <c r="HKQ33" s="11"/>
      <c r="HKR33" s="11"/>
      <c r="HKS33" s="11"/>
      <c r="HKT33" s="11"/>
      <c r="HKU33" s="11"/>
      <c r="HKV33" s="11"/>
      <c r="HKW33" s="11"/>
      <c r="HKX33" s="11"/>
      <c r="HKY33" s="11"/>
      <c r="HKZ33" s="11"/>
      <c r="HLA33" s="11"/>
      <c r="HLB33" s="11"/>
      <c r="HLC33" s="11"/>
      <c r="HLD33" s="11"/>
      <c r="HLE33" s="11"/>
      <c r="HLF33" s="11"/>
      <c r="HLG33" s="11"/>
      <c r="HLH33" s="11"/>
      <c r="HLI33" s="11"/>
      <c r="HLJ33" s="11"/>
      <c r="HLK33" s="11"/>
      <c r="HLL33" s="11"/>
      <c r="HLM33" s="11"/>
      <c r="HLN33" s="11"/>
      <c r="HLO33" s="11"/>
      <c r="HLP33" s="11"/>
      <c r="HLQ33" s="11"/>
      <c r="HLR33" s="11"/>
      <c r="HLS33" s="11"/>
      <c r="HLT33" s="11"/>
      <c r="HLU33" s="11"/>
      <c r="HLV33" s="11"/>
      <c r="HLW33" s="11"/>
      <c r="HLX33" s="11"/>
      <c r="HLY33" s="11"/>
      <c r="HLZ33" s="11"/>
      <c r="HMA33" s="11"/>
      <c r="HMB33" s="11"/>
      <c r="HMC33" s="11"/>
      <c r="HMD33" s="11"/>
      <c r="HME33" s="11"/>
      <c r="HMF33" s="11"/>
      <c r="HMG33" s="11"/>
      <c r="HMH33" s="11"/>
      <c r="HMI33" s="11"/>
      <c r="HMJ33" s="11"/>
      <c r="HMK33" s="11"/>
      <c r="HML33" s="11"/>
      <c r="HMM33" s="11"/>
      <c r="HMN33" s="11"/>
      <c r="HMO33" s="11"/>
      <c r="HMP33" s="11"/>
      <c r="HMQ33" s="11"/>
      <c r="HMR33" s="11"/>
      <c r="HMS33" s="11"/>
      <c r="HMT33" s="11"/>
      <c r="HMU33" s="11"/>
      <c r="HMV33" s="11"/>
      <c r="HMW33" s="11"/>
      <c r="HMX33" s="11"/>
      <c r="HMY33" s="11"/>
      <c r="HMZ33" s="11"/>
      <c r="HNA33" s="11"/>
      <c r="HNB33" s="11"/>
      <c r="HNC33" s="11"/>
      <c r="HND33" s="11"/>
      <c r="HNE33" s="11"/>
      <c r="HNF33" s="11"/>
      <c r="HNG33" s="11"/>
      <c r="HNH33" s="11"/>
      <c r="HNI33" s="11"/>
      <c r="HNJ33" s="11"/>
      <c r="HNK33" s="11"/>
      <c r="HNL33" s="11"/>
      <c r="HNM33" s="11"/>
      <c r="HNN33" s="11"/>
      <c r="HNO33" s="11"/>
      <c r="HNP33" s="11"/>
      <c r="HNQ33" s="11"/>
      <c r="HNR33" s="11"/>
      <c r="HNS33" s="11"/>
      <c r="HNT33" s="11"/>
      <c r="HNU33" s="11"/>
      <c r="HNV33" s="11"/>
      <c r="HNW33" s="11"/>
      <c r="HNX33" s="11"/>
      <c r="HNY33" s="11"/>
      <c r="HNZ33" s="11"/>
      <c r="HOA33" s="11"/>
      <c r="HOB33" s="11"/>
      <c r="HOC33" s="11"/>
      <c r="HOD33" s="11"/>
      <c r="HOE33" s="11"/>
      <c r="HOF33" s="11"/>
      <c r="HOG33" s="11"/>
      <c r="HOH33" s="11"/>
      <c r="HOI33" s="11"/>
      <c r="HOJ33" s="11"/>
      <c r="HOK33" s="11"/>
      <c r="HOL33" s="11"/>
      <c r="HOM33" s="11"/>
      <c r="HON33" s="11"/>
      <c r="HOO33" s="11"/>
      <c r="HOP33" s="11"/>
      <c r="HOQ33" s="11"/>
      <c r="HOR33" s="11"/>
      <c r="HOS33" s="11"/>
      <c r="HOT33" s="11"/>
      <c r="HOU33" s="11"/>
      <c r="HOV33" s="11"/>
      <c r="HOW33" s="11"/>
      <c r="HOX33" s="11"/>
      <c r="HOY33" s="11"/>
      <c r="HOZ33" s="11"/>
      <c r="HPA33" s="11"/>
      <c r="HPB33" s="11"/>
      <c r="HPC33" s="11"/>
      <c r="HPD33" s="11"/>
      <c r="HPE33" s="11"/>
      <c r="HPF33" s="11"/>
      <c r="HPG33" s="11"/>
      <c r="HPH33" s="11"/>
      <c r="HPI33" s="11"/>
      <c r="HPJ33" s="11"/>
      <c r="HPK33" s="11"/>
      <c r="HPL33" s="11"/>
      <c r="HPM33" s="11"/>
      <c r="HPN33" s="11"/>
      <c r="HPO33" s="11"/>
      <c r="HPP33" s="11"/>
      <c r="HPQ33" s="11"/>
      <c r="HPR33" s="11"/>
      <c r="HPS33" s="11"/>
      <c r="HPT33" s="11"/>
      <c r="HPU33" s="11"/>
      <c r="HPV33" s="11"/>
      <c r="HPW33" s="11"/>
      <c r="HPX33" s="11"/>
      <c r="HPY33" s="11"/>
      <c r="HPZ33" s="11"/>
      <c r="HQA33" s="11"/>
      <c r="HQB33" s="11"/>
      <c r="HQC33" s="11"/>
      <c r="HQD33" s="11"/>
      <c r="HQE33" s="11"/>
      <c r="HQF33" s="11"/>
      <c r="HQG33" s="11"/>
      <c r="HQH33" s="11"/>
      <c r="HQI33" s="11"/>
      <c r="HQJ33" s="11"/>
      <c r="HQK33" s="11"/>
      <c r="HQL33" s="11"/>
      <c r="HQM33" s="11"/>
      <c r="HQN33" s="11"/>
      <c r="HQO33" s="11"/>
      <c r="HQP33" s="11"/>
      <c r="HQQ33" s="11"/>
      <c r="HQR33" s="11"/>
      <c r="HQS33" s="11"/>
      <c r="HQT33" s="11"/>
      <c r="HQU33" s="11"/>
      <c r="HQV33" s="11"/>
      <c r="HQW33" s="11"/>
      <c r="HQX33" s="11"/>
      <c r="HQY33" s="11"/>
      <c r="HQZ33" s="11"/>
      <c r="HRA33" s="11"/>
      <c r="HRB33" s="11"/>
      <c r="HRC33" s="11"/>
      <c r="HRD33" s="11"/>
      <c r="HRE33" s="11"/>
      <c r="HRF33" s="11"/>
      <c r="HRG33" s="11"/>
      <c r="HRH33" s="11"/>
      <c r="HRI33" s="11"/>
      <c r="HRJ33" s="11"/>
      <c r="HRK33" s="11"/>
      <c r="HRL33" s="11"/>
      <c r="HRM33" s="11"/>
      <c r="HRN33" s="11"/>
      <c r="HRO33" s="11"/>
      <c r="HRP33" s="11"/>
      <c r="HRQ33" s="11"/>
      <c r="HRR33" s="11"/>
      <c r="HRS33" s="11"/>
      <c r="HRT33" s="11"/>
      <c r="HRU33" s="11"/>
      <c r="HRV33" s="11"/>
      <c r="HRW33" s="11"/>
      <c r="HRX33" s="11"/>
      <c r="HRY33" s="11"/>
      <c r="HRZ33" s="11"/>
      <c r="HSA33" s="11"/>
      <c r="HSB33" s="11"/>
      <c r="HSC33" s="11"/>
      <c r="HSD33" s="11"/>
      <c r="HSE33" s="11"/>
      <c r="HSF33" s="11"/>
      <c r="HSG33" s="11"/>
      <c r="HSH33" s="11"/>
      <c r="HSI33" s="11"/>
      <c r="HSJ33" s="11"/>
      <c r="HSK33" s="11"/>
      <c r="HSL33" s="11"/>
      <c r="HSM33" s="11"/>
      <c r="HSN33" s="11"/>
      <c r="HSO33" s="11"/>
      <c r="HSP33" s="11"/>
      <c r="HSQ33" s="11"/>
      <c r="HSR33" s="11"/>
      <c r="HSS33" s="11"/>
      <c r="HST33" s="11"/>
      <c r="HSU33" s="11"/>
      <c r="HSV33" s="11"/>
      <c r="HSW33" s="11"/>
      <c r="HSX33" s="11"/>
      <c r="HSY33" s="11"/>
      <c r="HSZ33" s="11"/>
      <c r="HTA33" s="11"/>
      <c r="HTB33" s="11"/>
      <c r="HTC33" s="11"/>
      <c r="HTD33" s="11"/>
      <c r="HTE33" s="11"/>
      <c r="HTF33" s="11"/>
      <c r="HTG33" s="11"/>
      <c r="HTH33" s="11"/>
      <c r="HTI33" s="11"/>
      <c r="HTJ33" s="11"/>
      <c r="HTK33" s="11"/>
      <c r="HTL33" s="11"/>
      <c r="HTM33" s="11"/>
      <c r="HTN33" s="11"/>
      <c r="HTO33" s="11"/>
      <c r="HTP33" s="11"/>
      <c r="HTQ33" s="11"/>
      <c r="HTR33" s="11"/>
      <c r="HTS33" s="11"/>
      <c r="HTT33" s="11"/>
      <c r="HTU33" s="11"/>
      <c r="HTV33" s="11"/>
      <c r="HTW33" s="11"/>
      <c r="HTX33" s="11"/>
      <c r="HTY33" s="11"/>
      <c r="HTZ33" s="11"/>
      <c r="HUA33" s="11"/>
      <c r="HUB33" s="11"/>
      <c r="HUC33" s="11"/>
      <c r="HUD33" s="11"/>
      <c r="HUE33" s="11"/>
      <c r="HUF33" s="11"/>
      <c r="HUG33" s="11"/>
      <c r="HUH33" s="11"/>
      <c r="HUI33" s="11"/>
      <c r="HUJ33" s="11"/>
      <c r="HUK33" s="11"/>
      <c r="HUL33" s="11"/>
      <c r="HUM33" s="11"/>
      <c r="HUN33" s="11"/>
      <c r="HUO33" s="11"/>
      <c r="HUP33" s="11"/>
      <c r="HUQ33" s="11"/>
      <c r="HUR33" s="11"/>
      <c r="HUS33" s="11"/>
      <c r="HUT33" s="11"/>
      <c r="HUU33" s="11"/>
      <c r="HUV33" s="11"/>
      <c r="HUW33" s="11"/>
      <c r="HUX33" s="11"/>
      <c r="HUY33" s="11"/>
      <c r="HUZ33" s="11"/>
      <c r="HVA33" s="11"/>
      <c r="HVB33" s="11"/>
      <c r="HVC33" s="11"/>
      <c r="HVD33" s="11"/>
      <c r="HVE33" s="11"/>
      <c r="HVF33" s="11"/>
      <c r="HVG33" s="11"/>
      <c r="HVH33" s="11"/>
      <c r="HVI33" s="11"/>
      <c r="HVJ33" s="11"/>
      <c r="HVK33" s="11"/>
      <c r="HVL33" s="11"/>
      <c r="HVM33" s="11"/>
      <c r="HVN33" s="11"/>
      <c r="HVO33" s="11"/>
      <c r="HVP33" s="11"/>
      <c r="HVQ33" s="11"/>
      <c r="HVR33" s="11"/>
      <c r="HVS33" s="11"/>
      <c r="HVT33" s="11"/>
      <c r="HVU33" s="11"/>
      <c r="HVV33" s="11"/>
      <c r="HVW33" s="11"/>
      <c r="HVX33" s="11"/>
      <c r="HVY33" s="11"/>
      <c r="HVZ33" s="11"/>
      <c r="HWA33" s="11"/>
      <c r="HWB33" s="11"/>
      <c r="HWC33" s="11"/>
      <c r="HWD33" s="11"/>
      <c r="HWE33" s="11"/>
      <c r="HWF33" s="11"/>
      <c r="HWG33" s="11"/>
      <c r="HWH33" s="11"/>
      <c r="HWI33" s="11"/>
      <c r="HWJ33" s="11"/>
      <c r="HWK33" s="11"/>
      <c r="HWL33" s="11"/>
      <c r="HWM33" s="11"/>
      <c r="HWN33" s="11"/>
      <c r="HWO33" s="11"/>
      <c r="HWP33" s="11"/>
      <c r="HWQ33" s="11"/>
      <c r="HWR33" s="11"/>
      <c r="HWS33" s="11"/>
      <c r="HWT33" s="11"/>
      <c r="HWU33" s="11"/>
      <c r="HWV33" s="11"/>
      <c r="HWW33" s="11"/>
      <c r="HWX33" s="11"/>
      <c r="HWY33" s="11"/>
      <c r="HWZ33" s="11"/>
      <c r="HXA33" s="11"/>
      <c r="HXB33" s="11"/>
      <c r="HXC33" s="11"/>
      <c r="HXD33" s="11"/>
      <c r="HXE33" s="11"/>
      <c r="HXF33" s="11"/>
      <c r="HXG33" s="11"/>
      <c r="HXH33" s="11"/>
      <c r="HXI33" s="11"/>
      <c r="HXJ33" s="11"/>
      <c r="HXK33" s="11"/>
      <c r="HXL33" s="11"/>
      <c r="HXM33" s="11"/>
      <c r="HXN33" s="11"/>
      <c r="HXO33" s="11"/>
      <c r="HXP33" s="11"/>
      <c r="HXQ33" s="11"/>
      <c r="HXR33" s="11"/>
      <c r="HXS33" s="11"/>
      <c r="HXT33" s="11"/>
      <c r="HXU33" s="11"/>
      <c r="HXV33" s="11"/>
      <c r="HXW33" s="11"/>
      <c r="HXX33" s="11"/>
      <c r="HXY33" s="11"/>
      <c r="HXZ33" s="11"/>
      <c r="HYA33" s="11"/>
      <c r="HYB33" s="11"/>
      <c r="HYC33" s="11"/>
      <c r="HYD33" s="11"/>
      <c r="HYE33" s="11"/>
      <c r="HYF33" s="11"/>
      <c r="HYG33" s="11"/>
      <c r="HYH33" s="11"/>
      <c r="HYI33" s="11"/>
      <c r="HYJ33" s="11"/>
      <c r="HYK33" s="11"/>
      <c r="HYL33" s="11"/>
      <c r="HYM33" s="11"/>
      <c r="HYN33" s="11"/>
      <c r="HYO33" s="11"/>
      <c r="HYP33" s="11"/>
      <c r="HYQ33" s="11"/>
      <c r="HYR33" s="11"/>
      <c r="HYS33" s="11"/>
      <c r="HYT33" s="11"/>
      <c r="HYU33" s="11"/>
      <c r="HYV33" s="11"/>
      <c r="HYW33" s="11"/>
      <c r="HYX33" s="11"/>
      <c r="HYY33" s="11"/>
      <c r="HYZ33" s="11"/>
      <c r="HZA33" s="11"/>
      <c r="HZB33" s="11"/>
      <c r="HZC33" s="11"/>
      <c r="HZD33" s="11"/>
      <c r="HZE33" s="11"/>
      <c r="HZF33" s="11"/>
      <c r="HZG33" s="11"/>
      <c r="HZH33" s="11"/>
      <c r="HZI33" s="11"/>
      <c r="HZJ33" s="11"/>
      <c r="HZK33" s="11"/>
      <c r="HZL33" s="11"/>
      <c r="HZM33" s="11"/>
      <c r="HZN33" s="11"/>
      <c r="HZO33" s="11"/>
      <c r="HZP33" s="11"/>
      <c r="HZQ33" s="11"/>
      <c r="HZR33" s="11"/>
      <c r="HZS33" s="11"/>
      <c r="HZT33" s="11"/>
      <c r="HZU33" s="11"/>
      <c r="HZV33" s="11"/>
      <c r="HZW33" s="11"/>
      <c r="HZX33" s="11"/>
      <c r="HZY33" s="11"/>
      <c r="HZZ33" s="11"/>
      <c r="IAA33" s="11"/>
      <c r="IAB33" s="11"/>
      <c r="IAC33" s="11"/>
      <c r="IAD33" s="11"/>
      <c r="IAE33" s="11"/>
      <c r="IAF33" s="11"/>
      <c r="IAG33" s="11"/>
      <c r="IAH33" s="11"/>
      <c r="IAI33" s="11"/>
      <c r="IAJ33" s="11"/>
      <c r="IAK33" s="11"/>
      <c r="IAL33" s="11"/>
      <c r="IAM33" s="11"/>
      <c r="IAN33" s="11"/>
      <c r="IAO33" s="11"/>
      <c r="IAP33" s="11"/>
      <c r="IAQ33" s="11"/>
      <c r="IAR33" s="11"/>
      <c r="IAS33" s="11"/>
      <c r="IAT33" s="11"/>
      <c r="IAU33" s="11"/>
      <c r="IAV33" s="11"/>
      <c r="IAW33" s="11"/>
      <c r="IAX33" s="11"/>
      <c r="IAY33" s="11"/>
      <c r="IAZ33" s="11"/>
      <c r="IBA33" s="11"/>
      <c r="IBB33" s="11"/>
      <c r="IBC33" s="11"/>
      <c r="IBD33" s="11"/>
      <c r="IBE33" s="11"/>
      <c r="IBF33" s="11"/>
      <c r="IBG33" s="11"/>
      <c r="IBH33" s="11"/>
      <c r="IBI33" s="11"/>
      <c r="IBJ33" s="11"/>
      <c r="IBK33" s="11"/>
      <c r="IBL33" s="11"/>
      <c r="IBM33" s="11"/>
      <c r="IBN33" s="11"/>
      <c r="IBO33" s="11"/>
      <c r="IBP33" s="11"/>
      <c r="IBQ33" s="11"/>
      <c r="IBR33" s="11"/>
      <c r="IBS33" s="11"/>
      <c r="IBT33" s="11"/>
      <c r="IBU33" s="11"/>
      <c r="IBV33" s="11"/>
      <c r="IBW33" s="11"/>
      <c r="IBX33" s="11"/>
      <c r="IBY33" s="11"/>
      <c r="IBZ33" s="11"/>
      <c r="ICA33" s="11"/>
      <c r="ICB33" s="11"/>
      <c r="ICC33" s="11"/>
      <c r="ICD33" s="11"/>
      <c r="ICE33" s="11"/>
      <c r="ICF33" s="11"/>
      <c r="ICG33" s="11"/>
      <c r="ICH33" s="11"/>
      <c r="ICI33" s="11"/>
      <c r="ICJ33" s="11"/>
      <c r="ICK33" s="11"/>
      <c r="ICL33" s="11"/>
      <c r="ICM33" s="11"/>
      <c r="ICN33" s="11"/>
      <c r="ICO33" s="11"/>
      <c r="ICP33" s="11"/>
      <c r="ICQ33" s="11"/>
      <c r="ICR33" s="11"/>
      <c r="ICS33" s="11"/>
      <c r="ICT33" s="11"/>
      <c r="ICU33" s="11"/>
      <c r="ICV33" s="11"/>
      <c r="ICW33" s="11"/>
      <c r="ICX33" s="11"/>
      <c r="ICY33" s="11"/>
      <c r="ICZ33" s="11"/>
      <c r="IDA33" s="11"/>
      <c r="IDB33" s="11"/>
      <c r="IDC33" s="11"/>
      <c r="IDD33" s="11"/>
      <c r="IDE33" s="11"/>
      <c r="IDF33" s="11"/>
      <c r="IDG33" s="11"/>
      <c r="IDH33" s="11"/>
      <c r="IDI33" s="11"/>
      <c r="IDJ33" s="11"/>
      <c r="IDK33" s="11"/>
      <c r="IDL33" s="11"/>
      <c r="IDM33" s="11"/>
      <c r="IDN33" s="11"/>
      <c r="IDO33" s="11"/>
      <c r="IDP33" s="11"/>
      <c r="IDQ33" s="11"/>
      <c r="IDR33" s="11"/>
      <c r="IDS33" s="11"/>
      <c r="IDT33" s="11"/>
      <c r="IDU33" s="11"/>
      <c r="IDV33" s="11"/>
      <c r="IDW33" s="11"/>
      <c r="IDX33" s="11"/>
      <c r="IDY33" s="11"/>
      <c r="IDZ33" s="11"/>
      <c r="IEA33" s="11"/>
      <c r="IEB33" s="11"/>
      <c r="IEC33" s="11"/>
      <c r="IED33" s="11"/>
      <c r="IEE33" s="11"/>
      <c r="IEF33" s="11"/>
      <c r="IEG33" s="11"/>
      <c r="IEH33" s="11"/>
      <c r="IEI33" s="11"/>
      <c r="IEJ33" s="11"/>
      <c r="IEK33" s="11"/>
      <c r="IEL33" s="11"/>
      <c r="IEM33" s="11"/>
      <c r="IEN33" s="11"/>
      <c r="IEO33" s="11"/>
      <c r="IEP33" s="11"/>
      <c r="IEQ33" s="11"/>
      <c r="IER33" s="11"/>
      <c r="IES33" s="11"/>
      <c r="IET33" s="11"/>
      <c r="IEU33" s="11"/>
      <c r="IEV33" s="11"/>
      <c r="IEW33" s="11"/>
      <c r="IEX33" s="11"/>
      <c r="IEY33" s="11"/>
      <c r="IEZ33" s="11"/>
      <c r="IFA33" s="11"/>
      <c r="IFB33" s="11"/>
      <c r="IFC33" s="11"/>
      <c r="IFD33" s="11"/>
      <c r="IFE33" s="11"/>
      <c r="IFF33" s="11"/>
      <c r="IFG33" s="11"/>
      <c r="IFH33" s="11"/>
      <c r="IFI33" s="11"/>
      <c r="IFJ33" s="11"/>
      <c r="IFK33" s="11"/>
      <c r="IFL33" s="11"/>
      <c r="IFM33" s="11"/>
      <c r="IFN33" s="11"/>
      <c r="IFO33" s="11"/>
      <c r="IFP33" s="11"/>
      <c r="IFQ33" s="11"/>
      <c r="IFR33" s="11"/>
      <c r="IFS33" s="11"/>
      <c r="IFT33" s="11"/>
      <c r="IFU33" s="11"/>
      <c r="IFV33" s="11"/>
      <c r="IFW33" s="11"/>
      <c r="IFX33" s="11"/>
      <c r="IFY33" s="11"/>
      <c r="IFZ33" s="11"/>
      <c r="IGA33" s="11"/>
      <c r="IGB33" s="11"/>
      <c r="IGC33" s="11"/>
      <c r="IGD33" s="11"/>
      <c r="IGE33" s="11"/>
      <c r="IGF33" s="11"/>
      <c r="IGG33" s="11"/>
      <c r="IGH33" s="11"/>
      <c r="IGI33" s="11"/>
      <c r="IGJ33" s="11"/>
      <c r="IGK33" s="11"/>
      <c r="IGL33" s="11"/>
      <c r="IGM33" s="11"/>
      <c r="IGN33" s="11"/>
      <c r="IGO33" s="11"/>
      <c r="IGP33" s="11"/>
      <c r="IGQ33" s="11"/>
      <c r="IGR33" s="11"/>
      <c r="IGS33" s="11"/>
      <c r="IGT33" s="11"/>
      <c r="IGU33" s="11"/>
      <c r="IGV33" s="11"/>
      <c r="IGW33" s="11"/>
      <c r="IGX33" s="11"/>
      <c r="IGY33" s="11"/>
      <c r="IGZ33" s="11"/>
      <c r="IHA33" s="11"/>
      <c r="IHB33" s="11"/>
      <c r="IHC33" s="11"/>
      <c r="IHD33" s="11"/>
      <c r="IHE33" s="11"/>
      <c r="IHF33" s="11"/>
      <c r="IHG33" s="11"/>
      <c r="IHH33" s="11"/>
      <c r="IHI33" s="11"/>
      <c r="IHJ33" s="11"/>
      <c r="IHK33" s="11"/>
      <c r="IHL33" s="11"/>
      <c r="IHM33" s="11"/>
      <c r="IHN33" s="11"/>
      <c r="IHO33" s="11"/>
      <c r="IHP33" s="11"/>
      <c r="IHQ33" s="11"/>
      <c r="IHR33" s="11"/>
      <c r="IHS33" s="11"/>
      <c r="IHT33" s="11"/>
      <c r="IHU33" s="11"/>
      <c r="IHV33" s="11"/>
      <c r="IHW33" s="11"/>
      <c r="IHX33" s="11"/>
      <c r="IHY33" s="11"/>
      <c r="IHZ33" s="11"/>
      <c r="IIA33" s="11"/>
      <c r="IIB33" s="11"/>
      <c r="IIC33" s="11"/>
      <c r="IID33" s="11"/>
      <c r="IIE33" s="11"/>
      <c r="IIF33" s="11"/>
      <c r="IIG33" s="11"/>
      <c r="IIH33" s="11"/>
      <c r="III33" s="11"/>
      <c r="IIJ33" s="11"/>
      <c r="IIK33" s="11"/>
      <c r="IIL33" s="11"/>
      <c r="IIM33" s="11"/>
      <c r="IIN33" s="11"/>
      <c r="IIO33" s="11"/>
      <c r="IIP33" s="11"/>
      <c r="IIQ33" s="11"/>
      <c r="IIR33" s="11"/>
      <c r="IIS33" s="11"/>
      <c r="IIT33" s="11"/>
      <c r="IIU33" s="11"/>
      <c r="IIV33" s="11"/>
      <c r="IIW33" s="11"/>
      <c r="IIX33" s="11"/>
      <c r="IIY33" s="11"/>
      <c r="IIZ33" s="11"/>
      <c r="IJA33" s="11"/>
      <c r="IJB33" s="11"/>
      <c r="IJC33" s="11"/>
      <c r="IJD33" s="11"/>
      <c r="IJE33" s="11"/>
      <c r="IJF33" s="11"/>
      <c r="IJG33" s="11"/>
      <c r="IJH33" s="11"/>
      <c r="IJI33" s="11"/>
      <c r="IJJ33" s="11"/>
      <c r="IJK33" s="11"/>
      <c r="IJL33" s="11"/>
      <c r="IJM33" s="11"/>
      <c r="IJN33" s="11"/>
      <c r="IJO33" s="11"/>
      <c r="IJP33" s="11"/>
      <c r="IJQ33" s="11"/>
      <c r="IJR33" s="11"/>
      <c r="IJS33" s="11"/>
      <c r="IJT33" s="11"/>
      <c r="IJU33" s="11"/>
      <c r="IJV33" s="11"/>
      <c r="IJW33" s="11"/>
      <c r="IJX33" s="11"/>
      <c r="IJY33" s="11"/>
      <c r="IJZ33" s="11"/>
      <c r="IKA33" s="11"/>
      <c r="IKB33" s="11"/>
      <c r="IKC33" s="11"/>
      <c r="IKD33" s="11"/>
      <c r="IKE33" s="11"/>
      <c r="IKF33" s="11"/>
      <c r="IKG33" s="11"/>
      <c r="IKH33" s="11"/>
      <c r="IKI33" s="11"/>
      <c r="IKJ33" s="11"/>
      <c r="IKK33" s="11"/>
      <c r="IKL33" s="11"/>
      <c r="IKM33" s="11"/>
      <c r="IKN33" s="11"/>
      <c r="IKO33" s="11"/>
      <c r="IKP33" s="11"/>
      <c r="IKQ33" s="11"/>
      <c r="IKR33" s="11"/>
      <c r="IKS33" s="11"/>
      <c r="IKT33" s="11"/>
      <c r="IKU33" s="11"/>
      <c r="IKV33" s="11"/>
      <c r="IKW33" s="11"/>
      <c r="IKX33" s="11"/>
      <c r="IKY33" s="11"/>
      <c r="IKZ33" s="11"/>
      <c r="ILA33" s="11"/>
      <c r="ILB33" s="11"/>
      <c r="ILC33" s="11"/>
      <c r="ILD33" s="11"/>
      <c r="ILE33" s="11"/>
      <c r="ILF33" s="11"/>
      <c r="ILG33" s="11"/>
      <c r="ILH33" s="11"/>
      <c r="ILI33" s="11"/>
      <c r="ILJ33" s="11"/>
      <c r="ILK33" s="11"/>
      <c r="ILL33" s="11"/>
      <c r="ILM33" s="11"/>
      <c r="ILN33" s="11"/>
      <c r="ILO33" s="11"/>
      <c r="ILP33" s="11"/>
      <c r="ILQ33" s="11"/>
      <c r="ILR33" s="11"/>
      <c r="ILS33" s="11"/>
      <c r="ILT33" s="11"/>
      <c r="ILU33" s="11"/>
      <c r="ILV33" s="11"/>
      <c r="ILW33" s="11"/>
      <c r="ILX33" s="11"/>
      <c r="ILY33" s="11"/>
      <c r="ILZ33" s="11"/>
      <c r="IMA33" s="11"/>
      <c r="IMB33" s="11"/>
      <c r="IMC33" s="11"/>
      <c r="IMD33" s="11"/>
      <c r="IME33" s="11"/>
      <c r="IMF33" s="11"/>
      <c r="IMG33" s="11"/>
      <c r="IMH33" s="11"/>
      <c r="IMI33" s="11"/>
      <c r="IMJ33" s="11"/>
      <c r="IMK33" s="11"/>
      <c r="IML33" s="11"/>
      <c r="IMM33" s="11"/>
      <c r="IMN33" s="11"/>
      <c r="IMO33" s="11"/>
      <c r="IMP33" s="11"/>
      <c r="IMQ33" s="11"/>
      <c r="IMR33" s="11"/>
      <c r="IMS33" s="11"/>
      <c r="IMT33" s="11"/>
      <c r="IMU33" s="11"/>
      <c r="IMV33" s="11"/>
      <c r="IMW33" s="11"/>
      <c r="IMX33" s="11"/>
      <c r="IMY33" s="11"/>
      <c r="IMZ33" s="11"/>
      <c r="INA33" s="11"/>
      <c r="INB33" s="11"/>
      <c r="INC33" s="11"/>
      <c r="IND33" s="11"/>
      <c r="INE33" s="11"/>
      <c r="INF33" s="11"/>
      <c r="ING33" s="11"/>
      <c r="INH33" s="11"/>
      <c r="INI33" s="11"/>
      <c r="INJ33" s="11"/>
      <c r="INK33" s="11"/>
      <c r="INL33" s="11"/>
      <c r="INM33" s="11"/>
      <c r="INN33" s="11"/>
      <c r="INO33" s="11"/>
      <c r="INP33" s="11"/>
      <c r="INQ33" s="11"/>
      <c r="INR33" s="11"/>
      <c r="INS33" s="11"/>
      <c r="INT33" s="11"/>
      <c r="INU33" s="11"/>
      <c r="INV33" s="11"/>
      <c r="INW33" s="11"/>
      <c r="INX33" s="11"/>
      <c r="INY33" s="11"/>
      <c r="INZ33" s="11"/>
      <c r="IOA33" s="11"/>
      <c r="IOB33" s="11"/>
      <c r="IOC33" s="11"/>
      <c r="IOD33" s="11"/>
      <c r="IOE33" s="11"/>
      <c r="IOF33" s="11"/>
      <c r="IOG33" s="11"/>
      <c r="IOH33" s="11"/>
      <c r="IOI33" s="11"/>
      <c r="IOJ33" s="11"/>
      <c r="IOK33" s="11"/>
      <c r="IOL33" s="11"/>
      <c r="IOM33" s="11"/>
      <c r="ION33" s="11"/>
      <c r="IOO33" s="11"/>
      <c r="IOP33" s="11"/>
      <c r="IOQ33" s="11"/>
      <c r="IOR33" s="11"/>
      <c r="IOS33" s="11"/>
      <c r="IOT33" s="11"/>
      <c r="IOU33" s="11"/>
      <c r="IOV33" s="11"/>
      <c r="IOW33" s="11"/>
      <c r="IOX33" s="11"/>
      <c r="IOY33" s="11"/>
      <c r="IOZ33" s="11"/>
      <c r="IPA33" s="11"/>
      <c r="IPB33" s="11"/>
      <c r="IPC33" s="11"/>
      <c r="IPD33" s="11"/>
      <c r="IPE33" s="11"/>
      <c r="IPF33" s="11"/>
      <c r="IPG33" s="11"/>
      <c r="IPH33" s="11"/>
      <c r="IPI33" s="11"/>
      <c r="IPJ33" s="11"/>
      <c r="IPK33" s="11"/>
      <c r="IPL33" s="11"/>
      <c r="IPM33" s="11"/>
      <c r="IPN33" s="11"/>
      <c r="IPO33" s="11"/>
      <c r="IPP33" s="11"/>
      <c r="IPQ33" s="11"/>
      <c r="IPR33" s="11"/>
      <c r="IPS33" s="11"/>
      <c r="IPT33" s="11"/>
      <c r="IPU33" s="11"/>
      <c r="IPV33" s="11"/>
      <c r="IPW33" s="11"/>
      <c r="IPX33" s="11"/>
      <c r="IPY33" s="11"/>
      <c r="IPZ33" s="11"/>
      <c r="IQA33" s="11"/>
      <c r="IQB33" s="11"/>
      <c r="IQC33" s="11"/>
      <c r="IQD33" s="11"/>
      <c r="IQE33" s="11"/>
      <c r="IQF33" s="11"/>
      <c r="IQG33" s="11"/>
      <c r="IQH33" s="11"/>
      <c r="IQI33" s="11"/>
      <c r="IQJ33" s="11"/>
      <c r="IQK33" s="11"/>
      <c r="IQL33" s="11"/>
      <c r="IQM33" s="11"/>
      <c r="IQN33" s="11"/>
      <c r="IQO33" s="11"/>
      <c r="IQP33" s="11"/>
      <c r="IQQ33" s="11"/>
      <c r="IQR33" s="11"/>
      <c r="IQS33" s="11"/>
      <c r="IQT33" s="11"/>
      <c r="IQU33" s="11"/>
      <c r="IQV33" s="11"/>
      <c r="IQW33" s="11"/>
      <c r="IQX33" s="11"/>
      <c r="IQY33" s="11"/>
      <c r="IQZ33" s="11"/>
      <c r="IRA33" s="11"/>
      <c r="IRB33" s="11"/>
      <c r="IRC33" s="11"/>
      <c r="IRD33" s="11"/>
      <c r="IRE33" s="11"/>
      <c r="IRF33" s="11"/>
      <c r="IRG33" s="11"/>
      <c r="IRH33" s="11"/>
      <c r="IRI33" s="11"/>
      <c r="IRJ33" s="11"/>
      <c r="IRK33" s="11"/>
      <c r="IRL33" s="11"/>
      <c r="IRM33" s="11"/>
      <c r="IRN33" s="11"/>
      <c r="IRO33" s="11"/>
      <c r="IRP33" s="11"/>
      <c r="IRQ33" s="11"/>
      <c r="IRR33" s="11"/>
      <c r="IRS33" s="11"/>
      <c r="IRT33" s="11"/>
      <c r="IRU33" s="11"/>
      <c r="IRV33" s="11"/>
      <c r="IRW33" s="11"/>
      <c r="IRX33" s="11"/>
      <c r="IRY33" s="11"/>
      <c r="IRZ33" s="11"/>
      <c r="ISA33" s="11"/>
      <c r="ISB33" s="11"/>
      <c r="ISC33" s="11"/>
      <c r="ISD33" s="11"/>
      <c r="ISE33" s="11"/>
      <c r="ISF33" s="11"/>
      <c r="ISG33" s="11"/>
      <c r="ISH33" s="11"/>
      <c r="ISI33" s="11"/>
      <c r="ISJ33" s="11"/>
      <c r="ISK33" s="11"/>
      <c r="ISL33" s="11"/>
      <c r="ISM33" s="11"/>
      <c r="ISN33" s="11"/>
      <c r="ISO33" s="11"/>
      <c r="ISP33" s="11"/>
      <c r="ISQ33" s="11"/>
      <c r="ISR33" s="11"/>
      <c r="ISS33" s="11"/>
      <c r="IST33" s="11"/>
      <c r="ISU33" s="11"/>
      <c r="ISV33" s="11"/>
      <c r="ISW33" s="11"/>
      <c r="ISX33" s="11"/>
      <c r="ISY33" s="11"/>
      <c r="ISZ33" s="11"/>
      <c r="ITA33" s="11"/>
      <c r="ITB33" s="11"/>
      <c r="ITC33" s="11"/>
      <c r="ITD33" s="11"/>
      <c r="ITE33" s="11"/>
      <c r="ITF33" s="11"/>
      <c r="ITG33" s="11"/>
      <c r="ITH33" s="11"/>
      <c r="ITI33" s="11"/>
      <c r="ITJ33" s="11"/>
      <c r="ITK33" s="11"/>
      <c r="ITL33" s="11"/>
      <c r="ITM33" s="11"/>
      <c r="ITN33" s="11"/>
      <c r="ITO33" s="11"/>
      <c r="ITP33" s="11"/>
      <c r="ITQ33" s="11"/>
      <c r="ITR33" s="11"/>
      <c r="ITS33" s="11"/>
      <c r="ITT33" s="11"/>
      <c r="ITU33" s="11"/>
      <c r="ITV33" s="11"/>
      <c r="ITW33" s="11"/>
      <c r="ITX33" s="11"/>
      <c r="ITY33" s="11"/>
      <c r="ITZ33" s="11"/>
      <c r="IUA33" s="11"/>
      <c r="IUB33" s="11"/>
      <c r="IUC33" s="11"/>
      <c r="IUD33" s="11"/>
      <c r="IUE33" s="11"/>
      <c r="IUF33" s="11"/>
      <c r="IUG33" s="11"/>
      <c r="IUH33" s="11"/>
      <c r="IUI33" s="11"/>
      <c r="IUJ33" s="11"/>
      <c r="IUK33" s="11"/>
      <c r="IUL33" s="11"/>
      <c r="IUM33" s="11"/>
      <c r="IUN33" s="11"/>
      <c r="IUO33" s="11"/>
      <c r="IUP33" s="11"/>
      <c r="IUQ33" s="11"/>
      <c r="IUR33" s="11"/>
      <c r="IUS33" s="11"/>
      <c r="IUT33" s="11"/>
      <c r="IUU33" s="11"/>
      <c r="IUV33" s="11"/>
      <c r="IUW33" s="11"/>
      <c r="IUX33" s="11"/>
      <c r="IUY33" s="11"/>
      <c r="IUZ33" s="11"/>
      <c r="IVA33" s="11"/>
      <c r="IVB33" s="11"/>
      <c r="IVC33" s="11"/>
      <c r="IVD33" s="11"/>
      <c r="IVE33" s="11"/>
      <c r="IVF33" s="11"/>
      <c r="IVG33" s="11"/>
      <c r="IVH33" s="11"/>
      <c r="IVI33" s="11"/>
      <c r="IVJ33" s="11"/>
      <c r="IVK33" s="11"/>
      <c r="IVL33" s="11"/>
      <c r="IVM33" s="11"/>
      <c r="IVN33" s="11"/>
      <c r="IVO33" s="11"/>
      <c r="IVP33" s="11"/>
      <c r="IVQ33" s="11"/>
      <c r="IVR33" s="11"/>
      <c r="IVS33" s="11"/>
      <c r="IVT33" s="11"/>
      <c r="IVU33" s="11"/>
      <c r="IVV33" s="11"/>
      <c r="IVW33" s="11"/>
      <c r="IVX33" s="11"/>
      <c r="IVY33" s="11"/>
      <c r="IVZ33" s="11"/>
      <c r="IWA33" s="11"/>
      <c r="IWB33" s="11"/>
      <c r="IWC33" s="11"/>
      <c r="IWD33" s="11"/>
      <c r="IWE33" s="11"/>
      <c r="IWF33" s="11"/>
      <c r="IWG33" s="11"/>
      <c r="IWH33" s="11"/>
      <c r="IWI33" s="11"/>
      <c r="IWJ33" s="11"/>
      <c r="IWK33" s="11"/>
      <c r="IWL33" s="11"/>
      <c r="IWM33" s="11"/>
      <c r="IWN33" s="11"/>
      <c r="IWO33" s="11"/>
      <c r="IWP33" s="11"/>
      <c r="IWQ33" s="11"/>
      <c r="IWR33" s="11"/>
      <c r="IWS33" s="11"/>
      <c r="IWT33" s="11"/>
      <c r="IWU33" s="11"/>
      <c r="IWV33" s="11"/>
      <c r="IWW33" s="11"/>
      <c r="IWX33" s="11"/>
      <c r="IWY33" s="11"/>
      <c r="IWZ33" s="11"/>
      <c r="IXA33" s="11"/>
      <c r="IXB33" s="11"/>
      <c r="IXC33" s="11"/>
      <c r="IXD33" s="11"/>
      <c r="IXE33" s="11"/>
      <c r="IXF33" s="11"/>
      <c r="IXG33" s="11"/>
      <c r="IXH33" s="11"/>
      <c r="IXI33" s="11"/>
      <c r="IXJ33" s="11"/>
      <c r="IXK33" s="11"/>
      <c r="IXL33" s="11"/>
      <c r="IXM33" s="11"/>
      <c r="IXN33" s="11"/>
      <c r="IXO33" s="11"/>
      <c r="IXP33" s="11"/>
      <c r="IXQ33" s="11"/>
      <c r="IXR33" s="11"/>
      <c r="IXS33" s="11"/>
      <c r="IXT33" s="11"/>
      <c r="IXU33" s="11"/>
      <c r="IXV33" s="11"/>
      <c r="IXW33" s="11"/>
      <c r="IXX33" s="11"/>
      <c r="IXY33" s="11"/>
      <c r="IXZ33" s="11"/>
      <c r="IYA33" s="11"/>
      <c r="IYB33" s="11"/>
      <c r="IYC33" s="11"/>
      <c r="IYD33" s="11"/>
      <c r="IYE33" s="11"/>
      <c r="IYF33" s="11"/>
      <c r="IYG33" s="11"/>
      <c r="IYH33" s="11"/>
      <c r="IYI33" s="11"/>
      <c r="IYJ33" s="11"/>
      <c r="IYK33" s="11"/>
      <c r="IYL33" s="11"/>
      <c r="IYM33" s="11"/>
      <c r="IYN33" s="11"/>
      <c r="IYO33" s="11"/>
      <c r="IYP33" s="11"/>
      <c r="IYQ33" s="11"/>
      <c r="IYR33" s="11"/>
      <c r="IYS33" s="11"/>
      <c r="IYT33" s="11"/>
      <c r="IYU33" s="11"/>
      <c r="IYV33" s="11"/>
      <c r="IYW33" s="11"/>
      <c r="IYX33" s="11"/>
      <c r="IYY33" s="11"/>
      <c r="IYZ33" s="11"/>
      <c r="IZA33" s="11"/>
      <c r="IZB33" s="11"/>
      <c r="IZC33" s="11"/>
      <c r="IZD33" s="11"/>
      <c r="IZE33" s="11"/>
      <c r="IZF33" s="11"/>
      <c r="IZG33" s="11"/>
      <c r="IZH33" s="11"/>
      <c r="IZI33" s="11"/>
      <c r="IZJ33" s="11"/>
      <c r="IZK33" s="11"/>
      <c r="IZL33" s="11"/>
      <c r="IZM33" s="11"/>
      <c r="IZN33" s="11"/>
      <c r="IZO33" s="11"/>
      <c r="IZP33" s="11"/>
      <c r="IZQ33" s="11"/>
      <c r="IZR33" s="11"/>
      <c r="IZS33" s="11"/>
      <c r="IZT33" s="11"/>
      <c r="IZU33" s="11"/>
      <c r="IZV33" s="11"/>
      <c r="IZW33" s="11"/>
      <c r="IZX33" s="11"/>
      <c r="IZY33" s="11"/>
      <c r="IZZ33" s="11"/>
      <c r="JAA33" s="11"/>
      <c r="JAB33" s="11"/>
      <c r="JAC33" s="11"/>
      <c r="JAD33" s="11"/>
      <c r="JAE33" s="11"/>
      <c r="JAF33" s="11"/>
      <c r="JAG33" s="11"/>
      <c r="JAH33" s="11"/>
      <c r="JAI33" s="11"/>
      <c r="JAJ33" s="11"/>
      <c r="JAK33" s="11"/>
      <c r="JAL33" s="11"/>
      <c r="JAM33" s="11"/>
      <c r="JAN33" s="11"/>
      <c r="JAO33" s="11"/>
      <c r="JAP33" s="11"/>
      <c r="JAQ33" s="11"/>
      <c r="JAR33" s="11"/>
      <c r="JAS33" s="11"/>
      <c r="JAT33" s="11"/>
      <c r="JAU33" s="11"/>
      <c r="JAV33" s="11"/>
      <c r="JAW33" s="11"/>
      <c r="JAX33" s="11"/>
      <c r="JAY33" s="11"/>
      <c r="JAZ33" s="11"/>
      <c r="JBA33" s="11"/>
      <c r="JBB33" s="11"/>
      <c r="JBC33" s="11"/>
      <c r="JBD33" s="11"/>
      <c r="JBE33" s="11"/>
      <c r="JBF33" s="11"/>
      <c r="JBG33" s="11"/>
      <c r="JBH33" s="11"/>
      <c r="JBI33" s="11"/>
      <c r="JBJ33" s="11"/>
      <c r="JBK33" s="11"/>
      <c r="JBL33" s="11"/>
      <c r="JBM33" s="11"/>
      <c r="JBN33" s="11"/>
      <c r="JBO33" s="11"/>
      <c r="JBP33" s="11"/>
      <c r="JBQ33" s="11"/>
      <c r="JBR33" s="11"/>
      <c r="JBS33" s="11"/>
      <c r="JBT33" s="11"/>
      <c r="JBU33" s="11"/>
      <c r="JBV33" s="11"/>
      <c r="JBW33" s="11"/>
      <c r="JBX33" s="11"/>
      <c r="JBY33" s="11"/>
      <c r="JBZ33" s="11"/>
      <c r="JCA33" s="11"/>
      <c r="JCB33" s="11"/>
      <c r="JCC33" s="11"/>
      <c r="JCD33" s="11"/>
      <c r="JCE33" s="11"/>
      <c r="JCF33" s="11"/>
      <c r="JCG33" s="11"/>
      <c r="JCH33" s="11"/>
      <c r="JCI33" s="11"/>
      <c r="JCJ33" s="11"/>
      <c r="JCK33" s="11"/>
      <c r="JCL33" s="11"/>
      <c r="JCM33" s="11"/>
      <c r="JCN33" s="11"/>
      <c r="JCO33" s="11"/>
      <c r="JCP33" s="11"/>
      <c r="JCQ33" s="11"/>
      <c r="JCR33" s="11"/>
      <c r="JCS33" s="11"/>
      <c r="JCT33" s="11"/>
      <c r="JCU33" s="11"/>
      <c r="JCV33" s="11"/>
      <c r="JCW33" s="11"/>
      <c r="JCX33" s="11"/>
      <c r="JCY33" s="11"/>
      <c r="JCZ33" s="11"/>
      <c r="JDA33" s="11"/>
      <c r="JDB33" s="11"/>
      <c r="JDC33" s="11"/>
      <c r="JDD33" s="11"/>
      <c r="JDE33" s="11"/>
      <c r="JDF33" s="11"/>
      <c r="JDG33" s="11"/>
      <c r="JDH33" s="11"/>
      <c r="JDI33" s="11"/>
      <c r="JDJ33" s="11"/>
      <c r="JDK33" s="11"/>
      <c r="JDL33" s="11"/>
      <c r="JDM33" s="11"/>
      <c r="JDN33" s="11"/>
      <c r="JDO33" s="11"/>
      <c r="JDP33" s="11"/>
      <c r="JDQ33" s="11"/>
      <c r="JDR33" s="11"/>
      <c r="JDS33" s="11"/>
      <c r="JDT33" s="11"/>
      <c r="JDU33" s="11"/>
      <c r="JDV33" s="11"/>
      <c r="JDW33" s="11"/>
      <c r="JDX33" s="11"/>
      <c r="JDY33" s="11"/>
      <c r="JDZ33" s="11"/>
      <c r="JEA33" s="11"/>
      <c r="JEB33" s="11"/>
      <c r="JEC33" s="11"/>
      <c r="JED33" s="11"/>
      <c r="JEE33" s="11"/>
      <c r="JEF33" s="11"/>
      <c r="JEG33" s="11"/>
      <c r="JEH33" s="11"/>
      <c r="JEI33" s="11"/>
      <c r="JEJ33" s="11"/>
      <c r="JEK33" s="11"/>
      <c r="JEL33" s="11"/>
      <c r="JEM33" s="11"/>
      <c r="JEN33" s="11"/>
      <c r="JEO33" s="11"/>
      <c r="JEP33" s="11"/>
      <c r="JEQ33" s="11"/>
      <c r="JER33" s="11"/>
      <c r="JES33" s="11"/>
      <c r="JET33" s="11"/>
      <c r="JEU33" s="11"/>
      <c r="JEV33" s="11"/>
      <c r="JEW33" s="11"/>
      <c r="JEX33" s="11"/>
      <c r="JEY33" s="11"/>
      <c r="JEZ33" s="11"/>
      <c r="JFA33" s="11"/>
      <c r="JFB33" s="11"/>
      <c r="JFC33" s="11"/>
      <c r="JFD33" s="11"/>
      <c r="JFE33" s="11"/>
      <c r="JFF33" s="11"/>
      <c r="JFG33" s="11"/>
      <c r="JFH33" s="11"/>
      <c r="JFI33" s="11"/>
      <c r="JFJ33" s="11"/>
      <c r="JFK33" s="11"/>
      <c r="JFL33" s="11"/>
      <c r="JFM33" s="11"/>
      <c r="JFN33" s="11"/>
      <c r="JFO33" s="11"/>
      <c r="JFP33" s="11"/>
      <c r="JFQ33" s="11"/>
      <c r="JFR33" s="11"/>
      <c r="JFS33" s="11"/>
      <c r="JFT33" s="11"/>
      <c r="JFU33" s="11"/>
      <c r="JFV33" s="11"/>
      <c r="JFW33" s="11"/>
      <c r="JFX33" s="11"/>
      <c r="JFY33" s="11"/>
      <c r="JFZ33" s="11"/>
      <c r="JGA33" s="11"/>
      <c r="JGB33" s="11"/>
      <c r="JGC33" s="11"/>
      <c r="JGD33" s="11"/>
      <c r="JGE33" s="11"/>
      <c r="JGF33" s="11"/>
      <c r="JGG33" s="11"/>
      <c r="JGH33" s="11"/>
      <c r="JGI33" s="11"/>
      <c r="JGJ33" s="11"/>
      <c r="JGK33" s="11"/>
      <c r="JGL33" s="11"/>
      <c r="JGM33" s="11"/>
      <c r="JGN33" s="11"/>
      <c r="JGO33" s="11"/>
      <c r="JGP33" s="11"/>
      <c r="JGQ33" s="11"/>
      <c r="JGR33" s="11"/>
      <c r="JGS33" s="11"/>
      <c r="JGT33" s="11"/>
      <c r="JGU33" s="11"/>
      <c r="JGV33" s="11"/>
      <c r="JGW33" s="11"/>
      <c r="JGX33" s="11"/>
      <c r="JGY33" s="11"/>
      <c r="JGZ33" s="11"/>
      <c r="JHA33" s="11"/>
      <c r="JHB33" s="11"/>
      <c r="JHC33" s="11"/>
      <c r="JHD33" s="11"/>
      <c r="JHE33" s="11"/>
      <c r="JHF33" s="11"/>
      <c r="JHG33" s="11"/>
      <c r="JHH33" s="11"/>
      <c r="JHI33" s="11"/>
      <c r="JHJ33" s="11"/>
      <c r="JHK33" s="11"/>
      <c r="JHL33" s="11"/>
      <c r="JHM33" s="11"/>
      <c r="JHN33" s="11"/>
      <c r="JHO33" s="11"/>
      <c r="JHP33" s="11"/>
      <c r="JHQ33" s="11"/>
      <c r="JHR33" s="11"/>
      <c r="JHS33" s="11"/>
      <c r="JHT33" s="11"/>
      <c r="JHU33" s="11"/>
      <c r="JHV33" s="11"/>
      <c r="JHW33" s="11"/>
      <c r="JHX33" s="11"/>
      <c r="JHY33" s="11"/>
      <c r="JHZ33" s="11"/>
      <c r="JIA33" s="11"/>
      <c r="JIB33" s="11"/>
      <c r="JIC33" s="11"/>
      <c r="JID33" s="11"/>
      <c r="JIE33" s="11"/>
      <c r="JIF33" s="11"/>
      <c r="JIG33" s="11"/>
      <c r="JIH33" s="11"/>
      <c r="JII33" s="11"/>
      <c r="JIJ33" s="11"/>
      <c r="JIK33" s="11"/>
      <c r="JIL33" s="11"/>
      <c r="JIM33" s="11"/>
      <c r="JIN33" s="11"/>
      <c r="JIO33" s="11"/>
      <c r="JIP33" s="11"/>
      <c r="JIQ33" s="11"/>
      <c r="JIR33" s="11"/>
      <c r="JIS33" s="11"/>
      <c r="JIT33" s="11"/>
      <c r="JIU33" s="11"/>
      <c r="JIV33" s="11"/>
      <c r="JIW33" s="11"/>
      <c r="JIX33" s="11"/>
      <c r="JIY33" s="11"/>
      <c r="JIZ33" s="11"/>
      <c r="JJA33" s="11"/>
      <c r="JJB33" s="11"/>
      <c r="JJC33" s="11"/>
      <c r="JJD33" s="11"/>
      <c r="JJE33" s="11"/>
      <c r="JJF33" s="11"/>
      <c r="JJG33" s="11"/>
      <c r="JJH33" s="11"/>
      <c r="JJI33" s="11"/>
      <c r="JJJ33" s="11"/>
      <c r="JJK33" s="11"/>
      <c r="JJL33" s="11"/>
      <c r="JJM33" s="11"/>
      <c r="JJN33" s="11"/>
      <c r="JJO33" s="11"/>
      <c r="JJP33" s="11"/>
      <c r="JJQ33" s="11"/>
      <c r="JJR33" s="11"/>
      <c r="JJS33" s="11"/>
      <c r="JJT33" s="11"/>
      <c r="JJU33" s="11"/>
      <c r="JJV33" s="11"/>
      <c r="JJW33" s="11"/>
      <c r="JJX33" s="11"/>
      <c r="JJY33" s="11"/>
      <c r="JJZ33" s="11"/>
      <c r="JKA33" s="11"/>
      <c r="JKB33" s="11"/>
      <c r="JKC33" s="11"/>
      <c r="JKD33" s="11"/>
      <c r="JKE33" s="11"/>
      <c r="JKF33" s="11"/>
      <c r="JKG33" s="11"/>
      <c r="JKH33" s="11"/>
      <c r="JKI33" s="11"/>
      <c r="JKJ33" s="11"/>
      <c r="JKK33" s="11"/>
      <c r="JKL33" s="11"/>
      <c r="JKM33" s="11"/>
      <c r="JKN33" s="11"/>
      <c r="JKO33" s="11"/>
      <c r="JKP33" s="11"/>
      <c r="JKQ33" s="11"/>
      <c r="JKR33" s="11"/>
      <c r="JKS33" s="11"/>
      <c r="JKT33" s="11"/>
      <c r="JKU33" s="11"/>
      <c r="JKV33" s="11"/>
      <c r="JKW33" s="11"/>
      <c r="JKX33" s="11"/>
      <c r="JKY33" s="11"/>
      <c r="JKZ33" s="11"/>
      <c r="JLA33" s="11"/>
      <c r="JLB33" s="11"/>
      <c r="JLC33" s="11"/>
      <c r="JLD33" s="11"/>
      <c r="JLE33" s="11"/>
      <c r="JLF33" s="11"/>
      <c r="JLG33" s="11"/>
      <c r="JLH33" s="11"/>
      <c r="JLI33" s="11"/>
      <c r="JLJ33" s="11"/>
      <c r="JLK33" s="11"/>
      <c r="JLL33" s="11"/>
      <c r="JLM33" s="11"/>
      <c r="JLN33" s="11"/>
      <c r="JLO33" s="11"/>
      <c r="JLP33" s="11"/>
      <c r="JLQ33" s="11"/>
      <c r="JLR33" s="11"/>
      <c r="JLS33" s="11"/>
      <c r="JLT33" s="11"/>
      <c r="JLU33" s="11"/>
      <c r="JLV33" s="11"/>
      <c r="JLW33" s="11"/>
      <c r="JLX33" s="11"/>
      <c r="JLY33" s="11"/>
      <c r="JLZ33" s="11"/>
      <c r="JMA33" s="11"/>
      <c r="JMB33" s="11"/>
      <c r="JMC33" s="11"/>
      <c r="JMD33" s="11"/>
      <c r="JME33" s="11"/>
      <c r="JMF33" s="11"/>
      <c r="JMG33" s="11"/>
      <c r="JMH33" s="11"/>
      <c r="JMI33" s="11"/>
      <c r="JMJ33" s="11"/>
      <c r="JMK33" s="11"/>
      <c r="JML33" s="11"/>
      <c r="JMM33" s="11"/>
      <c r="JMN33" s="11"/>
      <c r="JMO33" s="11"/>
      <c r="JMP33" s="11"/>
      <c r="JMQ33" s="11"/>
      <c r="JMR33" s="11"/>
      <c r="JMS33" s="11"/>
      <c r="JMT33" s="11"/>
      <c r="JMU33" s="11"/>
      <c r="JMV33" s="11"/>
      <c r="JMW33" s="11"/>
      <c r="JMX33" s="11"/>
      <c r="JMY33" s="11"/>
      <c r="JMZ33" s="11"/>
      <c r="JNA33" s="11"/>
      <c r="JNB33" s="11"/>
      <c r="JNC33" s="11"/>
      <c r="JND33" s="11"/>
      <c r="JNE33" s="11"/>
      <c r="JNF33" s="11"/>
      <c r="JNG33" s="11"/>
      <c r="JNH33" s="11"/>
      <c r="JNI33" s="11"/>
      <c r="JNJ33" s="11"/>
      <c r="JNK33" s="11"/>
      <c r="JNL33" s="11"/>
      <c r="JNM33" s="11"/>
      <c r="JNN33" s="11"/>
      <c r="JNO33" s="11"/>
      <c r="JNP33" s="11"/>
      <c r="JNQ33" s="11"/>
      <c r="JNR33" s="11"/>
      <c r="JNS33" s="11"/>
      <c r="JNT33" s="11"/>
      <c r="JNU33" s="11"/>
      <c r="JNV33" s="11"/>
      <c r="JNW33" s="11"/>
      <c r="JNX33" s="11"/>
      <c r="JNY33" s="11"/>
      <c r="JNZ33" s="11"/>
      <c r="JOA33" s="11"/>
      <c r="JOB33" s="11"/>
      <c r="JOC33" s="11"/>
      <c r="JOD33" s="11"/>
      <c r="JOE33" s="11"/>
      <c r="JOF33" s="11"/>
      <c r="JOG33" s="11"/>
      <c r="JOH33" s="11"/>
      <c r="JOI33" s="11"/>
      <c r="JOJ33" s="11"/>
      <c r="JOK33" s="11"/>
      <c r="JOL33" s="11"/>
      <c r="JOM33" s="11"/>
      <c r="JON33" s="11"/>
      <c r="JOO33" s="11"/>
      <c r="JOP33" s="11"/>
      <c r="JOQ33" s="11"/>
      <c r="JOR33" s="11"/>
      <c r="JOS33" s="11"/>
      <c r="JOT33" s="11"/>
      <c r="JOU33" s="11"/>
      <c r="JOV33" s="11"/>
      <c r="JOW33" s="11"/>
      <c r="JOX33" s="11"/>
      <c r="JOY33" s="11"/>
      <c r="JOZ33" s="11"/>
      <c r="JPA33" s="11"/>
      <c r="JPB33" s="11"/>
      <c r="JPC33" s="11"/>
      <c r="JPD33" s="11"/>
      <c r="JPE33" s="11"/>
      <c r="JPF33" s="11"/>
      <c r="JPG33" s="11"/>
      <c r="JPH33" s="11"/>
      <c r="JPI33" s="11"/>
      <c r="JPJ33" s="11"/>
      <c r="JPK33" s="11"/>
      <c r="JPL33" s="11"/>
      <c r="JPM33" s="11"/>
      <c r="JPN33" s="11"/>
      <c r="JPO33" s="11"/>
      <c r="JPP33" s="11"/>
      <c r="JPQ33" s="11"/>
      <c r="JPR33" s="11"/>
      <c r="JPS33" s="11"/>
      <c r="JPT33" s="11"/>
      <c r="JPU33" s="11"/>
      <c r="JPV33" s="11"/>
      <c r="JPW33" s="11"/>
      <c r="JPX33" s="11"/>
      <c r="JPY33" s="11"/>
      <c r="JPZ33" s="11"/>
      <c r="JQA33" s="11"/>
      <c r="JQB33" s="11"/>
      <c r="JQC33" s="11"/>
      <c r="JQD33" s="11"/>
      <c r="JQE33" s="11"/>
      <c r="JQF33" s="11"/>
      <c r="JQG33" s="11"/>
      <c r="JQH33" s="11"/>
      <c r="JQI33" s="11"/>
      <c r="JQJ33" s="11"/>
      <c r="JQK33" s="11"/>
      <c r="JQL33" s="11"/>
      <c r="JQM33" s="11"/>
      <c r="JQN33" s="11"/>
      <c r="JQO33" s="11"/>
      <c r="JQP33" s="11"/>
      <c r="JQQ33" s="11"/>
      <c r="JQR33" s="11"/>
      <c r="JQS33" s="11"/>
      <c r="JQT33" s="11"/>
      <c r="JQU33" s="11"/>
      <c r="JQV33" s="11"/>
      <c r="JQW33" s="11"/>
      <c r="JQX33" s="11"/>
      <c r="JQY33" s="11"/>
      <c r="JQZ33" s="11"/>
      <c r="JRA33" s="11"/>
      <c r="JRB33" s="11"/>
      <c r="JRC33" s="11"/>
      <c r="JRD33" s="11"/>
      <c r="JRE33" s="11"/>
      <c r="JRF33" s="11"/>
      <c r="JRG33" s="11"/>
      <c r="JRH33" s="11"/>
      <c r="JRI33" s="11"/>
      <c r="JRJ33" s="11"/>
      <c r="JRK33" s="11"/>
      <c r="JRL33" s="11"/>
      <c r="JRM33" s="11"/>
      <c r="JRN33" s="11"/>
      <c r="JRO33" s="11"/>
      <c r="JRP33" s="11"/>
      <c r="JRQ33" s="11"/>
      <c r="JRR33" s="11"/>
      <c r="JRS33" s="11"/>
      <c r="JRT33" s="11"/>
      <c r="JRU33" s="11"/>
      <c r="JRV33" s="11"/>
      <c r="JRW33" s="11"/>
      <c r="JRX33" s="11"/>
      <c r="JRY33" s="11"/>
      <c r="JRZ33" s="11"/>
      <c r="JSA33" s="11"/>
      <c r="JSB33" s="11"/>
      <c r="JSC33" s="11"/>
      <c r="JSD33" s="11"/>
      <c r="JSE33" s="11"/>
      <c r="JSF33" s="11"/>
      <c r="JSG33" s="11"/>
      <c r="JSH33" s="11"/>
      <c r="JSI33" s="11"/>
      <c r="JSJ33" s="11"/>
      <c r="JSK33" s="11"/>
      <c r="JSL33" s="11"/>
      <c r="JSM33" s="11"/>
      <c r="JSN33" s="11"/>
      <c r="JSO33" s="11"/>
      <c r="JSP33" s="11"/>
      <c r="JSQ33" s="11"/>
      <c r="JSR33" s="11"/>
      <c r="JSS33" s="11"/>
      <c r="JST33" s="11"/>
      <c r="JSU33" s="11"/>
      <c r="JSV33" s="11"/>
      <c r="JSW33" s="11"/>
      <c r="JSX33" s="11"/>
      <c r="JSY33" s="11"/>
      <c r="JSZ33" s="11"/>
      <c r="JTA33" s="11"/>
      <c r="JTB33" s="11"/>
      <c r="JTC33" s="11"/>
      <c r="JTD33" s="11"/>
      <c r="JTE33" s="11"/>
      <c r="JTF33" s="11"/>
      <c r="JTG33" s="11"/>
      <c r="JTH33" s="11"/>
      <c r="JTI33" s="11"/>
      <c r="JTJ33" s="11"/>
      <c r="JTK33" s="11"/>
      <c r="JTL33" s="11"/>
      <c r="JTM33" s="11"/>
      <c r="JTN33" s="11"/>
      <c r="JTO33" s="11"/>
      <c r="JTP33" s="11"/>
      <c r="JTQ33" s="11"/>
      <c r="JTR33" s="11"/>
      <c r="JTS33" s="11"/>
      <c r="JTT33" s="11"/>
      <c r="JTU33" s="11"/>
      <c r="JTV33" s="11"/>
      <c r="JTW33" s="11"/>
      <c r="JTX33" s="11"/>
      <c r="JTY33" s="11"/>
      <c r="JTZ33" s="11"/>
      <c r="JUA33" s="11"/>
      <c r="JUB33" s="11"/>
      <c r="JUC33" s="11"/>
      <c r="JUD33" s="11"/>
      <c r="JUE33" s="11"/>
      <c r="JUF33" s="11"/>
      <c r="JUG33" s="11"/>
      <c r="JUH33" s="11"/>
      <c r="JUI33" s="11"/>
      <c r="JUJ33" s="11"/>
      <c r="JUK33" s="11"/>
      <c r="JUL33" s="11"/>
      <c r="JUM33" s="11"/>
      <c r="JUN33" s="11"/>
      <c r="JUO33" s="11"/>
      <c r="JUP33" s="11"/>
      <c r="JUQ33" s="11"/>
      <c r="JUR33" s="11"/>
      <c r="JUS33" s="11"/>
      <c r="JUT33" s="11"/>
      <c r="JUU33" s="11"/>
      <c r="JUV33" s="11"/>
      <c r="JUW33" s="11"/>
      <c r="JUX33" s="11"/>
      <c r="JUY33" s="11"/>
      <c r="JUZ33" s="11"/>
      <c r="JVA33" s="11"/>
      <c r="JVB33" s="11"/>
      <c r="JVC33" s="11"/>
      <c r="JVD33" s="11"/>
      <c r="JVE33" s="11"/>
      <c r="JVF33" s="11"/>
      <c r="JVG33" s="11"/>
      <c r="JVH33" s="11"/>
      <c r="JVI33" s="11"/>
      <c r="JVJ33" s="11"/>
      <c r="JVK33" s="11"/>
      <c r="JVL33" s="11"/>
      <c r="JVM33" s="11"/>
      <c r="JVN33" s="11"/>
      <c r="JVO33" s="11"/>
      <c r="JVP33" s="11"/>
      <c r="JVQ33" s="11"/>
      <c r="JVR33" s="11"/>
      <c r="JVS33" s="11"/>
      <c r="JVT33" s="11"/>
      <c r="JVU33" s="11"/>
      <c r="JVV33" s="11"/>
      <c r="JVW33" s="11"/>
      <c r="JVX33" s="11"/>
      <c r="JVY33" s="11"/>
      <c r="JVZ33" s="11"/>
      <c r="JWA33" s="11"/>
      <c r="JWB33" s="11"/>
      <c r="JWC33" s="11"/>
      <c r="JWD33" s="11"/>
      <c r="JWE33" s="11"/>
      <c r="JWF33" s="11"/>
      <c r="JWG33" s="11"/>
      <c r="JWH33" s="11"/>
      <c r="JWI33" s="11"/>
      <c r="JWJ33" s="11"/>
      <c r="JWK33" s="11"/>
      <c r="JWL33" s="11"/>
      <c r="JWM33" s="11"/>
      <c r="JWN33" s="11"/>
      <c r="JWO33" s="11"/>
      <c r="JWP33" s="11"/>
      <c r="JWQ33" s="11"/>
      <c r="JWR33" s="11"/>
      <c r="JWS33" s="11"/>
      <c r="JWT33" s="11"/>
      <c r="JWU33" s="11"/>
      <c r="JWV33" s="11"/>
      <c r="JWW33" s="11"/>
      <c r="JWX33" s="11"/>
      <c r="JWY33" s="11"/>
      <c r="JWZ33" s="11"/>
      <c r="JXA33" s="11"/>
      <c r="JXB33" s="11"/>
      <c r="JXC33" s="11"/>
      <c r="JXD33" s="11"/>
      <c r="JXE33" s="11"/>
      <c r="JXF33" s="11"/>
      <c r="JXG33" s="11"/>
      <c r="JXH33" s="11"/>
      <c r="JXI33" s="11"/>
      <c r="JXJ33" s="11"/>
      <c r="JXK33" s="11"/>
      <c r="JXL33" s="11"/>
      <c r="JXM33" s="11"/>
      <c r="JXN33" s="11"/>
      <c r="JXO33" s="11"/>
      <c r="JXP33" s="11"/>
      <c r="JXQ33" s="11"/>
      <c r="JXR33" s="11"/>
      <c r="JXS33" s="11"/>
      <c r="JXT33" s="11"/>
      <c r="JXU33" s="11"/>
      <c r="JXV33" s="11"/>
      <c r="JXW33" s="11"/>
      <c r="JXX33" s="11"/>
      <c r="JXY33" s="11"/>
      <c r="JXZ33" s="11"/>
      <c r="JYA33" s="11"/>
      <c r="JYB33" s="11"/>
      <c r="JYC33" s="11"/>
      <c r="JYD33" s="11"/>
      <c r="JYE33" s="11"/>
      <c r="JYF33" s="11"/>
      <c r="JYG33" s="11"/>
      <c r="JYH33" s="11"/>
      <c r="JYI33" s="11"/>
      <c r="JYJ33" s="11"/>
      <c r="JYK33" s="11"/>
      <c r="JYL33" s="11"/>
      <c r="JYM33" s="11"/>
      <c r="JYN33" s="11"/>
      <c r="JYO33" s="11"/>
      <c r="JYP33" s="11"/>
      <c r="JYQ33" s="11"/>
      <c r="JYR33" s="11"/>
      <c r="JYS33" s="11"/>
      <c r="JYT33" s="11"/>
      <c r="JYU33" s="11"/>
      <c r="JYV33" s="11"/>
      <c r="JYW33" s="11"/>
      <c r="JYX33" s="11"/>
      <c r="JYY33" s="11"/>
      <c r="JYZ33" s="11"/>
      <c r="JZA33" s="11"/>
      <c r="JZB33" s="11"/>
      <c r="JZC33" s="11"/>
      <c r="JZD33" s="11"/>
      <c r="JZE33" s="11"/>
      <c r="JZF33" s="11"/>
      <c r="JZG33" s="11"/>
      <c r="JZH33" s="11"/>
      <c r="JZI33" s="11"/>
      <c r="JZJ33" s="11"/>
      <c r="JZK33" s="11"/>
      <c r="JZL33" s="11"/>
      <c r="JZM33" s="11"/>
      <c r="JZN33" s="11"/>
      <c r="JZO33" s="11"/>
      <c r="JZP33" s="11"/>
      <c r="JZQ33" s="11"/>
      <c r="JZR33" s="11"/>
      <c r="JZS33" s="11"/>
      <c r="JZT33" s="11"/>
      <c r="JZU33" s="11"/>
      <c r="JZV33" s="11"/>
      <c r="JZW33" s="11"/>
      <c r="JZX33" s="11"/>
      <c r="JZY33" s="11"/>
      <c r="JZZ33" s="11"/>
      <c r="KAA33" s="11"/>
      <c r="KAB33" s="11"/>
      <c r="KAC33" s="11"/>
      <c r="KAD33" s="11"/>
      <c r="KAE33" s="11"/>
      <c r="KAF33" s="11"/>
      <c r="KAG33" s="11"/>
      <c r="KAH33" s="11"/>
      <c r="KAI33" s="11"/>
      <c r="KAJ33" s="11"/>
      <c r="KAK33" s="11"/>
      <c r="KAL33" s="11"/>
      <c r="KAM33" s="11"/>
      <c r="KAN33" s="11"/>
      <c r="KAO33" s="11"/>
      <c r="KAP33" s="11"/>
      <c r="KAQ33" s="11"/>
      <c r="KAR33" s="11"/>
      <c r="KAS33" s="11"/>
      <c r="KAT33" s="11"/>
      <c r="KAU33" s="11"/>
      <c r="KAV33" s="11"/>
      <c r="KAW33" s="11"/>
      <c r="KAX33" s="11"/>
      <c r="KAY33" s="11"/>
      <c r="KAZ33" s="11"/>
      <c r="KBA33" s="11"/>
      <c r="KBB33" s="11"/>
      <c r="KBC33" s="11"/>
      <c r="KBD33" s="11"/>
      <c r="KBE33" s="11"/>
      <c r="KBF33" s="11"/>
      <c r="KBG33" s="11"/>
      <c r="KBH33" s="11"/>
      <c r="KBI33" s="11"/>
      <c r="KBJ33" s="11"/>
      <c r="KBK33" s="11"/>
      <c r="KBL33" s="11"/>
      <c r="KBM33" s="11"/>
      <c r="KBN33" s="11"/>
      <c r="KBO33" s="11"/>
      <c r="KBP33" s="11"/>
      <c r="KBQ33" s="11"/>
      <c r="KBR33" s="11"/>
      <c r="KBS33" s="11"/>
      <c r="KBT33" s="11"/>
      <c r="KBU33" s="11"/>
      <c r="KBV33" s="11"/>
      <c r="KBW33" s="11"/>
      <c r="KBX33" s="11"/>
      <c r="KBY33" s="11"/>
      <c r="KBZ33" s="11"/>
      <c r="KCA33" s="11"/>
      <c r="KCB33" s="11"/>
      <c r="KCC33" s="11"/>
      <c r="KCD33" s="11"/>
      <c r="KCE33" s="11"/>
      <c r="KCF33" s="11"/>
      <c r="KCG33" s="11"/>
      <c r="KCH33" s="11"/>
      <c r="KCI33" s="11"/>
      <c r="KCJ33" s="11"/>
      <c r="KCK33" s="11"/>
      <c r="KCL33" s="11"/>
      <c r="KCM33" s="11"/>
      <c r="KCN33" s="11"/>
      <c r="KCO33" s="11"/>
      <c r="KCP33" s="11"/>
      <c r="KCQ33" s="11"/>
      <c r="KCR33" s="11"/>
      <c r="KCS33" s="11"/>
      <c r="KCT33" s="11"/>
      <c r="KCU33" s="11"/>
      <c r="KCV33" s="11"/>
      <c r="KCW33" s="11"/>
      <c r="KCX33" s="11"/>
      <c r="KCY33" s="11"/>
      <c r="KCZ33" s="11"/>
      <c r="KDA33" s="11"/>
      <c r="KDB33" s="11"/>
      <c r="KDC33" s="11"/>
      <c r="KDD33" s="11"/>
      <c r="KDE33" s="11"/>
      <c r="KDF33" s="11"/>
      <c r="KDG33" s="11"/>
      <c r="KDH33" s="11"/>
      <c r="KDI33" s="11"/>
      <c r="KDJ33" s="11"/>
      <c r="KDK33" s="11"/>
      <c r="KDL33" s="11"/>
      <c r="KDM33" s="11"/>
      <c r="KDN33" s="11"/>
      <c r="KDO33" s="11"/>
      <c r="KDP33" s="11"/>
      <c r="KDQ33" s="11"/>
      <c r="KDR33" s="11"/>
      <c r="KDS33" s="11"/>
      <c r="KDT33" s="11"/>
      <c r="KDU33" s="11"/>
      <c r="KDV33" s="11"/>
      <c r="KDW33" s="11"/>
      <c r="KDX33" s="11"/>
      <c r="KDY33" s="11"/>
      <c r="KDZ33" s="11"/>
      <c r="KEA33" s="11"/>
      <c r="KEB33" s="11"/>
      <c r="KEC33" s="11"/>
      <c r="KED33" s="11"/>
      <c r="KEE33" s="11"/>
      <c r="KEF33" s="11"/>
      <c r="KEG33" s="11"/>
      <c r="KEH33" s="11"/>
      <c r="KEI33" s="11"/>
      <c r="KEJ33" s="11"/>
      <c r="KEK33" s="11"/>
      <c r="KEL33" s="11"/>
      <c r="KEM33" s="11"/>
      <c r="KEN33" s="11"/>
      <c r="KEO33" s="11"/>
      <c r="KEP33" s="11"/>
      <c r="KEQ33" s="11"/>
      <c r="KER33" s="11"/>
      <c r="KES33" s="11"/>
      <c r="KET33" s="11"/>
      <c r="KEU33" s="11"/>
      <c r="KEV33" s="11"/>
      <c r="KEW33" s="11"/>
      <c r="KEX33" s="11"/>
      <c r="KEY33" s="11"/>
      <c r="KEZ33" s="11"/>
      <c r="KFA33" s="11"/>
      <c r="KFB33" s="11"/>
      <c r="KFC33" s="11"/>
      <c r="KFD33" s="11"/>
      <c r="KFE33" s="11"/>
      <c r="KFF33" s="11"/>
      <c r="KFG33" s="11"/>
      <c r="KFH33" s="11"/>
      <c r="KFI33" s="11"/>
      <c r="KFJ33" s="11"/>
      <c r="KFK33" s="11"/>
      <c r="KFL33" s="11"/>
      <c r="KFM33" s="11"/>
      <c r="KFN33" s="11"/>
      <c r="KFO33" s="11"/>
      <c r="KFP33" s="11"/>
      <c r="KFQ33" s="11"/>
      <c r="KFR33" s="11"/>
      <c r="KFS33" s="11"/>
      <c r="KFT33" s="11"/>
      <c r="KFU33" s="11"/>
      <c r="KFV33" s="11"/>
      <c r="KFW33" s="11"/>
      <c r="KFX33" s="11"/>
      <c r="KFY33" s="11"/>
      <c r="KFZ33" s="11"/>
      <c r="KGA33" s="11"/>
      <c r="KGB33" s="11"/>
      <c r="KGC33" s="11"/>
      <c r="KGD33" s="11"/>
      <c r="KGE33" s="11"/>
      <c r="KGF33" s="11"/>
      <c r="KGG33" s="11"/>
      <c r="KGH33" s="11"/>
      <c r="KGI33" s="11"/>
      <c r="KGJ33" s="11"/>
      <c r="KGK33" s="11"/>
      <c r="KGL33" s="11"/>
      <c r="KGM33" s="11"/>
      <c r="KGN33" s="11"/>
      <c r="KGO33" s="11"/>
      <c r="KGP33" s="11"/>
      <c r="KGQ33" s="11"/>
      <c r="KGR33" s="11"/>
      <c r="KGS33" s="11"/>
      <c r="KGT33" s="11"/>
      <c r="KGU33" s="11"/>
      <c r="KGV33" s="11"/>
      <c r="KGW33" s="11"/>
      <c r="KGX33" s="11"/>
      <c r="KGY33" s="11"/>
      <c r="KGZ33" s="11"/>
      <c r="KHA33" s="11"/>
      <c r="KHB33" s="11"/>
      <c r="KHC33" s="11"/>
      <c r="KHD33" s="11"/>
      <c r="KHE33" s="11"/>
      <c r="KHF33" s="11"/>
      <c r="KHG33" s="11"/>
      <c r="KHH33" s="11"/>
      <c r="KHI33" s="11"/>
      <c r="KHJ33" s="11"/>
      <c r="KHK33" s="11"/>
      <c r="KHL33" s="11"/>
      <c r="KHM33" s="11"/>
      <c r="KHN33" s="11"/>
      <c r="KHO33" s="11"/>
      <c r="KHP33" s="11"/>
      <c r="KHQ33" s="11"/>
      <c r="KHR33" s="11"/>
      <c r="KHS33" s="11"/>
      <c r="KHT33" s="11"/>
      <c r="KHU33" s="11"/>
      <c r="KHV33" s="11"/>
      <c r="KHW33" s="11"/>
      <c r="KHX33" s="11"/>
      <c r="KHY33" s="11"/>
      <c r="KHZ33" s="11"/>
      <c r="KIA33" s="11"/>
      <c r="KIB33" s="11"/>
      <c r="KIC33" s="11"/>
      <c r="KID33" s="11"/>
      <c r="KIE33" s="11"/>
      <c r="KIF33" s="11"/>
      <c r="KIG33" s="11"/>
      <c r="KIH33" s="11"/>
      <c r="KII33" s="11"/>
      <c r="KIJ33" s="11"/>
      <c r="KIK33" s="11"/>
      <c r="KIL33" s="11"/>
      <c r="KIM33" s="11"/>
      <c r="KIN33" s="11"/>
      <c r="KIO33" s="11"/>
      <c r="KIP33" s="11"/>
      <c r="KIQ33" s="11"/>
      <c r="KIR33" s="11"/>
      <c r="KIS33" s="11"/>
      <c r="KIT33" s="11"/>
      <c r="KIU33" s="11"/>
      <c r="KIV33" s="11"/>
      <c r="KIW33" s="11"/>
      <c r="KIX33" s="11"/>
      <c r="KIY33" s="11"/>
      <c r="KIZ33" s="11"/>
      <c r="KJA33" s="11"/>
      <c r="KJB33" s="11"/>
      <c r="KJC33" s="11"/>
      <c r="KJD33" s="11"/>
      <c r="KJE33" s="11"/>
      <c r="KJF33" s="11"/>
      <c r="KJG33" s="11"/>
      <c r="KJH33" s="11"/>
      <c r="KJI33" s="11"/>
      <c r="KJJ33" s="11"/>
      <c r="KJK33" s="11"/>
      <c r="KJL33" s="11"/>
      <c r="KJM33" s="11"/>
      <c r="KJN33" s="11"/>
      <c r="KJO33" s="11"/>
      <c r="KJP33" s="11"/>
      <c r="KJQ33" s="11"/>
      <c r="KJR33" s="11"/>
      <c r="KJS33" s="11"/>
      <c r="KJT33" s="11"/>
      <c r="KJU33" s="11"/>
      <c r="KJV33" s="11"/>
      <c r="KJW33" s="11"/>
      <c r="KJX33" s="11"/>
      <c r="KJY33" s="11"/>
      <c r="KJZ33" s="11"/>
      <c r="KKA33" s="11"/>
      <c r="KKB33" s="11"/>
      <c r="KKC33" s="11"/>
      <c r="KKD33" s="11"/>
      <c r="KKE33" s="11"/>
      <c r="KKF33" s="11"/>
      <c r="KKG33" s="11"/>
      <c r="KKH33" s="11"/>
      <c r="KKI33" s="11"/>
      <c r="KKJ33" s="11"/>
      <c r="KKK33" s="11"/>
      <c r="KKL33" s="11"/>
      <c r="KKM33" s="11"/>
      <c r="KKN33" s="11"/>
      <c r="KKO33" s="11"/>
      <c r="KKP33" s="11"/>
      <c r="KKQ33" s="11"/>
      <c r="KKR33" s="11"/>
      <c r="KKS33" s="11"/>
      <c r="KKT33" s="11"/>
      <c r="KKU33" s="11"/>
      <c r="KKV33" s="11"/>
      <c r="KKW33" s="11"/>
      <c r="KKX33" s="11"/>
      <c r="KKY33" s="11"/>
      <c r="KKZ33" s="11"/>
      <c r="KLA33" s="11"/>
      <c r="KLB33" s="11"/>
      <c r="KLC33" s="11"/>
      <c r="KLD33" s="11"/>
      <c r="KLE33" s="11"/>
      <c r="KLF33" s="11"/>
      <c r="KLG33" s="11"/>
      <c r="KLH33" s="11"/>
      <c r="KLI33" s="11"/>
      <c r="KLJ33" s="11"/>
      <c r="KLK33" s="11"/>
      <c r="KLL33" s="11"/>
      <c r="KLM33" s="11"/>
      <c r="KLN33" s="11"/>
      <c r="KLO33" s="11"/>
      <c r="KLP33" s="11"/>
      <c r="KLQ33" s="11"/>
      <c r="KLR33" s="11"/>
      <c r="KLS33" s="11"/>
      <c r="KLT33" s="11"/>
      <c r="KLU33" s="11"/>
      <c r="KLV33" s="11"/>
      <c r="KLW33" s="11"/>
      <c r="KLX33" s="11"/>
      <c r="KLY33" s="11"/>
      <c r="KLZ33" s="11"/>
      <c r="KMA33" s="11"/>
      <c r="KMB33" s="11"/>
      <c r="KMC33" s="11"/>
      <c r="KMD33" s="11"/>
      <c r="KME33" s="11"/>
      <c r="KMF33" s="11"/>
      <c r="KMG33" s="11"/>
      <c r="KMH33" s="11"/>
      <c r="KMI33" s="11"/>
      <c r="KMJ33" s="11"/>
      <c r="KMK33" s="11"/>
      <c r="KML33" s="11"/>
      <c r="KMM33" s="11"/>
      <c r="KMN33" s="11"/>
      <c r="KMO33" s="11"/>
      <c r="KMP33" s="11"/>
      <c r="KMQ33" s="11"/>
      <c r="KMR33" s="11"/>
      <c r="KMS33" s="11"/>
      <c r="KMT33" s="11"/>
      <c r="KMU33" s="11"/>
      <c r="KMV33" s="11"/>
      <c r="KMW33" s="11"/>
      <c r="KMX33" s="11"/>
      <c r="KMY33" s="11"/>
      <c r="KMZ33" s="11"/>
      <c r="KNA33" s="11"/>
      <c r="KNB33" s="11"/>
      <c r="KNC33" s="11"/>
      <c r="KND33" s="11"/>
      <c r="KNE33" s="11"/>
      <c r="KNF33" s="11"/>
      <c r="KNG33" s="11"/>
      <c r="KNH33" s="11"/>
      <c r="KNI33" s="11"/>
      <c r="KNJ33" s="11"/>
      <c r="KNK33" s="11"/>
      <c r="KNL33" s="11"/>
      <c r="KNM33" s="11"/>
      <c r="KNN33" s="11"/>
      <c r="KNO33" s="11"/>
      <c r="KNP33" s="11"/>
      <c r="KNQ33" s="11"/>
      <c r="KNR33" s="11"/>
      <c r="KNS33" s="11"/>
      <c r="KNT33" s="11"/>
      <c r="KNU33" s="11"/>
      <c r="KNV33" s="11"/>
      <c r="KNW33" s="11"/>
      <c r="KNX33" s="11"/>
      <c r="KNY33" s="11"/>
      <c r="KNZ33" s="11"/>
      <c r="KOA33" s="11"/>
      <c r="KOB33" s="11"/>
      <c r="KOC33" s="11"/>
      <c r="KOD33" s="11"/>
      <c r="KOE33" s="11"/>
      <c r="KOF33" s="11"/>
      <c r="KOG33" s="11"/>
      <c r="KOH33" s="11"/>
      <c r="KOI33" s="11"/>
      <c r="KOJ33" s="11"/>
      <c r="KOK33" s="11"/>
      <c r="KOL33" s="11"/>
      <c r="KOM33" s="11"/>
      <c r="KON33" s="11"/>
      <c r="KOO33" s="11"/>
      <c r="KOP33" s="11"/>
      <c r="KOQ33" s="11"/>
      <c r="KOR33" s="11"/>
      <c r="KOS33" s="11"/>
      <c r="KOT33" s="11"/>
      <c r="KOU33" s="11"/>
      <c r="KOV33" s="11"/>
      <c r="KOW33" s="11"/>
      <c r="KOX33" s="11"/>
      <c r="KOY33" s="11"/>
      <c r="KOZ33" s="11"/>
      <c r="KPA33" s="11"/>
      <c r="KPB33" s="11"/>
      <c r="KPC33" s="11"/>
      <c r="KPD33" s="11"/>
      <c r="KPE33" s="11"/>
      <c r="KPF33" s="11"/>
      <c r="KPG33" s="11"/>
      <c r="KPH33" s="11"/>
      <c r="KPI33" s="11"/>
      <c r="KPJ33" s="11"/>
      <c r="KPK33" s="11"/>
      <c r="KPL33" s="11"/>
      <c r="KPM33" s="11"/>
      <c r="KPN33" s="11"/>
      <c r="KPO33" s="11"/>
      <c r="KPP33" s="11"/>
      <c r="KPQ33" s="11"/>
      <c r="KPR33" s="11"/>
      <c r="KPS33" s="11"/>
      <c r="KPT33" s="11"/>
      <c r="KPU33" s="11"/>
      <c r="KPV33" s="11"/>
      <c r="KPW33" s="11"/>
      <c r="KPX33" s="11"/>
      <c r="KPY33" s="11"/>
      <c r="KPZ33" s="11"/>
      <c r="KQA33" s="11"/>
      <c r="KQB33" s="11"/>
      <c r="KQC33" s="11"/>
      <c r="KQD33" s="11"/>
      <c r="KQE33" s="11"/>
      <c r="KQF33" s="11"/>
      <c r="KQG33" s="11"/>
      <c r="KQH33" s="11"/>
      <c r="KQI33" s="11"/>
      <c r="KQJ33" s="11"/>
      <c r="KQK33" s="11"/>
      <c r="KQL33" s="11"/>
      <c r="KQM33" s="11"/>
      <c r="KQN33" s="11"/>
      <c r="KQO33" s="11"/>
      <c r="KQP33" s="11"/>
      <c r="KQQ33" s="11"/>
      <c r="KQR33" s="11"/>
      <c r="KQS33" s="11"/>
      <c r="KQT33" s="11"/>
      <c r="KQU33" s="11"/>
      <c r="KQV33" s="11"/>
      <c r="KQW33" s="11"/>
      <c r="KQX33" s="11"/>
      <c r="KQY33" s="11"/>
      <c r="KQZ33" s="11"/>
      <c r="KRA33" s="11"/>
      <c r="KRB33" s="11"/>
      <c r="KRC33" s="11"/>
      <c r="KRD33" s="11"/>
      <c r="KRE33" s="11"/>
      <c r="KRF33" s="11"/>
      <c r="KRG33" s="11"/>
      <c r="KRH33" s="11"/>
      <c r="KRI33" s="11"/>
      <c r="KRJ33" s="11"/>
      <c r="KRK33" s="11"/>
      <c r="KRL33" s="11"/>
      <c r="KRM33" s="11"/>
      <c r="KRN33" s="11"/>
      <c r="KRO33" s="11"/>
      <c r="KRP33" s="11"/>
      <c r="KRQ33" s="11"/>
      <c r="KRR33" s="11"/>
      <c r="KRS33" s="11"/>
      <c r="KRT33" s="11"/>
      <c r="KRU33" s="11"/>
      <c r="KRV33" s="11"/>
      <c r="KRW33" s="11"/>
      <c r="KRX33" s="11"/>
      <c r="KRY33" s="11"/>
      <c r="KRZ33" s="11"/>
      <c r="KSA33" s="11"/>
      <c r="KSB33" s="11"/>
      <c r="KSC33" s="11"/>
      <c r="KSD33" s="11"/>
      <c r="KSE33" s="11"/>
      <c r="KSF33" s="11"/>
      <c r="KSG33" s="11"/>
      <c r="KSH33" s="11"/>
      <c r="KSI33" s="11"/>
      <c r="KSJ33" s="11"/>
      <c r="KSK33" s="11"/>
      <c r="KSL33" s="11"/>
      <c r="KSM33" s="11"/>
      <c r="KSN33" s="11"/>
      <c r="KSO33" s="11"/>
      <c r="KSP33" s="11"/>
      <c r="KSQ33" s="11"/>
      <c r="KSR33" s="11"/>
      <c r="KSS33" s="11"/>
      <c r="KST33" s="11"/>
      <c r="KSU33" s="11"/>
      <c r="KSV33" s="11"/>
      <c r="KSW33" s="11"/>
      <c r="KSX33" s="11"/>
      <c r="KSY33" s="11"/>
      <c r="KSZ33" s="11"/>
      <c r="KTA33" s="11"/>
      <c r="KTB33" s="11"/>
      <c r="KTC33" s="11"/>
      <c r="KTD33" s="11"/>
      <c r="KTE33" s="11"/>
      <c r="KTF33" s="11"/>
      <c r="KTG33" s="11"/>
      <c r="KTH33" s="11"/>
      <c r="KTI33" s="11"/>
      <c r="KTJ33" s="11"/>
      <c r="KTK33" s="11"/>
      <c r="KTL33" s="11"/>
      <c r="KTM33" s="11"/>
      <c r="KTN33" s="11"/>
      <c r="KTO33" s="11"/>
      <c r="KTP33" s="11"/>
      <c r="KTQ33" s="11"/>
      <c r="KTR33" s="11"/>
      <c r="KTS33" s="11"/>
      <c r="KTT33" s="11"/>
      <c r="KTU33" s="11"/>
      <c r="KTV33" s="11"/>
      <c r="KTW33" s="11"/>
      <c r="KTX33" s="11"/>
      <c r="KTY33" s="11"/>
      <c r="KTZ33" s="11"/>
      <c r="KUA33" s="11"/>
      <c r="KUB33" s="11"/>
      <c r="KUC33" s="11"/>
      <c r="KUD33" s="11"/>
      <c r="KUE33" s="11"/>
      <c r="KUF33" s="11"/>
      <c r="KUG33" s="11"/>
      <c r="KUH33" s="11"/>
      <c r="KUI33" s="11"/>
      <c r="KUJ33" s="11"/>
      <c r="KUK33" s="11"/>
      <c r="KUL33" s="11"/>
      <c r="KUM33" s="11"/>
      <c r="KUN33" s="11"/>
      <c r="KUO33" s="11"/>
      <c r="KUP33" s="11"/>
      <c r="KUQ33" s="11"/>
      <c r="KUR33" s="11"/>
      <c r="KUS33" s="11"/>
      <c r="KUT33" s="11"/>
      <c r="KUU33" s="11"/>
      <c r="KUV33" s="11"/>
      <c r="KUW33" s="11"/>
      <c r="KUX33" s="11"/>
      <c r="KUY33" s="11"/>
      <c r="KUZ33" s="11"/>
      <c r="KVA33" s="11"/>
      <c r="KVB33" s="11"/>
      <c r="KVC33" s="11"/>
      <c r="KVD33" s="11"/>
      <c r="KVE33" s="11"/>
      <c r="KVF33" s="11"/>
      <c r="KVG33" s="11"/>
      <c r="KVH33" s="11"/>
      <c r="KVI33" s="11"/>
      <c r="KVJ33" s="11"/>
      <c r="KVK33" s="11"/>
      <c r="KVL33" s="11"/>
      <c r="KVM33" s="11"/>
      <c r="KVN33" s="11"/>
      <c r="KVO33" s="11"/>
      <c r="KVP33" s="11"/>
      <c r="KVQ33" s="11"/>
      <c r="KVR33" s="11"/>
      <c r="KVS33" s="11"/>
      <c r="KVT33" s="11"/>
      <c r="KVU33" s="11"/>
      <c r="KVV33" s="11"/>
      <c r="KVW33" s="11"/>
      <c r="KVX33" s="11"/>
      <c r="KVY33" s="11"/>
      <c r="KVZ33" s="11"/>
      <c r="KWA33" s="11"/>
      <c r="KWB33" s="11"/>
      <c r="KWC33" s="11"/>
      <c r="KWD33" s="11"/>
      <c r="KWE33" s="11"/>
      <c r="KWF33" s="11"/>
      <c r="KWG33" s="11"/>
      <c r="KWH33" s="11"/>
      <c r="KWI33" s="11"/>
      <c r="KWJ33" s="11"/>
      <c r="KWK33" s="11"/>
      <c r="KWL33" s="11"/>
      <c r="KWM33" s="11"/>
      <c r="KWN33" s="11"/>
      <c r="KWO33" s="11"/>
      <c r="KWP33" s="11"/>
      <c r="KWQ33" s="11"/>
      <c r="KWR33" s="11"/>
      <c r="KWS33" s="11"/>
      <c r="KWT33" s="11"/>
      <c r="KWU33" s="11"/>
      <c r="KWV33" s="11"/>
      <c r="KWW33" s="11"/>
      <c r="KWX33" s="11"/>
      <c r="KWY33" s="11"/>
      <c r="KWZ33" s="11"/>
      <c r="KXA33" s="11"/>
      <c r="KXB33" s="11"/>
      <c r="KXC33" s="11"/>
      <c r="KXD33" s="11"/>
      <c r="KXE33" s="11"/>
      <c r="KXF33" s="11"/>
      <c r="KXG33" s="11"/>
      <c r="KXH33" s="11"/>
      <c r="KXI33" s="11"/>
      <c r="KXJ33" s="11"/>
      <c r="KXK33" s="11"/>
      <c r="KXL33" s="11"/>
      <c r="KXM33" s="11"/>
      <c r="KXN33" s="11"/>
      <c r="KXO33" s="11"/>
      <c r="KXP33" s="11"/>
      <c r="KXQ33" s="11"/>
      <c r="KXR33" s="11"/>
      <c r="KXS33" s="11"/>
      <c r="KXT33" s="11"/>
      <c r="KXU33" s="11"/>
      <c r="KXV33" s="11"/>
      <c r="KXW33" s="11"/>
      <c r="KXX33" s="11"/>
      <c r="KXY33" s="11"/>
      <c r="KXZ33" s="11"/>
      <c r="KYA33" s="11"/>
      <c r="KYB33" s="11"/>
      <c r="KYC33" s="11"/>
      <c r="KYD33" s="11"/>
      <c r="KYE33" s="11"/>
      <c r="KYF33" s="11"/>
      <c r="KYG33" s="11"/>
      <c r="KYH33" s="11"/>
      <c r="KYI33" s="11"/>
      <c r="KYJ33" s="11"/>
      <c r="KYK33" s="11"/>
      <c r="KYL33" s="11"/>
      <c r="KYM33" s="11"/>
      <c r="KYN33" s="11"/>
      <c r="KYO33" s="11"/>
      <c r="KYP33" s="11"/>
      <c r="KYQ33" s="11"/>
      <c r="KYR33" s="11"/>
      <c r="KYS33" s="11"/>
      <c r="KYT33" s="11"/>
      <c r="KYU33" s="11"/>
      <c r="KYV33" s="11"/>
      <c r="KYW33" s="11"/>
      <c r="KYX33" s="11"/>
      <c r="KYY33" s="11"/>
      <c r="KYZ33" s="11"/>
      <c r="KZA33" s="11"/>
      <c r="KZB33" s="11"/>
      <c r="KZC33" s="11"/>
      <c r="KZD33" s="11"/>
      <c r="KZE33" s="11"/>
      <c r="KZF33" s="11"/>
      <c r="KZG33" s="11"/>
      <c r="KZH33" s="11"/>
      <c r="KZI33" s="11"/>
      <c r="KZJ33" s="11"/>
      <c r="KZK33" s="11"/>
      <c r="KZL33" s="11"/>
      <c r="KZM33" s="11"/>
      <c r="KZN33" s="11"/>
      <c r="KZO33" s="11"/>
      <c r="KZP33" s="11"/>
      <c r="KZQ33" s="11"/>
      <c r="KZR33" s="11"/>
      <c r="KZS33" s="11"/>
      <c r="KZT33" s="11"/>
      <c r="KZU33" s="11"/>
      <c r="KZV33" s="11"/>
      <c r="KZW33" s="11"/>
      <c r="KZX33" s="11"/>
      <c r="KZY33" s="11"/>
      <c r="KZZ33" s="11"/>
      <c r="LAA33" s="11"/>
      <c r="LAB33" s="11"/>
      <c r="LAC33" s="11"/>
      <c r="LAD33" s="11"/>
      <c r="LAE33" s="11"/>
      <c r="LAF33" s="11"/>
      <c r="LAG33" s="11"/>
      <c r="LAH33" s="11"/>
      <c r="LAI33" s="11"/>
      <c r="LAJ33" s="11"/>
      <c r="LAK33" s="11"/>
      <c r="LAL33" s="11"/>
      <c r="LAM33" s="11"/>
      <c r="LAN33" s="11"/>
      <c r="LAO33" s="11"/>
      <c r="LAP33" s="11"/>
      <c r="LAQ33" s="11"/>
      <c r="LAR33" s="11"/>
      <c r="LAS33" s="11"/>
      <c r="LAT33" s="11"/>
      <c r="LAU33" s="11"/>
      <c r="LAV33" s="11"/>
      <c r="LAW33" s="11"/>
      <c r="LAX33" s="11"/>
      <c r="LAY33" s="11"/>
      <c r="LAZ33" s="11"/>
      <c r="LBA33" s="11"/>
      <c r="LBB33" s="11"/>
      <c r="LBC33" s="11"/>
      <c r="LBD33" s="11"/>
      <c r="LBE33" s="11"/>
      <c r="LBF33" s="11"/>
      <c r="LBG33" s="11"/>
      <c r="LBH33" s="11"/>
      <c r="LBI33" s="11"/>
      <c r="LBJ33" s="11"/>
      <c r="LBK33" s="11"/>
      <c r="LBL33" s="11"/>
      <c r="LBM33" s="11"/>
      <c r="LBN33" s="11"/>
      <c r="LBO33" s="11"/>
      <c r="LBP33" s="11"/>
      <c r="LBQ33" s="11"/>
      <c r="LBR33" s="11"/>
      <c r="LBS33" s="11"/>
      <c r="LBT33" s="11"/>
      <c r="LBU33" s="11"/>
      <c r="LBV33" s="11"/>
      <c r="LBW33" s="11"/>
      <c r="LBX33" s="11"/>
      <c r="LBY33" s="11"/>
      <c r="LBZ33" s="11"/>
      <c r="LCA33" s="11"/>
      <c r="LCB33" s="11"/>
      <c r="LCC33" s="11"/>
      <c r="LCD33" s="11"/>
      <c r="LCE33" s="11"/>
      <c r="LCF33" s="11"/>
      <c r="LCG33" s="11"/>
      <c r="LCH33" s="11"/>
      <c r="LCI33" s="11"/>
      <c r="LCJ33" s="11"/>
      <c r="LCK33" s="11"/>
      <c r="LCL33" s="11"/>
      <c r="LCM33" s="11"/>
      <c r="LCN33" s="11"/>
      <c r="LCO33" s="11"/>
      <c r="LCP33" s="11"/>
      <c r="LCQ33" s="11"/>
      <c r="LCR33" s="11"/>
      <c r="LCS33" s="11"/>
      <c r="LCT33" s="11"/>
      <c r="LCU33" s="11"/>
      <c r="LCV33" s="11"/>
      <c r="LCW33" s="11"/>
      <c r="LCX33" s="11"/>
      <c r="LCY33" s="11"/>
      <c r="LCZ33" s="11"/>
      <c r="LDA33" s="11"/>
      <c r="LDB33" s="11"/>
      <c r="LDC33" s="11"/>
      <c r="LDD33" s="11"/>
      <c r="LDE33" s="11"/>
      <c r="LDF33" s="11"/>
      <c r="LDG33" s="11"/>
      <c r="LDH33" s="11"/>
      <c r="LDI33" s="11"/>
      <c r="LDJ33" s="11"/>
      <c r="LDK33" s="11"/>
      <c r="LDL33" s="11"/>
      <c r="LDM33" s="11"/>
      <c r="LDN33" s="11"/>
      <c r="LDO33" s="11"/>
      <c r="LDP33" s="11"/>
      <c r="LDQ33" s="11"/>
      <c r="LDR33" s="11"/>
      <c r="LDS33" s="11"/>
      <c r="LDT33" s="11"/>
      <c r="LDU33" s="11"/>
      <c r="LDV33" s="11"/>
      <c r="LDW33" s="11"/>
      <c r="LDX33" s="11"/>
      <c r="LDY33" s="11"/>
      <c r="LDZ33" s="11"/>
      <c r="LEA33" s="11"/>
      <c r="LEB33" s="11"/>
      <c r="LEC33" s="11"/>
      <c r="LED33" s="11"/>
      <c r="LEE33" s="11"/>
      <c r="LEF33" s="11"/>
      <c r="LEG33" s="11"/>
      <c r="LEH33" s="11"/>
      <c r="LEI33" s="11"/>
      <c r="LEJ33" s="11"/>
      <c r="LEK33" s="11"/>
      <c r="LEL33" s="11"/>
      <c r="LEM33" s="11"/>
      <c r="LEN33" s="11"/>
      <c r="LEO33" s="11"/>
      <c r="LEP33" s="11"/>
      <c r="LEQ33" s="11"/>
      <c r="LER33" s="11"/>
      <c r="LES33" s="11"/>
      <c r="LET33" s="11"/>
      <c r="LEU33" s="11"/>
      <c r="LEV33" s="11"/>
      <c r="LEW33" s="11"/>
      <c r="LEX33" s="11"/>
      <c r="LEY33" s="11"/>
      <c r="LEZ33" s="11"/>
      <c r="LFA33" s="11"/>
      <c r="LFB33" s="11"/>
      <c r="LFC33" s="11"/>
      <c r="LFD33" s="11"/>
      <c r="LFE33" s="11"/>
      <c r="LFF33" s="11"/>
      <c r="LFG33" s="11"/>
      <c r="LFH33" s="11"/>
      <c r="LFI33" s="11"/>
      <c r="LFJ33" s="11"/>
      <c r="LFK33" s="11"/>
      <c r="LFL33" s="11"/>
      <c r="LFM33" s="11"/>
      <c r="LFN33" s="11"/>
      <c r="LFO33" s="11"/>
      <c r="LFP33" s="11"/>
      <c r="LFQ33" s="11"/>
      <c r="LFR33" s="11"/>
      <c r="LFS33" s="11"/>
      <c r="LFT33" s="11"/>
      <c r="LFU33" s="11"/>
      <c r="LFV33" s="11"/>
      <c r="LFW33" s="11"/>
      <c r="LFX33" s="11"/>
      <c r="LFY33" s="11"/>
      <c r="LFZ33" s="11"/>
      <c r="LGA33" s="11"/>
      <c r="LGB33" s="11"/>
      <c r="LGC33" s="11"/>
      <c r="LGD33" s="11"/>
      <c r="LGE33" s="11"/>
      <c r="LGF33" s="11"/>
      <c r="LGG33" s="11"/>
      <c r="LGH33" s="11"/>
      <c r="LGI33" s="11"/>
      <c r="LGJ33" s="11"/>
      <c r="LGK33" s="11"/>
      <c r="LGL33" s="11"/>
      <c r="LGM33" s="11"/>
      <c r="LGN33" s="11"/>
      <c r="LGO33" s="11"/>
      <c r="LGP33" s="11"/>
      <c r="LGQ33" s="11"/>
      <c r="LGR33" s="11"/>
      <c r="LGS33" s="11"/>
      <c r="LGT33" s="11"/>
      <c r="LGU33" s="11"/>
      <c r="LGV33" s="11"/>
      <c r="LGW33" s="11"/>
      <c r="LGX33" s="11"/>
      <c r="LGY33" s="11"/>
      <c r="LGZ33" s="11"/>
      <c r="LHA33" s="11"/>
      <c r="LHB33" s="11"/>
      <c r="LHC33" s="11"/>
      <c r="LHD33" s="11"/>
      <c r="LHE33" s="11"/>
      <c r="LHF33" s="11"/>
      <c r="LHG33" s="11"/>
      <c r="LHH33" s="11"/>
      <c r="LHI33" s="11"/>
      <c r="LHJ33" s="11"/>
      <c r="LHK33" s="11"/>
      <c r="LHL33" s="11"/>
      <c r="LHM33" s="11"/>
      <c r="LHN33" s="11"/>
      <c r="LHO33" s="11"/>
      <c r="LHP33" s="11"/>
      <c r="LHQ33" s="11"/>
      <c r="LHR33" s="11"/>
      <c r="LHS33" s="11"/>
      <c r="LHT33" s="11"/>
      <c r="LHU33" s="11"/>
      <c r="LHV33" s="11"/>
      <c r="LHW33" s="11"/>
      <c r="LHX33" s="11"/>
      <c r="LHY33" s="11"/>
      <c r="LHZ33" s="11"/>
      <c r="LIA33" s="11"/>
      <c r="LIB33" s="11"/>
      <c r="LIC33" s="11"/>
      <c r="LID33" s="11"/>
      <c r="LIE33" s="11"/>
      <c r="LIF33" s="11"/>
      <c r="LIG33" s="11"/>
      <c r="LIH33" s="11"/>
      <c r="LII33" s="11"/>
      <c r="LIJ33" s="11"/>
      <c r="LIK33" s="11"/>
      <c r="LIL33" s="11"/>
      <c r="LIM33" s="11"/>
      <c r="LIN33" s="11"/>
      <c r="LIO33" s="11"/>
      <c r="LIP33" s="11"/>
      <c r="LIQ33" s="11"/>
      <c r="LIR33" s="11"/>
      <c r="LIS33" s="11"/>
      <c r="LIT33" s="11"/>
      <c r="LIU33" s="11"/>
      <c r="LIV33" s="11"/>
      <c r="LIW33" s="11"/>
      <c r="LIX33" s="11"/>
      <c r="LIY33" s="11"/>
      <c r="LIZ33" s="11"/>
      <c r="LJA33" s="11"/>
      <c r="LJB33" s="11"/>
      <c r="LJC33" s="11"/>
      <c r="LJD33" s="11"/>
      <c r="LJE33" s="11"/>
      <c r="LJF33" s="11"/>
      <c r="LJG33" s="11"/>
      <c r="LJH33" s="11"/>
      <c r="LJI33" s="11"/>
      <c r="LJJ33" s="11"/>
      <c r="LJK33" s="11"/>
      <c r="LJL33" s="11"/>
      <c r="LJM33" s="11"/>
      <c r="LJN33" s="11"/>
      <c r="LJO33" s="11"/>
      <c r="LJP33" s="11"/>
      <c r="LJQ33" s="11"/>
      <c r="LJR33" s="11"/>
      <c r="LJS33" s="11"/>
      <c r="LJT33" s="11"/>
      <c r="LJU33" s="11"/>
      <c r="LJV33" s="11"/>
      <c r="LJW33" s="11"/>
      <c r="LJX33" s="11"/>
      <c r="LJY33" s="11"/>
      <c r="LJZ33" s="11"/>
      <c r="LKA33" s="11"/>
      <c r="LKB33" s="11"/>
      <c r="LKC33" s="11"/>
      <c r="LKD33" s="11"/>
      <c r="LKE33" s="11"/>
      <c r="LKF33" s="11"/>
      <c r="LKG33" s="11"/>
      <c r="LKH33" s="11"/>
      <c r="LKI33" s="11"/>
      <c r="LKJ33" s="11"/>
      <c r="LKK33" s="11"/>
      <c r="LKL33" s="11"/>
      <c r="LKM33" s="11"/>
      <c r="LKN33" s="11"/>
      <c r="LKO33" s="11"/>
      <c r="LKP33" s="11"/>
      <c r="LKQ33" s="11"/>
      <c r="LKR33" s="11"/>
      <c r="LKS33" s="11"/>
      <c r="LKT33" s="11"/>
      <c r="LKU33" s="11"/>
      <c r="LKV33" s="11"/>
      <c r="LKW33" s="11"/>
      <c r="LKX33" s="11"/>
      <c r="LKY33" s="11"/>
      <c r="LKZ33" s="11"/>
      <c r="LLA33" s="11"/>
      <c r="LLB33" s="11"/>
      <c r="LLC33" s="11"/>
      <c r="LLD33" s="11"/>
      <c r="LLE33" s="11"/>
      <c r="LLF33" s="11"/>
      <c r="LLG33" s="11"/>
      <c r="LLH33" s="11"/>
      <c r="LLI33" s="11"/>
      <c r="LLJ33" s="11"/>
      <c r="LLK33" s="11"/>
      <c r="LLL33" s="11"/>
      <c r="LLM33" s="11"/>
      <c r="LLN33" s="11"/>
      <c r="LLO33" s="11"/>
      <c r="LLP33" s="11"/>
      <c r="LLQ33" s="11"/>
      <c r="LLR33" s="11"/>
      <c r="LLS33" s="11"/>
      <c r="LLT33" s="11"/>
      <c r="LLU33" s="11"/>
      <c r="LLV33" s="11"/>
      <c r="LLW33" s="11"/>
      <c r="LLX33" s="11"/>
      <c r="LLY33" s="11"/>
      <c r="LLZ33" s="11"/>
      <c r="LMA33" s="11"/>
      <c r="LMB33" s="11"/>
      <c r="LMC33" s="11"/>
      <c r="LMD33" s="11"/>
      <c r="LME33" s="11"/>
      <c r="LMF33" s="11"/>
      <c r="LMG33" s="11"/>
      <c r="LMH33" s="11"/>
      <c r="LMI33" s="11"/>
      <c r="LMJ33" s="11"/>
      <c r="LMK33" s="11"/>
      <c r="LML33" s="11"/>
      <c r="LMM33" s="11"/>
      <c r="LMN33" s="11"/>
      <c r="LMO33" s="11"/>
      <c r="LMP33" s="11"/>
      <c r="LMQ33" s="11"/>
      <c r="LMR33" s="11"/>
      <c r="LMS33" s="11"/>
      <c r="LMT33" s="11"/>
      <c r="LMU33" s="11"/>
      <c r="LMV33" s="11"/>
      <c r="LMW33" s="11"/>
      <c r="LMX33" s="11"/>
      <c r="LMY33" s="11"/>
      <c r="LMZ33" s="11"/>
      <c r="LNA33" s="11"/>
      <c r="LNB33" s="11"/>
      <c r="LNC33" s="11"/>
      <c r="LND33" s="11"/>
      <c r="LNE33" s="11"/>
      <c r="LNF33" s="11"/>
      <c r="LNG33" s="11"/>
      <c r="LNH33" s="11"/>
      <c r="LNI33" s="11"/>
      <c r="LNJ33" s="11"/>
      <c r="LNK33" s="11"/>
      <c r="LNL33" s="11"/>
      <c r="LNM33" s="11"/>
      <c r="LNN33" s="11"/>
      <c r="LNO33" s="11"/>
      <c r="LNP33" s="11"/>
      <c r="LNQ33" s="11"/>
      <c r="LNR33" s="11"/>
      <c r="LNS33" s="11"/>
      <c r="LNT33" s="11"/>
      <c r="LNU33" s="11"/>
      <c r="LNV33" s="11"/>
      <c r="LNW33" s="11"/>
      <c r="LNX33" s="11"/>
      <c r="LNY33" s="11"/>
      <c r="LNZ33" s="11"/>
      <c r="LOA33" s="11"/>
      <c r="LOB33" s="11"/>
      <c r="LOC33" s="11"/>
      <c r="LOD33" s="11"/>
      <c r="LOE33" s="11"/>
      <c r="LOF33" s="11"/>
      <c r="LOG33" s="11"/>
      <c r="LOH33" s="11"/>
      <c r="LOI33" s="11"/>
      <c r="LOJ33" s="11"/>
      <c r="LOK33" s="11"/>
      <c r="LOL33" s="11"/>
      <c r="LOM33" s="11"/>
      <c r="LON33" s="11"/>
      <c r="LOO33" s="11"/>
      <c r="LOP33" s="11"/>
      <c r="LOQ33" s="11"/>
      <c r="LOR33" s="11"/>
      <c r="LOS33" s="11"/>
      <c r="LOT33" s="11"/>
      <c r="LOU33" s="11"/>
      <c r="LOV33" s="11"/>
      <c r="LOW33" s="11"/>
      <c r="LOX33" s="11"/>
      <c r="LOY33" s="11"/>
      <c r="LOZ33" s="11"/>
      <c r="LPA33" s="11"/>
      <c r="LPB33" s="11"/>
      <c r="LPC33" s="11"/>
      <c r="LPD33" s="11"/>
      <c r="LPE33" s="11"/>
      <c r="LPF33" s="11"/>
      <c r="LPG33" s="11"/>
      <c r="LPH33" s="11"/>
      <c r="LPI33" s="11"/>
      <c r="LPJ33" s="11"/>
      <c r="LPK33" s="11"/>
      <c r="LPL33" s="11"/>
      <c r="LPM33" s="11"/>
      <c r="LPN33" s="11"/>
      <c r="LPO33" s="11"/>
      <c r="LPP33" s="11"/>
      <c r="LPQ33" s="11"/>
      <c r="LPR33" s="11"/>
      <c r="LPS33" s="11"/>
      <c r="LPT33" s="11"/>
      <c r="LPU33" s="11"/>
      <c r="LPV33" s="11"/>
      <c r="LPW33" s="11"/>
      <c r="LPX33" s="11"/>
      <c r="LPY33" s="11"/>
      <c r="LPZ33" s="11"/>
      <c r="LQA33" s="11"/>
      <c r="LQB33" s="11"/>
      <c r="LQC33" s="11"/>
      <c r="LQD33" s="11"/>
      <c r="LQE33" s="11"/>
      <c r="LQF33" s="11"/>
      <c r="LQG33" s="11"/>
      <c r="LQH33" s="11"/>
      <c r="LQI33" s="11"/>
      <c r="LQJ33" s="11"/>
      <c r="LQK33" s="11"/>
      <c r="LQL33" s="11"/>
      <c r="LQM33" s="11"/>
      <c r="LQN33" s="11"/>
      <c r="LQO33" s="11"/>
      <c r="LQP33" s="11"/>
      <c r="LQQ33" s="11"/>
      <c r="LQR33" s="11"/>
      <c r="LQS33" s="11"/>
      <c r="LQT33" s="11"/>
      <c r="LQU33" s="11"/>
      <c r="LQV33" s="11"/>
      <c r="LQW33" s="11"/>
      <c r="LQX33" s="11"/>
      <c r="LQY33" s="11"/>
      <c r="LQZ33" s="11"/>
      <c r="LRA33" s="11"/>
      <c r="LRB33" s="11"/>
      <c r="LRC33" s="11"/>
      <c r="LRD33" s="11"/>
      <c r="LRE33" s="11"/>
      <c r="LRF33" s="11"/>
      <c r="LRG33" s="11"/>
      <c r="LRH33" s="11"/>
      <c r="LRI33" s="11"/>
      <c r="LRJ33" s="11"/>
      <c r="LRK33" s="11"/>
      <c r="LRL33" s="11"/>
      <c r="LRM33" s="11"/>
      <c r="LRN33" s="11"/>
      <c r="LRO33" s="11"/>
      <c r="LRP33" s="11"/>
      <c r="LRQ33" s="11"/>
      <c r="LRR33" s="11"/>
      <c r="LRS33" s="11"/>
      <c r="LRT33" s="11"/>
      <c r="LRU33" s="11"/>
      <c r="LRV33" s="11"/>
      <c r="LRW33" s="11"/>
      <c r="LRX33" s="11"/>
      <c r="LRY33" s="11"/>
      <c r="LRZ33" s="11"/>
      <c r="LSA33" s="11"/>
      <c r="LSB33" s="11"/>
      <c r="LSC33" s="11"/>
      <c r="LSD33" s="11"/>
      <c r="LSE33" s="11"/>
      <c r="LSF33" s="11"/>
      <c r="LSG33" s="11"/>
      <c r="LSH33" s="11"/>
      <c r="LSI33" s="11"/>
      <c r="LSJ33" s="11"/>
      <c r="LSK33" s="11"/>
      <c r="LSL33" s="11"/>
      <c r="LSM33" s="11"/>
      <c r="LSN33" s="11"/>
      <c r="LSO33" s="11"/>
      <c r="LSP33" s="11"/>
      <c r="LSQ33" s="11"/>
      <c r="LSR33" s="11"/>
      <c r="LSS33" s="11"/>
      <c r="LST33" s="11"/>
      <c r="LSU33" s="11"/>
      <c r="LSV33" s="11"/>
      <c r="LSW33" s="11"/>
      <c r="LSX33" s="11"/>
      <c r="LSY33" s="11"/>
      <c r="LSZ33" s="11"/>
      <c r="LTA33" s="11"/>
      <c r="LTB33" s="11"/>
      <c r="LTC33" s="11"/>
      <c r="LTD33" s="11"/>
      <c r="LTE33" s="11"/>
      <c r="LTF33" s="11"/>
      <c r="LTG33" s="11"/>
      <c r="LTH33" s="11"/>
      <c r="LTI33" s="11"/>
      <c r="LTJ33" s="11"/>
      <c r="LTK33" s="11"/>
      <c r="LTL33" s="11"/>
      <c r="LTM33" s="11"/>
      <c r="LTN33" s="11"/>
      <c r="LTO33" s="11"/>
      <c r="LTP33" s="11"/>
      <c r="LTQ33" s="11"/>
      <c r="LTR33" s="11"/>
      <c r="LTS33" s="11"/>
      <c r="LTT33" s="11"/>
      <c r="LTU33" s="11"/>
      <c r="LTV33" s="11"/>
      <c r="LTW33" s="11"/>
      <c r="LTX33" s="11"/>
      <c r="LTY33" s="11"/>
      <c r="LTZ33" s="11"/>
      <c r="LUA33" s="11"/>
      <c r="LUB33" s="11"/>
      <c r="LUC33" s="11"/>
      <c r="LUD33" s="11"/>
      <c r="LUE33" s="11"/>
      <c r="LUF33" s="11"/>
      <c r="LUG33" s="11"/>
      <c r="LUH33" s="11"/>
      <c r="LUI33" s="11"/>
      <c r="LUJ33" s="11"/>
      <c r="LUK33" s="11"/>
      <c r="LUL33" s="11"/>
      <c r="LUM33" s="11"/>
      <c r="LUN33" s="11"/>
      <c r="LUO33" s="11"/>
      <c r="LUP33" s="11"/>
      <c r="LUQ33" s="11"/>
      <c r="LUR33" s="11"/>
      <c r="LUS33" s="11"/>
      <c r="LUT33" s="11"/>
      <c r="LUU33" s="11"/>
      <c r="LUV33" s="11"/>
      <c r="LUW33" s="11"/>
      <c r="LUX33" s="11"/>
      <c r="LUY33" s="11"/>
      <c r="LUZ33" s="11"/>
      <c r="LVA33" s="11"/>
      <c r="LVB33" s="11"/>
      <c r="LVC33" s="11"/>
      <c r="LVD33" s="11"/>
      <c r="LVE33" s="11"/>
      <c r="LVF33" s="11"/>
      <c r="LVG33" s="11"/>
      <c r="LVH33" s="11"/>
      <c r="LVI33" s="11"/>
      <c r="LVJ33" s="11"/>
      <c r="LVK33" s="11"/>
      <c r="LVL33" s="11"/>
      <c r="LVM33" s="11"/>
      <c r="LVN33" s="11"/>
      <c r="LVO33" s="11"/>
      <c r="LVP33" s="11"/>
      <c r="LVQ33" s="11"/>
      <c r="LVR33" s="11"/>
      <c r="LVS33" s="11"/>
      <c r="LVT33" s="11"/>
      <c r="LVU33" s="11"/>
      <c r="LVV33" s="11"/>
      <c r="LVW33" s="11"/>
      <c r="LVX33" s="11"/>
      <c r="LVY33" s="11"/>
      <c r="LVZ33" s="11"/>
      <c r="LWA33" s="11"/>
      <c r="LWB33" s="11"/>
      <c r="LWC33" s="11"/>
      <c r="LWD33" s="11"/>
      <c r="LWE33" s="11"/>
      <c r="LWF33" s="11"/>
      <c r="LWG33" s="11"/>
      <c r="LWH33" s="11"/>
      <c r="LWI33" s="11"/>
      <c r="LWJ33" s="11"/>
      <c r="LWK33" s="11"/>
      <c r="LWL33" s="11"/>
      <c r="LWM33" s="11"/>
      <c r="LWN33" s="11"/>
      <c r="LWO33" s="11"/>
      <c r="LWP33" s="11"/>
      <c r="LWQ33" s="11"/>
      <c r="LWR33" s="11"/>
      <c r="LWS33" s="11"/>
      <c r="LWT33" s="11"/>
      <c r="LWU33" s="11"/>
      <c r="LWV33" s="11"/>
      <c r="LWW33" s="11"/>
      <c r="LWX33" s="11"/>
      <c r="LWY33" s="11"/>
      <c r="LWZ33" s="11"/>
      <c r="LXA33" s="11"/>
      <c r="LXB33" s="11"/>
      <c r="LXC33" s="11"/>
      <c r="LXD33" s="11"/>
      <c r="LXE33" s="11"/>
      <c r="LXF33" s="11"/>
      <c r="LXG33" s="11"/>
      <c r="LXH33" s="11"/>
      <c r="LXI33" s="11"/>
      <c r="LXJ33" s="11"/>
      <c r="LXK33" s="11"/>
      <c r="LXL33" s="11"/>
      <c r="LXM33" s="11"/>
      <c r="LXN33" s="11"/>
      <c r="LXO33" s="11"/>
      <c r="LXP33" s="11"/>
      <c r="LXQ33" s="11"/>
      <c r="LXR33" s="11"/>
      <c r="LXS33" s="11"/>
      <c r="LXT33" s="11"/>
      <c r="LXU33" s="11"/>
      <c r="LXV33" s="11"/>
      <c r="LXW33" s="11"/>
      <c r="LXX33" s="11"/>
      <c r="LXY33" s="11"/>
      <c r="LXZ33" s="11"/>
      <c r="LYA33" s="11"/>
      <c r="LYB33" s="11"/>
      <c r="LYC33" s="11"/>
      <c r="LYD33" s="11"/>
      <c r="LYE33" s="11"/>
      <c r="LYF33" s="11"/>
      <c r="LYG33" s="11"/>
      <c r="LYH33" s="11"/>
      <c r="LYI33" s="11"/>
      <c r="LYJ33" s="11"/>
      <c r="LYK33" s="11"/>
      <c r="LYL33" s="11"/>
      <c r="LYM33" s="11"/>
      <c r="LYN33" s="11"/>
      <c r="LYO33" s="11"/>
      <c r="LYP33" s="11"/>
      <c r="LYQ33" s="11"/>
      <c r="LYR33" s="11"/>
      <c r="LYS33" s="11"/>
      <c r="LYT33" s="11"/>
      <c r="LYU33" s="11"/>
      <c r="LYV33" s="11"/>
      <c r="LYW33" s="11"/>
      <c r="LYX33" s="11"/>
      <c r="LYY33" s="11"/>
      <c r="LYZ33" s="11"/>
      <c r="LZA33" s="11"/>
      <c r="LZB33" s="11"/>
      <c r="LZC33" s="11"/>
      <c r="LZD33" s="11"/>
      <c r="LZE33" s="11"/>
      <c r="LZF33" s="11"/>
      <c r="LZG33" s="11"/>
      <c r="LZH33" s="11"/>
      <c r="LZI33" s="11"/>
      <c r="LZJ33" s="11"/>
      <c r="LZK33" s="11"/>
      <c r="LZL33" s="11"/>
      <c r="LZM33" s="11"/>
      <c r="LZN33" s="11"/>
      <c r="LZO33" s="11"/>
      <c r="LZP33" s="11"/>
      <c r="LZQ33" s="11"/>
      <c r="LZR33" s="11"/>
      <c r="LZS33" s="11"/>
      <c r="LZT33" s="11"/>
      <c r="LZU33" s="11"/>
      <c r="LZV33" s="11"/>
      <c r="LZW33" s="11"/>
      <c r="LZX33" s="11"/>
      <c r="LZY33" s="11"/>
      <c r="LZZ33" s="11"/>
      <c r="MAA33" s="11"/>
      <c r="MAB33" s="11"/>
      <c r="MAC33" s="11"/>
      <c r="MAD33" s="11"/>
      <c r="MAE33" s="11"/>
      <c r="MAF33" s="11"/>
      <c r="MAG33" s="11"/>
      <c r="MAH33" s="11"/>
      <c r="MAI33" s="11"/>
      <c r="MAJ33" s="11"/>
      <c r="MAK33" s="11"/>
      <c r="MAL33" s="11"/>
      <c r="MAM33" s="11"/>
      <c r="MAN33" s="11"/>
      <c r="MAO33" s="11"/>
      <c r="MAP33" s="11"/>
      <c r="MAQ33" s="11"/>
      <c r="MAR33" s="11"/>
      <c r="MAS33" s="11"/>
      <c r="MAT33" s="11"/>
      <c r="MAU33" s="11"/>
      <c r="MAV33" s="11"/>
      <c r="MAW33" s="11"/>
      <c r="MAX33" s="11"/>
      <c r="MAY33" s="11"/>
      <c r="MAZ33" s="11"/>
      <c r="MBA33" s="11"/>
      <c r="MBB33" s="11"/>
      <c r="MBC33" s="11"/>
      <c r="MBD33" s="11"/>
      <c r="MBE33" s="11"/>
      <c r="MBF33" s="11"/>
      <c r="MBG33" s="11"/>
      <c r="MBH33" s="11"/>
      <c r="MBI33" s="11"/>
      <c r="MBJ33" s="11"/>
      <c r="MBK33" s="11"/>
      <c r="MBL33" s="11"/>
      <c r="MBM33" s="11"/>
      <c r="MBN33" s="11"/>
      <c r="MBO33" s="11"/>
      <c r="MBP33" s="11"/>
      <c r="MBQ33" s="11"/>
      <c r="MBR33" s="11"/>
      <c r="MBS33" s="11"/>
      <c r="MBT33" s="11"/>
      <c r="MBU33" s="11"/>
      <c r="MBV33" s="11"/>
      <c r="MBW33" s="11"/>
      <c r="MBX33" s="11"/>
      <c r="MBY33" s="11"/>
      <c r="MBZ33" s="11"/>
      <c r="MCA33" s="11"/>
      <c r="MCB33" s="11"/>
      <c r="MCC33" s="11"/>
      <c r="MCD33" s="11"/>
      <c r="MCE33" s="11"/>
      <c r="MCF33" s="11"/>
      <c r="MCG33" s="11"/>
      <c r="MCH33" s="11"/>
      <c r="MCI33" s="11"/>
      <c r="MCJ33" s="11"/>
      <c r="MCK33" s="11"/>
      <c r="MCL33" s="11"/>
      <c r="MCM33" s="11"/>
      <c r="MCN33" s="11"/>
      <c r="MCO33" s="11"/>
      <c r="MCP33" s="11"/>
      <c r="MCQ33" s="11"/>
      <c r="MCR33" s="11"/>
      <c r="MCS33" s="11"/>
      <c r="MCT33" s="11"/>
      <c r="MCU33" s="11"/>
      <c r="MCV33" s="11"/>
      <c r="MCW33" s="11"/>
      <c r="MCX33" s="11"/>
      <c r="MCY33" s="11"/>
      <c r="MCZ33" s="11"/>
      <c r="MDA33" s="11"/>
      <c r="MDB33" s="11"/>
      <c r="MDC33" s="11"/>
      <c r="MDD33" s="11"/>
      <c r="MDE33" s="11"/>
      <c r="MDF33" s="11"/>
      <c r="MDG33" s="11"/>
      <c r="MDH33" s="11"/>
      <c r="MDI33" s="11"/>
      <c r="MDJ33" s="11"/>
      <c r="MDK33" s="11"/>
      <c r="MDL33" s="11"/>
      <c r="MDM33" s="11"/>
      <c r="MDN33" s="11"/>
      <c r="MDO33" s="11"/>
      <c r="MDP33" s="11"/>
      <c r="MDQ33" s="11"/>
      <c r="MDR33" s="11"/>
      <c r="MDS33" s="11"/>
      <c r="MDT33" s="11"/>
      <c r="MDU33" s="11"/>
      <c r="MDV33" s="11"/>
      <c r="MDW33" s="11"/>
      <c r="MDX33" s="11"/>
      <c r="MDY33" s="11"/>
      <c r="MDZ33" s="11"/>
      <c r="MEA33" s="11"/>
      <c r="MEB33" s="11"/>
      <c r="MEC33" s="11"/>
      <c r="MED33" s="11"/>
      <c r="MEE33" s="11"/>
      <c r="MEF33" s="11"/>
      <c r="MEG33" s="11"/>
      <c r="MEH33" s="11"/>
      <c r="MEI33" s="11"/>
      <c r="MEJ33" s="11"/>
      <c r="MEK33" s="11"/>
      <c r="MEL33" s="11"/>
      <c r="MEM33" s="11"/>
      <c r="MEN33" s="11"/>
      <c r="MEO33" s="11"/>
      <c r="MEP33" s="11"/>
      <c r="MEQ33" s="11"/>
      <c r="MER33" s="11"/>
      <c r="MES33" s="11"/>
      <c r="MET33" s="11"/>
      <c r="MEU33" s="11"/>
      <c r="MEV33" s="11"/>
      <c r="MEW33" s="11"/>
      <c r="MEX33" s="11"/>
      <c r="MEY33" s="11"/>
      <c r="MEZ33" s="11"/>
      <c r="MFA33" s="11"/>
      <c r="MFB33" s="11"/>
      <c r="MFC33" s="11"/>
      <c r="MFD33" s="11"/>
      <c r="MFE33" s="11"/>
      <c r="MFF33" s="11"/>
      <c r="MFG33" s="11"/>
      <c r="MFH33" s="11"/>
      <c r="MFI33" s="11"/>
      <c r="MFJ33" s="11"/>
      <c r="MFK33" s="11"/>
      <c r="MFL33" s="11"/>
      <c r="MFM33" s="11"/>
      <c r="MFN33" s="11"/>
      <c r="MFO33" s="11"/>
      <c r="MFP33" s="11"/>
      <c r="MFQ33" s="11"/>
      <c r="MFR33" s="11"/>
      <c r="MFS33" s="11"/>
      <c r="MFT33" s="11"/>
      <c r="MFU33" s="11"/>
      <c r="MFV33" s="11"/>
      <c r="MFW33" s="11"/>
      <c r="MFX33" s="11"/>
      <c r="MFY33" s="11"/>
      <c r="MFZ33" s="11"/>
      <c r="MGA33" s="11"/>
      <c r="MGB33" s="11"/>
      <c r="MGC33" s="11"/>
      <c r="MGD33" s="11"/>
      <c r="MGE33" s="11"/>
      <c r="MGF33" s="11"/>
      <c r="MGG33" s="11"/>
      <c r="MGH33" s="11"/>
      <c r="MGI33" s="11"/>
      <c r="MGJ33" s="11"/>
      <c r="MGK33" s="11"/>
      <c r="MGL33" s="11"/>
      <c r="MGM33" s="11"/>
      <c r="MGN33" s="11"/>
      <c r="MGO33" s="11"/>
      <c r="MGP33" s="11"/>
      <c r="MGQ33" s="11"/>
      <c r="MGR33" s="11"/>
      <c r="MGS33" s="11"/>
      <c r="MGT33" s="11"/>
      <c r="MGU33" s="11"/>
      <c r="MGV33" s="11"/>
      <c r="MGW33" s="11"/>
      <c r="MGX33" s="11"/>
      <c r="MGY33" s="11"/>
      <c r="MGZ33" s="11"/>
      <c r="MHA33" s="11"/>
      <c r="MHB33" s="11"/>
      <c r="MHC33" s="11"/>
      <c r="MHD33" s="11"/>
      <c r="MHE33" s="11"/>
      <c r="MHF33" s="11"/>
      <c r="MHG33" s="11"/>
      <c r="MHH33" s="11"/>
      <c r="MHI33" s="11"/>
      <c r="MHJ33" s="11"/>
      <c r="MHK33" s="11"/>
      <c r="MHL33" s="11"/>
      <c r="MHM33" s="11"/>
      <c r="MHN33" s="11"/>
      <c r="MHO33" s="11"/>
      <c r="MHP33" s="11"/>
      <c r="MHQ33" s="11"/>
      <c r="MHR33" s="11"/>
      <c r="MHS33" s="11"/>
      <c r="MHT33" s="11"/>
      <c r="MHU33" s="11"/>
      <c r="MHV33" s="11"/>
      <c r="MHW33" s="11"/>
      <c r="MHX33" s="11"/>
      <c r="MHY33" s="11"/>
      <c r="MHZ33" s="11"/>
      <c r="MIA33" s="11"/>
      <c r="MIB33" s="11"/>
      <c r="MIC33" s="11"/>
      <c r="MID33" s="11"/>
      <c r="MIE33" s="11"/>
      <c r="MIF33" s="11"/>
      <c r="MIG33" s="11"/>
      <c r="MIH33" s="11"/>
      <c r="MII33" s="11"/>
      <c r="MIJ33" s="11"/>
      <c r="MIK33" s="11"/>
      <c r="MIL33" s="11"/>
      <c r="MIM33" s="11"/>
      <c r="MIN33" s="11"/>
      <c r="MIO33" s="11"/>
      <c r="MIP33" s="11"/>
      <c r="MIQ33" s="11"/>
      <c r="MIR33" s="11"/>
      <c r="MIS33" s="11"/>
      <c r="MIT33" s="11"/>
      <c r="MIU33" s="11"/>
      <c r="MIV33" s="11"/>
      <c r="MIW33" s="11"/>
      <c r="MIX33" s="11"/>
      <c r="MIY33" s="11"/>
      <c r="MIZ33" s="11"/>
      <c r="MJA33" s="11"/>
      <c r="MJB33" s="11"/>
      <c r="MJC33" s="11"/>
      <c r="MJD33" s="11"/>
      <c r="MJE33" s="11"/>
      <c r="MJF33" s="11"/>
      <c r="MJG33" s="11"/>
      <c r="MJH33" s="11"/>
      <c r="MJI33" s="11"/>
      <c r="MJJ33" s="11"/>
      <c r="MJK33" s="11"/>
      <c r="MJL33" s="11"/>
      <c r="MJM33" s="11"/>
      <c r="MJN33" s="11"/>
      <c r="MJO33" s="11"/>
      <c r="MJP33" s="11"/>
      <c r="MJQ33" s="11"/>
      <c r="MJR33" s="11"/>
      <c r="MJS33" s="11"/>
      <c r="MJT33" s="11"/>
      <c r="MJU33" s="11"/>
      <c r="MJV33" s="11"/>
      <c r="MJW33" s="11"/>
      <c r="MJX33" s="11"/>
      <c r="MJY33" s="11"/>
      <c r="MJZ33" s="11"/>
      <c r="MKA33" s="11"/>
      <c r="MKB33" s="11"/>
      <c r="MKC33" s="11"/>
      <c r="MKD33" s="11"/>
      <c r="MKE33" s="11"/>
      <c r="MKF33" s="11"/>
      <c r="MKG33" s="11"/>
      <c r="MKH33" s="11"/>
      <c r="MKI33" s="11"/>
      <c r="MKJ33" s="11"/>
      <c r="MKK33" s="11"/>
      <c r="MKL33" s="11"/>
      <c r="MKM33" s="11"/>
      <c r="MKN33" s="11"/>
      <c r="MKO33" s="11"/>
      <c r="MKP33" s="11"/>
      <c r="MKQ33" s="11"/>
      <c r="MKR33" s="11"/>
      <c r="MKS33" s="11"/>
      <c r="MKT33" s="11"/>
      <c r="MKU33" s="11"/>
      <c r="MKV33" s="11"/>
      <c r="MKW33" s="11"/>
      <c r="MKX33" s="11"/>
      <c r="MKY33" s="11"/>
      <c r="MKZ33" s="11"/>
      <c r="MLA33" s="11"/>
      <c r="MLB33" s="11"/>
      <c r="MLC33" s="11"/>
      <c r="MLD33" s="11"/>
      <c r="MLE33" s="11"/>
      <c r="MLF33" s="11"/>
      <c r="MLG33" s="11"/>
      <c r="MLH33" s="11"/>
      <c r="MLI33" s="11"/>
      <c r="MLJ33" s="11"/>
      <c r="MLK33" s="11"/>
      <c r="MLL33" s="11"/>
      <c r="MLM33" s="11"/>
      <c r="MLN33" s="11"/>
      <c r="MLO33" s="11"/>
      <c r="MLP33" s="11"/>
      <c r="MLQ33" s="11"/>
      <c r="MLR33" s="11"/>
      <c r="MLS33" s="11"/>
      <c r="MLT33" s="11"/>
      <c r="MLU33" s="11"/>
      <c r="MLV33" s="11"/>
      <c r="MLW33" s="11"/>
      <c r="MLX33" s="11"/>
      <c r="MLY33" s="11"/>
      <c r="MLZ33" s="11"/>
      <c r="MMA33" s="11"/>
      <c r="MMB33" s="11"/>
      <c r="MMC33" s="11"/>
      <c r="MMD33" s="11"/>
      <c r="MME33" s="11"/>
      <c r="MMF33" s="11"/>
      <c r="MMG33" s="11"/>
      <c r="MMH33" s="11"/>
      <c r="MMI33" s="11"/>
      <c r="MMJ33" s="11"/>
      <c r="MMK33" s="11"/>
      <c r="MML33" s="11"/>
      <c r="MMM33" s="11"/>
      <c r="MMN33" s="11"/>
      <c r="MMO33" s="11"/>
      <c r="MMP33" s="11"/>
      <c r="MMQ33" s="11"/>
      <c r="MMR33" s="11"/>
      <c r="MMS33" s="11"/>
      <c r="MMT33" s="11"/>
      <c r="MMU33" s="11"/>
      <c r="MMV33" s="11"/>
      <c r="MMW33" s="11"/>
      <c r="MMX33" s="11"/>
      <c r="MMY33" s="11"/>
      <c r="MMZ33" s="11"/>
      <c r="MNA33" s="11"/>
      <c r="MNB33" s="11"/>
      <c r="MNC33" s="11"/>
      <c r="MND33" s="11"/>
      <c r="MNE33" s="11"/>
      <c r="MNF33" s="11"/>
      <c r="MNG33" s="11"/>
      <c r="MNH33" s="11"/>
      <c r="MNI33" s="11"/>
      <c r="MNJ33" s="11"/>
      <c r="MNK33" s="11"/>
      <c r="MNL33" s="11"/>
      <c r="MNM33" s="11"/>
      <c r="MNN33" s="11"/>
      <c r="MNO33" s="11"/>
      <c r="MNP33" s="11"/>
      <c r="MNQ33" s="11"/>
      <c r="MNR33" s="11"/>
      <c r="MNS33" s="11"/>
      <c r="MNT33" s="11"/>
      <c r="MNU33" s="11"/>
      <c r="MNV33" s="11"/>
      <c r="MNW33" s="11"/>
      <c r="MNX33" s="11"/>
      <c r="MNY33" s="11"/>
      <c r="MNZ33" s="11"/>
      <c r="MOA33" s="11"/>
      <c r="MOB33" s="11"/>
      <c r="MOC33" s="11"/>
      <c r="MOD33" s="11"/>
      <c r="MOE33" s="11"/>
      <c r="MOF33" s="11"/>
      <c r="MOG33" s="11"/>
      <c r="MOH33" s="11"/>
      <c r="MOI33" s="11"/>
      <c r="MOJ33" s="11"/>
      <c r="MOK33" s="11"/>
      <c r="MOL33" s="11"/>
      <c r="MOM33" s="11"/>
      <c r="MON33" s="11"/>
      <c r="MOO33" s="11"/>
      <c r="MOP33" s="11"/>
      <c r="MOQ33" s="11"/>
      <c r="MOR33" s="11"/>
      <c r="MOS33" s="11"/>
      <c r="MOT33" s="11"/>
      <c r="MOU33" s="11"/>
      <c r="MOV33" s="11"/>
      <c r="MOW33" s="11"/>
      <c r="MOX33" s="11"/>
      <c r="MOY33" s="11"/>
      <c r="MOZ33" s="11"/>
      <c r="MPA33" s="11"/>
      <c r="MPB33" s="11"/>
      <c r="MPC33" s="11"/>
      <c r="MPD33" s="11"/>
      <c r="MPE33" s="11"/>
      <c r="MPF33" s="11"/>
      <c r="MPG33" s="11"/>
      <c r="MPH33" s="11"/>
      <c r="MPI33" s="11"/>
      <c r="MPJ33" s="11"/>
      <c r="MPK33" s="11"/>
      <c r="MPL33" s="11"/>
      <c r="MPM33" s="11"/>
      <c r="MPN33" s="11"/>
      <c r="MPO33" s="11"/>
      <c r="MPP33" s="11"/>
      <c r="MPQ33" s="11"/>
      <c r="MPR33" s="11"/>
      <c r="MPS33" s="11"/>
      <c r="MPT33" s="11"/>
      <c r="MPU33" s="11"/>
      <c r="MPV33" s="11"/>
      <c r="MPW33" s="11"/>
      <c r="MPX33" s="11"/>
      <c r="MPY33" s="11"/>
      <c r="MPZ33" s="11"/>
      <c r="MQA33" s="11"/>
      <c r="MQB33" s="11"/>
      <c r="MQC33" s="11"/>
      <c r="MQD33" s="11"/>
      <c r="MQE33" s="11"/>
      <c r="MQF33" s="11"/>
      <c r="MQG33" s="11"/>
      <c r="MQH33" s="11"/>
      <c r="MQI33" s="11"/>
      <c r="MQJ33" s="11"/>
      <c r="MQK33" s="11"/>
      <c r="MQL33" s="11"/>
      <c r="MQM33" s="11"/>
      <c r="MQN33" s="11"/>
      <c r="MQO33" s="11"/>
      <c r="MQP33" s="11"/>
      <c r="MQQ33" s="11"/>
      <c r="MQR33" s="11"/>
      <c r="MQS33" s="11"/>
      <c r="MQT33" s="11"/>
      <c r="MQU33" s="11"/>
      <c r="MQV33" s="11"/>
      <c r="MQW33" s="11"/>
      <c r="MQX33" s="11"/>
      <c r="MQY33" s="11"/>
      <c r="MQZ33" s="11"/>
      <c r="MRA33" s="11"/>
      <c r="MRB33" s="11"/>
      <c r="MRC33" s="11"/>
      <c r="MRD33" s="11"/>
      <c r="MRE33" s="11"/>
      <c r="MRF33" s="11"/>
      <c r="MRG33" s="11"/>
      <c r="MRH33" s="11"/>
      <c r="MRI33" s="11"/>
      <c r="MRJ33" s="11"/>
      <c r="MRK33" s="11"/>
      <c r="MRL33" s="11"/>
      <c r="MRM33" s="11"/>
      <c r="MRN33" s="11"/>
      <c r="MRO33" s="11"/>
      <c r="MRP33" s="11"/>
      <c r="MRQ33" s="11"/>
      <c r="MRR33" s="11"/>
      <c r="MRS33" s="11"/>
      <c r="MRT33" s="11"/>
      <c r="MRU33" s="11"/>
      <c r="MRV33" s="11"/>
      <c r="MRW33" s="11"/>
      <c r="MRX33" s="11"/>
      <c r="MRY33" s="11"/>
      <c r="MRZ33" s="11"/>
      <c r="MSA33" s="11"/>
      <c r="MSB33" s="11"/>
      <c r="MSC33" s="11"/>
      <c r="MSD33" s="11"/>
      <c r="MSE33" s="11"/>
      <c r="MSF33" s="11"/>
      <c r="MSG33" s="11"/>
      <c r="MSH33" s="11"/>
      <c r="MSI33" s="11"/>
      <c r="MSJ33" s="11"/>
      <c r="MSK33" s="11"/>
      <c r="MSL33" s="11"/>
      <c r="MSM33" s="11"/>
      <c r="MSN33" s="11"/>
      <c r="MSO33" s="11"/>
      <c r="MSP33" s="11"/>
      <c r="MSQ33" s="11"/>
      <c r="MSR33" s="11"/>
      <c r="MSS33" s="11"/>
      <c r="MST33" s="11"/>
      <c r="MSU33" s="11"/>
      <c r="MSV33" s="11"/>
      <c r="MSW33" s="11"/>
      <c r="MSX33" s="11"/>
      <c r="MSY33" s="11"/>
      <c r="MSZ33" s="11"/>
      <c r="MTA33" s="11"/>
      <c r="MTB33" s="11"/>
      <c r="MTC33" s="11"/>
      <c r="MTD33" s="11"/>
      <c r="MTE33" s="11"/>
      <c r="MTF33" s="11"/>
      <c r="MTG33" s="11"/>
      <c r="MTH33" s="11"/>
      <c r="MTI33" s="11"/>
      <c r="MTJ33" s="11"/>
      <c r="MTK33" s="11"/>
      <c r="MTL33" s="11"/>
      <c r="MTM33" s="11"/>
      <c r="MTN33" s="11"/>
      <c r="MTO33" s="11"/>
      <c r="MTP33" s="11"/>
      <c r="MTQ33" s="11"/>
      <c r="MTR33" s="11"/>
      <c r="MTS33" s="11"/>
      <c r="MTT33" s="11"/>
      <c r="MTU33" s="11"/>
      <c r="MTV33" s="11"/>
      <c r="MTW33" s="11"/>
      <c r="MTX33" s="11"/>
      <c r="MTY33" s="11"/>
      <c r="MTZ33" s="11"/>
      <c r="MUA33" s="11"/>
      <c r="MUB33" s="11"/>
      <c r="MUC33" s="11"/>
      <c r="MUD33" s="11"/>
      <c r="MUE33" s="11"/>
      <c r="MUF33" s="11"/>
      <c r="MUG33" s="11"/>
      <c r="MUH33" s="11"/>
      <c r="MUI33" s="11"/>
      <c r="MUJ33" s="11"/>
      <c r="MUK33" s="11"/>
      <c r="MUL33" s="11"/>
      <c r="MUM33" s="11"/>
      <c r="MUN33" s="11"/>
      <c r="MUO33" s="11"/>
      <c r="MUP33" s="11"/>
      <c r="MUQ33" s="11"/>
      <c r="MUR33" s="11"/>
      <c r="MUS33" s="11"/>
      <c r="MUT33" s="11"/>
      <c r="MUU33" s="11"/>
      <c r="MUV33" s="11"/>
      <c r="MUW33" s="11"/>
      <c r="MUX33" s="11"/>
      <c r="MUY33" s="11"/>
      <c r="MUZ33" s="11"/>
      <c r="MVA33" s="11"/>
      <c r="MVB33" s="11"/>
      <c r="MVC33" s="11"/>
      <c r="MVD33" s="11"/>
      <c r="MVE33" s="11"/>
      <c r="MVF33" s="11"/>
      <c r="MVG33" s="11"/>
      <c r="MVH33" s="11"/>
      <c r="MVI33" s="11"/>
      <c r="MVJ33" s="11"/>
      <c r="MVK33" s="11"/>
      <c r="MVL33" s="11"/>
      <c r="MVM33" s="11"/>
      <c r="MVN33" s="11"/>
      <c r="MVO33" s="11"/>
      <c r="MVP33" s="11"/>
      <c r="MVQ33" s="11"/>
      <c r="MVR33" s="11"/>
      <c r="MVS33" s="11"/>
      <c r="MVT33" s="11"/>
      <c r="MVU33" s="11"/>
      <c r="MVV33" s="11"/>
      <c r="MVW33" s="11"/>
      <c r="MVX33" s="11"/>
      <c r="MVY33" s="11"/>
      <c r="MVZ33" s="11"/>
      <c r="MWA33" s="11"/>
      <c r="MWB33" s="11"/>
      <c r="MWC33" s="11"/>
      <c r="MWD33" s="11"/>
      <c r="MWE33" s="11"/>
      <c r="MWF33" s="11"/>
      <c r="MWG33" s="11"/>
      <c r="MWH33" s="11"/>
      <c r="MWI33" s="11"/>
      <c r="MWJ33" s="11"/>
      <c r="MWK33" s="11"/>
      <c r="MWL33" s="11"/>
      <c r="MWM33" s="11"/>
      <c r="MWN33" s="11"/>
      <c r="MWO33" s="11"/>
      <c r="MWP33" s="11"/>
      <c r="MWQ33" s="11"/>
      <c r="MWR33" s="11"/>
      <c r="MWS33" s="11"/>
      <c r="MWT33" s="11"/>
      <c r="MWU33" s="11"/>
      <c r="MWV33" s="11"/>
      <c r="MWW33" s="11"/>
      <c r="MWX33" s="11"/>
      <c r="MWY33" s="11"/>
      <c r="MWZ33" s="11"/>
      <c r="MXA33" s="11"/>
      <c r="MXB33" s="11"/>
      <c r="MXC33" s="11"/>
      <c r="MXD33" s="11"/>
      <c r="MXE33" s="11"/>
      <c r="MXF33" s="11"/>
      <c r="MXG33" s="11"/>
      <c r="MXH33" s="11"/>
      <c r="MXI33" s="11"/>
      <c r="MXJ33" s="11"/>
      <c r="MXK33" s="11"/>
      <c r="MXL33" s="11"/>
      <c r="MXM33" s="11"/>
      <c r="MXN33" s="11"/>
      <c r="MXO33" s="11"/>
      <c r="MXP33" s="11"/>
      <c r="MXQ33" s="11"/>
      <c r="MXR33" s="11"/>
      <c r="MXS33" s="11"/>
      <c r="MXT33" s="11"/>
      <c r="MXU33" s="11"/>
      <c r="MXV33" s="11"/>
      <c r="MXW33" s="11"/>
      <c r="MXX33" s="11"/>
      <c r="MXY33" s="11"/>
      <c r="MXZ33" s="11"/>
      <c r="MYA33" s="11"/>
      <c r="MYB33" s="11"/>
      <c r="MYC33" s="11"/>
      <c r="MYD33" s="11"/>
      <c r="MYE33" s="11"/>
      <c r="MYF33" s="11"/>
      <c r="MYG33" s="11"/>
      <c r="MYH33" s="11"/>
      <c r="MYI33" s="11"/>
      <c r="MYJ33" s="11"/>
      <c r="MYK33" s="11"/>
      <c r="MYL33" s="11"/>
      <c r="MYM33" s="11"/>
      <c r="MYN33" s="11"/>
      <c r="MYO33" s="11"/>
      <c r="MYP33" s="11"/>
      <c r="MYQ33" s="11"/>
      <c r="MYR33" s="11"/>
      <c r="MYS33" s="11"/>
      <c r="MYT33" s="11"/>
      <c r="MYU33" s="11"/>
      <c r="MYV33" s="11"/>
      <c r="MYW33" s="11"/>
      <c r="MYX33" s="11"/>
      <c r="MYY33" s="11"/>
      <c r="MYZ33" s="11"/>
      <c r="MZA33" s="11"/>
      <c r="MZB33" s="11"/>
      <c r="MZC33" s="11"/>
      <c r="MZD33" s="11"/>
      <c r="MZE33" s="11"/>
      <c r="MZF33" s="11"/>
      <c r="MZG33" s="11"/>
      <c r="MZH33" s="11"/>
      <c r="MZI33" s="11"/>
      <c r="MZJ33" s="11"/>
      <c r="MZK33" s="11"/>
      <c r="MZL33" s="11"/>
      <c r="MZM33" s="11"/>
      <c r="MZN33" s="11"/>
      <c r="MZO33" s="11"/>
      <c r="MZP33" s="11"/>
      <c r="MZQ33" s="11"/>
      <c r="MZR33" s="11"/>
      <c r="MZS33" s="11"/>
      <c r="MZT33" s="11"/>
      <c r="MZU33" s="11"/>
      <c r="MZV33" s="11"/>
      <c r="MZW33" s="11"/>
      <c r="MZX33" s="11"/>
      <c r="MZY33" s="11"/>
      <c r="MZZ33" s="11"/>
      <c r="NAA33" s="11"/>
      <c r="NAB33" s="11"/>
      <c r="NAC33" s="11"/>
      <c r="NAD33" s="11"/>
      <c r="NAE33" s="11"/>
      <c r="NAF33" s="11"/>
      <c r="NAG33" s="11"/>
      <c r="NAH33" s="11"/>
      <c r="NAI33" s="11"/>
      <c r="NAJ33" s="11"/>
      <c r="NAK33" s="11"/>
      <c r="NAL33" s="11"/>
      <c r="NAM33" s="11"/>
      <c r="NAN33" s="11"/>
      <c r="NAO33" s="11"/>
      <c r="NAP33" s="11"/>
      <c r="NAQ33" s="11"/>
      <c r="NAR33" s="11"/>
      <c r="NAS33" s="11"/>
      <c r="NAT33" s="11"/>
      <c r="NAU33" s="11"/>
      <c r="NAV33" s="11"/>
      <c r="NAW33" s="11"/>
      <c r="NAX33" s="11"/>
      <c r="NAY33" s="11"/>
      <c r="NAZ33" s="11"/>
      <c r="NBA33" s="11"/>
      <c r="NBB33" s="11"/>
      <c r="NBC33" s="11"/>
      <c r="NBD33" s="11"/>
      <c r="NBE33" s="11"/>
      <c r="NBF33" s="11"/>
      <c r="NBG33" s="11"/>
      <c r="NBH33" s="11"/>
      <c r="NBI33" s="11"/>
      <c r="NBJ33" s="11"/>
      <c r="NBK33" s="11"/>
      <c r="NBL33" s="11"/>
      <c r="NBM33" s="11"/>
      <c r="NBN33" s="11"/>
      <c r="NBO33" s="11"/>
      <c r="NBP33" s="11"/>
      <c r="NBQ33" s="11"/>
      <c r="NBR33" s="11"/>
      <c r="NBS33" s="11"/>
      <c r="NBT33" s="11"/>
      <c r="NBU33" s="11"/>
      <c r="NBV33" s="11"/>
      <c r="NBW33" s="11"/>
      <c r="NBX33" s="11"/>
      <c r="NBY33" s="11"/>
      <c r="NBZ33" s="11"/>
      <c r="NCA33" s="11"/>
      <c r="NCB33" s="11"/>
      <c r="NCC33" s="11"/>
      <c r="NCD33" s="11"/>
      <c r="NCE33" s="11"/>
      <c r="NCF33" s="11"/>
      <c r="NCG33" s="11"/>
      <c r="NCH33" s="11"/>
      <c r="NCI33" s="11"/>
      <c r="NCJ33" s="11"/>
      <c r="NCK33" s="11"/>
      <c r="NCL33" s="11"/>
      <c r="NCM33" s="11"/>
      <c r="NCN33" s="11"/>
      <c r="NCO33" s="11"/>
      <c r="NCP33" s="11"/>
      <c r="NCQ33" s="11"/>
      <c r="NCR33" s="11"/>
      <c r="NCS33" s="11"/>
      <c r="NCT33" s="11"/>
      <c r="NCU33" s="11"/>
      <c r="NCV33" s="11"/>
      <c r="NCW33" s="11"/>
      <c r="NCX33" s="11"/>
      <c r="NCY33" s="11"/>
      <c r="NCZ33" s="11"/>
      <c r="NDA33" s="11"/>
      <c r="NDB33" s="11"/>
      <c r="NDC33" s="11"/>
      <c r="NDD33" s="11"/>
      <c r="NDE33" s="11"/>
      <c r="NDF33" s="11"/>
      <c r="NDG33" s="11"/>
      <c r="NDH33" s="11"/>
      <c r="NDI33" s="11"/>
      <c r="NDJ33" s="11"/>
      <c r="NDK33" s="11"/>
      <c r="NDL33" s="11"/>
      <c r="NDM33" s="11"/>
      <c r="NDN33" s="11"/>
      <c r="NDO33" s="11"/>
      <c r="NDP33" s="11"/>
      <c r="NDQ33" s="11"/>
      <c r="NDR33" s="11"/>
      <c r="NDS33" s="11"/>
      <c r="NDT33" s="11"/>
      <c r="NDU33" s="11"/>
      <c r="NDV33" s="11"/>
      <c r="NDW33" s="11"/>
      <c r="NDX33" s="11"/>
      <c r="NDY33" s="11"/>
      <c r="NDZ33" s="11"/>
      <c r="NEA33" s="11"/>
      <c r="NEB33" s="11"/>
      <c r="NEC33" s="11"/>
      <c r="NED33" s="11"/>
      <c r="NEE33" s="11"/>
      <c r="NEF33" s="11"/>
      <c r="NEG33" s="11"/>
      <c r="NEH33" s="11"/>
      <c r="NEI33" s="11"/>
      <c r="NEJ33" s="11"/>
      <c r="NEK33" s="11"/>
      <c r="NEL33" s="11"/>
      <c r="NEM33" s="11"/>
      <c r="NEN33" s="11"/>
      <c r="NEO33" s="11"/>
      <c r="NEP33" s="11"/>
      <c r="NEQ33" s="11"/>
      <c r="NER33" s="11"/>
      <c r="NES33" s="11"/>
      <c r="NET33" s="11"/>
      <c r="NEU33" s="11"/>
      <c r="NEV33" s="11"/>
      <c r="NEW33" s="11"/>
      <c r="NEX33" s="11"/>
      <c r="NEY33" s="11"/>
      <c r="NEZ33" s="11"/>
      <c r="NFA33" s="11"/>
      <c r="NFB33" s="11"/>
      <c r="NFC33" s="11"/>
      <c r="NFD33" s="11"/>
      <c r="NFE33" s="11"/>
      <c r="NFF33" s="11"/>
      <c r="NFG33" s="11"/>
      <c r="NFH33" s="11"/>
      <c r="NFI33" s="11"/>
      <c r="NFJ33" s="11"/>
      <c r="NFK33" s="11"/>
      <c r="NFL33" s="11"/>
      <c r="NFM33" s="11"/>
      <c r="NFN33" s="11"/>
      <c r="NFO33" s="11"/>
      <c r="NFP33" s="11"/>
      <c r="NFQ33" s="11"/>
      <c r="NFR33" s="11"/>
      <c r="NFS33" s="11"/>
      <c r="NFT33" s="11"/>
      <c r="NFU33" s="11"/>
      <c r="NFV33" s="11"/>
      <c r="NFW33" s="11"/>
      <c r="NFX33" s="11"/>
      <c r="NFY33" s="11"/>
      <c r="NFZ33" s="11"/>
      <c r="NGA33" s="11"/>
      <c r="NGB33" s="11"/>
      <c r="NGC33" s="11"/>
      <c r="NGD33" s="11"/>
      <c r="NGE33" s="11"/>
      <c r="NGF33" s="11"/>
      <c r="NGG33" s="11"/>
      <c r="NGH33" s="11"/>
      <c r="NGI33" s="11"/>
      <c r="NGJ33" s="11"/>
      <c r="NGK33" s="11"/>
      <c r="NGL33" s="11"/>
      <c r="NGM33" s="11"/>
      <c r="NGN33" s="11"/>
      <c r="NGO33" s="11"/>
      <c r="NGP33" s="11"/>
      <c r="NGQ33" s="11"/>
      <c r="NGR33" s="11"/>
      <c r="NGS33" s="11"/>
      <c r="NGT33" s="11"/>
      <c r="NGU33" s="11"/>
      <c r="NGV33" s="11"/>
      <c r="NGW33" s="11"/>
      <c r="NGX33" s="11"/>
      <c r="NGY33" s="11"/>
      <c r="NGZ33" s="11"/>
      <c r="NHA33" s="11"/>
      <c r="NHB33" s="11"/>
      <c r="NHC33" s="11"/>
      <c r="NHD33" s="11"/>
      <c r="NHE33" s="11"/>
      <c r="NHF33" s="11"/>
      <c r="NHG33" s="11"/>
      <c r="NHH33" s="11"/>
      <c r="NHI33" s="11"/>
      <c r="NHJ33" s="11"/>
      <c r="NHK33" s="11"/>
      <c r="NHL33" s="11"/>
      <c r="NHM33" s="11"/>
      <c r="NHN33" s="11"/>
      <c r="NHO33" s="11"/>
      <c r="NHP33" s="11"/>
      <c r="NHQ33" s="11"/>
      <c r="NHR33" s="11"/>
      <c r="NHS33" s="11"/>
      <c r="NHT33" s="11"/>
      <c r="NHU33" s="11"/>
      <c r="NHV33" s="11"/>
      <c r="NHW33" s="11"/>
      <c r="NHX33" s="11"/>
      <c r="NHY33" s="11"/>
      <c r="NHZ33" s="11"/>
      <c r="NIA33" s="11"/>
      <c r="NIB33" s="11"/>
      <c r="NIC33" s="11"/>
      <c r="NID33" s="11"/>
      <c r="NIE33" s="11"/>
      <c r="NIF33" s="11"/>
      <c r="NIG33" s="11"/>
      <c r="NIH33" s="11"/>
      <c r="NII33" s="11"/>
      <c r="NIJ33" s="11"/>
      <c r="NIK33" s="11"/>
      <c r="NIL33" s="11"/>
      <c r="NIM33" s="11"/>
      <c r="NIN33" s="11"/>
      <c r="NIO33" s="11"/>
      <c r="NIP33" s="11"/>
      <c r="NIQ33" s="11"/>
      <c r="NIR33" s="11"/>
      <c r="NIS33" s="11"/>
      <c r="NIT33" s="11"/>
      <c r="NIU33" s="11"/>
      <c r="NIV33" s="11"/>
      <c r="NIW33" s="11"/>
      <c r="NIX33" s="11"/>
      <c r="NIY33" s="11"/>
      <c r="NIZ33" s="11"/>
      <c r="NJA33" s="11"/>
      <c r="NJB33" s="11"/>
      <c r="NJC33" s="11"/>
      <c r="NJD33" s="11"/>
      <c r="NJE33" s="11"/>
      <c r="NJF33" s="11"/>
      <c r="NJG33" s="11"/>
      <c r="NJH33" s="11"/>
      <c r="NJI33" s="11"/>
      <c r="NJJ33" s="11"/>
      <c r="NJK33" s="11"/>
      <c r="NJL33" s="11"/>
      <c r="NJM33" s="11"/>
      <c r="NJN33" s="11"/>
      <c r="NJO33" s="11"/>
      <c r="NJP33" s="11"/>
      <c r="NJQ33" s="11"/>
      <c r="NJR33" s="11"/>
      <c r="NJS33" s="11"/>
      <c r="NJT33" s="11"/>
      <c r="NJU33" s="11"/>
      <c r="NJV33" s="11"/>
      <c r="NJW33" s="11"/>
      <c r="NJX33" s="11"/>
      <c r="NJY33" s="11"/>
      <c r="NJZ33" s="11"/>
      <c r="NKA33" s="11"/>
      <c r="NKB33" s="11"/>
      <c r="NKC33" s="11"/>
      <c r="NKD33" s="11"/>
      <c r="NKE33" s="11"/>
      <c r="NKF33" s="11"/>
      <c r="NKG33" s="11"/>
      <c r="NKH33" s="11"/>
      <c r="NKI33" s="11"/>
      <c r="NKJ33" s="11"/>
      <c r="NKK33" s="11"/>
      <c r="NKL33" s="11"/>
      <c r="NKM33" s="11"/>
      <c r="NKN33" s="11"/>
      <c r="NKO33" s="11"/>
      <c r="NKP33" s="11"/>
      <c r="NKQ33" s="11"/>
      <c r="NKR33" s="11"/>
      <c r="NKS33" s="11"/>
      <c r="NKT33" s="11"/>
      <c r="NKU33" s="11"/>
      <c r="NKV33" s="11"/>
      <c r="NKW33" s="11"/>
      <c r="NKX33" s="11"/>
      <c r="NKY33" s="11"/>
      <c r="NKZ33" s="11"/>
      <c r="NLA33" s="11"/>
      <c r="NLB33" s="11"/>
      <c r="NLC33" s="11"/>
      <c r="NLD33" s="11"/>
      <c r="NLE33" s="11"/>
      <c r="NLF33" s="11"/>
      <c r="NLG33" s="11"/>
      <c r="NLH33" s="11"/>
      <c r="NLI33" s="11"/>
      <c r="NLJ33" s="11"/>
      <c r="NLK33" s="11"/>
      <c r="NLL33" s="11"/>
      <c r="NLM33" s="11"/>
      <c r="NLN33" s="11"/>
      <c r="NLO33" s="11"/>
      <c r="NLP33" s="11"/>
      <c r="NLQ33" s="11"/>
      <c r="NLR33" s="11"/>
      <c r="NLS33" s="11"/>
      <c r="NLT33" s="11"/>
      <c r="NLU33" s="11"/>
      <c r="NLV33" s="11"/>
      <c r="NLW33" s="11"/>
      <c r="NLX33" s="11"/>
      <c r="NLY33" s="11"/>
      <c r="NLZ33" s="11"/>
      <c r="NMA33" s="11"/>
      <c r="NMB33" s="11"/>
      <c r="NMC33" s="11"/>
      <c r="NMD33" s="11"/>
      <c r="NME33" s="11"/>
      <c r="NMF33" s="11"/>
      <c r="NMG33" s="11"/>
      <c r="NMH33" s="11"/>
      <c r="NMI33" s="11"/>
      <c r="NMJ33" s="11"/>
      <c r="NMK33" s="11"/>
      <c r="NML33" s="11"/>
      <c r="NMM33" s="11"/>
      <c r="NMN33" s="11"/>
      <c r="NMO33" s="11"/>
      <c r="NMP33" s="11"/>
      <c r="NMQ33" s="11"/>
      <c r="NMR33" s="11"/>
      <c r="NMS33" s="11"/>
      <c r="NMT33" s="11"/>
      <c r="NMU33" s="11"/>
      <c r="NMV33" s="11"/>
      <c r="NMW33" s="11"/>
      <c r="NMX33" s="11"/>
      <c r="NMY33" s="11"/>
      <c r="NMZ33" s="11"/>
      <c r="NNA33" s="11"/>
      <c r="NNB33" s="11"/>
      <c r="NNC33" s="11"/>
      <c r="NND33" s="11"/>
      <c r="NNE33" s="11"/>
      <c r="NNF33" s="11"/>
      <c r="NNG33" s="11"/>
      <c r="NNH33" s="11"/>
      <c r="NNI33" s="11"/>
      <c r="NNJ33" s="11"/>
      <c r="NNK33" s="11"/>
      <c r="NNL33" s="11"/>
      <c r="NNM33" s="11"/>
      <c r="NNN33" s="11"/>
      <c r="NNO33" s="11"/>
      <c r="NNP33" s="11"/>
      <c r="NNQ33" s="11"/>
      <c r="NNR33" s="11"/>
      <c r="NNS33" s="11"/>
      <c r="NNT33" s="11"/>
      <c r="NNU33" s="11"/>
      <c r="NNV33" s="11"/>
      <c r="NNW33" s="11"/>
      <c r="NNX33" s="11"/>
      <c r="NNY33" s="11"/>
      <c r="NNZ33" s="11"/>
      <c r="NOA33" s="11"/>
      <c r="NOB33" s="11"/>
      <c r="NOC33" s="11"/>
      <c r="NOD33" s="11"/>
      <c r="NOE33" s="11"/>
      <c r="NOF33" s="11"/>
      <c r="NOG33" s="11"/>
      <c r="NOH33" s="11"/>
      <c r="NOI33" s="11"/>
      <c r="NOJ33" s="11"/>
      <c r="NOK33" s="11"/>
      <c r="NOL33" s="11"/>
      <c r="NOM33" s="11"/>
      <c r="NON33" s="11"/>
      <c r="NOO33" s="11"/>
      <c r="NOP33" s="11"/>
      <c r="NOQ33" s="11"/>
      <c r="NOR33" s="11"/>
      <c r="NOS33" s="11"/>
      <c r="NOT33" s="11"/>
      <c r="NOU33" s="11"/>
      <c r="NOV33" s="11"/>
      <c r="NOW33" s="11"/>
      <c r="NOX33" s="11"/>
      <c r="NOY33" s="11"/>
      <c r="NOZ33" s="11"/>
      <c r="NPA33" s="11"/>
      <c r="NPB33" s="11"/>
      <c r="NPC33" s="11"/>
      <c r="NPD33" s="11"/>
      <c r="NPE33" s="11"/>
      <c r="NPF33" s="11"/>
      <c r="NPG33" s="11"/>
      <c r="NPH33" s="11"/>
      <c r="NPI33" s="11"/>
      <c r="NPJ33" s="11"/>
      <c r="NPK33" s="11"/>
      <c r="NPL33" s="11"/>
      <c r="NPM33" s="11"/>
      <c r="NPN33" s="11"/>
      <c r="NPO33" s="11"/>
      <c r="NPP33" s="11"/>
      <c r="NPQ33" s="11"/>
      <c r="NPR33" s="11"/>
      <c r="NPS33" s="11"/>
      <c r="NPT33" s="11"/>
      <c r="NPU33" s="11"/>
      <c r="NPV33" s="11"/>
      <c r="NPW33" s="11"/>
      <c r="NPX33" s="11"/>
      <c r="NPY33" s="11"/>
      <c r="NPZ33" s="11"/>
      <c r="NQA33" s="11"/>
      <c r="NQB33" s="11"/>
      <c r="NQC33" s="11"/>
      <c r="NQD33" s="11"/>
      <c r="NQE33" s="11"/>
      <c r="NQF33" s="11"/>
      <c r="NQG33" s="11"/>
      <c r="NQH33" s="11"/>
      <c r="NQI33" s="11"/>
      <c r="NQJ33" s="11"/>
      <c r="NQK33" s="11"/>
      <c r="NQL33" s="11"/>
      <c r="NQM33" s="11"/>
      <c r="NQN33" s="11"/>
      <c r="NQO33" s="11"/>
      <c r="NQP33" s="11"/>
      <c r="NQQ33" s="11"/>
      <c r="NQR33" s="11"/>
      <c r="NQS33" s="11"/>
      <c r="NQT33" s="11"/>
      <c r="NQU33" s="11"/>
      <c r="NQV33" s="11"/>
      <c r="NQW33" s="11"/>
      <c r="NQX33" s="11"/>
      <c r="NQY33" s="11"/>
      <c r="NQZ33" s="11"/>
      <c r="NRA33" s="11"/>
      <c r="NRB33" s="11"/>
      <c r="NRC33" s="11"/>
      <c r="NRD33" s="11"/>
      <c r="NRE33" s="11"/>
      <c r="NRF33" s="11"/>
      <c r="NRG33" s="11"/>
      <c r="NRH33" s="11"/>
      <c r="NRI33" s="11"/>
      <c r="NRJ33" s="11"/>
      <c r="NRK33" s="11"/>
      <c r="NRL33" s="11"/>
      <c r="NRM33" s="11"/>
      <c r="NRN33" s="11"/>
      <c r="NRO33" s="11"/>
      <c r="NRP33" s="11"/>
      <c r="NRQ33" s="11"/>
      <c r="NRR33" s="11"/>
      <c r="NRS33" s="11"/>
      <c r="NRT33" s="11"/>
      <c r="NRU33" s="11"/>
      <c r="NRV33" s="11"/>
      <c r="NRW33" s="11"/>
      <c r="NRX33" s="11"/>
      <c r="NRY33" s="11"/>
      <c r="NRZ33" s="11"/>
      <c r="NSA33" s="11"/>
      <c r="NSB33" s="11"/>
      <c r="NSC33" s="11"/>
      <c r="NSD33" s="11"/>
      <c r="NSE33" s="11"/>
      <c r="NSF33" s="11"/>
      <c r="NSG33" s="11"/>
      <c r="NSH33" s="11"/>
      <c r="NSI33" s="11"/>
      <c r="NSJ33" s="11"/>
      <c r="NSK33" s="11"/>
      <c r="NSL33" s="11"/>
      <c r="NSM33" s="11"/>
      <c r="NSN33" s="11"/>
      <c r="NSO33" s="11"/>
      <c r="NSP33" s="11"/>
      <c r="NSQ33" s="11"/>
      <c r="NSR33" s="11"/>
      <c r="NSS33" s="11"/>
      <c r="NST33" s="11"/>
      <c r="NSU33" s="11"/>
      <c r="NSV33" s="11"/>
      <c r="NSW33" s="11"/>
      <c r="NSX33" s="11"/>
      <c r="NSY33" s="11"/>
      <c r="NSZ33" s="11"/>
      <c r="NTA33" s="11"/>
      <c r="NTB33" s="11"/>
      <c r="NTC33" s="11"/>
      <c r="NTD33" s="11"/>
      <c r="NTE33" s="11"/>
      <c r="NTF33" s="11"/>
      <c r="NTG33" s="11"/>
      <c r="NTH33" s="11"/>
      <c r="NTI33" s="11"/>
      <c r="NTJ33" s="11"/>
      <c r="NTK33" s="11"/>
      <c r="NTL33" s="11"/>
      <c r="NTM33" s="11"/>
      <c r="NTN33" s="11"/>
      <c r="NTO33" s="11"/>
      <c r="NTP33" s="11"/>
      <c r="NTQ33" s="11"/>
      <c r="NTR33" s="11"/>
      <c r="NTS33" s="11"/>
      <c r="NTT33" s="11"/>
      <c r="NTU33" s="11"/>
      <c r="NTV33" s="11"/>
      <c r="NTW33" s="11"/>
      <c r="NTX33" s="11"/>
      <c r="NTY33" s="11"/>
      <c r="NTZ33" s="11"/>
      <c r="NUA33" s="11"/>
      <c r="NUB33" s="11"/>
      <c r="NUC33" s="11"/>
      <c r="NUD33" s="11"/>
      <c r="NUE33" s="11"/>
      <c r="NUF33" s="11"/>
      <c r="NUG33" s="11"/>
      <c r="NUH33" s="11"/>
      <c r="NUI33" s="11"/>
      <c r="NUJ33" s="11"/>
      <c r="NUK33" s="11"/>
      <c r="NUL33" s="11"/>
      <c r="NUM33" s="11"/>
      <c r="NUN33" s="11"/>
      <c r="NUO33" s="11"/>
      <c r="NUP33" s="11"/>
      <c r="NUQ33" s="11"/>
      <c r="NUR33" s="11"/>
      <c r="NUS33" s="11"/>
      <c r="NUT33" s="11"/>
      <c r="NUU33" s="11"/>
      <c r="NUV33" s="11"/>
      <c r="NUW33" s="11"/>
      <c r="NUX33" s="11"/>
      <c r="NUY33" s="11"/>
      <c r="NUZ33" s="11"/>
      <c r="NVA33" s="11"/>
      <c r="NVB33" s="11"/>
      <c r="NVC33" s="11"/>
      <c r="NVD33" s="11"/>
      <c r="NVE33" s="11"/>
      <c r="NVF33" s="11"/>
      <c r="NVG33" s="11"/>
      <c r="NVH33" s="11"/>
      <c r="NVI33" s="11"/>
      <c r="NVJ33" s="11"/>
      <c r="NVK33" s="11"/>
      <c r="NVL33" s="11"/>
      <c r="NVM33" s="11"/>
      <c r="NVN33" s="11"/>
      <c r="NVO33" s="11"/>
      <c r="NVP33" s="11"/>
      <c r="NVQ33" s="11"/>
      <c r="NVR33" s="11"/>
      <c r="NVS33" s="11"/>
      <c r="NVT33" s="11"/>
      <c r="NVU33" s="11"/>
      <c r="NVV33" s="11"/>
      <c r="NVW33" s="11"/>
      <c r="NVX33" s="11"/>
      <c r="NVY33" s="11"/>
      <c r="NVZ33" s="11"/>
      <c r="NWA33" s="11"/>
      <c r="NWB33" s="11"/>
      <c r="NWC33" s="11"/>
      <c r="NWD33" s="11"/>
      <c r="NWE33" s="11"/>
      <c r="NWF33" s="11"/>
      <c r="NWG33" s="11"/>
      <c r="NWH33" s="11"/>
      <c r="NWI33" s="11"/>
      <c r="NWJ33" s="11"/>
      <c r="NWK33" s="11"/>
      <c r="NWL33" s="11"/>
      <c r="NWM33" s="11"/>
      <c r="NWN33" s="11"/>
      <c r="NWO33" s="11"/>
      <c r="NWP33" s="11"/>
      <c r="NWQ33" s="11"/>
      <c r="NWR33" s="11"/>
      <c r="NWS33" s="11"/>
      <c r="NWT33" s="11"/>
      <c r="NWU33" s="11"/>
      <c r="NWV33" s="11"/>
      <c r="NWW33" s="11"/>
      <c r="NWX33" s="11"/>
      <c r="NWY33" s="11"/>
      <c r="NWZ33" s="11"/>
      <c r="NXA33" s="11"/>
      <c r="NXB33" s="11"/>
      <c r="NXC33" s="11"/>
      <c r="NXD33" s="11"/>
      <c r="NXE33" s="11"/>
      <c r="NXF33" s="11"/>
      <c r="NXG33" s="11"/>
      <c r="NXH33" s="11"/>
      <c r="NXI33" s="11"/>
      <c r="NXJ33" s="11"/>
      <c r="NXK33" s="11"/>
      <c r="NXL33" s="11"/>
      <c r="NXM33" s="11"/>
      <c r="NXN33" s="11"/>
      <c r="NXO33" s="11"/>
      <c r="NXP33" s="11"/>
      <c r="NXQ33" s="11"/>
      <c r="NXR33" s="11"/>
      <c r="NXS33" s="11"/>
      <c r="NXT33" s="11"/>
      <c r="NXU33" s="11"/>
      <c r="NXV33" s="11"/>
      <c r="NXW33" s="11"/>
      <c r="NXX33" s="11"/>
      <c r="NXY33" s="11"/>
      <c r="NXZ33" s="11"/>
      <c r="NYA33" s="11"/>
      <c r="NYB33" s="11"/>
      <c r="NYC33" s="11"/>
      <c r="NYD33" s="11"/>
      <c r="NYE33" s="11"/>
      <c r="NYF33" s="11"/>
      <c r="NYG33" s="11"/>
      <c r="NYH33" s="11"/>
      <c r="NYI33" s="11"/>
      <c r="NYJ33" s="11"/>
      <c r="NYK33" s="11"/>
      <c r="NYL33" s="11"/>
      <c r="NYM33" s="11"/>
      <c r="NYN33" s="11"/>
      <c r="NYO33" s="11"/>
      <c r="NYP33" s="11"/>
      <c r="NYQ33" s="11"/>
      <c r="NYR33" s="11"/>
      <c r="NYS33" s="11"/>
      <c r="NYT33" s="11"/>
      <c r="NYU33" s="11"/>
      <c r="NYV33" s="11"/>
      <c r="NYW33" s="11"/>
      <c r="NYX33" s="11"/>
      <c r="NYY33" s="11"/>
      <c r="NYZ33" s="11"/>
      <c r="NZA33" s="11"/>
      <c r="NZB33" s="11"/>
      <c r="NZC33" s="11"/>
      <c r="NZD33" s="11"/>
      <c r="NZE33" s="11"/>
      <c r="NZF33" s="11"/>
      <c r="NZG33" s="11"/>
      <c r="NZH33" s="11"/>
      <c r="NZI33" s="11"/>
      <c r="NZJ33" s="11"/>
      <c r="NZK33" s="11"/>
      <c r="NZL33" s="11"/>
      <c r="NZM33" s="11"/>
      <c r="NZN33" s="11"/>
      <c r="NZO33" s="11"/>
      <c r="NZP33" s="11"/>
      <c r="NZQ33" s="11"/>
      <c r="NZR33" s="11"/>
      <c r="NZS33" s="11"/>
      <c r="NZT33" s="11"/>
      <c r="NZU33" s="11"/>
      <c r="NZV33" s="11"/>
      <c r="NZW33" s="11"/>
      <c r="NZX33" s="11"/>
      <c r="NZY33" s="11"/>
      <c r="NZZ33" s="11"/>
      <c r="OAA33" s="11"/>
      <c r="OAB33" s="11"/>
      <c r="OAC33" s="11"/>
      <c r="OAD33" s="11"/>
      <c r="OAE33" s="11"/>
      <c r="OAF33" s="11"/>
      <c r="OAG33" s="11"/>
      <c r="OAH33" s="11"/>
      <c r="OAI33" s="11"/>
      <c r="OAJ33" s="11"/>
      <c r="OAK33" s="11"/>
      <c r="OAL33" s="11"/>
      <c r="OAM33" s="11"/>
      <c r="OAN33" s="11"/>
      <c r="OAO33" s="11"/>
      <c r="OAP33" s="11"/>
      <c r="OAQ33" s="11"/>
      <c r="OAR33" s="11"/>
      <c r="OAS33" s="11"/>
      <c r="OAT33" s="11"/>
      <c r="OAU33" s="11"/>
      <c r="OAV33" s="11"/>
      <c r="OAW33" s="11"/>
      <c r="OAX33" s="11"/>
      <c r="OAY33" s="11"/>
      <c r="OAZ33" s="11"/>
      <c r="OBA33" s="11"/>
      <c r="OBB33" s="11"/>
      <c r="OBC33" s="11"/>
      <c r="OBD33" s="11"/>
      <c r="OBE33" s="11"/>
      <c r="OBF33" s="11"/>
      <c r="OBG33" s="11"/>
      <c r="OBH33" s="11"/>
      <c r="OBI33" s="11"/>
      <c r="OBJ33" s="11"/>
      <c r="OBK33" s="11"/>
      <c r="OBL33" s="11"/>
      <c r="OBM33" s="11"/>
      <c r="OBN33" s="11"/>
      <c r="OBO33" s="11"/>
      <c r="OBP33" s="11"/>
      <c r="OBQ33" s="11"/>
      <c r="OBR33" s="11"/>
      <c r="OBS33" s="11"/>
      <c r="OBT33" s="11"/>
      <c r="OBU33" s="11"/>
      <c r="OBV33" s="11"/>
      <c r="OBW33" s="11"/>
      <c r="OBX33" s="11"/>
      <c r="OBY33" s="11"/>
      <c r="OBZ33" s="11"/>
      <c r="OCA33" s="11"/>
      <c r="OCB33" s="11"/>
      <c r="OCC33" s="11"/>
      <c r="OCD33" s="11"/>
      <c r="OCE33" s="11"/>
      <c r="OCF33" s="11"/>
      <c r="OCG33" s="11"/>
      <c r="OCH33" s="11"/>
      <c r="OCI33" s="11"/>
      <c r="OCJ33" s="11"/>
      <c r="OCK33" s="11"/>
      <c r="OCL33" s="11"/>
      <c r="OCM33" s="11"/>
      <c r="OCN33" s="11"/>
      <c r="OCO33" s="11"/>
      <c r="OCP33" s="11"/>
      <c r="OCQ33" s="11"/>
      <c r="OCR33" s="11"/>
      <c r="OCS33" s="11"/>
      <c r="OCT33" s="11"/>
      <c r="OCU33" s="11"/>
      <c r="OCV33" s="11"/>
      <c r="OCW33" s="11"/>
      <c r="OCX33" s="11"/>
      <c r="OCY33" s="11"/>
      <c r="OCZ33" s="11"/>
      <c r="ODA33" s="11"/>
      <c r="ODB33" s="11"/>
      <c r="ODC33" s="11"/>
      <c r="ODD33" s="11"/>
      <c r="ODE33" s="11"/>
      <c r="ODF33" s="11"/>
      <c r="ODG33" s="11"/>
      <c r="ODH33" s="11"/>
      <c r="ODI33" s="11"/>
      <c r="ODJ33" s="11"/>
      <c r="ODK33" s="11"/>
      <c r="ODL33" s="11"/>
      <c r="ODM33" s="11"/>
      <c r="ODN33" s="11"/>
      <c r="ODO33" s="11"/>
      <c r="ODP33" s="11"/>
      <c r="ODQ33" s="11"/>
      <c r="ODR33" s="11"/>
      <c r="ODS33" s="11"/>
      <c r="ODT33" s="11"/>
      <c r="ODU33" s="11"/>
      <c r="ODV33" s="11"/>
      <c r="ODW33" s="11"/>
      <c r="ODX33" s="11"/>
      <c r="ODY33" s="11"/>
      <c r="ODZ33" s="11"/>
      <c r="OEA33" s="11"/>
      <c r="OEB33" s="11"/>
      <c r="OEC33" s="11"/>
      <c r="OED33" s="11"/>
      <c r="OEE33" s="11"/>
      <c r="OEF33" s="11"/>
      <c r="OEG33" s="11"/>
      <c r="OEH33" s="11"/>
      <c r="OEI33" s="11"/>
      <c r="OEJ33" s="11"/>
      <c r="OEK33" s="11"/>
      <c r="OEL33" s="11"/>
      <c r="OEM33" s="11"/>
      <c r="OEN33" s="11"/>
      <c r="OEO33" s="11"/>
      <c r="OEP33" s="11"/>
      <c r="OEQ33" s="11"/>
      <c r="OER33" s="11"/>
      <c r="OES33" s="11"/>
      <c r="OET33" s="11"/>
      <c r="OEU33" s="11"/>
      <c r="OEV33" s="11"/>
      <c r="OEW33" s="11"/>
      <c r="OEX33" s="11"/>
      <c r="OEY33" s="11"/>
      <c r="OEZ33" s="11"/>
      <c r="OFA33" s="11"/>
      <c r="OFB33" s="11"/>
      <c r="OFC33" s="11"/>
      <c r="OFD33" s="11"/>
      <c r="OFE33" s="11"/>
      <c r="OFF33" s="11"/>
      <c r="OFG33" s="11"/>
      <c r="OFH33" s="11"/>
      <c r="OFI33" s="11"/>
      <c r="OFJ33" s="11"/>
      <c r="OFK33" s="11"/>
      <c r="OFL33" s="11"/>
      <c r="OFM33" s="11"/>
      <c r="OFN33" s="11"/>
      <c r="OFO33" s="11"/>
      <c r="OFP33" s="11"/>
      <c r="OFQ33" s="11"/>
      <c r="OFR33" s="11"/>
      <c r="OFS33" s="11"/>
      <c r="OFT33" s="11"/>
      <c r="OFU33" s="11"/>
      <c r="OFV33" s="11"/>
      <c r="OFW33" s="11"/>
      <c r="OFX33" s="11"/>
      <c r="OFY33" s="11"/>
      <c r="OFZ33" s="11"/>
      <c r="OGA33" s="11"/>
      <c r="OGB33" s="11"/>
      <c r="OGC33" s="11"/>
      <c r="OGD33" s="11"/>
      <c r="OGE33" s="11"/>
      <c r="OGF33" s="11"/>
      <c r="OGG33" s="11"/>
      <c r="OGH33" s="11"/>
      <c r="OGI33" s="11"/>
      <c r="OGJ33" s="11"/>
      <c r="OGK33" s="11"/>
      <c r="OGL33" s="11"/>
      <c r="OGM33" s="11"/>
      <c r="OGN33" s="11"/>
      <c r="OGO33" s="11"/>
      <c r="OGP33" s="11"/>
      <c r="OGQ33" s="11"/>
      <c r="OGR33" s="11"/>
      <c r="OGS33" s="11"/>
      <c r="OGT33" s="11"/>
      <c r="OGU33" s="11"/>
      <c r="OGV33" s="11"/>
      <c r="OGW33" s="11"/>
      <c r="OGX33" s="11"/>
      <c r="OGY33" s="11"/>
      <c r="OGZ33" s="11"/>
      <c r="OHA33" s="11"/>
      <c r="OHB33" s="11"/>
      <c r="OHC33" s="11"/>
      <c r="OHD33" s="11"/>
      <c r="OHE33" s="11"/>
      <c r="OHF33" s="11"/>
      <c r="OHG33" s="11"/>
      <c r="OHH33" s="11"/>
      <c r="OHI33" s="11"/>
      <c r="OHJ33" s="11"/>
      <c r="OHK33" s="11"/>
      <c r="OHL33" s="11"/>
      <c r="OHM33" s="11"/>
      <c r="OHN33" s="11"/>
      <c r="OHO33" s="11"/>
      <c r="OHP33" s="11"/>
      <c r="OHQ33" s="11"/>
      <c r="OHR33" s="11"/>
      <c r="OHS33" s="11"/>
      <c r="OHT33" s="11"/>
      <c r="OHU33" s="11"/>
      <c r="OHV33" s="11"/>
      <c r="OHW33" s="11"/>
      <c r="OHX33" s="11"/>
      <c r="OHY33" s="11"/>
      <c r="OHZ33" s="11"/>
      <c r="OIA33" s="11"/>
      <c r="OIB33" s="11"/>
      <c r="OIC33" s="11"/>
      <c r="OID33" s="11"/>
      <c r="OIE33" s="11"/>
      <c r="OIF33" s="11"/>
      <c r="OIG33" s="11"/>
      <c r="OIH33" s="11"/>
      <c r="OII33" s="11"/>
      <c r="OIJ33" s="11"/>
      <c r="OIK33" s="11"/>
      <c r="OIL33" s="11"/>
      <c r="OIM33" s="11"/>
      <c r="OIN33" s="11"/>
      <c r="OIO33" s="11"/>
      <c r="OIP33" s="11"/>
      <c r="OIQ33" s="11"/>
      <c r="OIR33" s="11"/>
      <c r="OIS33" s="11"/>
      <c r="OIT33" s="11"/>
      <c r="OIU33" s="11"/>
      <c r="OIV33" s="11"/>
      <c r="OIW33" s="11"/>
      <c r="OIX33" s="11"/>
      <c r="OIY33" s="11"/>
      <c r="OIZ33" s="11"/>
      <c r="OJA33" s="11"/>
      <c r="OJB33" s="11"/>
      <c r="OJC33" s="11"/>
      <c r="OJD33" s="11"/>
      <c r="OJE33" s="11"/>
      <c r="OJF33" s="11"/>
      <c r="OJG33" s="11"/>
      <c r="OJH33" s="11"/>
      <c r="OJI33" s="11"/>
      <c r="OJJ33" s="11"/>
      <c r="OJK33" s="11"/>
      <c r="OJL33" s="11"/>
      <c r="OJM33" s="11"/>
      <c r="OJN33" s="11"/>
      <c r="OJO33" s="11"/>
      <c r="OJP33" s="11"/>
      <c r="OJQ33" s="11"/>
      <c r="OJR33" s="11"/>
      <c r="OJS33" s="11"/>
      <c r="OJT33" s="11"/>
      <c r="OJU33" s="11"/>
      <c r="OJV33" s="11"/>
      <c r="OJW33" s="11"/>
      <c r="OJX33" s="11"/>
      <c r="OJY33" s="11"/>
      <c r="OJZ33" s="11"/>
      <c r="OKA33" s="11"/>
      <c r="OKB33" s="11"/>
      <c r="OKC33" s="11"/>
      <c r="OKD33" s="11"/>
      <c r="OKE33" s="11"/>
      <c r="OKF33" s="11"/>
      <c r="OKG33" s="11"/>
      <c r="OKH33" s="11"/>
      <c r="OKI33" s="11"/>
      <c r="OKJ33" s="11"/>
      <c r="OKK33" s="11"/>
      <c r="OKL33" s="11"/>
      <c r="OKM33" s="11"/>
      <c r="OKN33" s="11"/>
      <c r="OKO33" s="11"/>
      <c r="OKP33" s="11"/>
      <c r="OKQ33" s="11"/>
      <c r="OKR33" s="11"/>
      <c r="OKS33" s="11"/>
      <c r="OKT33" s="11"/>
      <c r="OKU33" s="11"/>
      <c r="OKV33" s="11"/>
      <c r="OKW33" s="11"/>
      <c r="OKX33" s="11"/>
      <c r="OKY33" s="11"/>
      <c r="OKZ33" s="11"/>
      <c r="OLA33" s="11"/>
      <c r="OLB33" s="11"/>
      <c r="OLC33" s="11"/>
      <c r="OLD33" s="11"/>
      <c r="OLE33" s="11"/>
      <c r="OLF33" s="11"/>
      <c r="OLG33" s="11"/>
      <c r="OLH33" s="11"/>
      <c r="OLI33" s="11"/>
      <c r="OLJ33" s="11"/>
      <c r="OLK33" s="11"/>
      <c r="OLL33" s="11"/>
      <c r="OLM33" s="11"/>
      <c r="OLN33" s="11"/>
      <c r="OLO33" s="11"/>
      <c r="OLP33" s="11"/>
      <c r="OLQ33" s="11"/>
      <c r="OLR33" s="11"/>
      <c r="OLS33" s="11"/>
      <c r="OLT33" s="11"/>
      <c r="OLU33" s="11"/>
      <c r="OLV33" s="11"/>
      <c r="OLW33" s="11"/>
      <c r="OLX33" s="11"/>
      <c r="OLY33" s="11"/>
      <c r="OLZ33" s="11"/>
      <c r="OMA33" s="11"/>
      <c r="OMB33" s="11"/>
      <c r="OMC33" s="11"/>
      <c r="OMD33" s="11"/>
      <c r="OME33" s="11"/>
      <c r="OMF33" s="11"/>
      <c r="OMG33" s="11"/>
      <c r="OMH33" s="11"/>
      <c r="OMI33" s="11"/>
      <c r="OMJ33" s="11"/>
      <c r="OMK33" s="11"/>
      <c r="OML33" s="11"/>
      <c r="OMM33" s="11"/>
      <c r="OMN33" s="11"/>
      <c r="OMO33" s="11"/>
      <c r="OMP33" s="11"/>
      <c r="OMQ33" s="11"/>
      <c r="OMR33" s="11"/>
      <c r="OMS33" s="11"/>
      <c r="OMT33" s="11"/>
      <c r="OMU33" s="11"/>
      <c r="OMV33" s="11"/>
      <c r="OMW33" s="11"/>
      <c r="OMX33" s="11"/>
      <c r="OMY33" s="11"/>
      <c r="OMZ33" s="11"/>
      <c r="ONA33" s="11"/>
      <c r="ONB33" s="11"/>
      <c r="ONC33" s="11"/>
      <c r="OND33" s="11"/>
      <c r="ONE33" s="11"/>
      <c r="ONF33" s="11"/>
      <c r="ONG33" s="11"/>
      <c r="ONH33" s="11"/>
      <c r="ONI33" s="11"/>
      <c r="ONJ33" s="11"/>
      <c r="ONK33" s="11"/>
      <c r="ONL33" s="11"/>
      <c r="ONM33" s="11"/>
      <c r="ONN33" s="11"/>
      <c r="ONO33" s="11"/>
      <c r="ONP33" s="11"/>
      <c r="ONQ33" s="11"/>
      <c r="ONR33" s="11"/>
      <c r="ONS33" s="11"/>
      <c r="ONT33" s="11"/>
      <c r="ONU33" s="11"/>
      <c r="ONV33" s="11"/>
      <c r="ONW33" s="11"/>
      <c r="ONX33" s="11"/>
      <c r="ONY33" s="11"/>
      <c r="ONZ33" s="11"/>
      <c r="OOA33" s="11"/>
      <c r="OOB33" s="11"/>
      <c r="OOC33" s="11"/>
      <c r="OOD33" s="11"/>
      <c r="OOE33" s="11"/>
      <c r="OOF33" s="11"/>
      <c r="OOG33" s="11"/>
      <c r="OOH33" s="11"/>
      <c r="OOI33" s="11"/>
      <c r="OOJ33" s="11"/>
      <c r="OOK33" s="11"/>
      <c r="OOL33" s="11"/>
      <c r="OOM33" s="11"/>
      <c r="OON33" s="11"/>
      <c r="OOO33" s="11"/>
      <c r="OOP33" s="11"/>
      <c r="OOQ33" s="11"/>
      <c r="OOR33" s="11"/>
      <c r="OOS33" s="11"/>
      <c r="OOT33" s="11"/>
      <c r="OOU33" s="11"/>
      <c r="OOV33" s="11"/>
      <c r="OOW33" s="11"/>
      <c r="OOX33" s="11"/>
      <c r="OOY33" s="11"/>
      <c r="OOZ33" s="11"/>
      <c r="OPA33" s="11"/>
      <c r="OPB33" s="11"/>
      <c r="OPC33" s="11"/>
      <c r="OPD33" s="11"/>
      <c r="OPE33" s="11"/>
      <c r="OPF33" s="11"/>
      <c r="OPG33" s="11"/>
      <c r="OPH33" s="11"/>
      <c r="OPI33" s="11"/>
      <c r="OPJ33" s="11"/>
      <c r="OPK33" s="11"/>
      <c r="OPL33" s="11"/>
      <c r="OPM33" s="11"/>
      <c r="OPN33" s="11"/>
      <c r="OPO33" s="11"/>
      <c r="OPP33" s="11"/>
      <c r="OPQ33" s="11"/>
      <c r="OPR33" s="11"/>
      <c r="OPS33" s="11"/>
      <c r="OPT33" s="11"/>
      <c r="OPU33" s="11"/>
      <c r="OPV33" s="11"/>
      <c r="OPW33" s="11"/>
      <c r="OPX33" s="11"/>
      <c r="OPY33" s="11"/>
      <c r="OPZ33" s="11"/>
      <c r="OQA33" s="11"/>
      <c r="OQB33" s="11"/>
      <c r="OQC33" s="11"/>
      <c r="OQD33" s="11"/>
      <c r="OQE33" s="11"/>
      <c r="OQF33" s="11"/>
      <c r="OQG33" s="11"/>
      <c r="OQH33" s="11"/>
      <c r="OQI33" s="11"/>
      <c r="OQJ33" s="11"/>
      <c r="OQK33" s="11"/>
      <c r="OQL33" s="11"/>
      <c r="OQM33" s="11"/>
      <c r="OQN33" s="11"/>
      <c r="OQO33" s="11"/>
      <c r="OQP33" s="11"/>
      <c r="OQQ33" s="11"/>
      <c r="OQR33" s="11"/>
      <c r="OQS33" s="11"/>
      <c r="OQT33" s="11"/>
      <c r="OQU33" s="11"/>
      <c r="OQV33" s="11"/>
      <c r="OQW33" s="11"/>
      <c r="OQX33" s="11"/>
      <c r="OQY33" s="11"/>
      <c r="OQZ33" s="11"/>
      <c r="ORA33" s="11"/>
      <c r="ORB33" s="11"/>
      <c r="ORC33" s="11"/>
      <c r="ORD33" s="11"/>
      <c r="ORE33" s="11"/>
      <c r="ORF33" s="11"/>
      <c r="ORG33" s="11"/>
      <c r="ORH33" s="11"/>
      <c r="ORI33" s="11"/>
      <c r="ORJ33" s="11"/>
      <c r="ORK33" s="11"/>
      <c r="ORL33" s="11"/>
      <c r="ORM33" s="11"/>
      <c r="ORN33" s="11"/>
      <c r="ORO33" s="11"/>
      <c r="ORP33" s="11"/>
      <c r="ORQ33" s="11"/>
      <c r="ORR33" s="11"/>
      <c r="ORS33" s="11"/>
      <c r="ORT33" s="11"/>
      <c r="ORU33" s="11"/>
      <c r="ORV33" s="11"/>
      <c r="ORW33" s="11"/>
      <c r="ORX33" s="11"/>
      <c r="ORY33" s="11"/>
      <c r="ORZ33" s="11"/>
      <c r="OSA33" s="11"/>
      <c r="OSB33" s="11"/>
      <c r="OSC33" s="11"/>
      <c r="OSD33" s="11"/>
      <c r="OSE33" s="11"/>
      <c r="OSF33" s="11"/>
      <c r="OSG33" s="11"/>
      <c r="OSH33" s="11"/>
      <c r="OSI33" s="11"/>
      <c r="OSJ33" s="11"/>
      <c r="OSK33" s="11"/>
      <c r="OSL33" s="11"/>
      <c r="OSM33" s="11"/>
      <c r="OSN33" s="11"/>
      <c r="OSO33" s="11"/>
      <c r="OSP33" s="11"/>
      <c r="OSQ33" s="11"/>
      <c r="OSR33" s="11"/>
      <c r="OSS33" s="11"/>
      <c r="OST33" s="11"/>
      <c r="OSU33" s="11"/>
      <c r="OSV33" s="11"/>
      <c r="OSW33" s="11"/>
      <c r="OSX33" s="11"/>
      <c r="OSY33" s="11"/>
      <c r="OSZ33" s="11"/>
      <c r="OTA33" s="11"/>
      <c r="OTB33" s="11"/>
      <c r="OTC33" s="11"/>
      <c r="OTD33" s="11"/>
      <c r="OTE33" s="11"/>
      <c r="OTF33" s="11"/>
      <c r="OTG33" s="11"/>
      <c r="OTH33" s="11"/>
      <c r="OTI33" s="11"/>
      <c r="OTJ33" s="11"/>
      <c r="OTK33" s="11"/>
      <c r="OTL33" s="11"/>
      <c r="OTM33" s="11"/>
      <c r="OTN33" s="11"/>
      <c r="OTO33" s="11"/>
      <c r="OTP33" s="11"/>
      <c r="OTQ33" s="11"/>
      <c r="OTR33" s="11"/>
      <c r="OTS33" s="11"/>
      <c r="OTT33" s="11"/>
      <c r="OTU33" s="11"/>
      <c r="OTV33" s="11"/>
      <c r="OTW33" s="11"/>
      <c r="OTX33" s="11"/>
      <c r="OTY33" s="11"/>
      <c r="OTZ33" s="11"/>
      <c r="OUA33" s="11"/>
      <c r="OUB33" s="11"/>
      <c r="OUC33" s="11"/>
      <c r="OUD33" s="11"/>
      <c r="OUE33" s="11"/>
      <c r="OUF33" s="11"/>
      <c r="OUG33" s="11"/>
      <c r="OUH33" s="11"/>
      <c r="OUI33" s="11"/>
      <c r="OUJ33" s="11"/>
      <c r="OUK33" s="11"/>
      <c r="OUL33" s="11"/>
      <c r="OUM33" s="11"/>
      <c r="OUN33" s="11"/>
      <c r="OUO33" s="11"/>
      <c r="OUP33" s="11"/>
      <c r="OUQ33" s="11"/>
      <c r="OUR33" s="11"/>
      <c r="OUS33" s="11"/>
      <c r="OUT33" s="11"/>
      <c r="OUU33" s="11"/>
      <c r="OUV33" s="11"/>
      <c r="OUW33" s="11"/>
      <c r="OUX33" s="11"/>
      <c r="OUY33" s="11"/>
      <c r="OUZ33" s="11"/>
      <c r="OVA33" s="11"/>
      <c r="OVB33" s="11"/>
      <c r="OVC33" s="11"/>
      <c r="OVD33" s="11"/>
      <c r="OVE33" s="11"/>
      <c r="OVF33" s="11"/>
      <c r="OVG33" s="11"/>
      <c r="OVH33" s="11"/>
      <c r="OVI33" s="11"/>
      <c r="OVJ33" s="11"/>
      <c r="OVK33" s="11"/>
      <c r="OVL33" s="11"/>
      <c r="OVM33" s="11"/>
      <c r="OVN33" s="11"/>
      <c r="OVO33" s="11"/>
      <c r="OVP33" s="11"/>
      <c r="OVQ33" s="11"/>
      <c r="OVR33" s="11"/>
      <c r="OVS33" s="11"/>
      <c r="OVT33" s="11"/>
      <c r="OVU33" s="11"/>
      <c r="OVV33" s="11"/>
      <c r="OVW33" s="11"/>
      <c r="OVX33" s="11"/>
      <c r="OVY33" s="11"/>
      <c r="OVZ33" s="11"/>
      <c r="OWA33" s="11"/>
      <c r="OWB33" s="11"/>
      <c r="OWC33" s="11"/>
      <c r="OWD33" s="11"/>
      <c r="OWE33" s="11"/>
      <c r="OWF33" s="11"/>
      <c r="OWG33" s="11"/>
      <c r="OWH33" s="11"/>
      <c r="OWI33" s="11"/>
      <c r="OWJ33" s="11"/>
      <c r="OWK33" s="11"/>
      <c r="OWL33" s="11"/>
      <c r="OWM33" s="11"/>
      <c r="OWN33" s="11"/>
      <c r="OWO33" s="11"/>
      <c r="OWP33" s="11"/>
      <c r="OWQ33" s="11"/>
      <c r="OWR33" s="11"/>
      <c r="OWS33" s="11"/>
      <c r="OWT33" s="11"/>
      <c r="OWU33" s="11"/>
      <c r="OWV33" s="11"/>
      <c r="OWW33" s="11"/>
      <c r="OWX33" s="11"/>
      <c r="OWY33" s="11"/>
      <c r="OWZ33" s="11"/>
      <c r="OXA33" s="11"/>
      <c r="OXB33" s="11"/>
      <c r="OXC33" s="11"/>
      <c r="OXD33" s="11"/>
      <c r="OXE33" s="11"/>
      <c r="OXF33" s="11"/>
      <c r="OXG33" s="11"/>
      <c r="OXH33" s="11"/>
      <c r="OXI33" s="11"/>
      <c r="OXJ33" s="11"/>
      <c r="OXK33" s="11"/>
      <c r="OXL33" s="11"/>
      <c r="OXM33" s="11"/>
      <c r="OXN33" s="11"/>
      <c r="OXO33" s="11"/>
      <c r="OXP33" s="11"/>
      <c r="OXQ33" s="11"/>
      <c r="OXR33" s="11"/>
      <c r="OXS33" s="11"/>
      <c r="OXT33" s="11"/>
      <c r="OXU33" s="11"/>
      <c r="OXV33" s="11"/>
      <c r="OXW33" s="11"/>
      <c r="OXX33" s="11"/>
      <c r="OXY33" s="11"/>
      <c r="OXZ33" s="11"/>
      <c r="OYA33" s="11"/>
      <c r="OYB33" s="11"/>
      <c r="OYC33" s="11"/>
      <c r="OYD33" s="11"/>
      <c r="OYE33" s="11"/>
      <c r="OYF33" s="11"/>
      <c r="OYG33" s="11"/>
      <c r="OYH33" s="11"/>
      <c r="OYI33" s="11"/>
      <c r="OYJ33" s="11"/>
      <c r="OYK33" s="11"/>
      <c r="OYL33" s="11"/>
      <c r="OYM33" s="11"/>
      <c r="OYN33" s="11"/>
      <c r="OYO33" s="11"/>
      <c r="OYP33" s="11"/>
      <c r="OYQ33" s="11"/>
      <c r="OYR33" s="11"/>
      <c r="OYS33" s="11"/>
      <c r="OYT33" s="11"/>
      <c r="OYU33" s="11"/>
      <c r="OYV33" s="11"/>
      <c r="OYW33" s="11"/>
      <c r="OYX33" s="11"/>
      <c r="OYY33" s="11"/>
      <c r="OYZ33" s="11"/>
      <c r="OZA33" s="11"/>
      <c r="OZB33" s="11"/>
      <c r="OZC33" s="11"/>
      <c r="OZD33" s="11"/>
      <c r="OZE33" s="11"/>
      <c r="OZF33" s="11"/>
      <c r="OZG33" s="11"/>
      <c r="OZH33" s="11"/>
      <c r="OZI33" s="11"/>
      <c r="OZJ33" s="11"/>
      <c r="OZK33" s="11"/>
      <c r="OZL33" s="11"/>
      <c r="OZM33" s="11"/>
      <c r="OZN33" s="11"/>
      <c r="OZO33" s="11"/>
      <c r="OZP33" s="11"/>
      <c r="OZQ33" s="11"/>
      <c r="OZR33" s="11"/>
      <c r="OZS33" s="11"/>
      <c r="OZT33" s="11"/>
      <c r="OZU33" s="11"/>
      <c r="OZV33" s="11"/>
      <c r="OZW33" s="11"/>
      <c r="OZX33" s="11"/>
      <c r="OZY33" s="11"/>
      <c r="OZZ33" s="11"/>
      <c r="PAA33" s="11"/>
      <c r="PAB33" s="11"/>
      <c r="PAC33" s="11"/>
      <c r="PAD33" s="11"/>
      <c r="PAE33" s="11"/>
      <c r="PAF33" s="11"/>
      <c r="PAG33" s="11"/>
      <c r="PAH33" s="11"/>
      <c r="PAI33" s="11"/>
      <c r="PAJ33" s="11"/>
      <c r="PAK33" s="11"/>
      <c r="PAL33" s="11"/>
      <c r="PAM33" s="11"/>
      <c r="PAN33" s="11"/>
      <c r="PAO33" s="11"/>
      <c r="PAP33" s="11"/>
      <c r="PAQ33" s="11"/>
      <c r="PAR33" s="11"/>
      <c r="PAS33" s="11"/>
      <c r="PAT33" s="11"/>
      <c r="PAU33" s="11"/>
      <c r="PAV33" s="11"/>
      <c r="PAW33" s="11"/>
      <c r="PAX33" s="11"/>
      <c r="PAY33" s="11"/>
      <c r="PAZ33" s="11"/>
      <c r="PBA33" s="11"/>
      <c r="PBB33" s="11"/>
      <c r="PBC33" s="11"/>
      <c r="PBD33" s="11"/>
      <c r="PBE33" s="11"/>
      <c r="PBF33" s="11"/>
      <c r="PBG33" s="11"/>
      <c r="PBH33" s="11"/>
      <c r="PBI33" s="11"/>
      <c r="PBJ33" s="11"/>
      <c r="PBK33" s="11"/>
      <c r="PBL33" s="11"/>
      <c r="PBM33" s="11"/>
      <c r="PBN33" s="11"/>
      <c r="PBO33" s="11"/>
      <c r="PBP33" s="11"/>
      <c r="PBQ33" s="11"/>
      <c r="PBR33" s="11"/>
      <c r="PBS33" s="11"/>
      <c r="PBT33" s="11"/>
      <c r="PBU33" s="11"/>
      <c r="PBV33" s="11"/>
      <c r="PBW33" s="11"/>
      <c r="PBX33" s="11"/>
      <c r="PBY33" s="11"/>
      <c r="PBZ33" s="11"/>
      <c r="PCA33" s="11"/>
      <c r="PCB33" s="11"/>
      <c r="PCC33" s="11"/>
      <c r="PCD33" s="11"/>
      <c r="PCE33" s="11"/>
      <c r="PCF33" s="11"/>
      <c r="PCG33" s="11"/>
      <c r="PCH33" s="11"/>
      <c r="PCI33" s="11"/>
      <c r="PCJ33" s="11"/>
      <c r="PCK33" s="11"/>
      <c r="PCL33" s="11"/>
      <c r="PCM33" s="11"/>
      <c r="PCN33" s="11"/>
      <c r="PCO33" s="11"/>
      <c r="PCP33" s="11"/>
      <c r="PCQ33" s="11"/>
      <c r="PCR33" s="11"/>
      <c r="PCS33" s="11"/>
      <c r="PCT33" s="11"/>
      <c r="PCU33" s="11"/>
      <c r="PCV33" s="11"/>
      <c r="PCW33" s="11"/>
      <c r="PCX33" s="11"/>
      <c r="PCY33" s="11"/>
      <c r="PCZ33" s="11"/>
      <c r="PDA33" s="11"/>
      <c r="PDB33" s="11"/>
      <c r="PDC33" s="11"/>
      <c r="PDD33" s="11"/>
      <c r="PDE33" s="11"/>
      <c r="PDF33" s="11"/>
      <c r="PDG33" s="11"/>
      <c r="PDH33" s="11"/>
      <c r="PDI33" s="11"/>
      <c r="PDJ33" s="11"/>
      <c r="PDK33" s="11"/>
      <c r="PDL33" s="11"/>
      <c r="PDM33" s="11"/>
      <c r="PDN33" s="11"/>
      <c r="PDO33" s="11"/>
      <c r="PDP33" s="11"/>
      <c r="PDQ33" s="11"/>
      <c r="PDR33" s="11"/>
      <c r="PDS33" s="11"/>
      <c r="PDT33" s="11"/>
      <c r="PDU33" s="11"/>
      <c r="PDV33" s="11"/>
      <c r="PDW33" s="11"/>
      <c r="PDX33" s="11"/>
      <c r="PDY33" s="11"/>
      <c r="PDZ33" s="11"/>
      <c r="PEA33" s="11"/>
      <c r="PEB33" s="11"/>
      <c r="PEC33" s="11"/>
      <c r="PED33" s="11"/>
      <c r="PEE33" s="11"/>
      <c r="PEF33" s="11"/>
      <c r="PEG33" s="11"/>
      <c r="PEH33" s="11"/>
      <c r="PEI33" s="11"/>
      <c r="PEJ33" s="11"/>
      <c r="PEK33" s="11"/>
      <c r="PEL33" s="11"/>
      <c r="PEM33" s="11"/>
      <c r="PEN33" s="11"/>
      <c r="PEO33" s="11"/>
      <c r="PEP33" s="11"/>
      <c r="PEQ33" s="11"/>
      <c r="PER33" s="11"/>
      <c r="PES33" s="11"/>
      <c r="PET33" s="11"/>
      <c r="PEU33" s="11"/>
      <c r="PEV33" s="11"/>
      <c r="PEW33" s="11"/>
      <c r="PEX33" s="11"/>
      <c r="PEY33" s="11"/>
      <c r="PEZ33" s="11"/>
      <c r="PFA33" s="11"/>
      <c r="PFB33" s="11"/>
      <c r="PFC33" s="11"/>
      <c r="PFD33" s="11"/>
      <c r="PFE33" s="11"/>
      <c r="PFF33" s="11"/>
      <c r="PFG33" s="11"/>
      <c r="PFH33" s="11"/>
      <c r="PFI33" s="11"/>
      <c r="PFJ33" s="11"/>
      <c r="PFK33" s="11"/>
      <c r="PFL33" s="11"/>
      <c r="PFM33" s="11"/>
      <c r="PFN33" s="11"/>
      <c r="PFO33" s="11"/>
      <c r="PFP33" s="11"/>
      <c r="PFQ33" s="11"/>
      <c r="PFR33" s="11"/>
      <c r="PFS33" s="11"/>
      <c r="PFT33" s="11"/>
      <c r="PFU33" s="11"/>
      <c r="PFV33" s="11"/>
      <c r="PFW33" s="11"/>
      <c r="PFX33" s="11"/>
      <c r="PFY33" s="11"/>
      <c r="PFZ33" s="11"/>
      <c r="PGA33" s="11"/>
      <c r="PGB33" s="11"/>
      <c r="PGC33" s="11"/>
      <c r="PGD33" s="11"/>
      <c r="PGE33" s="11"/>
      <c r="PGF33" s="11"/>
      <c r="PGG33" s="11"/>
      <c r="PGH33" s="11"/>
      <c r="PGI33" s="11"/>
      <c r="PGJ33" s="11"/>
      <c r="PGK33" s="11"/>
      <c r="PGL33" s="11"/>
      <c r="PGM33" s="11"/>
      <c r="PGN33" s="11"/>
      <c r="PGO33" s="11"/>
      <c r="PGP33" s="11"/>
      <c r="PGQ33" s="11"/>
      <c r="PGR33" s="11"/>
      <c r="PGS33" s="11"/>
      <c r="PGT33" s="11"/>
      <c r="PGU33" s="11"/>
      <c r="PGV33" s="11"/>
      <c r="PGW33" s="11"/>
      <c r="PGX33" s="11"/>
      <c r="PGY33" s="11"/>
      <c r="PGZ33" s="11"/>
      <c r="PHA33" s="11"/>
      <c r="PHB33" s="11"/>
      <c r="PHC33" s="11"/>
      <c r="PHD33" s="11"/>
      <c r="PHE33" s="11"/>
      <c r="PHF33" s="11"/>
      <c r="PHG33" s="11"/>
      <c r="PHH33" s="11"/>
      <c r="PHI33" s="11"/>
      <c r="PHJ33" s="11"/>
      <c r="PHK33" s="11"/>
      <c r="PHL33" s="11"/>
      <c r="PHM33" s="11"/>
      <c r="PHN33" s="11"/>
      <c r="PHO33" s="11"/>
      <c r="PHP33" s="11"/>
      <c r="PHQ33" s="11"/>
      <c r="PHR33" s="11"/>
      <c r="PHS33" s="11"/>
      <c r="PHT33" s="11"/>
      <c r="PHU33" s="11"/>
      <c r="PHV33" s="11"/>
      <c r="PHW33" s="11"/>
      <c r="PHX33" s="11"/>
      <c r="PHY33" s="11"/>
      <c r="PHZ33" s="11"/>
      <c r="PIA33" s="11"/>
      <c r="PIB33" s="11"/>
      <c r="PIC33" s="11"/>
      <c r="PID33" s="11"/>
      <c r="PIE33" s="11"/>
      <c r="PIF33" s="11"/>
      <c r="PIG33" s="11"/>
      <c r="PIH33" s="11"/>
      <c r="PII33" s="11"/>
      <c r="PIJ33" s="11"/>
      <c r="PIK33" s="11"/>
      <c r="PIL33" s="11"/>
      <c r="PIM33" s="11"/>
      <c r="PIN33" s="11"/>
      <c r="PIO33" s="11"/>
      <c r="PIP33" s="11"/>
      <c r="PIQ33" s="11"/>
      <c r="PIR33" s="11"/>
      <c r="PIS33" s="11"/>
      <c r="PIT33" s="11"/>
      <c r="PIU33" s="11"/>
      <c r="PIV33" s="11"/>
      <c r="PIW33" s="11"/>
      <c r="PIX33" s="11"/>
      <c r="PIY33" s="11"/>
      <c r="PIZ33" s="11"/>
      <c r="PJA33" s="11"/>
      <c r="PJB33" s="11"/>
      <c r="PJC33" s="11"/>
      <c r="PJD33" s="11"/>
      <c r="PJE33" s="11"/>
      <c r="PJF33" s="11"/>
      <c r="PJG33" s="11"/>
      <c r="PJH33" s="11"/>
      <c r="PJI33" s="11"/>
      <c r="PJJ33" s="11"/>
      <c r="PJK33" s="11"/>
      <c r="PJL33" s="11"/>
      <c r="PJM33" s="11"/>
      <c r="PJN33" s="11"/>
      <c r="PJO33" s="11"/>
      <c r="PJP33" s="11"/>
      <c r="PJQ33" s="11"/>
      <c r="PJR33" s="11"/>
      <c r="PJS33" s="11"/>
      <c r="PJT33" s="11"/>
      <c r="PJU33" s="11"/>
      <c r="PJV33" s="11"/>
      <c r="PJW33" s="11"/>
      <c r="PJX33" s="11"/>
      <c r="PJY33" s="11"/>
      <c r="PJZ33" s="11"/>
      <c r="PKA33" s="11"/>
      <c r="PKB33" s="11"/>
      <c r="PKC33" s="11"/>
      <c r="PKD33" s="11"/>
      <c r="PKE33" s="11"/>
      <c r="PKF33" s="11"/>
      <c r="PKG33" s="11"/>
      <c r="PKH33" s="11"/>
      <c r="PKI33" s="11"/>
      <c r="PKJ33" s="11"/>
      <c r="PKK33" s="11"/>
      <c r="PKL33" s="11"/>
      <c r="PKM33" s="11"/>
      <c r="PKN33" s="11"/>
      <c r="PKO33" s="11"/>
      <c r="PKP33" s="11"/>
      <c r="PKQ33" s="11"/>
      <c r="PKR33" s="11"/>
      <c r="PKS33" s="11"/>
      <c r="PKT33" s="11"/>
      <c r="PKU33" s="11"/>
      <c r="PKV33" s="11"/>
      <c r="PKW33" s="11"/>
      <c r="PKX33" s="11"/>
      <c r="PKY33" s="11"/>
      <c r="PKZ33" s="11"/>
      <c r="PLA33" s="11"/>
      <c r="PLB33" s="11"/>
      <c r="PLC33" s="11"/>
      <c r="PLD33" s="11"/>
      <c r="PLE33" s="11"/>
      <c r="PLF33" s="11"/>
      <c r="PLG33" s="11"/>
      <c r="PLH33" s="11"/>
      <c r="PLI33" s="11"/>
      <c r="PLJ33" s="11"/>
      <c r="PLK33" s="11"/>
      <c r="PLL33" s="11"/>
      <c r="PLM33" s="11"/>
      <c r="PLN33" s="11"/>
      <c r="PLO33" s="11"/>
      <c r="PLP33" s="11"/>
      <c r="PLQ33" s="11"/>
      <c r="PLR33" s="11"/>
      <c r="PLS33" s="11"/>
      <c r="PLT33" s="11"/>
      <c r="PLU33" s="11"/>
      <c r="PLV33" s="11"/>
      <c r="PLW33" s="11"/>
      <c r="PLX33" s="11"/>
      <c r="PLY33" s="11"/>
      <c r="PLZ33" s="11"/>
      <c r="PMA33" s="11"/>
      <c r="PMB33" s="11"/>
      <c r="PMC33" s="11"/>
      <c r="PMD33" s="11"/>
      <c r="PME33" s="11"/>
      <c r="PMF33" s="11"/>
      <c r="PMG33" s="11"/>
      <c r="PMH33" s="11"/>
      <c r="PMI33" s="11"/>
      <c r="PMJ33" s="11"/>
      <c r="PMK33" s="11"/>
      <c r="PML33" s="11"/>
      <c r="PMM33" s="11"/>
      <c r="PMN33" s="11"/>
      <c r="PMO33" s="11"/>
      <c r="PMP33" s="11"/>
      <c r="PMQ33" s="11"/>
      <c r="PMR33" s="11"/>
      <c r="PMS33" s="11"/>
      <c r="PMT33" s="11"/>
      <c r="PMU33" s="11"/>
      <c r="PMV33" s="11"/>
      <c r="PMW33" s="11"/>
      <c r="PMX33" s="11"/>
      <c r="PMY33" s="11"/>
      <c r="PMZ33" s="11"/>
      <c r="PNA33" s="11"/>
      <c r="PNB33" s="11"/>
      <c r="PNC33" s="11"/>
      <c r="PND33" s="11"/>
      <c r="PNE33" s="11"/>
      <c r="PNF33" s="11"/>
      <c r="PNG33" s="11"/>
      <c r="PNH33" s="11"/>
      <c r="PNI33" s="11"/>
      <c r="PNJ33" s="11"/>
      <c r="PNK33" s="11"/>
      <c r="PNL33" s="11"/>
      <c r="PNM33" s="11"/>
      <c r="PNN33" s="11"/>
      <c r="PNO33" s="11"/>
      <c r="PNP33" s="11"/>
      <c r="PNQ33" s="11"/>
      <c r="PNR33" s="11"/>
      <c r="PNS33" s="11"/>
      <c r="PNT33" s="11"/>
      <c r="PNU33" s="11"/>
      <c r="PNV33" s="11"/>
      <c r="PNW33" s="11"/>
      <c r="PNX33" s="11"/>
      <c r="PNY33" s="11"/>
      <c r="PNZ33" s="11"/>
      <c r="POA33" s="11"/>
      <c r="POB33" s="11"/>
      <c r="POC33" s="11"/>
      <c r="POD33" s="11"/>
      <c r="POE33" s="11"/>
      <c r="POF33" s="11"/>
      <c r="POG33" s="11"/>
      <c r="POH33" s="11"/>
      <c r="POI33" s="11"/>
      <c r="POJ33" s="11"/>
      <c r="POK33" s="11"/>
      <c r="POL33" s="11"/>
      <c r="POM33" s="11"/>
      <c r="PON33" s="11"/>
      <c r="POO33" s="11"/>
      <c r="POP33" s="11"/>
      <c r="POQ33" s="11"/>
      <c r="POR33" s="11"/>
      <c r="POS33" s="11"/>
      <c r="POT33" s="11"/>
      <c r="POU33" s="11"/>
      <c r="POV33" s="11"/>
      <c r="POW33" s="11"/>
      <c r="POX33" s="11"/>
      <c r="POY33" s="11"/>
      <c r="POZ33" s="11"/>
      <c r="PPA33" s="11"/>
      <c r="PPB33" s="11"/>
      <c r="PPC33" s="11"/>
      <c r="PPD33" s="11"/>
      <c r="PPE33" s="11"/>
      <c r="PPF33" s="11"/>
      <c r="PPG33" s="11"/>
      <c r="PPH33" s="11"/>
      <c r="PPI33" s="11"/>
      <c r="PPJ33" s="11"/>
      <c r="PPK33" s="11"/>
      <c r="PPL33" s="11"/>
      <c r="PPM33" s="11"/>
      <c r="PPN33" s="11"/>
      <c r="PPO33" s="11"/>
      <c r="PPP33" s="11"/>
      <c r="PPQ33" s="11"/>
      <c r="PPR33" s="11"/>
      <c r="PPS33" s="11"/>
      <c r="PPT33" s="11"/>
      <c r="PPU33" s="11"/>
      <c r="PPV33" s="11"/>
      <c r="PPW33" s="11"/>
      <c r="PPX33" s="11"/>
      <c r="PPY33" s="11"/>
      <c r="PPZ33" s="11"/>
      <c r="PQA33" s="11"/>
      <c r="PQB33" s="11"/>
      <c r="PQC33" s="11"/>
      <c r="PQD33" s="11"/>
      <c r="PQE33" s="11"/>
      <c r="PQF33" s="11"/>
      <c r="PQG33" s="11"/>
      <c r="PQH33" s="11"/>
      <c r="PQI33" s="11"/>
      <c r="PQJ33" s="11"/>
      <c r="PQK33" s="11"/>
      <c r="PQL33" s="11"/>
      <c r="PQM33" s="11"/>
      <c r="PQN33" s="11"/>
      <c r="PQO33" s="11"/>
      <c r="PQP33" s="11"/>
      <c r="PQQ33" s="11"/>
      <c r="PQR33" s="11"/>
      <c r="PQS33" s="11"/>
      <c r="PQT33" s="11"/>
      <c r="PQU33" s="11"/>
      <c r="PQV33" s="11"/>
      <c r="PQW33" s="11"/>
      <c r="PQX33" s="11"/>
      <c r="PQY33" s="11"/>
      <c r="PQZ33" s="11"/>
      <c r="PRA33" s="11"/>
      <c r="PRB33" s="11"/>
      <c r="PRC33" s="11"/>
      <c r="PRD33" s="11"/>
      <c r="PRE33" s="11"/>
      <c r="PRF33" s="11"/>
      <c r="PRG33" s="11"/>
      <c r="PRH33" s="11"/>
      <c r="PRI33" s="11"/>
      <c r="PRJ33" s="11"/>
      <c r="PRK33" s="11"/>
      <c r="PRL33" s="11"/>
      <c r="PRM33" s="11"/>
      <c r="PRN33" s="11"/>
      <c r="PRO33" s="11"/>
      <c r="PRP33" s="11"/>
      <c r="PRQ33" s="11"/>
      <c r="PRR33" s="11"/>
      <c r="PRS33" s="11"/>
      <c r="PRT33" s="11"/>
      <c r="PRU33" s="11"/>
      <c r="PRV33" s="11"/>
      <c r="PRW33" s="11"/>
      <c r="PRX33" s="11"/>
      <c r="PRY33" s="11"/>
      <c r="PRZ33" s="11"/>
      <c r="PSA33" s="11"/>
      <c r="PSB33" s="11"/>
      <c r="PSC33" s="11"/>
      <c r="PSD33" s="11"/>
      <c r="PSE33" s="11"/>
      <c r="PSF33" s="11"/>
      <c r="PSG33" s="11"/>
      <c r="PSH33" s="11"/>
      <c r="PSI33" s="11"/>
      <c r="PSJ33" s="11"/>
      <c r="PSK33" s="11"/>
      <c r="PSL33" s="11"/>
      <c r="PSM33" s="11"/>
      <c r="PSN33" s="11"/>
      <c r="PSO33" s="11"/>
      <c r="PSP33" s="11"/>
      <c r="PSQ33" s="11"/>
      <c r="PSR33" s="11"/>
      <c r="PSS33" s="11"/>
      <c r="PST33" s="11"/>
      <c r="PSU33" s="11"/>
      <c r="PSV33" s="11"/>
      <c r="PSW33" s="11"/>
      <c r="PSX33" s="11"/>
      <c r="PSY33" s="11"/>
      <c r="PSZ33" s="11"/>
      <c r="PTA33" s="11"/>
      <c r="PTB33" s="11"/>
      <c r="PTC33" s="11"/>
      <c r="PTD33" s="11"/>
      <c r="PTE33" s="11"/>
      <c r="PTF33" s="11"/>
      <c r="PTG33" s="11"/>
      <c r="PTH33" s="11"/>
      <c r="PTI33" s="11"/>
      <c r="PTJ33" s="11"/>
      <c r="PTK33" s="11"/>
      <c r="PTL33" s="11"/>
      <c r="PTM33" s="11"/>
      <c r="PTN33" s="11"/>
      <c r="PTO33" s="11"/>
      <c r="PTP33" s="11"/>
      <c r="PTQ33" s="11"/>
      <c r="PTR33" s="11"/>
      <c r="PTS33" s="11"/>
      <c r="PTT33" s="11"/>
      <c r="PTU33" s="11"/>
      <c r="PTV33" s="11"/>
      <c r="PTW33" s="11"/>
      <c r="PTX33" s="11"/>
      <c r="PTY33" s="11"/>
      <c r="PTZ33" s="11"/>
      <c r="PUA33" s="11"/>
      <c r="PUB33" s="11"/>
      <c r="PUC33" s="11"/>
      <c r="PUD33" s="11"/>
      <c r="PUE33" s="11"/>
      <c r="PUF33" s="11"/>
      <c r="PUG33" s="11"/>
      <c r="PUH33" s="11"/>
      <c r="PUI33" s="11"/>
      <c r="PUJ33" s="11"/>
      <c r="PUK33" s="11"/>
      <c r="PUL33" s="11"/>
      <c r="PUM33" s="11"/>
      <c r="PUN33" s="11"/>
      <c r="PUO33" s="11"/>
      <c r="PUP33" s="11"/>
      <c r="PUQ33" s="11"/>
      <c r="PUR33" s="11"/>
      <c r="PUS33" s="11"/>
      <c r="PUT33" s="11"/>
      <c r="PUU33" s="11"/>
      <c r="PUV33" s="11"/>
      <c r="PUW33" s="11"/>
      <c r="PUX33" s="11"/>
      <c r="PUY33" s="11"/>
      <c r="PUZ33" s="11"/>
      <c r="PVA33" s="11"/>
      <c r="PVB33" s="11"/>
      <c r="PVC33" s="11"/>
      <c r="PVD33" s="11"/>
      <c r="PVE33" s="11"/>
      <c r="PVF33" s="11"/>
      <c r="PVG33" s="11"/>
      <c r="PVH33" s="11"/>
      <c r="PVI33" s="11"/>
      <c r="PVJ33" s="11"/>
      <c r="PVK33" s="11"/>
      <c r="PVL33" s="11"/>
      <c r="PVM33" s="11"/>
      <c r="PVN33" s="11"/>
      <c r="PVO33" s="11"/>
      <c r="PVP33" s="11"/>
      <c r="PVQ33" s="11"/>
      <c r="PVR33" s="11"/>
      <c r="PVS33" s="11"/>
      <c r="PVT33" s="11"/>
      <c r="PVU33" s="11"/>
      <c r="PVV33" s="11"/>
      <c r="PVW33" s="11"/>
      <c r="PVX33" s="11"/>
      <c r="PVY33" s="11"/>
      <c r="PVZ33" s="11"/>
      <c r="PWA33" s="11"/>
      <c r="PWB33" s="11"/>
      <c r="PWC33" s="11"/>
      <c r="PWD33" s="11"/>
      <c r="PWE33" s="11"/>
      <c r="PWF33" s="11"/>
      <c r="PWG33" s="11"/>
      <c r="PWH33" s="11"/>
      <c r="PWI33" s="11"/>
      <c r="PWJ33" s="11"/>
      <c r="PWK33" s="11"/>
      <c r="PWL33" s="11"/>
      <c r="PWM33" s="11"/>
      <c r="PWN33" s="11"/>
      <c r="PWO33" s="11"/>
      <c r="PWP33" s="11"/>
      <c r="PWQ33" s="11"/>
      <c r="PWR33" s="11"/>
      <c r="PWS33" s="11"/>
      <c r="PWT33" s="11"/>
      <c r="PWU33" s="11"/>
      <c r="PWV33" s="11"/>
      <c r="PWW33" s="11"/>
      <c r="PWX33" s="11"/>
      <c r="PWY33" s="11"/>
      <c r="PWZ33" s="11"/>
      <c r="PXA33" s="11"/>
      <c r="PXB33" s="11"/>
      <c r="PXC33" s="11"/>
      <c r="PXD33" s="11"/>
      <c r="PXE33" s="11"/>
      <c r="PXF33" s="11"/>
      <c r="PXG33" s="11"/>
      <c r="PXH33" s="11"/>
      <c r="PXI33" s="11"/>
      <c r="PXJ33" s="11"/>
      <c r="PXK33" s="11"/>
      <c r="PXL33" s="11"/>
      <c r="PXM33" s="11"/>
      <c r="PXN33" s="11"/>
      <c r="PXO33" s="11"/>
      <c r="PXP33" s="11"/>
      <c r="PXQ33" s="11"/>
      <c r="PXR33" s="11"/>
      <c r="PXS33" s="11"/>
      <c r="PXT33" s="11"/>
      <c r="PXU33" s="11"/>
      <c r="PXV33" s="11"/>
      <c r="PXW33" s="11"/>
      <c r="PXX33" s="11"/>
      <c r="PXY33" s="11"/>
      <c r="PXZ33" s="11"/>
      <c r="PYA33" s="11"/>
      <c r="PYB33" s="11"/>
      <c r="PYC33" s="11"/>
      <c r="PYD33" s="11"/>
      <c r="PYE33" s="11"/>
      <c r="PYF33" s="11"/>
      <c r="PYG33" s="11"/>
      <c r="PYH33" s="11"/>
      <c r="PYI33" s="11"/>
      <c r="PYJ33" s="11"/>
      <c r="PYK33" s="11"/>
      <c r="PYL33" s="11"/>
      <c r="PYM33" s="11"/>
      <c r="PYN33" s="11"/>
      <c r="PYO33" s="11"/>
      <c r="PYP33" s="11"/>
      <c r="PYQ33" s="11"/>
      <c r="PYR33" s="11"/>
      <c r="PYS33" s="11"/>
      <c r="PYT33" s="11"/>
      <c r="PYU33" s="11"/>
      <c r="PYV33" s="11"/>
      <c r="PYW33" s="11"/>
      <c r="PYX33" s="11"/>
      <c r="PYY33" s="11"/>
      <c r="PYZ33" s="11"/>
      <c r="PZA33" s="11"/>
      <c r="PZB33" s="11"/>
      <c r="PZC33" s="11"/>
      <c r="PZD33" s="11"/>
      <c r="PZE33" s="11"/>
      <c r="PZF33" s="11"/>
      <c r="PZG33" s="11"/>
      <c r="PZH33" s="11"/>
      <c r="PZI33" s="11"/>
      <c r="PZJ33" s="11"/>
      <c r="PZK33" s="11"/>
      <c r="PZL33" s="11"/>
      <c r="PZM33" s="11"/>
      <c r="PZN33" s="11"/>
      <c r="PZO33" s="11"/>
      <c r="PZP33" s="11"/>
      <c r="PZQ33" s="11"/>
      <c r="PZR33" s="11"/>
      <c r="PZS33" s="11"/>
      <c r="PZT33" s="11"/>
      <c r="PZU33" s="11"/>
      <c r="PZV33" s="11"/>
      <c r="PZW33" s="11"/>
      <c r="PZX33" s="11"/>
      <c r="PZY33" s="11"/>
      <c r="PZZ33" s="11"/>
      <c r="QAA33" s="11"/>
      <c r="QAB33" s="11"/>
      <c r="QAC33" s="11"/>
      <c r="QAD33" s="11"/>
      <c r="QAE33" s="11"/>
      <c r="QAF33" s="11"/>
      <c r="QAG33" s="11"/>
      <c r="QAH33" s="11"/>
      <c r="QAI33" s="11"/>
      <c r="QAJ33" s="11"/>
      <c r="QAK33" s="11"/>
      <c r="QAL33" s="11"/>
      <c r="QAM33" s="11"/>
      <c r="QAN33" s="11"/>
      <c r="QAO33" s="11"/>
      <c r="QAP33" s="11"/>
      <c r="QAQ33" s="11"/>
      <c r="QAR33" s="11"/>
      <c r="QAS33" s="11"/>
      <c r="QAT33" s="11"/>
      <c r="QAU33" s="11"/>
      <c r="QAV33" s="11"/>
      <c r="QAW33" s="11"/>
      <c r="QAX33" s="11"/>
      <c r="QAY33" s="11"/>
      <c r="QAZ33" s="11"/>
      <c r="QBA33" s="11"/>
      <c r="QBB33" s="11"/>
      <c r="QBC33" s="11"/>
      <c r="QBD33" s="11"/>
      <c r="QBE33" s="11"/>
      <c r="QBF33" s="11"/>
      <c r="QBG33" s="11"/>
      <c r="QBH33" s="11"/>
      <c r="QBI33" s="11"/>
      <c r="QBJ33" s="11"/>
      <c r="QBK33" s="11"/>
      <c r="QBL33" s="11"/>
      <c r="QBM33" s="11"/>
      <c r="QBN33" s="11"/>
      <c r="QBO33" s="11"/>
      <c r="QBP33" s="11"/>
      <c r="QBQ33" s="11"/>
      <c r="QBR33" s="11"/>
      <c r="QBS33" s="11"/>
      <c r="QBT33" s="11"/>
      <c r="QBU33" s="11"/>
      <c r="QBV33" s="11"/>
      <c r="QBW33" s="11"/>
      <c r="QBX33" s="11"/>
      <c r="QBY33" s="11"/>
      <c r="QBZ33" s="11"/>
      <c r="QCA33" s="11"/>
      <c r="QCB33" s="11"/>
      <c r="QCC33" s="11"/>
      <c r="QCD33" s="11"/>
      <c r="QCE33" s="11"/>
      <c r="QCF33" s="11"/>
      <c r="QCG33" s="11"/>
      <c r="QCH33" s="11"/>
      <c r="QCI33" s="11"/>
      <c r="QCJ33" s="11"/>
      <c r="QCK33" s="11"/>
      <c r="QCL33" s="11"/>
      <c r="QCM33" s="11"/>
      <c r="QCN33" s="11"/>
      <c r="QCO33" s="11"/>
      <c r="QCP33" s="11"/>
      <c r="QCQ33" s="11"/>
      <c r="QCR33" s="11"/>
      <c r="QCS33" s="11"/>
      <c r="QCT33" s="11"/>
      <c r="QCU33" s="11"/>
      <c r="QCV33" s="11"/>
      <c r="QCW33" s="11"/>
      <c r="QCX33" s="11"/>
      <c r="QCY33" s="11"/>
      <c r="QCZ33" s="11"/>
      <c r="QDA33" s="11"/>
      <c r="QDB33" s="11"/>
      <c r="QDC33" s="11"/>
      <c r="QDD33" s="11"/>
      <c r="QDE33" s="11"/>
      <c r="QDF33" s="11"/>
      <c r="QDG33" s="11"/>
      <c r="QDH33" s="11"/>
      <c r="QDI33" s="11"/>
      <c r="QDJ33" s="11"/>
      <c r="QDK33" s="11"/>
      <c r="QDL33" s="11"/>
      <c r="QDM33" s="11"/>
      <c r="QDN33" s="11"/>
      <c r="QDO33" s="11"/>
      <c r="QDP33" s="11"/>
      <c r="QDQ33" s="11"/>
      <c r="QDR33" s="11"/>
      <c r="QDS33" s="11"/>
      <c r="QDT33" s="11"/>
      <c r="QDU33" s="11"/>
      <c r="QDV33" s="11"/>
      <c r="QDW33" s="11"/>
      <c r="QDX33" s="11"/>
      <c r="QDY33" s="11"/>
      <c r="QDZ33" s="11"/>
      <c r="QEA33" s="11"/>
      <c r="QEB33" s="11"/>
      <c r="QEC33" s="11"/>
      <c r="QED33" s="11"/>
      <c r="QEE33" s="11"/>
      <c r="QEF33" s="11"/>
      <c r="QEG33" s="11"/>
      <c r="QEH33" s="11"/>
      <c r="QEI33" s="11"/>
      <c r="QEJ33" s="11"/>
      <c r="QEK33" s="11"/>
      <c r="QEL33" s="11"/>
      <c r="QEM33" s="11"/>
      <c r="QEN33" s="11"/>
      <c r="QEO33" s="11"/>
      <c r="QEP33" s="11"/>
      <c r="QEQ33" s="11"/>
      <c r="QER33" s="11"/>
      <c r="QES33" s="11"/>
      <c r="QET33" s="11"/>
      <c r="QEU33" s="11"/>
      <c r="QEV33" s="11"/>
      <c r="QEW33" s="11"/>
      <c r="QEX33" s="11"/>
      <c r="QEY33" s="11"/>
      <c r="QEZ33" s="11"/>
      <c r="QFA33" s="11"/>
      <c r="QFB33" s="11"/>
      <c r="QFC33" s="11"/>
      <c r="QFD33" s="11"/>
      <c r="QFE33" s="11"/>
      <c r="QFF33" s="11"/>
      <c r="QFG33" s="11"/>
      <c r="QFH33" s="11"/>
      <c r="QFI33" s="11"/>
      <c r="QFJ33" s="11"/>
      <c r="QFK33" s="11"/>
      <c r="QFL33" s="11"/>
      <c r="QFM33" s="11"/>
      <c r="QFN33" s="11"/>
      <c r="QFO33" s="11"/>
      <c r="QFP33" s="11"/>
      <c r="QFQ33" s="11"/>
      <c r="QFR33" s="11"/>
      <c r="QFS33" s="11"/>
      <c r="QFT33" s="11"/>
      <c r="QFU33" s="11"/>
      <c r="QFV33" s="11"/>
      <c r="QFW33" s="11"/>
      <c r="QFX33" s="11"/>
      <c r="QFY33" s="11"/>
      <c r="QFZ33" s="11"/>
      <c r="QGA33" s="11"/>
      <c r="QGB33" s="11"/>
      <c r="QGC33" s="11"/>
      <c r="QGD33" s="11"/>
      <c r="QGE33" s="11"/>
      <c r="QGF33" s="11"/>
      <c r="QGG33" s="11"/>
      <c r="QGH33" s="11"/>
      <c r="QGI33" s="11"/>
      <c r="QGJ33" s="11"/>
      <c r="QGK33" s="11"/>
      <c r="QGL33" s="11"/>
      <c r="QGM33" s="11"/>
      <c r="QGN33" s="11"/>
      <c r="QGO33" s="11"/>
      <c r="QGP33" s="11"/>
      <c r="QGQ33" s="11"/>
      <c r="QGR33" s="11"/>
      <c r="QGS33" s="11"/>
      <c r="QGT33" s="11"/>
      <c r="QGU33" s="11"/>
      <c r="QGV33" s="11"/>
      <c r="QGW33" s="11"/>
      <c r="QGX33" s="11"/>
      <c r="QGY33" s="11"/>
      <c r="QGZ33" s="11"/>
      <c r="QHA33" s="11"/>
      <c r="QHB33" s="11"/>
      <c r="QHC33" s="11"/>
      <c r="QHD33" s="11"/>
      <c r="QHE33" s="11"/>
      <c r="QHF33" s="11"/>
      <c r="QHG33" s="11"/>
      <c r="QHH33" s="11"/>
      <c r="QHI33" s="11"/>
      <c r="QHJ33" s="11"/>
      <c r="QHK33" s="11"/>
      <c r="QHL33" s="11"/>
      <c r="QHM33" s="11"/>
      <c r="QHN33" s="11"/>
      <c r="QHO33" s="11"/>
      <c r="QHP33" s="11"/>
      <c r="QHQ33" s="11"/>
      <c r="QHR33" s="11"/>
      <c r="QHS33" s="11"/>
      <c r="QHT33" s="11"/>
      <c r="QHU33" s="11"/>
      <c r="QHV33" s="11"/>
      <c r="QHW33" s="11"/>
      <c r="QHX33" s="11"/>
      <c r="QHY33" s="11"/>
      <c r="QHZ33" s="11"/>
      <c r="QIA33" s="11"/>
      <c r="QIB33" s="11"/>
      <c r="QIC33" s="11"/>
      <c r="QID33" s="11"/>
      <c r="QIE33" s="11"/>
      <c r="QIF33" s="11"/>
      <c r="QIG33" s="11"/>
      <c r="QIH33" s="11"/>
      <c r="QII33" s="11"/>
      <c r="QIJ33" s="11"/>
      <c r="QIK33" s="11"/>
      <c r="QIL33" s="11"/>
      <c r="QIM33" s="11"/>
      <c r="QIN33" s="11"/>
      <c r="QIO33" s="11"/>
      <c r="QIP33" s="11"/>
      <c r="QIQ33" s="11"/>
      <c r="QIR33" s="11"/>
      <c r="QIS33" s="11"/>
      <c r="QIT33" s="11"/>
      <c r="QIU33" s="11"/>
      <c r="QIV33" s="11"/>
      <c r="QIW33" s="11"/>
      <c r="QIX33" s="11"/>
      <c r="QIY33" s="11"/>
      <c r="QIZ33" s="11"/>
      <c r="QJA33" s="11"/>
      <c r="QJB33" s="11"/>
      <c r="QJC33" s="11"/>
      <c r="QJD33" s="11"/>
      <c r="QJE33" s="11"/>
      <c r="QJF33" s="11"/>
      <c r="QJG33" s="11"/>
      <c r="QJH33" s="11"/>
      <c r="QJI33" s="11"/>
      <c r="QJJ33" s="11"/>
      <c r="QJK33" s="11"/>
      <c r="QJL33" s="11"/>
      <c r="QJM33" s="11"/>
      <c r="QJN33" s="11"/>
      <c r="QJO33" s="11"/>
      <c r="QJP33" s="11"/>
      <c r="QJQ33" s="11"/>
      <c r="QJR33" s="11"/>
      <c r="QJS33" s="11"/>
      <c r="QJT33" s="11"/>
      <c r="QJU33" s="11"/>
      <c r="QJV33" s="11"/>
      <c r="QJW33" s="11"/>
      <c r="QJX33" s="11"/>
      <c r="QJY33" s="11"/>
      <c r="QJZ33" s="11"/>
      <c r="QKA33" s="11"/>
      <c r="QKB33" s="11"/>
      <c r="QKC33" s="11"/>
      <c r="QKD33" s="11"/>
      <c r="QKE33" s="11"/>
      <c r="QKF33" s="11"/>
      <c r="QKG33" s="11"/>
      <c r="QKH33" s="11"/>
      <c r="QKI33" s="11"/>
      <c r="QKJ33" s="11"/>
      <c r="QKK33" s="11"/>
      <c r="QKL33" s="11"/>
      <c r="QKM33" s="11"/>
      <c r="QKN33" s="11"/>
      <c r="QKO33" s="11"/>
      <c r="QKP33" s="11"/>
      <c r="QKQ33" s="11"/>
      <c r="QKR33" s="11"/>
      <c r="QKS33" s="11"/>
      <c r="QKT33" s="11"/>
      <c r="QKU33" s="11"/>
      <c r="QKV33" s="11"/>
      <c r="QKW33" s="11"/>
      <c r="QKX33" s="11"/>
      <c r="QKY33" s="11"/>
      <c r="QKZ33" s="11"/>
      <c r="QLA33" s="11"/>
      <c r="QLB33" s="11"/>
      <c r="QLC33" s="11"/>
      <c r="QLD33" s="11"/>
      <c r="QLE33" s="11"/>
      <c r="QLF33" s="11"/>
      <c r="QLG33" s="11"/>
      <c r="QLH33" s="11"/>
      <c r="QLI33" s="11"/>
      <c r="QLJ33" s="11"/>
      <c r="QLK33" s="11"/>
      <c r="QLL33" s="11"/>
      <c r="QLM33" s="11"/>
      <c r="QLN33" s="11"/>
      <c r="QLO33" s="11"/>
      <c r="QLP33" s="11"/>
      <c r="QLQ33" s="11"/>
      <c r="QLR33" s="11"/>
      <c r="QLS33" s="11"/>
      <c r="QLT33" s="11"/>
      <c r="QLU33" s="11"/>
      <c r="QLV33" s="11"/>
      <c r="QLW33" s="11"/>
      <c r="QLX33" s="11"/>
      <c r="QLY33" s="11"/>
      <c r="QLZ33" s="11"/>
      <c r="QMA33" s="11"/>
      <c r="QMB33" s="11"/>
      <c r="QMC33" s="11"/>
      <c r="QMD33" s="11"/>
      <c r="QME33" s="11"/>
      <c r="QMF33" s="11"/>
      <c r="QMG33" s="11"/>
      <c r="QMH33" s="11"/>
      <c r="QMI33" s="11"/>
      <c r="QMJ33" s="11"/>
      <c r="QMK33" s="11"/>
      <c r="QML33" s="11"/>
      <c r="QMM33" s="11"/>
      <c r="QMN33" s="11"/>
      <c r="QMO33" s="11"/>
      <c r="QMP33" s="11"/>
      <c r="QMQ33" s="11"/>
      <c r="QMR33" s="11"/>
      <c r="QMS33" s="11"/>
      <c r="QMT33" s="11"/>
      <c r="QMU33" s="11"/>
      <c r="QMV33" s="11"/>
      <c r="QMW33" s="11"/>
      <c r="QMX33" s="11"/>
      <c r="QMY33" s="11"/>
      <c r="QMZ33" s="11"/>
      <c r="QNA33" s="11"/>
      <c r="QNB33" s="11"/>
      <c r="QNC33" s="11"/>
      <c r="QND33" s="11"/>
      <c r="QNE33" s="11"/>
      <c r="QNF33" s="11"/>
      <c r="QNG33" s="11"/>
      <c r="QNH33" s="11"/>
      <c r="QNI33" s="11"/>
      <c r="QNJ33" s="11"/>
      <c r="QNK33" s="11"/>
      <c r="QNL33" s="11"/>
      <c r="QNM33" s="11"/>
      <c r="QNN33" s="11"/>
      <c r="QNO33" s="11"/>
      <c r="QNP33" s="11"/>
      <c r="QNQ33" s="11"/>
      <c r="QNR33" s="11"/>
      <c r="QNS33" s="11"/>
      <c r="QNT33" s="11"/>
      <c r="QNU33" s="11"/>
      <c r="QNV33" s="11"/>
      <c r="QNW33" s="11"/>
      <c r="QNX33" s="11"/>
      <c r="QNY33" s="11"/>
      <c r="QNZ33" s="11"/>
      <c r="QOA33" s="11"/>
      <c r="QOB33" s="11"/>
      <c r="QOC33" s="11"/>
      <c r="QOD33" s="11"/>
      <c r="QOE33" s="11"/>
      <c r="QOF33" s="11"/>
      <c r="QOG33" s="11"/>
      <c r="QOH33" s="11"/>
      <c r="QOI33" s="11"/>
      <c r="QOJ33" s="11"/>
      <c r="QOK33" s="11"/>
      <c r="QOL33" s="11"/>
      <c r="QOM33" s="11"/>
      <c r="QON33" s="11"/>
      <c r="QOO33" s="11"/>
      <c r="QOP33" s="11"/>
      <c r="QOQ33" s="11"/>
      <c r="QOR33" s="11"/>
      <c r="QOS33" s="11"/>
      <c r="QOT33" s="11"/>
      <c r="QOU33" s="11"/>
      <c r="QOV33" s="11"/>
      <c r="QOW33" s="11"/>
      <c r="QOX33" s="11"/>
      <c r="QOY33" s="11"/>
      <c r="QOZ33" s="11"/>
      <c r="QPA33" s="11"/>
      <c r="QPB33" s="11"/>
      <c r="QPC33" s="11"/>
      <c r="QPD33" s="11"/>
      <c r="QPE33" s="11"/>
      <c r="QPF33" s="11"/>
      <c r="QPG33" s="11"/>
      <c r="QPH33" s="11"/>
      <c r="QPI33" s="11"/>
      <c r="QPJ33" s="11"/>
      <c r="QPK33" s="11"/>
      <c r="QPL33" s="11"/>
      <c r="QPM33" s="11"/>
      <c r="QPN33" s="11"/>
      <c r="QPO33" s="11"/>
      <c r="QPP33" s="11"/>
      <c r="QPQ33" s="11"/>
      <c r="QPR33" s="11"/>
      <c r="QPS33" s="11"/>
      <c r="QPT33" s="11"/>
      <c r="QPU33" s="11"/>
      <c r="QPV33" s="11"/>
      <c r="QPW33" s="11"/>
      <c r="QPX33" s="11"/>
      <c r="QPY33" s="11"/>
      <c r="QPZ33" s="11"/>
      <c r="QQA33" s="11"/>
      <c r="QQB33" s="11"/>
      <c r="QQC33" s="11"/>
      <c r="QQD33" s="11"/>
      <c r="QQE33" s="11"/>
      <c r="QQF33" s="11"/>
      <c r="QQG33" s="11"/>
      <c r="QQH33" s="11"/>
      <c r="QQI33" s="11"/>
      <c r="QQJ33" s="11"/>
      <c r="QQK33" s="11"/>
      <c r="QQL33" s="11"/>
      <c r="QQM33" s="11"/>
      <c r="QQN33" s="11"/>
      <c r="QQO33" s="11"/>
      <c r="QQP33" s="11"/>
      <c r="QQQ33" s="11"/>
      <c r="QQR33" s="11"/>
      <c r="QQS33" s="11"/>
      <c r="QQT33" s="11"/>
      <c r="QQU33" s="11"/>
      <c r="QQV33" s="11"/>
      <c r="QQW33" s="11"/>
      <c r="QQX33" s="11"/>
      <c r="QQY33" s="11"/>
      <c r="QQZ33" s="11"/>
      <c r="QRA33" s="11"/>
      <c r="QRB33" s="11"/>
      <c r="QRC33" s="11"/>
      <c r="QRD33" s="11"/>
      <c r="QRE33" s="11"/>
      <c r="QRF33" s="11"/>
      <c r="QRG33" s="11"/>
      <c r="QRH33" s="11"/>
      <c r="QRI33" s="11"/>
      <c r="QRJ33" s="11"/>
      <c r="QRK33" s="11"/>
      <c r="QRL33" s="11"/>
      <c r="QRM33" s="11"/>
      <c r="QRN33" s="11"/>
      <c r="QRO33" s="11"/>
      <c r="QRP33" s="11"/>
      <c r="QRQ33" s="11"/>
      <c r="QRR33" s="11"/>
      <c r="QRS33" s="11"/>
      <c r="QRT33" s="11"/>
      <c r="QRU33" s="11"/>
      <c r="QRV33" s="11"/>
      <c r="QRW33" s="11"/>
      <c r="QRX33" s="11"/>
      <c r="QRY33" s="11"/>
      <c r="QRZ33" s="11"/>
      <c r="QSA33" s="11"/>
      <c r="QSB33" s="11"/>
      <c r="QSC33" s="11"/>
      <c r="QSD33" s="11"/>
      <c r="QSE33" s="11"/>
      <c r="QSF33" s="11"/>
      <c r="QSG33" s="11"/>
      <c r="QSH33" s="11"/>
      <c r="QSI33" s="11"/>
      <c r="QSJ33" s="11"/>
      <c r="QSK33" s="11"/>
      <c r="QSL33" s="11"/>
      <c r="QSM33" s="11"/>
      <c r="QSN33" s="11"/>
      <c r="QSO33" s="11"/>
      <c r="QSP33" s="11"/>
      <c r="QSQ33" s="11"/>
      <c r="QSR33" s="11"/>
      <c r="QSS33" s="11"/>
      <c r="QST33" s="11"/>
      <c r="QSU33" s="11"/>
      <c r="QSV33" s="11"/>
      <c r="QSW33" s="11"/>
      <c r="QSX33" s="11"/>
      <c r="QSY33" s="11"/>
      <c r="QSZ33" s="11"/>
      <c r="QTA33" s="11"/>
      <c r="QTB33" s="11"/>
      <c r="QTC33" s="11"/>
      <c r="QTD33" s="11"/>
      <c r="QTE33" s="11"/>
      <c r="QTF33" s="11"/>
      <c r="QTG33" s="11"/>
      <c r="QTH33" s="11"/>
      <c r="QTI33" s="11"/>
      <c r="QTJ33" s="11"/>
      <c r="QTK33" s="11"/>
      <c r="QTL33" s="11"/>
      <c r="QTM33" s="11"/>
      <c r="QTN33" s="11"/>
      <c r="QTO33" s="11"/>
      <c r="QTP33" s="11"/>
      <c r="QTQ33" s="11"/>
      <c r="QTR33" s="11"/>
      <c r="QTS33" s="11"/>
      <c r="QTT33" s="11"/>
      <c r="QTU33" s="11"/>
      <c r="QTV33" s="11"/>
      <c r="QTW33" s="11"/>
      <c r="QTX33" s="11"/>
      <c r="QTY33" s="11"/>
      <c r="QTZ33" s="11"/>
      <c r="QUA33" s="11"/>
      <c r="QUB33" s="11"/>
      <c r="QUC33" s="11"/>
      <c r="QUD33" s="11"/>
      <c r="QUE33" s="11"/>
      <c r="QUF33" s="11"/>
      <c r="QUG33" s="11"/>
      <c r="QUH33" s="11"/>
      <c r="QUI33" s="11"/>
      <c r="QUJ33" s="11"/>
      <c r="QUK33" s="11"/>
      <c r="QUL33" s="11"/>
      <c r="QUM33" s="11"/>
      <c r="QUN33" s="11"/>
      <c r="QUO33" s="11"/>
      <c r="QUP33" s="11"/>
      <c r="QUQ33" s="11"/>
      <c r="QUR33" s="11"/>
      <c r="QUS33" s="11"/>
      <c r="QUT33" s="11"/>
      <c r="QUU33" s="11"/>
      <c r="QUV33" s="11"/>
      <c r="QUW33" s="11"/>
      <c r="QUX33" s="11"/>
      <c r="QUY33" s="11"/>
      <c r="QUZ33" s="11"/>
      <c r="QVA33" s="11"/>
      <c r="QVB33" s="11"/>
      <c r="QVC33" s="11"/>
      <c r="QVD33" s="11"/>
      <c r="QVE33" s="11"/>
      <c r="QVF33" s="11"/>
      <c r="QVG33" s="11"/>
      <c r="QVH33" s="11"/>
      <c r="QVI33" s="11"/>
      <c r="QVJ33" s="11"/>
      <c r="QVK33" s="11"/>
      <c r="QVL33" s="11"/>
      <c r="QVM33" s="11"/>
      <c r="QVN33" s="11"/>
      <c r="QVO33" s="11"/>
      <c r="QVP33" s="11"/>
      <c r="QVQ33" s="11"/>
      <c r="QVR33" s="11"/>
      <c r="QVS33" s="11"/>
      <c r="QVT33" s="11"/>
      <c r="QVU33" s="11"/>
      <c r="QVV33" s="11"/>
      <c r="QVW33" s="11"/>
      <c r="QVX33" s="11"/>
      <c r="QVY33" s="11"/>
      <c r="QVZ33" s="11"/>
      <c r="QWA33" s="11"/>
      <c r="QWB33" s="11"/>
      <c r="QWC33" s="11"/>
      <c r="QWD33" s="11"/>
      <c r="QWE33" s="11"/>
      <c r="QWF33" s="11"/>
      <c r="QWG33" s="11"/>
      <c r="QWH33" s="11"/>
      <c r="QWI33" s="11"/>
      <c r="QWJ33" s="11"/>
      <c r="QWK33" s="11"/>
      <c r="QWL33" s="11"/>
      <c r="QWM33" s="11"/>
      <c r="QWN33" s="11"/>
      <c r="QWO33" s="11"/>
      <c r="QWP33" s="11"/>
      <c r="QWQ33" s="11"/>
      <c r="QWR33" s="11"/>
      <c r="QWS33" s="11"/>
      <c r="QWT33" s="11"/>
      <c r="QWU33" s="11"/>
      <c r="QWV33" s="11"/>
      <c r="QWW33" s="11"/>
      <c r="QWX33" s="11"/>
      <c r="QWY33" s="11"/>
      <c r="QWZ33" s="11"/>
      <c r="QXA33" s="11"/>
      <c r="QXB33" s="11"/>
      <c r="QXC33" s="11"/>
      <c r="QXD33" s="11"/>
      <c r="QXE33" s="11"/>
      <c r="QXF33" s="11"/>
      <c r="QXG33" s="11"/>
      <c r="QXH33" s="11"/>
      <c r="QXI33" s="11"/>
      <c r="QXJ33" s="11"/>
      <c r="QXK33" s="11"/>
      <c r="QXL33" s="11"/>
      <c r="QXM33" s="11"/>
      <c r="QXN33" s="11"/>
      <c r="QXO33" s="11"/>
      <c r="QXP33" s="11"/>
      <c r="QXQ33" s="11"/>
      <c r="QXR33" s="11"/>
      <c r="QXS33" s="11"/>
      <c r="QXT33" s="11"/>
      <c r="QXU33" s="11"/>
      <c r="QXV33" s="11"/>
      <c r="QXW33" s="11"/>
      <c r="QXX33" s="11"/>
      <c r="QXY33" s="11"/>
      <c r="QXZ33" s="11"/>
      <c r="QYA33" s="11"/>
      <c r="QYB33" s="11"/>
      <c r="QYC33" s="11"/>
      <c r="QYD33" s="11"/>
      <c r="QYE33" s="11"/>
      <c r="QYF33" s="11"/>
      <c r="QYG33" s="11"/>
      <c r="QYH33" s="11"/>
      <c r="QYI33" s="11"/>
      <c r="QYJ33" s="11"/>
      <c r="QYK33" s="11"/>
      <c r="QYL33" s="11"/>
      <c r="QYM33" s="11"/>
      <c r="QYN33" s="11"/>
      <c r="QYO33" s="11"/>
      <c r="QYP33" s="11"/>
      <c r="QYQ33" s="11"/>
      <c r="QYR33" s="11"/>
      <c r="QYS33" s="11"/>
      <c r="QYT33" s="11"/>
      <c r="QYU33" s="11"/>
      <c r="QYV33" s="11"/>
      <c r="QYW33" s="11"/>
      <c r="QYX33" s="11"/>
      <c r="QYY33" s="11"/>
      <c r="QYZ33" s="11"/>
      <c r="QZA33" s="11"/>
      <c r="QZB33" s="11"/>
      <c r="QZC33" s="11"/>
      <c r="QZD33" s="11"/>
      <c r="QZE33" s="11"/>
      <c r="QZF33" s="11"/>
      <c r="QZG33" s="11"/>
      <c r="QZH33" s="11"/>
      <c r="QZI33" s="11"/>
      <c r="QZJ33" s="11"/>
      <c r="QZK33" s="11"/>
      <c r="QZL33" s="11"/>
      <c r="QZM33" s="11"/>
      <c r="QZN33" s="11"/>
      <c r="QZO33" s="11"/>
      <c r="QZP33" s="11"/>
      <c r="QZQ33" s="11"/>
      <c r="QZR33" s="11"/>
      <c r="QZS33" s="11"/>
      <c r="QZT33" s="11"/>
      <c r="QZU33" s="11"/>
      <c r="QZV33" s="11"/>
      <c r="QZW33" s="11"/>
      <c r="QZX33" s="11"/>
      <c r="QZY33" s="11"/>
      <c r="QZZ33" s="11"/>
      <c r="RAA33" s="11"/>
      <c r="RAB33" s="11"/>
      <c r="RAC33" s="11"/>
      <c r="RAD33" s="11"/>
      <c r="RAE33" s="11"/>
      <c r="RAF33" s="11"/>
      <c r="RAG33" s="11"/>
      <c r="RAH33" s="11"/>
      <c r="RAI33" s="11"/>
      <c r="RAJ33" s="11"/>
      <c r="RAK33" s="11"/>
      <c r="RAL33" s="11"/>
      <c r="RAM33" s="11"/>
      <c r="RAN33" s="11"/>
      <c r="RAO33" s="11"/>
      <c r="RAP33" s="11"/>
      <c r="RAQ33" s="11"/>
      <c r="RAR33" s="11"/>
      <c r="RAS33" s="11"/>
      <c r="RAT33" s="11"/>
      <c r="RAU33" s="11"/>
      <c r="RAV33" s="11"/>
      <c r="RAW33" s="11"/>
      <c r="RAX33" s="11"/>
      <c r="RAY33" s="11"/>
      <c r="RAZ33" s="11"/>
      <c r="RBA33" s="11"/>
      <c r="RBB33" s="11"/>
      <c r="RBC33" s="11"/>
      <c r="RBD33" s="11"/>
      <c r="RBE33" s="11"/>
      <c r="RBF33" s="11"/>
      <c r="RBG33" s="11"/>
      <c r="RBH33" s="11"/>
      <c r="RBI33" s="11"/>
      <c r="RBJ33" s="11"/>
      <c r="RBK33" s="11"/>
      <c r="RBL33" s="11"/>
      <c r="RBM33" s="11"/>
      <c r="RBN33" s="11"/>
      <c r="RBO33" s="11"/>
      <c r="RBP33" s="11"/>
      <c r="RBQ33" s="11"/>
      <c r="RBR33" s="11"/>
      <c r="RBS33" s="11"/>
      <c r="RBT33" s="11"/>
      <c r="RBU33" s="11"/>
      <c r="RBV33" s="11"/>
      <c r="RBW33" s="11"/>
      <c r="RBX33" s="11"/>
      <c r="RBY33" s="11"/>
      <c r="RBZ33" s="11"/>
      <c r="RCA33" s="11"/>
      <c r="RCB33" s="11"/>
      <c r="RCC33" s="11"/>
      <c r="RCD33" s="11"/>
      <c r="RCE33" s="11"/>
      <c r="RCF33" s="11"/>
      <c r="RCG33" s="11"/>
      <c r="RCH33" s="11"/>
      <c r="RCI33" s="11"/>
      <c r="RCJ33" s="11"/>
      <c r="RCK33" s="11"/>
      <c r="RCL33" s="11"/>
      <c r="RCM33" s="11"/>
      <c r="RCN33" s="11"/>
      <c r="RCO33" s="11"/>
      <c r="RCP33" s="11"/>
      <c r="RCQ33" s="11"/>
      <c r="RCR33" s="11"/>
      <c r="RCS33" s="11"/>
      <c r="RCT33" s="11"/>
      <c r="RCU33" s="11"/>
      <c r="RCV33" s="11"/>
      <c r="RCW33" s="11"/>
      <c r="RCX33" s="11"/>
      <c r="RCY33" s="11"/>
      <c r="RCZ33" s="11"/>
      <c r="RDA33" s="11"/>
      <c r="RDB33" s="11"/>
      <c r="RDC33" s="11"/>
      <c r="RDD33" s="11"/>
      <c r="RDE33" s="11"/>
      <c r="RDF33" s="11"/>
      <c r="RDG33" s="11"/>
      <c r="RDH33" s="11"/>
      <c r="RDI33" s="11"/>
      <c r="RDJ33" s="11"/>
      <c r="RDK33" s="11"/>
      <c r="RDL33" s="11"/>
      <c r="RDM33" s="11"/>
      <c r="RDN33" s="11"/>
      <c r="RDO33" s="11"/>
      <c r="RDP33" s="11"/>
      <c r="RDQ33" s="11"/>
      <c r="RDR33" s="11"/>
      <c r="RDS33" s="11"/>
      <c r="RDT33" s="11"/>
      <c r="RDU33" s="11"/>
      <c r="RDV33" s="11"/>
      <c r="RDW33" s="11"/>
      <c r="RDX33" s="11"/>
      <c r="RDY33" s="11"/>
      <c r="RDZ33" s="11"/>
      <c r="REA33" s="11"/>
      <c r="REB33" s="11"/>
      <c r="REC33" s="11"/>
      <c r="RED33" s="11"/>
      <c r="REE33" s="11"/>
      <c r="REF33" s="11"/>
      <c r="REG33" s="11"/>
      <c r="REH33" s="11"/>
      <c r="REI33" s="11"/>
      <c r="REJ33" s="11"/>
      <c r="REK33" s="11"/>
      <c r="REL33" s="11"/>
      <c r="REM33" s="11"/>
      <c r="REN33" s="11"/>
      <c r="REO33" s="11"/>
      <c r="REP33" s="11"/>
      <c r="REQ33" s="11"/>
      <c r="RER33" s="11"/>
      <c r="RES33" s="11"/>
      <c r="RET33" s="11"/>
      <c r="REU33" s="11"/>
      <c r="REV33" s="11"/>
      <c r="REW33" s="11"/>
      <c r="REX33" s="11"/>
      <c r="REY33" s="11"/>
      <c r="REZ33" s="11"/>
      <c r="RFA33" s="11"/>
      <c r="RFB33" s="11"/>
      <c r="RFC33" s="11"/>
      <c r="RFD33" s="11"/>
      <c r="RFE33" s="11"/>
      <c r="RFF33" s="11"/>
      <c r="RFG33" s="11"/>
      <c r="RFH33" s="11"/>
      <c r="RFI33" s="11"/>
      <c r="RFJ33" s="11"/>
      <c r="RFK33" s="11"/>
      <c r="RFL33" s="11"/>
      <c r="RFM33" s="11"/>
      <c r="RFN33" s="11"/>
      <c r="RFO33" s="11"/>
      <c r="RFP33" s="11"/>
      <c r="RFQ33" s="11"/>
      <c r="RFR33" s="11"/>
      <c r="RFS33" s="11"/>
      <c r="RFT33" s="11"/>
      <c r="RFU33" s="11"/>
      <c r="RFV33" s="11"/>
      <c r="RFW33" s="11"/>
      <c r="RFX33" s="11"/>
      <c r="RFY33" s="11"/>
      <c r="RFZ33" s="11"/>
      <c r="RGA33" s="11"/>
      <c r="RGB33" s="11"/>
      <c r="RGC33" s="11"/>
      <c r="RGD33" s="11"/>
      <c r="RGE33" s="11"/>
      <c r="RGF33" s="11"/>
      <c r="RGG33" s="11"/>
      <c r="RGH33" s="11"/>
      <c r="RGI33" s="11"/>
      <c r="RGJ33" s="11"/>
      <c r="RGK33" s="11"/>
      <c r="RGL33" s="11"/>
      <c r="RGM33" s="11"/>
      <c r="RGN33" s="11"/>
      <c r="RGO33" s="11"/>
      <c r="RGP33" s="11"/>
      <c r="RGQ33" s="11"/>
      <c r="RGR33" s="11"/>
      <c r="RGS33" s="11"/>
      <c r="RGT33" s="11"/>
      <c r="RGU33" s="11"/>
      <c r="RGV33" s="11"/>
      <c r="RGW33" s="11"/>
      <c r="RGX33" s="11"/>
      <c r="RGY33" s="11"/>
      <c r="RGZ33" s="11"/>
      <c r="RHA33" s="11"/>
      <c r="RHB33" s="11"/>
      <c r="RHC33" s="11"/>
      <c r="RHD33" s="11"/>
      <c r="RHE33" s="11"/>
      <c r="RHF33" s="11"/>
      <c r="RHG33" s="11"/>
      <c r="RHH33" s="11"/>
      <c r="RHI33" s="11"/>
      <c r="RHJ33" s="11"/>
      <c r="RHK33" s="11"/>
      <c r="RHL33" s="11"/>
      <c r="RHM33" s="11"/>
      <c r="RHN33" s="11"/>
      <c r="RHO33" s="11"/>
      <c r="RHP33" s="11"/>
      <c r="RHQ33" s="11"/>
      <c r="RHR33" s="11"/>
      <c r="RHS33" s="11"/>
      <c r="RHT33" s="11"/>
      <c r="RHU33" s="11"/>
      <c r="RHV33" s="11"/>
      <c r="RHW33" s="11"/>
      <c r="RHX33" s="11"/>
      <c r="RHY33" s="11"/>
      <c r="RHZ33" s="11"/>
      <c r="RIA33" s="11"/>
      <c r="RIB33" s="11"/>
      <c r="RIC33" s="11"/>
      <c r="RID33" s="11"/>
      <c r="RIE33" s="11"/>
      <c r="RIF33" s="11"/>
      <c r="RIG33" s="11"/>
      <c r="RIH33" s="11"/>
      <c r="RII33" s="11"/>
      <c r="RIJ33" s="11"/>
      <c r="RIK33" s="11"/>
      <c r="RIL33" s="11"/>
      <c r="RIM33" s="11"/>
      <c r="RIN33" s="11"/>
      <c r="RIO33" s="11"/>
      <c r="RIP33" s="11"/>
      <c r="RIQ33" s="11"/>
      <c r="RIR33" s="11"/>
      <c r="RIS33" s="11"/>
      <c r="RIT33" s="11"/>
      <c r="RIU33" s="11"/>
      <c r="RIV33" s="11"/>
      <c r="RIW33" s="11"/>
      <c r="RIX33" s="11"/>
      <c r="RIY33" s="11"/>
      <c r="RIZ33" s="11"/>
      <c r="RJA33" s="11"/>
      <c r="RJB33" s="11"/>
      <c r="RJC33" s="11"/>
      <c r="RJD33" s="11"/>
      <c r="RJE33" s="11"/>
      <c r="RJF33" s="11"/>
      <c r="RJG33" s="11"/>
      <c r="RJH33" s="11"/>
      <c r="RJI33" s="11"/>
      <c r="RJJ33" s="11"/>
      <c r="RJK33" s="11"/>
      <c r="RJL33" s="11"/>
      <c r="RJM33" s="11"/>
      <c r="RJN33" s="11"/>
      <c r="RJO33" s="11"/>
      <c r="RJP33" s="11"/>
      <c r="RJQ33" s="11"/>
      <c r="RJR33" s="11"/>
      <c r="RJS33" s="11"/>
      <c r="RJT33" s="11"/>
      <c r="RJU33" s="11"/>
      <c r="RJV33" s="11"/>
      <c r="RJW33" s="11"/>
      <c r="RJX33" s="11"/>
      <c r="RJY33" s="11"/>
      <c r="RJZ33" s="11"/>
      <c r="RKA33" s="11"/>
      <c r="RKB33" s="11"/>
      <c r="RKC33" s="11"/>
      <c r="RKD33" s="11"/>
      <c r="RKE33" s="11"/>
      <c r="RKF33" s="11"/>
      <c r="RKG33" s="11"/>
      <c r="RKH33" s="11"/>
      <c r="RKI33" s="11"/>
      <c r="RKJ33" s="11"/>
      <c r="RKK33" s="11"/>
      <c r="RKL33" s="11"/>
      <c r="RKM33" s="11"/>
      <c r="RKN33" s="11"/>
      <c r="RKO33" s="11"/>
      <c r="RKP33" s="11"/>
      <c r="RKQ33" s="11"/>
      <c r="RKR33" s="11"/>
      <c r="RKS33" s="11"/>
      <c r="RKT33" s="11"/>
      <c r="RKU33" s="11"/>
      <c r="RKV33" s="11"/>
      <c r="RKW33" s="11"/>
      <c r="RKX33" s="11"/>
      <c r="RKY33" s="11"/>
      <c r="RKZ33" s="11"/>
      <c r="RLA33" s="11"/>
      <c r="RLB33" s="11"/>
      <c r="RLC33" s="11"/>
      <c r="RLD33" s="11"/>
      <c r="RLE33" s="11"/>
      <c r="RLF33" s="11"/>
      <c r="RLG33" s="11"/>
      <c r="RLH33" s="11"/>
      <c r="RLI33" s="11"/>
      <c r="RLJ33" s="11"/>
      <c r="RLK33" s="11"/>
      <c r="RLL33" s="11"/>
      <c r="RLM33" s="11"/>
      <c r="RLN33" s="11"/>
      <c r="RLO33" s="11"/>
      <c r="RLP33" s="11"/>
      <c r="RLQ33" s="11"/>
      <c r="RLR33" s="11"/>
      <c r="RLS33" s="11"/>
      <c r="RLT33" s="11"/>
      <c r="RLU33" s="11"/>
      <c r="RLV33" s="11"/>
      <c r="RLW33" s="11"/>
      <c r="RLX33" s="11"/>
      <c r="RLY33" s="11"/>
      <c r="RLZ33" s="11"/>
      <c r="RMA33" s="11"/>
      <c r="RMB33" s="11"/>
      <c r="RMC33" s="11"/>
      <c r="RMD33" s="11"/>
      <c r="RME33" s="11"/>
      <c r="RMF33" s="11"/>
      <c r="RMG33" s="11"/>
      <c r="RMH33" s="11"/>
      <c r="RMI33" s="11"/>
      <c r="RMJ33" s="11"/>
      <c r="RMK33" s="11"/>
      <c r="RML33" s="11"/>
      <c r="RMM33" s="11"/>
      <c r="RMN33" s="11"/>
      <c r="RMO33" s="11"/>
      <c r="RMP33" s="11"/>
      <c r="RMQ33" s="11"/>
      <c r="RMR33" s="11"/>
      <c r="RMS33" s="11"/>
      <c r="RMT33" s="11"/>
      <c r="RMU33" s="11"/>
      <c r="RMV33" s="11"/>
      <c r="RMW33" s="11"/>
      <c r="RMX33" s="11"/>
      <c r="RMY33" s="11"/>
      <c r="RMZ33" s="11"/>
      <c r="RNA33" s="11"/>
      <c r="RNB33" s="11"/>
      <c r="RNC33" s="11"/>
      <c r="RND33" s="11"/>
      <c r="RNE33" s="11"/>
      <c r="RNF33" s="11"/>
      <c r="RNG33" s="11"/>
      <c r="RNH33" s="11"/>
      <c r="RNI33" s="11"/>
      <c r="RNJ33" s="11"/>
      <c r="RNK33" s="11"/>
      <c r="RNL33" s="11"/>
      <c r="RNM33" s="11"/>
      <c r="RNN33" s="11"/>
      <c r="RNO33" s="11"/>
      <c r="RNP33" s="11"/>
      <c r="RNQ33" s="11"/>
      <c r="RNR33" s="11"/>
      <c r="RNS33" s="11"/>
      <c r="RNT33" s="11"/>
      <c r="RNU33" s="11"/>
      <c r="RNV33" s="11"/>
      <c r="RNW33" s="11"/>
      <c r="RNX33" s="11"/>
      <c r="RNY33" s="11"/>
      <c r="RNZ33" s="11"/>
      <c r="ROA33" s="11"/>
      <c r="ROB33" s="11"/>
      <c r="ROC33" s="11"/>
      <c r="ROD33" s="11"/>
      <c r="ROE33" s="11"/>
      <c r="ROF33" s="11"/>
      <c r="ROG33" s="11"/>
      <c r="ROH33" s="11"/>
      <c r="ROI33" s="11"/>
      <c r="ROJ33" s="11"/>
      <c r="ROK33" s="11"/>
      <c r="ROL33" s="11"/>
      <c r="ROM33" s="11"/>
      <c r="RON33" s="11"/>
      <c r="ROO33" s="11"/>
      <c r="ROP33" s="11"/>
      <c r="ROQ33" s="11"/>
      <c r="ROR33" s="11"/>
      <c r="ROS33" s="11"/>
      <c r="ROT33" s="11"/>
      <c r="ROU33" s="11"/>
      <c r="ROV33" s="11"/>
      <c r="ROW33" s="11"/>
      <c r="ROX33" s="11"/>
      <c r="ROY33" s="11"/>
      <c r="ROZ33" s="11"/>
      <c r="RPA33" s="11"/>
      <c r="RPB33" s="11"/>
      <c r="RPC33" s="11"/>
      <c r="RPD33" s="11"/>
      <c r="RPE33" s="11"/>
      <c r="RPF33" s="11"/>
      <c r="RPG33" s="11"/>
      <c r="RPH33" s="11"/>
      <c r="RPI33" s="11"/>
      <c r="RPJ33" s="11"/>
      <c r="RPK33" s="11"/>
      <c r="RPL33" s="11"/>
      <c r="RPM33" s="11"/>
      <c r="RPN33" s="11"/>
      <c r="RPO33" s="11"/>
      <c r="RPP33" s="11"/>
      <c r="RPQ33" s="11"/>
      <c r="RPR33" s="11"/>
      <c r="RPS33" s="11"/>
      <c r="RPT33" s="11"/>
      <c r="RPU33" s="11"/>
      <c r="RPV33" s="11"/>
      <c r="RPW33" s="11"/>
      <c r="RPX33" s="11"/>
      <c r="RPY33" s="11"/>
      <c r="RPZ33" s="11"/>
      <c r="RQA33" s="11"/>
      <c r="RQB33" s="11"/>
      <c r="RQC33" s="11"/>
      <c r="RQD33" s="11"/>
      <c r="RQE33" s="11"/>
      <c r="RQF33" s="11"/>
      <c r="RQG33" s="11"/>
      <c r="RQH33" s="11"/>
      <c r="RQI33" s="11"/>
      <c r="RQJ33" s="11"/>
      <c r="RQK33" s="11"/>
      <c r="RQL33" s="11"/>
      <c r="RQM33" s="11"/>
      <c r="RQN33" s="11"/>
      <c r="RQO33" s="11"/>
      <c r="RQP33" s="11"/>
      <c r="RQQ33" s="11"/>
      <c r="RQR33" s="11"/>
      <c r="RQS33" s="11"/>
      <c r="RQT33" s="11"/>
      <c r="RQU33" s="11"/>
      <c r="RQV33" s="11"/>
      <c r="RQW33" s="11"/>
      <c r="RQX33" s="11"/>
      <c r="RQY33" s="11"/>
      <c r="RQZ33" s="11"/>
      <c r="RRA33" s="11"/>
      <c r="RRB33" s="11"/>
      <c r="RRC33" s="11"/>
      <c r="RRD33" s="11"/>
      <c r="RRE33" s="11"/>
      <c r="RRF33" s="11"/>
      <c r="RRG33" s="11"/>
      <c r="RRH33" s="11"/>
      <c r="RRI33" s="11"/>
      <c r="RRJ33" s="11"/>
      <c r="RRK33" s="11"/>
      <c r="RRL33" s="11"/>
      <c r="RRM33" s="11"/>
      <c r="RRN33" s="11"/>
      <c r="RRO33" s="11"/>
      <c r="RRP33" s="11"/>
      <c r="RRQ33" s="11"/>
      <c r="RRR33" s="11"/>
      <c r="RRS33" s="11"/>
      <c r="RRT33" s="11"/>
      <c r="RRU33" s="11"/>
      <c r="RRV33" s="11"/>
      <c r="RRW33" s="11"/>
      <c r="RRX33" s="11"/>
      <c r="RRY33" s="11"/>
      <c r="RRZ33" s="11"/>
      <c r="RSA33" s="11"/>
      <c r="RSB33" s="11"/>
      <c r="RSC33" s="11"/>
      <c r="RSD33" s="11"/>
      <c r="RSE33" s="11"/>
      <c r="RSF33" s="11"/>
      <c r="RSG33" s="11"/>
      <c r="RSH33" s="11"/>
      <c r="RSI33" s="11"/>
      <c r="RSJ33" s="11"/>
      <c r="RSK33" s="11"/>
      <c r="RSL33" s="11"/>
      <c r="RSM33" s="11"/>
      <c r="RSN33" s="11"/>
      <c r="RSO33" s="11"/>
      <c r="RSP33" s="11"/>
      <c r="RSQ33" s="11"/>
      <c r="RSR33" s="11"/>
      <c r="RSS33" s="11"/>
      <c r="RST33" s="11"/>
      <c r="RSU33" s="11"/>
      <c r="RSV33" s="11"/>
      <c r="RSW33" s="11"/>
      <c r="RSX33" s="11"/>
      <c r="RSY33" s="11"/>
      <c r="RSZ33" s="11"/>
      <c r="RTA33" s="11"/>
      <c r="RTB33" s="11"/>
      <c r="RTC33" s="11"/>
      <c r="RTD33" s="11"/>
      <c r="RTE33" s="11"/>
      <c r="RTF33" s="11"/>
      <c r="RTG33" s="11"/>
      <c r="RTH33" s="11"/>
      <c r="RTI33" s="11"/>
      <c r="RTJ33" s="11"/>
      <c r="RTK33" s="11"/>
      <c r="RTL33" s="11"/>
      <c r="RTM33" s="11"/>
      <c r="RTN33" s="11"/>
      <c r="RTO33" s="11"/>
      <c r="RTP33" s="11"/>
      <c r="RTQ33" s="11"/>
      <c r="RTR33" s="11"/>
      <c r="RTS33" s="11"/>
      <c r="RTT33" s="11"/>
      <c r="RTU33" s="11"/>
      <c r="RTV33" s="11"/>
      <c r="RTW33" s="11"/>
      <c r="RTX33" s="11"/>
      <c r="RTY33" s="11"/>
      <c r="RTZ33" s="11"/>
      <c r="RUA33" s="11"/>
      <c r="RUB33" s="11"/>
      <c r="RUC33" s="11"/>
      <c r="RUD33" s="11"/>
      <c r="RUE33" s="11"/>
      <c r="RUF33" s="11"/>
      <c r="RUG33" s="11"/>
      <c r="RUH33" s="11"/>
      <c r="RUI33" s="11"/>
      <c r="RUJ33" s="11"/>
      <c r="RUK33" s="11"/>
      <c r="RUL33" s="11"/>
      <c r="RUM33" s="11"/>
      <c r="RUN33" s="11"/>
      <c r="RUO33" s="11"/>
      <c r="RUP33" s="11"/>
      <c r="RUQ33" s="11"/>
      <c r="RUR33" s="11"/>
      <c r="RUS33" s="11"/>
      <c r="RUT33" s="11"/>
      <c r="RUU33" s="11"/>
      <c r="RUV33" s="11"/>
      <c r="RUW33" s="11"/>
      <c r="RUX33" s="11"/>
      <c r="RUY33" s="11"/>
      <c r="RUZ33" s="11"/>
      <c r="RVA33" s="11"/>
      <c r="RVB33" s="11"/>
      <c r="RVC33" s="11"/>
      <c r="RVD33" s="11"/>
      <c r="RVE33" s="11"/>
      <c r="RVF33" s="11"/>
      <c r="RVG33" s="11"/>
      <c r="RVH33" s="11"/>
      <c r="RVI33" s="11"/>
      <c r="RVJ33" s="11"/>
      <c r="RVK33" s="11"/>
      <c r="RVL33" s="11"/>
      <c r="RVM33" s="11"/>
      <c r="RVN33" s="11"/>
      <c r="RVO33" s="11"/>
      <c r="RVP33" s="11"/>
      <c r="RVQ33" s="11"/>
      <c r="RVR33" s="11"/>
      <c r="RVS33" s="11"/>
      <c r="RVT33" s="11"/>
      <c r="RVU33" s="11"/>
      <c r="RVV33" s="11"/>
      <c r="RVW33" s="11"/>
      <c r="RVX33" s="11"/>
      <c r="RVY33" s="11"/>
      <c r="RVZ33" s="11"/>
      <c r="RWA33" s="11"/>
      <c r="RWB33" s="11"/>
      <c r="RWC33" s="11"/>
      <c r="RWD33" s="11"/>
      <c r="RWE33" s="11"/>
      <c r="RWF33" s="11"/>
      <c r="RWG33" s="11"/>
      <c r="RWH33" s="11"/>
      <c r="RWI33" s="11"/>
      <c r="RWJ33" s="11"/>
      <c r="RWK33" s="11"/>
      <c r="RWL33" s="11"/>
      <c r="RWM33" s="11"/>
      <c r="RWN33" s="11"/>
      <c r="RWO33" s="11"/>
      <c r="RWP33" s="11"/>
      <c r="RWQ33" s="11"/>
      <c r="RWR33" s="11"/>
      <c r="RWS33" s="11"/>
      <c r="RWT33" s="11"/>
      <c r="RWU33" s="11"/>
      <c r="RWV33" s="11"/>
      <c r="RWW33" s="11"/>
      <c r="RWX33" s="11"/>
      <c r="RWY33" s="11"/>
      <c r="RWZ33" s="11"/>
      <c r="RXA33" s="11"/>
      <c r="RXB33" s="11"/>
      <c r="RXC33" s="11"/>
      <c r="RXD33" s="11"/>
      <c r="RXE33" s="11"/>
      <c r="RXF33" s="11"/>
      <c r="RXG33" s="11"/>
      <c r="RXH33" s="11"/>
      <c r="RXI33" s="11"/>
      <c r="RXJ33" s="11"/>
      <c r="RXK33" s="11"/>
      <c r="RXL33" s="11"/>
      <c r="RXM33" s="11"/>
      <c r="RXN33" s="11"/>
      <c r="RXO33" s="11"/>
      <c r="RXP33" s="11"/>
      <c r="RXQ33" s="11"/>
      <c r="RXR33" s="11"/>
      <c r="RXS33" s="11"/>
      <c r="RXT33" s="11"/>
      <c r="RXU33" s="11"/>
      <c r="RXV33" s="11"/>
      <c r="RXW33" s="11"/>
      <c r="RXX33" s="11"/>
      <c r="RXY33" s="11"/>
      <c r="RXZ33" s="11"/>
      <c r="RYA33" s="11"/>
      <c r="RYB33" s="11"/>
      <c r="RYC33" s="11"/>
      <c r="RYD33" s="11"/>
      <c r="RYE33" s="11"/>
      <c r="RYF33" s="11"/>
      <c r="RYG33" s="11"/>
      <c r="RYH33" s="11"/>
      <c r="RYI33" s="11"/>
      <c r="RYJ33" s="11"/>
      <c r="RYK33" s="11"/>
      <c r="RYL33" s="11"/>
      <c r="RYM33" s="11"/>
      <c r="RYN33" s="11"/>
      <c r="RYO33" s="11"/>
      <c r="RYP33" s="11"/>
      <c r="RYQ33" s="11"/>
      <c r="RYR33" s="11"/>
      <c r="RYS33" s="11"/>
      <c r="RYT33" s="11"/>
      <c r="RYU33" s="11"/>
      <c r="RYV33" s="11"/>
      <c r="RYW33" s="11"/>
      <c r="RYX33" s="11"/>
      <c r="RYY33" s="11"/>
      <c r="RYZ33" s="11"/>
      <c r="RZA33" s="11"/>
      <c r="RZB33" s="11"/>
      <c r="RZC33" s="11"/>
      <c r="RZD33" s="11"/>
      <c r="RZE33" s="11"/>
      <c r="RZF33" s="11"/>
      <c r="RZG33" s="11"/>
      <c r="RZH33" s="11"/>
      <c r="RZI33" s="11"/>
      <c r="RZJ33" s="11"/>
      <c r="RZK33" s="11"/>
      <c r="RZL33" s="11"/>
      <c r="RZM33" s="11"/>
      <c r="RZN33" s="11"/>
      <c r="RZO33" s="11"/>
      <c r="RZP33" s="11"/>
      <c r="RZQ33" s="11"/>
      <c r="RZR33" s="11"/>
      <c r="RZS33" s="11"/>
      <c r="RZT33" s="11"/>
      <c r="RZU33" s="11"/>
      <c r="RZV33" s="11"/>
      <c r="RZW33" s="11"/>
      <c r="RZX33" s="11"/>
      <c r="RZY33" s="11"/>
      <c r="RZZ33" s="11"/>
      <c r="SAA33" s="11"/>
      <c r="SAB33" s="11"/>
      <c r="SAC33" s="11"/>
      <c r="SAD33" s="11"/>
      <c r="SAE33" s="11"/>
      <c r="SAF33" s="11"/>
      <c r="SAG33" s="11"/>
      <c r="SAH33" s="11"/>
      <c r="SAI33" s="11"/>
      <c r="SAJ33" s="11"/>
      <c r="SAK33" s="11"/>
      <c r="SAL33" s="11"/>
      <c r="SAM33" s="11"/>
      <c r="SAN33" s="11"/>
      <c r="SAO33" s="11"/>
      <c r="SAP33" s="11"/>
      <c r="SAQ33" s="11"/>
      <c r="SAR33" s="11"/>
      <c r="SAS33" s="11"/>
      <c r="SAT33" s="11"/>
      <c r="SAU33" s="11"/>
      <c r="SAV33" s="11"/>
      <c r="SAW33" s="11"/>
      <c r="SAX33" s="11"/>
      <c r="SAY33" s="11"/>
      <c r="SAZ33" s="11"/>
      <c r="SBA33" s="11"/>
      <c r="SBB33" s="11"/>
      <c r="SBC33" s="11"/>
      <c r="SBD33" s="11"/>
      <c r="SBE33" s="11"/>
      <c r="SBF33" s="11"/>
      <c r="SBG33" s="11"/>
      <c r="SBH33" s="11"/>
      <c r="SBI33" s="11"/>
      <c r="SBJ33" s="11"/>
      <c r="SBK33" s="11"/>
      <c r="SBL33" s="11"/>
      <c r="SBM33" s="11"/>
      <c r="SBN33" s="11"/>
      <c r="SBO33" s="11"/>
      <c r="SBP33" s="11"/>
      <c r="SBQ33" s="11"/>
      <c r="SBR33" s="11"/>
      <c r="SBS33" s="11"/>
      <c r="SBT33" s="11"/>
      <c r="SBU33" s="11"/>
      <c r="SBV33" s="11"/>
      <c r="SBW33" s="11"/>
      <c r="SBX33" s="11"/>
      <c r="SBY33" s="11"/>
      <c r="SBZ33" s="11"/>
      <c r="SCA33" s="11"/>
      <c r="SCB33" s="11"/>
      <c r="SCC33" s="11"/>
      <c r="SCD33" s="11"/>
      <c r="SCE33" s="11"/>
      <c r="SCF33" s="11"/>
      <c r="SCG33" s="11"/>
      <c r="SCH33" s="11"/>
      <c r="SCI33" s="11"/>
      <c r="SCJ33" s="11"/>
      <c r="SCK33" s="11"/>
      <c r="SCL33" s="11"/>
      <c r="SCM33" s="11"/>
      <c r="SCN33" s="11"/>
      <c r="SCO33" s="11"/>
      <c r="SCP33" s="11"/>
      <c r="SCQ33" s="11"/>
      <c r="SCR33" s="11"/>
      <c r="SCS33" s="11"/>
      <c r="SCT33" s="11"/>
      <c r="SCU33" s="11"/>
      <c r="SCV33" s="11"/>
      <c r="SCW33" s="11"/>
      <c r="SCX33" s="11"/>
      <c r="SCY33" s="11"/>
      <c r="SCZ33" s="11"/>
      <c r="SDA33" s="11"/>
      <c r="SDB33" s="11"/>
      <c r="SDC33" s="11"/>
      <c r="SDD33" s="11"/>
      <c r="SDE33" s="11"/>
      <c r="SDF33" s="11"/>
      <c r="SDG33" s="11"/>
      <c r="SDH33" s="11"/>
      <c r="SDI33" s="11"/>
      <c r="SDJ33" s="11"/>
      <c r="SDK33" s="11"/>
      <c r="SDL33" s="11"/>
      <c r="SDM33" s="11"/>
      <c r="SDN33" s="11"/>
      <c r="SDO33" s="11"/>
      <c r="SDP33" s="11"/>
      <c r="SDQ33" s="11"/>
      <c r="SDR33" s="11"/>
      <c r="SDS33" s="11"/>
      <c r="SDT33" s="11"/>
      <c r="SDU33" s="11"/>
      <c r="SDV33" s="11"/>
      <c r="SDW33" s="11"/>
      <c r="SDX33" s="11"/>
      <c r="SDY33" s="11"/>
      <c r="SDZ33" s="11"/>
      <c r="SEA33" s="11"/>
      <c r="SEB33" s="11"/>
      <c r="SEC33" s="11"/>
      <c r="SED33" s="11"/>
      <c r="SEE33" s="11"/>
      <c r="SEF33" s="11"/>
      <c r="SEG33" s="11"/>
      <c r="SEH33" s="11"/>
      <c r="SEI33" s="11"/>
      <c r="SEJ33" s="11"/>
      <c r="SEK33" s="11"/>
      <c r="SEL33" s="11"/>
      <c r="SEM33" s="11"/>
      <c r="SEN33" s="11"/>
      <c r="SEO33" s="11"/>
      <c r="SEP33" s="11"/>
      <c r="SEQ33" s="11"/>
      <c r="SER33" s="11"/>
      <c r="SES33" s="11"/>
      <c r="SET33" s="11"/>
      <c r="SEU33" s="11"/>
      <c r="SEV33" s="11"/>
      <c r="SEW33" s="11"/>
      <c r="SEX33" s="11"/>
      <c r="SEY33" s="11"/>
      <c r="SEZ33" s="11"/>
      <c r="SFA33" s="11"/>
      <c r="SFB33" s="11"/>
      <c r="SFC33" s="11"/>
      <c r="SFD33" s="11"/>
      <c r="SFE33" s="11"/>
      <c r="SFF33" s="11"/>
      <c r="SFG33" s="11"/>
      <c r="SFH33" s="11"/>
      <c r="SFI33" s="11"/>
      <c r="SFJ33" s="11"/>
      <c r="SFK33" s="11"/>
      <c r="SFL33" s="11"/>
      <c r="SFM33" s="11"/>
      <c r="SFN33" s="11"/>
      <c r="SFO33" s="11"/>
      <c r="SFP33" s="11"/>
      <c r="SFQ33" s="11"/>
      <c r="SFR33" s="11"/>
      <c r="SFS33" s="11"/>
      <c r="SFT33" s="11"/>
      <c r="SFU33" s="11"/>
      <c r="SFV33" s="11"/>
      <c r="SFW33" s="11"/>
      <c r="SFX33" s="11"/>
      <c r="SFY33" s="11"/>
      <c r="SFZ33" s="11"/>
      <c r="SGA33" s="11"/>
      <c r="SGB33" s="11"/>
      <c r="SGC33" s="11"/>
      <c r="SGD33" s="11"/>
      <c r="SGE33" s="11"/>
      <c r="SGF33" s="11"/>
      <c r="SGG33" s="11"/>
      <c r="SGH33" s="11"/>
      <c r="SGI33" s="11"/>
      <c r="SGJ33" s="11"/>
      <c r="SGK33" s="11"/>
      <c r="SGL33" s="11"/>
      <c r="SGM33" s="11"/>
      <c r="SGN33" s="11"/>
      <c r="SGO33" s="11"/>
      <c r="SGP33" s="11"/>
      <c r="SGQ33" s="11"/>
      <c r="SGR33" s="11"/>
      <c r="SGS33" s="11"/>
      <c r="SGT33" s="11"/>
      <c r="SGU33" s="11"/>
      <c r="SGV33" s="11"/>
      <c r="SGW33" s="11"/>
      <c r="SGX33" s="11"/>
      <c r="SGY33" s="11"/>
      <c r="SGZ33" s="11"/>
      <c r="SHA33" s="11"/>
      <c r="SHB33" s="11"/>
      <c r="SHC33" s="11"/>
      <c r="SHD33" s="11"/>
      <c r="SHE33" s="11"/>
      <c r="SHF33" s="11"/>
      <c r="SHG33" s="11"/>
      <c r="SHH33" s="11"/>
      <c r="SHI33" s="11"/>
      <c r="SHJ33" s="11"/>
      <c r="SHK33" s="11"/>
      <c r="SHL33" s="11"/>
      <c r="SHM33" s="11"/>
      <c r="SHN33" s="11"/>
      <c r="SHO33" s="11"/>
      <c r="SHP33" s="11"/>
      <c r="SHQ33" s="11"/>
      <c r="SHR33" s="11"/>
      <c r="SHS33" s="11"/>
      <c r="SHT33" s="11"/>
      <c r="SHU33" s="11"/>
      <c r="SHV33" s="11"/>
      <c r="SHW33" s="11"/>
      <c r="SHX33" s="11"/>
      <c r="SHY33" s="11"/>
      <c r="SHZ33" s="11"/>
      <c r="SIA33" s="11"/>
      <c r="SIB33" s="11"/>
      <c r="SIC33" s="11"/>
      <c r="SID33" s="11"/>
      <c r="SIE33" s="11"/>
      <c r="SIF33" s="11"/>
      <c r="SIG33" s="11"/>
      <c r="SIH33" s="11"/>
      <c r="SII33" s="11"/>
      <c r="SIJ33" s="11"/>
      <c r="SIK33" s="11"/>
      <c r="SIL33" s="11"/>
      <c r="SIM33" s="11"/>
      <c r="SIN33" s="11"/>
      <c r="SIO33" s="11"/>
      <c r="SIP33" s="11"/>
      <c r="SIQ33" s="11"/>
      <c r="SIR33" s="11"/>
      <c r="SIS33" s="11"/>
      <c r="SIT33" s="11"/>
      <c r="SIU33" s="11"/>
      <c r="SIV33" s="11"/>
      <c r="SIW33" s="11"/>
      <c r="SIX33" s="11"/>
      <c r="SIY33" s="11"/>
      <c r="SIZ33" s="11"/>
      <c r="SJA33" s="11"/>
      <c r="SJB33" s="11"/>
      <c r="SJC33" s="11"/>
      <c r="SJD33" s="11"/>
      <c r="SJE33" s="11"/>
      <c r="SJF33" s="11"/>
      <c r="SJG33" s="11"/>
      <c r="SJH33" s="11"/>
      <c r="SJI33" s="11"/>
      <c r="SJJ33" s="11"/>
      <c r="SJK33" s="11"/>
      <c r="SJL33" s="11"/>
      <c r="SJM33" s="11"/>
      <c r="SJN33" s="11"/>
      <c r="SJO33" s="11"/>
      <c r="SJP33" s="11"/>
      <c r="SJQ33" s="11"/>
      <c r="SJR33" s="11"/>
      <c r="SJS33" s="11"/>
      <c r="SJT33" s="11"/>
      <c r="SJU33" s="11"/>
      <c r="SJV33" s="11"/>
      <c r="SJW33" s="11"/>
      <c r="SJX33" s="11"/>
      <c r="SJY33" s="11"/>
      <c r="SJZ33" s="11"/>
      <c r="SKA33" s="11"/>
      <c r="SKB33" s="11"/>
      <c r="SKC33" s="11"/>
      <c r="SKD33" s="11"/>
      <c r="SKE33" s="11"/>
      <c r="SKF33" s="11"/>
      <c r="SKG33" s="11"/>
      <c r="SKH33" s="11"/>
      <c r="SKI33" s="11"/>
      <c r="SKJ33" s="11"/>
      <c r="SKK33" s="11"/>
      <c r="SKL33" s="11"/>
      <c r="SKM33" s="11"/>
      <c r="SKN33" s="11"/>
      <c r="SKO33" s="11"/>
      <c r="SKP33" s="11"/>
      <c r="SKQ33" s="11"/>
      <c r="SKR33" s="11"/>
      <c r="SKS33" s="11"/>
      <c r="SKT33" s="11"/>
      <c r="SKU33" s="11"/>
      <c r="SKV33" s="11"/>
      <c r="SKW33" s="11"/>
      <c r="SKX33" s="11"/>
      <c r="SKY33" s="11"/>
      <c r="SKZ33" s="11"/>
      <c r="SLA33" s="11"/>
      <c r="SLB33" s="11"/>
      <c r="SLC33" s="11"/>
      <c r="SLD33" s="11"/>
      <c r="SLE33" s="11"/>
      <c r="SLF33" s="11"/>
      <c r="SLG33" s="11"/>
      <c r="SLH33" s="11"/>
      <c r="SLI33" s="11"/>
      <c r="SLJ33" s="11"/>
      <c r="SLK33" s="11"/>
      <c r="SLL33" s="11"/>
      <c r="SLM33" s="11"/>
      <c r="SLN33" s="11"/>
      <c r="SLO33" s="11"/>
      <c r="SLP33" s="11"/>
      <c r="SLQ33" s="11"/>
      <c r="SLR33" s="11"/>
      <c r="SLS33" s="11"/>
      <c r="SLT33" s="11"/>
      <c r="SLU33" s="11"/>
      <c r="SLV33" s="11"/>
      <c r="SLW33" s="11"/>
      <c r="SLX33" s="11"/>
      <c r="SLY33" s="11"/>
      <c r="SLZ33" s="11"/>
      <c r="SMA33" s="11"/>
      <c r="SMB33" s="11"/>
      <c r="SMC33" s="11"/>
      <c r="SMD33" s="11"/>
      <c r="SME33" s="11"/>
      <c r="SMF33" s="11"/>
      <c r="SMG33" s="11"/>
      <c r="SMH33" s="11"/>
      <c r="SMI33" s="11"/>
      <c r="SMJ33" s="11"/>
      <c r="SMK33" s="11"/>
      <c r="SML33" s="11"/>
      <c r="SMM33" s="11"/>
      <c r="SMN33" s="11"/>
      <c r="SMO33" s="11"/>
      <c r="SMP33" s="11"/>
      <c r="SMQ33" s="11"/>
      <c r="SMR33" s="11"/>
      <c r="SMS33" s="11"/>
      <c r="SMT33" s="11"/>
      <c r="SMU33" s="11"/>
      <c r="SMV33" s="11"/>
      <c r="SMW33" s="11"/>
      <c r="SMX33" s="11"/>
      <c r="SMY33" s="11"/>
      <c r="SMZ33" s="11"/>
      <c r="SNA33" s="11"/>
      <c r="SNB33" s="11"/>
      <c r="SNC33" s="11"/>
      <c r="SND33" s="11"/>
      <c r="SNE33" s="11"/>
      <c r="SNF33" s="11"/>
      <c r="SNG33" s="11"/>
      <c r="SNH33" s="11"/>
      <c r="SNI33" s="11"/>
      <c r="SNJ33" s="11"/>
      <c r="SNK33" s="11"/>
      <c r="SNL33" s="11"/>
      <c r="SNM33" s="11"/>
      <c r="SNN33" s="11"/>
      <c r="SNO33" s="11"/>
      <c r="SNP33" s="11"/>
      <c r="SNQ33" s="11"/>
      <c r="SNR33" s="11"/>
      <c r="SNS33" s="11"/>
      <c r="SNT33" s="11"/>
      <c r="SNU33" s="11"/>
      <c r="SNV33" s="11"/>
      <c r="SNW33" s="11"/>
      <c r="SNX33" s="11"/>
      <c r="SNY33" s="11"/>
      <c r="SNZ33" s="11"/>
      <c r="SOA33" s="11"/>
      <c r="SOB33" s="11"/>
      <c r="SOC33" s="11"/>
      <c r="SOD33" s="11"/>
      <c r="SOE33" s="11"/>
      <c r="SOF33" s="11"/>
      <c r="SOG33" s="11"/>
      <c r="SOH33" s="11"/>
      <c r="SOI33" s="11"/>
      <c r="SOJ33" s="11"/>
      <c r="SOK33" s="11"/>
      <c r="SOL33" s="11"/>
      <c r="SOM33" s="11"/>
      <c r="SON33" s="11"/>
      <c r="SOO33" s="11"/>
      <c r="SOP33" s="11"/>
      <c r="SOQ33" s="11"/>
      <c r="SOR33" s="11"/>
      <c r="SOS33" s="11"/>
      <c r="SOT33" s="11"/>
      <c r="SOU33" s="11"/>
      <c r="SOV33" s="11"/>
      <c r="SOW33" s="11"/>
      <c r="SOX33" s="11"/>
      <c r="SOY33" s="11"/>
      <c r="SOZ33" s="11"/>
      <c r="SPA33" s="11"/>
      <c r="SPB33" s="11"/>
      <c r="SPC33" s="11"/>
      <c r="SPD33" s="11"/>
      <c r="SPE33" s="11"/>
      <c r="SPF33" s="11"/>
      <c r="SPG33" s="11"/>
      <c r="SPH33" s="11"/>
      <c r="SPI33" s="11"/>
      <c r="SPJ33" s="11"/>
      <c r="SPK33" s="11"/>
      <c r="SPL33" s="11"/>
      <c r="SPM33" s="11"/>
      <c r="SPN33" s="11"/>
      <c r="SPO33" s="11"/>
      <c r="SPP33" s="11"/>
      <c r="SPQ33" s="11"/>
      <c r="SPR33" s="11"/>
      <c r="SPS33" s="11"/>
      <c r="SPT33" s="11"/>
      <c r="SPU33" s="11"/>
      <c r="SPV33" s="11"/>
      <c r="SPW33" s="11"/>
      <c r="SPX33" s="11"/>
      <c r="SPY33" s="11"/>
      <c r="SPZ33" s="11"/>
      <c r="SQA33" s="11"/>
      <c r="SQB33" s="11"/>
      <c r="SQC33" s="11"/>
      <c r="SQD33" s="11"/>
      <c r="SQE33" s="11"/>
      <c r="SQF33" s="11"/>
      <c r="SQG33" s="11"/>
      <c r="SQH33" s="11"/>
      <c r="SQI33" s="11"/>
      <c r="SQJ33" s="11"/>
      <c r="SQK33" s="11"/>
      <c r="SQL33" s="11"/>
      <c r="SQM33" s="11"/>
      <c r="SQN33" s="11"/>
      <c r="SQO33" s="11"/>
      <c r="SQP33" s="11"/>
      <c r="SQQ33" s="11"/>
      <c r="SQR33" s="11"/>
      <c r="SQS33" s="11"/>
      <c r="SQT33" s="11"/>
      <c r="SQU33" s="11"/>
      <c r="SQV33" s="11"/>
      <c r="SQW33" s="11"/>
      <c r="SQX33" s="11"/>
      <c r="SQY33" s="11"/>
      <c r="SQZ33" s="11"/>
      <c r="SRA33" s="11"/>
      <c r="SRB33" s="11"/>
      <c r="SRC33" s="11"/>
      <c r="SRD33" s="11"/>
      <c r="SRE33" s="11"/>
      <c r="SRF33" s="11"/>
      <c r="SRG33" s="11"/>
      <c r="SRH33" s="11"/>
      <c r="SRI33" s="11"/>
      <c r="SRJ33" s="11"/>
      <c r="SRK33" s="11"/>
      <c r="SRL33" s="11"/>
      <c r="SRM33" s="11"/>
      <c r="SRN33" s="11"/>
      <c r="SRO33" s="11"/>
      <c r="SRP33" s="11"/>
      <c r="SRQ33" s="11"/>
      <c r="SRR33" s="11"/>
      <c r="SRS33" s="11"/>
      <c r="SRT33" s="11"/>
      <c r="SRU33" s="11"/>
      <c r="SRV33" s="11"/>
      <c r="SRW33" s="11"/>
      <c r="SRX33" s="11"/>
      <c r="SRY33" s="11"/>
      <c r="SRZ33" s="11"/>
      <c r="SSA33" s="11"/>
      <c r="SSB33" s="11"/>
      <c r="SSC33" s="11"/>
      <c r="SSD33" s="11"/>
      <c r="SSE33" s="11"/>
      <c r="SSF33" s="11"/>
      <c r="SSG33" s="11"/>
      <c r="SSH33" s="11"/>
      <c r="SSI33" s="11"/>
      <c r="SSJ33" s="11"/>
      <c r="SSK33" s="11"/>
      <c r="SSL33" s="11"/>
      <c r="SSM33" s="11"/>
      <c r="SSN33" s="11"/>
      <c r="SSO33" s="11"/>
      <c r="SSP33" s="11"/>
      <c r="SSQ33" s="11"/>
      <c r="SSR33" s="11"/>
      <c r="SSS33" s="11"/>
      <c r="SST33" s="11"/>
      <c r="SSU33" s="11"/>
      <c r="SSV33" s="11"/>
      <c r="SSW33" s="11"/>
      <c r="SSX33" s="11"/>
      <c r="SSY33" s="11"/>
      <c r="SSZ33" s="11"/>
      <c r="STA33" s="11"/>
      <c r="STB33" s="11"/>
      <c r="STC33" s="11"/>
      <c r="STD33" s="11"/>
      <c r="STE33" s="11"/>
      <c r="STF33" s="11"/>
      <c r="STG33" s="11"/>
      <c r="STH33" s="11"/>
      <c r="STI33" s="11"/>
      <c r="STJ33" s="11"/>
      <c r="STK33" s="11"/>
      <c r="STL33" s="11"/>
      <c r="STM33" s="11"/>
      <c r="STN33" s="11"/>
      <c r="STO33" s="11"/>
      <c r="STP33" s="11"/>
      <c r="STQ33" s="11"/>
      <c r="STR33" s="11"/>
      <c r="STS33" s="11"/>
      <c r="STT33" s="11"/>
      <c r="STU33" s="11"/>
      <c r="STV33" s="11"/>
      <c r="STW33" s="11"/>
      <c r="STX33" s="11"/>
      <c r="STY33" s="11"/>
      <c r="STZ33" s="11"/>
      <c r="SUA33" s="11"/>
      <c r="SUB33" s="11"/>
      <c r="SUC33" s="11"/>
      <c r="SUD33" s="11"/>
      <c r="SUE33" s="11"/>
      <c r="SUF33" s="11"/>
      <c r="SUG33" s="11"/>
      <c r="SUH33" s="11"/>
      <c r="SUI33" s="11"/>
      <c r="SUJ33" s="11"/>
      <c r="SUK33" s="11"/>
      <c r="SUL33" s="11"/>
      <c r="SUM33" s="11"/>
      <c r="SUN33" s="11"/>
      <c r="SUO33" s="11"/>
      <c r="SUP33" s="11"/>
      <c r="SUQ33" s="11"/>
      <c r="SUR33" s="11"/>
      <c r="SUS33" s="11"/>
      <c r="SUT33" s="11"/>
      <c r="SUU33" s="11"/>
      <c r="SUV33" s="11"/>
      <c r="SUW33" s="11"/>
      <c r="SUX33" s="11"/>
      <c r="SUY33" s="11"/>
      <c r="SUZ33" s="11"/>
      <c r="SVA33" s="11"/>
      <c r="SVB33" s="11"/>
      <c r="SVC33" s="11"/>
      <c r="SVD33" s="11"/>
      <c r="SVE33" s="11"/>
      <c r="SVF33" s="11"/>
      <c r="SVG33" s="11"/>
      <c r="SVH33" s="11"/>
      <c r="SVI33" s="11"/>
      <c r="SVJ33" s="11"/>
      <c r="SVK33" s="11"/>
      <c r="SVL33" s="11"/>
      <c r="SVM33" s="11"/>
      <c r="SVN33" s="11"/>
      <c r="SVO33" s="11"/>
      <c r="SVP33" s="11"/>
      <c r="SVQ33" s="11"/>
      <c r="SVR33" s="11"/>
      <c r="SVS33" s="11"/>
      <c r="SVT33" s="11"/>
      <c r="SVU33" s="11"/>
      <c r="SVV33" s="11"/>
      <c r="SVW33" s="11"/>
      <c r="SVX33" s="11"/>
      <c r="SVY33" s="11"/>
      <c r="SVZ33" s="11"/>
      <c r="SWA33" s="11"/>
      <c r="SWB33" s="11"/>
      <c r="SWC33" s="11"/>
      <c r="SWD33" s="11"/>
      <c r="SWE33" s="11"/>
      <c r="SWF33" s="11"/>
      <c r="SWG33" s="11"/>
      <c r="SWH33" s="11"/>
      <c r="SWI33" s="11"/>
      <c r="SWJ33" s="11"/>
      <c r="SWK33" s="11"/>
      <c r="SWL33" s="11"/>
      <c r="SWM33" s="11"/>
      <c r="SWN33" s="11"/>
      <c r="SWO33" s="11"/>
      <c r="SWP33" s="11"/>
      <c r="SWQ33" s="11"/>
      <c r="SWR33" s="11"/>
      <c r="SWS33" s="11"/>
      <c r="SWT33" s="11"/>
      <c r="SWU33" s="11"/>
      <c r="SWV33" s="11"/>
      <c r="SWW33" s="11"/>
      <c r="SWX33" s="11"/>
      <c r="SWY33" s="11"/>
      <c r="SWZ33" s="11"/>
      <c r="SXA33" s="11"/>
      <c r="SXB33" s="11"/>
      <c r="SXC33" s="11"/>
      <c r="SXD33" s="11"/>
      <c r="SXE33" s="11"/>
      <c r="SXF33" s="11"/>
      <c r="SXG33" s="11"/>
      <c r="SXH33" s="11"/>
      <c r="SXI33" s="11"/>
      <c r="SXJ33" s="11"/>
      <c r="SXK33" s="11"/>
      <c r="SXL33" s="11"/>
      <c r="SXM33" s="11"/>
      <c r="SXN33" s="11"/>
      <c r="SXO33" s="11"/>
      <c r="SXP33" s="11"/>
      <c r="SXQ33" s="11"/>
      <c r="SXR33" s="11"/>
      <c r="SXS33" s="11"/>
      <c r="SXT33" s="11"/>
      <c r="SXU33" s="11"/>
      <c r="SXV33" s="11"/>
      <c r="SXW33" s="11"/>
      <c r="SXX33" s="11"/>
      <c r="SXY33" s="11"/>
      <c r="SXZ33" s="11"/>
      <c r="SYA33" s="11"/>
      <c r="SYB33" s="11"/>
      <c r="SYC33" s="11"/>
      <c r="SYD33" s="11"/>
      <c r="SYE33" s="11"/>
      <c r="SYF33" s="11"/>
      <c r="SYG33" s="11"/>
      <c r="SYH33" s="11"/>
      <c r="SYI33" s="11"/>
      <c r="SYJ33" s="11"/>
      <c r="SYK33" s="11"/>
      <c r="SYL33" s="11"/>
      <c r="SYM33" s="11"/>
      <c r="SYN33" s="11"/>
      <c r="SYO33" s="11"/>
      <c r="SYP33" s="11"/>
      <c r="SYQ33" s="11"/>
      <c r="SYR33" s="11"/>
      <c r="SYS33" s="11"/>
      <c r="SYT33" s="11"/>
      <c r="SYU33" s="11"/>
      <c r="SYV33" s="11"/>
      <c r="SYW33" s="11"/>
      <c r="SYX33" s="11"/>
      <c r="SYY33" s="11"/>
      <c r="SYZ33" s="11"/>
      <c r="SZA33" s="11"/>
      <c r="SZB33" s="11"/>
      <c r="SZC33" s="11"/>
      <c r="SZD33" s="11"/>
      <c r="SZE33" s="11"/>
      <c r="SZF33" s="11"/>
      <c r="SZG33" s="11"/>
      <c r="SZH33" s="11"/>
      <c r="SZI33" s="11"/>
      <c r="SZJ33" s="11"/>
      <c r="SZK33" s="11"/>
      <c r="SZL33" s="11"/>
      <c r="SZM33" s="11"/>
      <c r="SZN33" s="11"/>
      <c r="SZO33" s="11"/>
      <c r="SZP33" s="11"/>
      <c r="SZQ33" s="11"/>
      <c r="SZR33" s="11"/>
      <c r="SZS33" s="11"/>
      <c r="SZT33" s="11"/>
      <c r="SZU33" s="11"/>
      <c r="SZV33" s="11"/>
      <c r="SZW33" s="11"/>
      <c r="SZX33" s="11"/>
      <c r="SZY33" s="11"/>
      <c r="SZZ33" s="11"/>
      <c r="TAA33" s="11"/>
      <c r="TAB33" s="11"/>
      <c r="TAC33" s="11"/>
      <c r="TAD33" s="11"/>
      <c r="TAE33" s="11"/>
      <c r="TAF33" s="11"/>
      <c r="TAG33" s="11"/>
      <c r="TAH33" s="11"/>
      <c r="TAI33" s="11"/>
      <c r="TAJ33" s="11"/>
      <c r="TAK33" s="11"/>
      <c r="TAL33" s="11"/>
      <c r="TAM33" s="11"/>
      <c r="TAN33" s="11"/>
      <c r="TAO33" s="11"/>
      <c r="TAP33" s="11"/>
      <c r="TAQ33" s="11"/>
      <c r="TAR33" s="11"/>
      <c r="TAS33" s="11"/>
      <c r="TAT33" s="11"/>
      <c r="TAU33" s="11"/>
      <c r="TAV33" s="11"/>
      <c r="TAW33" s="11"/>
      <c r="TAX33" s="11"/>
      <c r="TAY33" s="11"/>
      <c r="TAZ33" s="11"/>
      <c r="TBA33" s="11"/>
      <c r="TBB33" s="11"/>
      <c r="TBC33" s="11"/>
      <c r="TBD33" s="11"/>
      <c r="TBE33" s="11"/>
      <c r="TBF33" s="11"/>
      <c r="TBG33" s="11"/>
      <c r="TBH33" s="11"/>
      <c r="TBI33" s="11"/>
      <c r="TBJ33" s="11"/>
      <c r="TBK33" s="11"/>
      <c r="TBL33" s="11"/>
      <c r="TBM33" s="11"/>
      <c r="TBN33" s="11"/>
      <c r="TBO33" s="11"/>
      <c r="TBP33" s="11"/>
      <c r="TBQ33" s="11"/>
      <c r="TBR33" s="11"/>
      <c r="TBS33" s="11"/>
      <c r="TBT33" s="11"/>
      <c r="TBU33" s="11"/>
      <c r="TBV33" s="11"/>
      <c r="TBW33" s="11"/>
      <c r="TBX33" s="11"/>
      <c r="TBY33" s="11"/>
      <c r="TBZ33" s="11"/>
      <c r="TCA33" s="11"/>
      <c r="TCB33" s="11"/>
      <c r="TCC33" s="11"/>
      <c r="TCD33" s="11"/>
      <c r="TCE33" s="11"/>
      <c r="TCF33" s="11"/>
      <c r="TCG33" s="11"/>
      <c r="TCH33" s="11"/>
      <c r="TCI33" s="11"/>
      <c r="TCJ33" s="11"/>
      <c r="TCK33" s="11"/>
      <c r="TCL33" s="11"/>
      <c r="TCM33" s="11"/>
      <c r="TCN33" s="11"/>
      <c r="TCO33" s="11"/>
      <c r="TCP33" s="11"/>
      <c r="TCQ33" s="11"/>
      <c r="TCR33" s="11"/>
      <c r="TCS33" s="11"/>
      <c r="TCT33" s="11"/>
      <c r="TCU33" s="11"/>
      <c r="TCV33" s="11"/>
      <c r="TCW33" s="11"/>
      <c r="TCX33" s="11"/>
      <c r="TCY33" s="11"/>
      <c r="TCZ33" s="11"/>
      <c r="TDA33" s="11"/>
      <c r="TDB33" s="11"/>
      <c r="TDC33" s="11"/>
      <c r="TDD33" s="11"/>
      <c r="TDE33" s="11"/>
      <c r="TDF33" s="11"/>
      <c r="TDG33" s="11"/>
      <c r="TDH33" s="11"/>
      <c r="TDI33" s="11"/>
      <c r="TDJ33" s="11"/>
      <c r="TDK33" s="11"/>
      <c r="TDL33" s="11"/>
      <c r="TDM33" s="11"/>
      <c r="TDN33" s="11"/>
      <c r="TDO33" s="11"/>
      <c r="TDP33" s="11"/>
      <c r="TDQ33" s="11"/>
      <c r="TDR33" s="11"/>
      <c r="TDS33" s="11"/>
      <c r="TDT33" s="11"/>
      <c r="TDU33" s="11"/>
      <c r="TDV33" s="11"/>
      <c r="TDW33" s="11"/>
      <c r="TDX33" s="11"/>
      <c r="TDY33" s="11"/>
      <c r="TDZ33" s="11"/>
      <c r="TEA33" s="11"/>
      <c r="TEB33" s="11"/>
      <c r="TEC33" s="11"/>
      <c r="TED33" s="11"/>
      <c r="TEE33" s="11"/>
      <c r="TEF33" s="11"/>
      <c r="TEG33" s="11"/>
      <c r="TEH33" s="11"/>
      <c r="TEI33" s="11"/>
      <c r="TEJ33" s="11"/>
      <c r="TEK33" s="11"/>
      <c r="TEL33" s="11"/>
      <c r="TEM33" s="11"/>
      <c r="TEN33" s="11"/>
      <c r="TEO33" s="11"/>
      <c r="TEP33" s="11"/>
      <c r="TEQ33" s="11"/>
      <c r="TER33" s="11"/>
      <c r="TES33" s="11"/>
      <c r="TET33" s="11"/>
      <c r="TEU33" s="11"/>
      <c r="TEV33" s="11"/>
      <c r="TEW33" s="11"/>
      <c r="TEX33" s="11"/>
      <c r="TEY33" s="11"/>
      <c r="TEZ33" s="11"/>
      <c r="TFA33" s="11"/>
      <c r="TFB33" s="11"/>
      <c r="TFC33" s="11"/>
      <c r="TFD33" s="11"/>
      <c r="TFE33" s="11"/>
      <c r="TFF33" s="11"/>
      <c r="TFG33" s="11"/>
      <c r="TFH33" s="11"/>
      <c r="TFI33" s="11"/>
      <c r="TFJ33" s="11"/>
      <c r="TFK33" s="11"/>
      <c r="TFL33" s="11"/>
      <c r="TFM33" s="11"/>
      <c r="TFN33" s="11"/>
      <c r="TFO33" s="11"/>
      <c r="TFP33" s="11"/>
      <c r="TFQ33" s="11"/>
      <c r="TFR33" s="11"/>
      <c r="TFS33" s="11"/>
      <c r="TFT33" s="11"/>
      <c r="TFU33" s="11"/>
      <c r="TFV33" s="11"/>
      <c r="TFW33" s="11"/>
      <c r="TFX33" s="11"/>
      <c r="TFY33" s="11"/>
      <c r="TFZ33" s="11"/>
      <c r="TGA33" s="11"/>
      <c r="TGB33" s="11"/>
      <c r="TGC33" s="11"/>
      <c r="TGD33" s="11"/>
      <c r="TGE33" s="11"/>
      <c r="TGF33" s="11"/>
      <c r="TGG33" s="11"/>
      <c r="TGH33" s="11"/>
      <c r="TGI33" s="11"/>
      <c r="TGJ33" s="11"/>
      <c r="TGK33" s="11"/>
      <c r="TGL33" s="11"/>
      <c r="TGM33" s="11"/>
      <c r="TGN33" s="11"/>
      <c r="TGO33" s="11"/>
      <c r="TGP33" s="11"/>
      <c r="TGQ33" s="11"/>
      <c r="TGR33" s="11"/>
      <c r="TGS33" s="11"/>
      <c r="TGT33" s="11"/>
      <c r="TGU33" s="11"/>
      <c r="TGV33" s="11"/>
      <c r="TGW33" s="11"/>
      <c r="TGX33" s="11"/>
      <c r="TGY33" s="11"/>
      <c r="TGZ33" s="11"/>
      <c r="THA33" s="11"/>
      <c r="THB33" s="11"/>
      <c r="THC33" s="11"/>
      <c r="THD33" s="11"/>
      <c r="THE33" s="11"/>
      <c r="THF33" s="11"/>
      <c r="THG33" s="11"/>
      <c r="THH33" s="11"/>
      <c r="THI33" s="11"/>
      <c r="THJ33" s="11"/>
      <c r="THK33" s="11"/>
      <c r="THL33" s="11"/>
      <c r="THM33" s="11"/>
      <c r="THN33" s="11"/>
      <c r="THO33" s="11"/>
      <c r="THP33" s="11"/>
      <c r="THQ33" s="11"/>
      <c r="THR33" s="11"/>
      <c r="THS33" s="11"/>
      <c r="THT33" s="11"/>
      <c r="THU33" s="11"/>
      <c r="THV33" s="11"/>
      <c r="THW33" s="11"/>
      <c r="THX33" s="11"/>
      <c r="THY33" s="11"/>
      <c r="THZ33" s="11"/>
      <c r="TIA33" s="11"/>
      <c r="TIB33" s="11"/>
      <c r="TIC33" s="11"/>
      <c r="TID33" s="11"/>
      <c r="TIE33" s="11"/>
      <c r="TIF33" s="11"/>
      <c r="TIG33" s="11"/>
      <c r="TIH33" s="11"/>
      <c r="TII33" s="11"/>
      <c r="TIJ33" s="11"/>
      <c r="TIK33" s="11"/>
      <c r="TIL33" s="11"/>
      <c r="TIM33" s="11"/>
      <c r="TIN33" s="11"/>
      <c r="TIO33" s="11"/>
      <c r="TIP33" s="11"/>
      <c r="TIQ33" s="11"/>
      <c r="TIR33" s="11"/>
      <c r="TIS33" s="11"/>
      <c r="TIT33" s="11"/>
      <c r="TIU33" s="11"/>
      <c r="TIV33" s="11"/>
      <c r="TIW33" s="11"/>
      <c r="TIX33" s="11"/>
      <c r="TIY33" s="11"/>
      <c r="TIZ33" s="11"/>
      <c r="TJA33" s="11"/>
      <c r="TJB33" s="11"/>
      <c r="TJC33" s="11"/>
      <c r="TJD33" s="11"/>
      <c r="TJE33" s="11"/>
      <c r="TJF33" s="11"/>
      <c r="TJG33" s="11"/>
      <c r="TJH33" s="11"/>
      <c r="TJI33" s="11"/>
      <c r="TJJ33" s="11"/>
      <c r="TJK33" s="11"/>
      <c r="TJL33" s="11"/>
      <c r="TJM33" s="11"/>
      <c r="TJN33" s="11"/>
      <c r="TJO33" s="11"/>
      <c r="TJP33" s="11"/>
      <c r="TJQ33" s="11"/>
      <c r="TJR33" s="11"/>
      <c r="TJS33" s="11"/>
      <c r="TJT33" s="11"/>
      <c r="TJU33" s="11"/>
      <c r="TJV33" s="11"/>
      <c r="TJW33" s="11"/>
      <c r="TJX33" s="11"/>
      <c r="TJY33" s="11"/>
      <c r="TJZ33" s="11"/>
      <c r="TKA33" s="11"/>
      <c r="TKB33" s="11"/>
      <c r="TKC33" s="11"/>
      <c r="TKD33" s="11"/>
      <c r="TKE33" s="11"/>
      <c r="TKF33" s="11"/>
      <c r="TKG33" s="11"/>
      <c r="TKH33" s="11"/>
      <c r="TKI33" s="11"/>
      <c r="TKJ33" s="11"/>
      <c r="TKK33" s="11"/>
      <c r="TKL33" s="11"/>
      <c r="TKM33" s="11"/>
      <c r="TKN33" s="11"/>
      <c r="TKO33" s="11"/>
      <c r="TKP33" s="11"/>
      <c r="TKQ33" s="11"/>
      <c r="TKR33" s="11"/>
      <c r="TKS33" s="11"/>
      <c r="TKT33" s="11"/>
      <c r="TKU33" s="11"/>
      <c r="TKV33" s="11"/>
      <c r="TKW33" s="11"/>
      <c r="TKX33" s="11"/>
      <c r="TKY33" s="11"/>
      <c r="TKZ33" s="11"/>
      <c r="TLA33" s="11"/>
      <c r="TLB33" s="11"/>
      <c r="TLC33" s="11"/>
      <c r="TLD33" s="11"/>
      <c r="TLE33" s="11"/>
      <c r="TLF33" s="11"/>
      <c r="TLG33" s="11"/>
      <c r="TLH33" s="11"/>
      <c r="TLI33" s="11"/>
      <c r="TLJ33" s="11"/>
      <c r="TLK33" s="11"/>
      <c r="TLL33" s="11"/>
      <c r="TLM33" s="11"/>
      <c r="TLN33" s="11"/>
      <c r="TLO33" s="11"/>
      <c r="TLP33" s="11"/>
      <c r="TLQ33" s="11"/>
      <c r="TLR33" s="11"/>
      <c r="TLS33" s="11"/>
      <c r="TLT33" s="11"/>
      <c r="TLU33" s="11"/>
      <c r="TLV33" s="11"/>
      <c r="TLW33" s="11"/>
      <c r="TLX33" s="11"/>
      <c r="TLY33" s="11"/>
      <c r="TLZ33" s="11"/>
      <c r="TMA33" s="11"/>
      <c r="TMB33" s="11"/>
      <c r="TMC33" s="11"/>
      <c r="TMD33" s="11"/>
      <c r="TME33" s="11"/>
      <c r="TMF33" s="11"/>
      <c r="TMG33" s="11"/>
      <c r="TMH33" s="11"/>
      <c r="TMI33" s="11"/>
      <c r="TMJ33" s="11"/>
      <c r="TMK33" s="11"/>
      <c r="TML33" s="11"/>
      <c r="TMM33" s="11"/>
      <c r="TMN33" s="11"/>
      <c r="TMO33" s="11"/>
      <c r="TMP33" s="11"/>
      <c r="TMQ33" s="11"/>
      <c r="TMR33" s="11"/>
      <c r="TMS33" s="11"/>
      <c r="TMT33" s="11"/>
      <c r="TMU33" s="11"/>
      <c r="TMV33" s="11"/>
      <c r="TMW33" s="11"/>
      <c r="TMX33" s="11"/>
      <c r="TMY33" s="11"/>
      <c r="TMZ33" s="11"/>
      <c r="TNA33" s="11"/>
      <c r="TNB33" s="11"/>
      <c r="TNC33" s="11"/>
      <c r="TND33" s="11"/>
      <c r="TNE33" s="11"/>
      <c r="TNF33" s="11"/>
      <c r="TNG33" s="11"/>
      <c r="TNH33" s="11"/>
      <c r="TNI33" s="11"/>
      <c r="TNJ33" s="11"/>
      <c r="TNK33" s="11"/>
      <c r="TNL33" s="11"/>
      <c r="TNM33" s="11"/>
      <c r="TNN33" s="11"/>
      <c r="TNO33" s="11"/>
      <c r="TNP33" s="11"/>
      <c r="TNQ33" s="11"/>
      <c r="TNR33" s="11"/>
      <c r="TNS33" s="11"/>
      <c r="TNT33" s="11"/>
      <c r="TNU33" s="11"/>
      <c r="TNV33" s="11"/>
      <c r="TNW33" s="11"/>
      <c r="TNX33" s="11"/>
      <c r="TNY33" s="11"/>
      <c r="TNZ33" s="11"/>
      <c r="TOA33" s="11"/>
      <c r="TOB33" s="11"/>
      <c r="TOC33" s="11"/>
      <c r="TOD33" s="11"/>
      <c r="TOE33" s="11"/>
      <c r="TOF33" s="11"/>
      <c r="TOG33" s="11"/>
      <c r="TOH33" s="11"/>
      <c r="TOI33" s="11"/>
      <c r="TOJ33" s="11"/>
      <c r="TOK33" s="11"/>
      <c r="TOL33" s="11"/>
      <c r="TOM33" s="11"/>
      <c r="TON33" s="11"/>
      <c r="TOO33" s="11"/>
      <c r="TOP33" s="11"/>
      <c r="TOQ33" s="11"/>
      <c r="TOR33" s="11"/>
      <c r="TOS33" s="11"/>
      <c r="TOT33" s="11"/>
      <c r="TOU33" s="11"/>
      <c r="TOV33" s="11"/>
      <c r="TOW33" s="11"/>
      <c r="TOX33" s="11"/>
      <c r="TOY33" s="11"/>
      <c r="TOZ33" s="11"/>
      <c r="TPA33" s="11"/>
      <c r="TPB33" s="11"/>
      <c r="TPC33" s="11"/>
      <c r="TPD33" s="11"/>
      <c r="TPE33" s="11"/>
      <c r="TPF33" s="11"/>
      <c r="TPG33" s="11"/>
      <c r="TPH33" s="11"/>
      <c r="TPI33" s="11"/>
      <c r="TPJ33" s="11"/>
      <c r="TPK33" s="11"/>
      <c r="TPL33" s="11"/>
      <c r="TPM33" s="11"/>
      <c r="TPN33" s="11"/>
      <c r="TPO33" s="11"/>
      <c r="TPP33" s="11"/>
      <c r="TPQ33" s="11"/>
      <c r="TPR33" s="11"/>
      <c r="TPS33" s="11"/>
      <c r="TPT33" s="11"/>
      <c r="TPU33" s="11"/>
      <c r="TPV33" s="11"/>
      <c r="TPW33" s="11"/>
      <c r="TPX33" s="11"/>
      <c r="TPY33" s="11"/>
      <c r="TPZ33" s="11"/>
      <c r="TQA33" s="11"/>
      <c r="TQB33" s="11"/>
      <c r="TQC33" s="11"/>
      <c r="TQD33" s="11"/>
      <c r="TQE33" s="11"/>
      <c r="TQF33" s="11"/>
      <c r="TQG33" s="11"/>
      <c r="TQH33" s="11"/>
      <c r="TQI33" s="11"/>
      <c r="TQJ33" s="11"/>
      <c r="TQK33" s="11"/>
      <c r="TQL33" s="11"/>
      <c r="TQM33" s="11"/>
      <c r="TQN33" s="11"/>
      <c r="TQO33" s="11"/>
      <c r="TQP33" s="11"/>
      <c r="TQQ33" s="11"/>
      <c r="TQR33" s="11"/>
      <c r="TQS33" s="11"/>
      <c r="TQT33" s="11"/>
      <c r="TQU33" s="11"/>
      <c r="TQV33" s="11"/>
      <c r="TQW33" s="11"/>
      <c r="TQX33" s="11"/>
      <c r="TQY33" s="11"/>
      <c r="TQZ33" s="11"/>
      <c r="TRA33" s="11"/>
      <c r="TRB33" s="11"/>
      <c r="TRC33" s="11"/>
      <c r="TRD33" s="11"/>
      <c r="TRE33" s="11"/>
      <c r="TRF33" s="11"/>
      <c r="TRG33" s="11"/>
      <c r="TRH33" s="11"/>
      <c r="TRI33" s="11"/>
      <c r="TRJ33" s="11"/>
      <c r="TRK33" s="11"/>
      <c r="TRL33" s="11"/>
      <c r="TRM33" s="11"/>
      <c r="TRN33" s="11"/>
      <c r="TRO33" s="11"/>
      <c r="TRP33" s="11"/>
      <c r="TRQ33" s="11"/>
      <c r="TRR33" s="11"/>
      <c r="TRS33" s="11"/>
      <c r="TRT33" s="11"/>
      <c r="TRU33" s="11"/>
      <c r="TRV33" s="11"/>
      <c r="TRW33" s="11"/>
      <c r="TRX33" s="11"/>
      <c r="TRY33" s="11"/>
      <c r="TRZ33" s="11"/>
      <c r="TSA33" s="11"/>
      <c r="TSB33" s="11"/>
      <c r="TSC33" s="11"/>
      <c r="TSD33" s="11"/>
      <c r="TSE33" s="11"/>
      <c r="TSF33" s="11"/>
      <c r="TSG33" s="11"/>
      <c r="TSH33" s="11"/>
      <c r="TSI33" s="11"/>
      <c r="TSJ33" s="11"/>
      <c r="TSK33" s="11"/>
      <c r="TSL33" s="11"/>
      <c r="TSM33" s="11"/>
      <c r="TSN33" s="11"/>
      <c r="TSO33" s="11"/>
      <c r="TSP33" s="11"/>
      <c r="TSQ33" s="11"/>
      <c r="TSR33" s="11"/>
      <c r="TSS33" s="11"/>
      <c r="TST33" s="11"/>
      <c r="TSU33" s="11"/>
      <c r="TSV33" s="11"/>
      <c r="TSW33" s="11"/>
      <c r="TSX33" s="11"/>
      <c r="TSY33" s="11"/>
      <c r="TSZ33" s="11"/>
      <c r="TTA33" s="11"/>
      <c r="TTB33" s="11"/>
      <c r="TTC33" s="11"/>
      <c r="TTD33" s="11"/>
      <c r="TTE33" s="11"/>
      <c r="TTF33" s="11"/>
      <c r="TTG33" s="11"/>
      <c r="TTH33" s="11"/>
      <c r="TTI33" s="11"/>
      <c r="TTJ33" s="11"/>
      <c r="TTK33" s="11"/>
      <c r="TTL33" s="11"/>
      <c r="TTM33" s="11"/>
      <c r="TTN33" s="11"/>
      <c r="TTO33" s="11"/>
      <c r="TTP33" s="11"/>
      <c r="TTQ33" s="11"/>
      <c r="TTR33" s="11"/>
      <c r="TTS33" s="11"/>
      <c r="TTT33" s="11"/>
      <c r="TTU33" s="11"/>
      <c r="TTV33" s="11"/>
      <c r="TTW33" s="11"/>
      <c r="TTX33" s="11"/>
      <c r="TTY33" s="11"/>
      <c r="TTZ33" s="11"/>
      <c r="TUA33" s="11"/>
      <c r="TUB33" s="11"/>
      <c r="TUC33" s="11"/>
      <c r="TUD33" s="11"/>
      <c r="TUE33" s="11"/>
      <c r="TUF33" s="11"/>
      <c r="TUG33" s="11"/>
      <c r="TUH33" s="11"/>
      <c r="TUI33" s="11"/>
      <c r="TUJ33" s="11"/>
      <c r="TUK33" s="11"/>
      <c r="TUL33" s="11"/>
      <c r="TUM33" s="11"/>
      <c r="TUN33" s="11"/>
      <c r="TUO33" s="11"/>
      <c r="TUP33" s="11"/>
      <c r="TUQ33" s="11"/>
      <c r="TUR33" s="11"/>
      <c r="TUS33" s="11"/>
      <c r="TUT33" s="11"/>
      <c r="TUU33" s="11"/>
      <c r="TUV33" s="11"/>
      <c r="TUW33" s="11"/>
      <c r="TUX33" s="11"/>
      <c r="TUY33" s="11"/>
      <c r="TUZ33" s="11"/>
      <c r="TVA33" s="11"/>
      <c r="TVB33" s="11"/>
      <c r="TVC33" s="11"/>
      <c r="TVD33" s="11"/>
      <c r="TVE33" s="11"/>
      <c r="TVF33" s="11"/>
      <c r="TVG33" s="11"/>
      <c r="TVH33" s="11"/>
      <c r="TVI33" s="11"/>
      <c r="TVJ33" s="11"/>
      <c r="TVK33" s="11"/>
      <c r="TVL33" s="11"/>
      <c r="TVM33" s="11"/>
      <c r="TVN33" s="11"/>
      <c r="TVO33" s="11"/>
      <c r="TVP33" s="11"/>
      <c r="TVQ33" s="11"/>
      <c r="TVR33" s="11"/>
      <c r="TVS33" s="11"/>
      <c r="TVT33" s="11"/>
      <c r="TVU33" s="11"/>
      <c r="TVV33" s="11"/>
      <c r="TVW33" s="11"/>
      <c r="TVX33" s="11"/>
      <c r="TVY33" s="11"/>
      <c r="TVZ33" s="11"/>
      <c r="TWA33" s="11"/>
      <c r="TWB33" s="11"/>
      <c r="TWC33" s="11"/>
      <c r="TWD33" s="11"/>
      <c r="TWE33" s="11"/>
      <c r="TWF33" s="11"/>
      <c r="TWG33" s="11"/>
      <c r="TWH33" s="11"/>
      <c r="TWI33" s="11"/>
      <c r="TWJ33" s="11"/>
      <c r="TWK33" s="11"/>
      <c r="TWL33" s="11"/>
      <c r="TWM33" s="11"/>
      <c r="TWN33" s="11"/>
      <c r="TWO33" s="11"/>
      <c r="TWP33" s="11"/>
      <c r="TWQ33" s="11"/>
      <c r="TWR33" s="11"/>
      <c r="TWS33" s="11"/>
      <c r="TWT33" s="11"/>
      <c r="TWU33" s="11"/>
      <c r="TWV33" s="11"/>
      <c r="TWW33" s="11"/>
      <c r="TWX33" s="11"/>
      <c r="TWY33" s="11"/>
      <c r="TWZ33" s="11"/>
      <c r="TXA33" s="11"/>
      <c r="TXB33" s="11"/>
      <c r="TXC33" s="11"/>
      <c r="TXD33" s="11"/>
      <c r="TXE33" s="11"/>
      <c r="TXF33" s="11"/>
      <c r="TXG33" s="11"/>
      <c r="TXH33" s="11"/>
      <c r="TXI33" s="11"/>
      <c r="TXJ33" s="11"/>
      <c r="TXK33" s="11"/>
      <c r="TXL33" s="11"/>
      <c r="TXM33" s="11"/>
      <c r="TXN33" s="11"/>
      <c r="TXO33" s="11"/>
      <c r="TXP33" s="11"/>
      <c r="TXQ33" s="11"/>
      <c r="TXR33" s="11"/>
      <c r="TXS33" s="11"/>
      <c r="TXT33" s="11"/>
      <c r="TXU33" s="11"/>
      <c r="TXV33" s="11"/>
      <c r="TXW33" s="11"/>
      <c r="TXX33" s="11"/>
      <c r="TXY33" s="11"/>
      <c r="TXZ33" s="11"/>
      <c r="TYA33" s="11"/>
      <c r="TYB33" s="11"/>
      <c r="TYC33" s="11"/>
      <c r="TYD33" s="11"/>
      <c r="TYE33" s="11"/>
      <c r="TYF33" s="11"/>
      <c r="TYG33" s="11"/>
      <c r="TYH33" s="11"/>
      <c r="TYI33" s="11"/>
      <c r="TYJ33" s="11"/>
      <c r="TYK33" s="11"/>
      <c r="TYL33" s="11"/>
      <c r="TYM33" s="11"/>
      <c r="TYN33" s="11"/>
      <c r="TYO33" s="11"/>
      <c r="TYP33" s="11"/>
      <c r="TYQ33" s="11"/>
      <c r="TYR33" s="11"/>
      <c r="TYS33" s="11"/>
      <c r="TYT33" s="11"/>
      <c r="TYU33" s="11"/>
      <c r="TYV33" s="11"/>
      <c r="TYW33" s="11"/>
      <c r="TYX33" s="11"/>
      <c r="TYY33" s="11"/>
      <c r="TYZ33" s="11"/>
      <c r="TZA33" s="11"/>
      <c r="TZB33" s="11"/>
      <c r="TZC33" s="11"/>
      <c r="TZD33" s="11"/>
      <c r="TZE33" s="11"/>
      <c r="TZF33" s="11"/>
      <c r="TZG33" s="11"/>
      <c r="TZH33" s="11"/>
      <c r="TZI33" s="11"/>
      <c r="TZJ33" s="11"/>
      <c r="TZK33" s="11"/>
      <c r="TZL33" s="11"/>
      <c r="TZM33" s="11"/>
      <c r="TZN33" s="11"/>
      <c r="TZO33" s="11"/>
      <c r="TZP33" s="11"/>
      <c r="TZQ33" s="11"/>
      <c r="TZR33" s="11"/>
      <c r="TZS33" s="11"/>
      <c r="TZT33" s="11"/>
      <c r="TZU33" s="11"/>
      <c r="TZV33" s="11"/>
      <c r="TZW33" s="11"/>
      <c r="TZX33" s="11"/>
      <c r="TZY33" s="11"/>
      <c r="TZZ33" s="11"/>
      <c r="UAA33" s="11"/>
      <c r="UAB33" s="11"/>
      <c r="UAC33" s="11"/>
      <c r="UAD33" s="11"/>
      <c r="UAE33" s="11"/>
      <c r="UAF33" s="11"/>
      <c r="UAG33" s="11"/>
      <c r="UAH33" s="11"/>
      <c r="UAI33" s="11"/>
      <c r="UAJ33" s="11"/>
      <c r="UAK33" s="11"/>
      <c r="UAL33" s="11"/>
      <c r="UAM33" s="11"/>
      <c r="UAN33" s="11"/>
      <c r="UAO33" s="11"/>
      <c r="UAP33" s="11"/>
      <c r="UAQ33" s="11"/>
      <c r="UAR33" s="11"/>
      <c r="UAS33" s="11"/>
      <c r="UAT33" s="11"/>
      <c r="UAU33" s="11"/>
      <c r="UAV33" s="11"/>
      <c r="UAW33" s="11"/>
      <c r="UAX33" s="11"/>
      <c r="UAY33" s="11"/>
      <c r="UAZ33" s="11"/>
      <c r="UBA33" s="11"/>
      <c r="UBB33" s="11"/>
      <c r="UBC33" s="11"/>
      <c r="UBD33" s="11"/>
      <c r="UBE33" s="11"/>
      <c r="UBF33" s="11"/>
      <c r="UBG33" s="11"/>
      <c r="UBH33" s="11"/>
      <c r="UBI33" s="11"/>
      <c r="UBJ33" s="11"/>
      <c r="UBK33" s="11"/>
      <c r="UBL33" s="11"/>
      <c r="UBM33" s="11"/>
      <c r="UBN33" s="11"/>
      <c r="UBO33" s="11"/>
      <c r="UBP33" s="11"/>
      <c r="UBQ33" s="11"/>
      <c r="UBR33" s="11"/>
      <c r="UBS33" s="11"/>
      <c r="UBT33" s="11"/>
      <c r="UBU33" s="11"/>
      <c r="UBV33" s="11"/>
      <c r="UBW33" s="11"/>
      <c r="UBX33" s="11"/>
      <c r="UBY33" s="11"/>
      <c r="UBZ33" s="11"/>
      <c r="UCA33" s="11"/>
      <c r="UCB33" s="11"/>
      <c r="UCC33" s="11"/>
      <c r="UCD33" s="11"/>
      <c r="UCE33" s="11"/>
      <c r="UCF33" s="11"/>
      <c r="UCG33" s="11"/>
      <c r="UCH33" s="11"/>
      <c r="UCI33" s="11"/>
      <c r="UCJ33" s="11"/>
      <c r="UCK33" s="11"/>
      <c r="UCL33" s="11"/>
      <c r="UCM33" s="11"/>
      <c r="UCN33" s="11"/>
      <c r="UCO33" s="11"/>
      <c r="UCP33" s="11"/>
      <c r="UCQ33" s="11"/>
      <c r="UCR33" s="11"/>
      <c r="UCS33" s="11"/>
      <c r="UCT33" s="11"/>
      <c r="UCU33" s="11"/>
      <c r="UCV33" s="11"/>
      <c r="UCW33" s="11"/>
      <c r="UCX33" s="11"/>
      <c r="UCY33" s="11"/>
      <c r="UCZ33" s="11"/>
      <c r="UDA33" s="11"/>
      <c r="UDB33" s="11"/>
      <c r="UDC33" s="11"/>
      <c r="UDD33" s="11"/>
      <c r="UDE33" s="11"/>
      <c r="UDF33" s="11"/>
      <c r="UDG33" s="11"/>
      <c r="UDH33" s="11"/>
      <c r="UDI33" s="11"/>
      <c r="UDJ33" s="11"/>
      <c r="UDK33" s="11"/>
      <c r="UDL33" s="11"/>
      <c r="UDM33" s="11"/>
      <c r="UDN33" s="11"/>
      <c r="UDO33" s="11"/>
      <c r="UDP33" s="11"/>
      <c r="UDQ33" s="11"/>
      <c r="UDR33" s="11"/>
      <c r="UDS33" s="11"/>
      <c r="UDT33" s="11"/>
      <c r="UDU33" s="11"/>
      <c r="UDV33" s="11"/>
      <c r="UDW33" s="11"/>
      <c r="UDX33" s="11"/>
      <c r="UDY33" s="11"/>
      <c r="UDZ33" s="11"/>
      <c r="UEA33" s="11"/>
      <c r="UEB33" s="11"/>
      <c r="UEC33" s="11"/>
      <c r="UED33" s="11"/>
      <c r="UEE33" s="11"/>
      <c r="UEF33" s="11"/>
      <c r="UEG33" s="11"/>
      <c r="UEH33" s="11"/>
      <c r="UEI33" s="11"/>
      <c r="UEJ33" s="11"/>
      <c r="UEK33" s="11"/>
      <c r="UEL33" s="11"/>
      <c r="UEM33" s="11"/>
      <c r="UEN33" s="11"/>
      <c r="UEO33" s="11"/>
      <c r="UEP33" s="11"/>
      <c r="UEQ33" s="11"/>
      <c r="UER33" s="11"/>
      <c r="UES33" s="11"/>
      <c r="UET33" s="11"/>
      <c r="UEU33" s="11"/>
      <c r="UEV33" s="11"/>
      <c r="UEW33" s="11"/>
      <c r="UEX33" s="11"/>
      <c r="UEY33" s="11"/>
      <c r="UEZ33" s="11"/>
      <c r="UFA33" s="11"/>
      <c r="UFB33" s="11"/>
      <c r="UFC33" s="11"/>
      <c r="UFD33" s="11"/>
      <c r="UFE33" s="11"/>
      <c r="UFF33" s="11"/>
      <c r="UFG33" s="11"/>
      <c r="UFH33" s="11"/>
      <c r="UFI33" s="11"/>
      <c r="UFJ33" s="11"/>
      <c r="UFK33" s="11"/>
      <c r="UFL33" s="11"/>
      <c r="UFM33" s="11"/>
      <c r="UFN33" s="11"/>
      <c r="UFO33" s="11"/>
      <c r="UFP33" s="11"/>
      <c r="UFQ33" s="11"/>
      <c r="UFR33" s="11"/>
      <c r="UFS33" s="11"/>
      <c r="UFT33" s="11"/>
      <c r="UFU33" s="11"/>
      <c r="UFV33" s="11"/>
      <c r="UFW33" s="11"/>
      <c r="UFX33" s="11"/>
      <c r="UFY33" s="11"/>
      <c r="UFZ33" s="11"/>
      <c r="UGA33" s="11"/>
      <c r="UGB33" s="11"/>
      <c r="UGC33" s="11"/>
      <c r="UGD33" s="11"/>
      <c r="UGE33" s="11"/>
      <c r="UGF33" s="11"/>
      <c r="UGG33" s="11"/>
      <c r="UGH33" s="11"/>
      <c r="UGI33" s="11"/>
      <c r="UGJ33" s="11"/>
      <c r="UGK33" s="11"/>
      <c r="UGL33" s="11"/>
      <c r="UGM33" s="11"/>
      <c r="UGN33" s="11"/>
      <c r="UGO33" s="11"/>
      <c r="UGP33" s="11"/>
      <c r="UGQ33" s="11"/>
      <c r="UGR33" s="11"/>
      <c r="UGS33" s="11"/>
      <c r="UGT33" s="11"/>
      <c r="UGU33" s="11"/>
      <c r="UGV33" s="11"/>
      <c r="UGW33" s="11"/>
      <c r="UGX33" s="11"/>
      <c r="UGY33" s="11"/>
      <c r="UGZ33" s="11"/>
      <c r="UHA33" s="11"/>
      <c r="UHB33" s="11"/>
      <c r="UHC33" s="11"/>
      <c r="UHD33" s="11"/>
      <c r="UHE33" s="11"/>
      <c r="UHF33" s="11"/>
      <c r="UHG33" s="11"/>
      <c r="UHH33" s="11"/>
      <c r="UHI33" s="11"/>
      <c r="UHJ33" s="11"/>
      <c r="UHK33" s="11"/>
      <c r="UHL33" s="11"/>
      <c r="UHM33" s="11"/>
      <c r="UHN33" s="11"/>
      <c r="UHO33" s="11"/>
      <c r="UHP33" s="11"/>
      <c r="UHQ33" s="11"/>
      <c r="UHR33" s="11"/>
      <c r="UHS33" s="11"/>
      <c r="UHT33" s="11"/>
      <c r="UHU33" s="11"/>
      <c r="UHV33" s="11"/>
      <c r="UHW33" s="11"/>
      <c r="UHX33" s="11"/>
      <c r="UHY33" s="11"/>
      <c r="UHZ33" s="11"/>
      <c r="UIA33" s="11"/>
      <c r="UIB33" s="11"/>
      <c r="UIC33" s="11"/>
      <c r="UID33" s="11"/>
      <c r="UIE33" s="11"/>
      <c r="UIF33" s="11"/>
      <c r="UIG33" s="11"/>
      <c r="UIH33" s="11"/>
      <c r="UII33" s="11"/>
      <c r="UIJ33" s="11"/>
      <c r="UIK33" s="11"/>
      <c r="UIL33" s="11"/>
      <c r="UIM33" s="11"/>
      <c r="UIN33" s="11"/>
      <c r="UIO33" s="11"/>
      <c r="UIP33" s="11"/>
      <c r="UIQ33" s="11"/>
      <c r="UIR33" s="11"/>
      <c r="UIS33" s="11"/>
      <c r="UIT33" s="11"/>
      <c r="UIU33" s="11"/>
      <c r="UIV33" s="11"/>
      <c r="UIW33" s="11"/>
      <c r="UIX33" s="11"/>
      <c r="UIY33" s="11"/>
      <c r="UIZ33" s="11"/>
      <c r="UJA33" s="11"/>
      <c r="UJB33" s="11"/>
      <c r="UJC33" s="11"/>
      <c r="UJD33" s="11"/>
      <c r="UJE33" s="11"/>
      <c r="UJF33" s="11"/>
      <c r="UJG33" s="11"/>
      <c r="UJH33" s="11"/>
      <c r="UJI33" s="11"/>
      <c r="UJJ33" s="11"/>
      <c r="UJK33" s="11"/>
      <c r="UJL33" s="11"/>
      <c r="UJM33" s="11"/>
      <c r="UJN33" s="11"/>
      <c r="UJO33" s="11"/>
      <c r="UJP33" s="11"/>
      <c r="UJQ33" s="11"/>
      <c r="UJR33" s="11"/>
      <c r="UJS33" s="11"/>
      <c r="UJT33" s="11"/>
      <c r="UJU33" s="11"/>
      <c r="UJV33" s="11"/>
      <c r="UJW33" s="11"/>
      <c r="UJX33" s="11"/>
      <c r="UJY33" s="11"/>
      <c r="UJZ33" s="11"/>
      <c r="UKA33" s="11"/>
      <c r="UKB33" s="11"/>
      <c r="UKC33" s="11"/>
      <c r="UKD33" s="11"/>
      <c r="UKE33" s="11"/>
      <c r="UKF33" s="11"/>
      <c r="UKG33" s="11"/>
      <c r="UKH33" s="11"/>
      <c r="UKI33" s="11"/>
      <c r="UKJ33" s="11"/>
      <c r="UKK33" s="11"/>
      <c r="UKL33" s="11"/>
      <c r="UKM33" s="11"/>
      <c r="UKN33" s="11"/>
      <c r="UKO33" s="11"/>
      <c r="UKP33" s="11"/>
      <c r="UKQ33" s="11"/>
      <c r="UKR33" s="11"/>
      <c r="UKS33" s="11"/>
      <c r="UKT33" s="11"/>
      <c r="UKU33" s="11"/>
      <c r="UKV33" s="11"/>
      <c r="UKW33" s="11"/>
      <c r="UKX33" s="11"/>
      <c r="UKY33" s="11"/>
      <c r="UKZ33" s="11"/>
      <c r="ULA33" s="11"/>
      <c r="ULB33" s="11"/>
      <c r="ULC33" s="11"/>
      <c r="ULD33" s="11"/>
      <c r="ULE33" s="11"/>
      <c r="ULF33" s="11"/>
      <c r="ULG33" s="11"/>
      <c r="ULH33" s="11"/>
      <c r="ULI33" s="11"/>
      <c r="ULJ33" s="11"/>
      <c r="ULK33" s="11"/>
      <c r="ULL33" s="11"/>
      <c r="ULM33" s="11"/>
      <c r="ULN33" s="11"/>
      <c r="ULO33" s="11"/>
      <c r="ULP33" s="11"/>
      <c r="ULQ33" s="11"/>
      <c r="ULR33" s="11"/>
      <c r="ULS33" s="11"/>
      <c r="ULT33" s="11"/>
      <c r="ULU33" s="11"/>
      <c r="ULV33" s="11"/>
      <c r="ULW33" s="11"/>
      <c r="ULX33" s="11"/>
      <c r="ULY33" s="11"/>
      <c r="ULZ33" s="11"/>
      <c r="UMA33" s="11"/>
      <c r="UMB33" s="11"/>
      <c r="UMC33" s="11"/>
      <c r="UMD33" s="11"/>
      <c r="UME33" s="11"/>
      <c r="UMF33" s="11"/>
      <c r="UMG33" s="11"/>
      <c r="UMH33" s="11"/>
      <c r="UMI33" s="11"/>
      <c r="UMJ33" s="11"/>
      <c r="UMK33" s="11"/>
      <c r="UML33" s="11"/>
      <c r="UMM33" s="11"/>
      <c r="UMN33" s="11"/>
      <c r="UMO33" s="11"/>
      <c r="UMP33" s="11"/>
      <c r="UMQ33" s="11"/>
      <c r="UMR33" s="11"/>
      <c r="UMS33" s="11"/>
      <c r="UMT33" s="11"/>
      <c r="UMU33" s="11"/>
      <c r="UMV33" s="11"/>
      <c r="UMW33" s="11"/>
      <c r="UMX33" s="11"/>
      <c r="UMY33" s="11"/>
      <c r="UMZ33" s="11"/>
      <c r="UNA33" s="11"/>
      <c r="UNB33" s="11"/>
      <c r="UNC33" s="11"/>
      <c r="UND33" s="11"/>
      <c r="UNE33" s="11"/>
      <c r="UNF33" s="11"/>
      <c r="UNG33" s="11"/>
      <c r="UNH33" s="11"/>
      <c r="UNI33" s="11"/>
      <c r="UNJ33" s="11"/>
      <c r="UNK33" s="11"/>
      <c r="UNL33" s="11"/>
      <c r="UNM33" s="11"/>
      <c r="UNN33" s="11"/>
      <c r="UNO33" s="11"/>
      <c r="UNP33" s="11"/>
      <c r="UNQ33" s="11"/>
      <c r="UNR33" s="11"/>
      <c r="UNS33" s="11"/>
      <c r="UNT33" s="11"/>
      <c r="UNU33" s="11"/>
      <c r="UNV33" s="11"/>
      <c r="UNW33" s="11"/>
      <c r="UNX33" s="11"/>
      <c r="UNY33" s="11"/>
      <c r="UNZ33" s="11"/>
      <c r="UOA33" s="11"/>
      <c r="UOB33" s="11"/>
      <c r="UOC33" s="11"/>
      <c r="UOD33" s="11"/>
      <c r="UOE33" s="11"/>
      <c r="UOF33" s="11"/>
      <c r="UOG33" s="11"/>
      <c r="UOH33" s="11"/>
      <c r="UOI33" s="11"/>
      <c r="UOJ33" s="11"/>
      <c r="UOK33" s="11"/>
      <c r="UOL33" s="11"/>
      <c r="UOM33" s="11"/>
      <c r="UON33" s="11"/>
      <c r="UOO33" s="11"/>
      <c r="UOP33" s="11"/>
      <c r="UOQ33" s="11"/>
      <c r="UOR33" s="11"/>
      <c r="UOS33" s="11"/>
      <c r="UOT33" s="11"/>
      <c r="UOU33" s="11"/>
      <c r="UOV33" s="11"/>
      <c r="UOW33" s="11"/>
      <c r="UOX33" s="11"/>
      <c r="UOY33" s="11"/>
      <c r="UOZ33" s="11"/>
      <c r="UPA33" s="11"/>
      <c r="UPB33" s="11"/>
      <c r="UPC33" s="11"/>
      <c r="UPD33" s="11"/>
      <c r="UPE33" s="11"/>
      <c r="UPF33" s="11"/>
      <c r="UPG33" s="11"/>
      <c r="UPH33" s="11"/>
      <c r="UPI33" s="11"/>
      <c r="UPJ33" s="11"/>
      <c r="UPK33" s="11"/>
      <c r="UPL33" s="11"/>
      <c r="UPM33" s="11"/>
      <c r="UPN33" s="11"/>
      <c r="UPO33" s="11"/>
      <c r="UPP33" s="11"/>
      <c r="UPQ33" s="11"/>
      <c r="UPR33" s="11"/>
      <c r="UPS33" s="11"/>
      <c r="UPT33" s="11"/>
      <c r="UPU33" s="11"/>
      <c r="UPV33" s="11"/>
      <c r="UPW33" s="11"/>
      <c r="UPX33" s="11"/>
      <c r="UPY33" s="11"/>
      <c r="UPZ33" s="11"/>
      <c r="UQA33" s="11"/>
      <c r="UQB33" s="11"/>
      <c r="UQC33" s="11"/>
      <c r="UQD33" s="11"/>
      <c r="UQE33" s="11"/>
      <c r="UQF33" s="11"/>
      <c r="UQG33" s="11"/>
      <c r="UQH33" s="11"/>
      <c r="UQI33" s="11"/>
      <c r="UQJ33" s="11"/>
      <c r="UQK33" s="11"/>
      <c r="UQL33" s="11"/>
      <c r="UQM33" s="11"/>
      <c r="UQN33" s="11"/>
      <c r="UQO33" s="11"/>
      <c r="UQP33" s="11"/>
      <c r="UQQ33" s="11"/>
      <c r="UQR33" s="11"/>
      <c r="UQS33" s="11"/>
      <c r="UQT33" s="11"/>
      <c r="UQU33" s="11"/>
      <c r="UQV33" s="11"/>
      <c r="UQW33" s="11"/>
      <c r="UQX33" s="11"/>
      <c r="UQY33" s="11"/>
      <c r="UQZ33" s="11"/>
      <c r="URA33" s="11"/>
      <c r="URB33" s="11"/>
      <c r="URC33" s="11"/>
      <c r="URD33" s="11"/>
      <c r="URE33" s="11"/>
      <c r="URF33" s="11"/>
      <c r="URG33" s="11"/>
      <c r="URH33" s="11"/>
      <c r="URI33" s="11"/>
      <c r="URJ33" s="11"/>
      <c r="URK33" s="11"/>
      <c r="URL33" s="11"/>
      <c r="URM33" s="11"/>
      <c r="URN33" s="11"/>
      <c r="URO33" s="11"/>
      <c r="URP33" s="11"/>
      <c r="URQ33" s="11"/>
      <c r="URR33" s="11"/>
      <c r="URS33" s="11"/>
      <c r="URT33" s="11"/>
      <c r="URU33" s="11"/>
      <c r="URV33" s="11"/>
      <c r="URW33" s="11"/>
      <c r="URX33" s="11"/>
      <c r="URY33" s="11"/>
      <c r="URZ33" s="11"/>
      <c r="USA33" s="11"/>
      <c r="USB33" s="11"/>
      <c r="USC33" s="11"/>
      <c r="USD33" s="11"/>
      <c r="USE33" s="11"/>
      <c r="USF33" s="11"/>
      <c r="USG33" s="11"/>
      <c r="USH33" s="11"/>
      <c r="USI33" s="11"/>
      <c r="USJ33" s="11"/>
      <c r="USK33" s="11"/>
      <c r="USL33" s="11"/>
      <c r="USM33" s="11"/>
      <c r="USN33" s="11"/>
      <c r="USO33" s="11"/>
      <c r="USP33" s="11"/>
      <c r="USQ33" s="11"/>
      <c r="USR33" s="11"/>
      <c r="USS33" s="11"/>
      <c r="UST33" s="11"/>
      <c r="USU33" s="11"/>
      <c r="USV33" s="11"/>
      <c r="USW33" s="11"/>
      <c r="USX33" s="11"/>
      <c r="USY33" s="11"/>
      <c r="USZ33" s="11"/>
      <c r="UTA33" s="11"/>
      <c r="UTB33" s="11"/>
      <c r="UTC33" s="11"/>
      <c r="UTD33" s="11"/>
      <c r="UTE33" s="11"/>
      <c r="UTF33" s="11"/>
      <c r="UTG33" s="11"/>
      <c r="UTH33" s="11"/>
      <c r="UTI33" s="11"/>
      <c r="UTJ33" s="11"/>
      <c r="UTK33" s="11"/>
      <c r="UTL33" s="11"/>
      <c r="UTM33" s="11"/>
      <c r="UTN33" s="11"/>
      <c r="UTO33" s="11"/>
      <c r="UTP33" s="11"/>
      <c r="UTQ33" s="11"/>
      <c r="UTR33" s="11"/>
      <c r="UTS33" s="11"/>
      <c r="UTT33" s="11"/>
      <c r="UTU33" s="11"/>
      <c r="UTV33" s="11"/>
      <c r="UTW33" s="11"/>
      <c r="UTX33" s="11"/>
      <c r="UTY33" s="11"/>
      <c r="UTZ33" s="11"/>
      <c r="UUA33" s="11"/>
      <c r="UUB33" s="11"/>
      <c r="UUC33" s="11"/>
      <c r="UUD33" s="11"/>
      <c r="UUE33" s="11"/>
      <c r="UUF33" s="11"/>
      <c r="UUG33" s="11"/>
      <c r="UUH33" s="11"/>
      <c r="UUI33" s="11"/>
      <c r="UUJ33" s="11"/>
      <c r="UUK33" s="11"/>
      <c r="UUL33" s="11"/>
      <c r="UUM33" s="11"/>
      <c r="UUN33" s="11"/>
      <c r="UUO33" s="11"/>
      <c r="UUP33" s="11"/>
      <c r="UUQ33" s="11"/>
      <c r="UUR33" s="11"/>
      <c r="UUS33" s="11"/>
      <c r="UUT33" s="11"/>
      <c r="UUU33" s="11"/>
      <c r="UUV33" s="11"/>
      <c r="UUW33" s="11"/>
      <c r="UUX33" s="11"/>
      <c r="UUY33" s="11"/>
      <c r="UUZ33" s="11"/>
      <c r="UVA33" s="11"/>
      <c r="UVB33" s="11"/>
      <c r="UVC33" s="11"/>
      <c r="UVD33" s="11"/>
      <c r="UVE33" s="11"/>
      <c r="UVF33" s="11"/>
      <c r="UVG33" s="11"/>
      <c r="UVH33" s="11"/>
      <c r="UVI33" s="11"/>
      <c r="UVJ33" s="11"/>
      <c r="UVK33" s="11"/>
      <c r="UVL33" s="11"/>
      <c r="UVM33" s="11"/>
      <c r="UVN33" s="11"/>
      <c r="UVO33" s="11"/>
      <c r="UVP33" s="11"/>
      <c r="UVQ33" s="11"/>
      <c r="UVR33" s="11"/>
      <c r="UVS33" s="11"/>
      <c r="UVT33" s="11"/>
      <c r="UVU33" s="11"/>
      <c r="UVV33" s="11"/>
      <c r="UVW33" s="11"/>
      <c r="UVX33" s="11"/>
      <c r="UVY33" s="11"/>
      <c r="UVZ33" s="11"/>
      <c r="UWA33" s="11"/>
      <c r="UWB33" s="11"/>
      <c r="UWC33" s="11"/>
      <c r="UWD33" s="11"/>
      <c r="UWE33" s="11"/>
      <c r="UWF33" s="11"/>
      <c r="UWG33" s="11"/>
      <c r="UWH33" s="11"/>
      <c r="UWI33" s="11"/>
      <c r="UWJ33" s="11"/>
      <c r="UWK33" s="11"/>
      <c r="UWL33" s="11"/>
      <c r="UWM33" s="11"/>
      <c r="UWN33" s="11"/>
      <c r="UWO33" s="11"/>
      <c r="UWP33" s="11"/>
      <c r="UWQ33" s="11"/>
      <c r="UWR33" s="11"/>
      <c r="UWS33" s="11"/>
      <c r="UWT33" s="11"/>
      <c r="UWU33" s="11"/>
      <c r="UWV33" s="11"/>
      <c r="UWW33" s="11"/>
      <c r="UWX33" s="11"/>
      <c r="UWY33" s="11"/>
      <c r="UWZ33" s="11"/>
      <c r="UXA33" s="11"/>
      <c r="UXB33" s="11"/>
      <c r="UXC33" s="11"/>
      <c r="UXD33" s="11"/>
      <c r="UXE33" s="11"/>
      <c r="UXF33" s="11"/>
      <c r="UXG33" s="11"/>
      <c r="UXH33" s="11"/>
      <c r="UXI33" s="11"/>
      <c r="UXJ33" s="11"/>
      <c r="UXK33" s="11"/>
      <c r="UXL33" s="11"/>
      <c r="UXM33" s="11"/>
      <c r="UXN33" s="11"/>
      <c r="UXO33" s="11"/>
      <c r="UXP33" s="11"/>
      <c r="UXQ33" s="11"/>
      <c r="UXR33" s="11"/>
      <c r="UXS33" s="11"/>
      <c r="UXT33" s="11"/>
      <c r="UXU33" s="11"/>
      <c r="UXV33" s="11"/>
      <c r="UXW33" s="11"/>
      <c r="UXX33" s="11"/>
      <c r="UXY33" s="11"/>
      <c r="UXZ33" s="11"/>
      <c r="UYA33" s="11"/>
      <c r="UYB33" s="11"/>
      <c r="UYC33" s="11"/>
      <c r="UYD33" s="11"/>
      <c r="UYE33" s="11"/>
      <c r="UYF33" s="11"/>
      <c r="UYG33" s="11"/>
      <c r="UYH33" s="11"/>
      <c r="UYI33" s="11"/>
      <c r="UYJ33" s="11"/>
      <c r="UYK33" s="11"/>
      <c r="UYL33" s="11"/>
      <c r="UYM33" s="11"/>
      <c r="UYN33" s="11"/>
      <c r="UYO33" s="11"/>
      <c r="UYP33" s="11"/>
      <c r="UYQ33" s="11"/>
      <c r="UYR33" s="11"/>
      <c r="UYS33" s="11"/>
      <c r="UYT33" s="11"/>
      <c r="UYU33" s="11"/>
      <c r="UYV33" s="11"/>
      <c r="UYW33" s="11"/>
      <c r="UYX33" s="11"/>
      <c r="UYY33" s="11"/>
      <c r="UYZ33" s="11"/>
      <c r="UZA33" s="11"/>
      <c r="UZB33" s="11"/>
      <c r="UZC33" s="11"/>
      <c r="UZD33" s="11"/>
      <c r="UZE33" s="11"/>
      <c r="UZF33" s="11"/>
      <c r="UZG33" s="11"/>
      <c r="UZH33" s="11"/>
      <c r="UZI33" s="11"/>
      <c r="UZJ33" s="11"/>
      <c r="UZK33" s="11"/>
      <c r="UZL33" s="11"/>
      <c r="UZM33" s="11"/>
      <c r="UZN33" s="11"/>
      <c r="UZO33" s="11"/>
      <c r="UZP33" s="11"/>
      <c r="UZQ33" s="11"/>
      <c r="UZR33" s="11"/>
      <c r="UZS33" s="11"/>
      <c r="UZT33" s="11"/>
      <c r="UZU33" s="11"/>
      <c r="UZV33" s="11"/>
      <c r="UZW33" s="11"/>
      <c r="UZX33" s="11"/>
      <c r="UZY33" s="11"/>
      <c r="UZZ33" s="11"/>
      <c r="VAA33" s="11"/>
      <c r="VAB33" s="11"/>
      <c r="VAC33" s="11"/>
      <c r="VAD33" s="11"/>
      <c r="VAE33" s="11"/>
      <c r="VAF33" s="11"/>
      <c r="VAG33" s="11"/>
      <c r="VAH33" s="11"/>
      <c r="VAI33" s="11"/>
      <c r="VAJ33" s="11"/>
      <c r="VAK33" s="11"/>
      <c r="VAL33" s="11"/>
      <c r="VAM33" s="11"/>
      <c r="VAN33" s="11"/>
      <c r="VAO33" s="11"/>
      <c r="VAP33" s="11"/>
      <c r="VAQ33" s="11"/>
      <c r="VAR33" s="11"/>
      <c r="VAS33" s="11"/>
      <c r="VAT33" s="11"/>
      <c r="VAU33" s="11"/>
      <c r="VAV33" s="11"/>
      <c r="VAW33" s="11"/>
      <c r="VAX33" s="11"/>
      <c r="VAY33" s="11"/>
      <c r="VAZ33" s="11"/>
      <c r="VBA33" s="11"/>
      <c r="VBB33" s="11"/>
      <c r="VBC33" s="11"/>
      <c r="VBD33" s="11"/>
      <c r="VBE33" s="11"/>
      <c r="VBF33" s="11"/>
      <c r="VBG33" s="11"/>
      <c r="VBH33" s="11"/>
      <c r="VBI33" s="11"/>
      <c r="VBJ33" s="11"/>
      <c r="VBK33" s="11"/>
      <c r="VBL33" s="11"/>
      <c r="VBM33" s="11"/>
      <c r="VBN33" s="11"/>
      <c r="VBO33" s="11"/>
      <c r="VBP33" s="11"/>
      <c r="VBQ33" s="11"/>
      <c r="VBR33" s="11"/>
      <c r="VBS33" s="11"/>
      <c r="VBT33" s="11"/>
      <c r="VBU33" s="11"/>
      <c r="VBV33" s="11"/>
      <c r="VBW33" s="11"/>
      <c r="VBX33" s="11"/>
      <c r="VBY33" s="11"/>
      <c r="VBZ33" s="11"/>
      <c r="VCA33" s="11"/>
      <c r="VCB33" s="11"/>
      <c r="VCC33" s="11"/>
      <c r="VCD33" s="11"/>
      <c r="VCE33" s="11"/>
      <c r="VCF33" s="11"/>
      <c r="VCG33" s="11"/>
      <c r="VCH33" s="11"/>
      <c r="VCI33" s="11"/>
      <c r="VCJ33" s="11"/>
      <c r="VCK33" s="11"/>
      <c r="VCL33" s="11"/>
      <c r="VCM33" s="11"/>
      <c r="VCN33" s="11"/>
      <c r="VCO33" s="11"/>
      <c r="VCP33" s="11"/>
      <c r="VCQ33" s="11"/>
      <c r="VCR33" s="11"/>
      <c r="VCS33" s="11"/>
      <c r="VCT33" s="11"/>
      <c r="VCU33" s="11"/>
      <c r="VCV33" s="11"/>
      <c r="VCW33" s="11"/>
      <c r="VCX33" s="11"/>
      <c r="VCY33" s="11"/>
      <c r="VCZ33" s="11"/>
      <c r="VDA33" s="11"/>
      <c r="VDB33" s="11"/>
      <c r="VDC33" s="11"/>
      <c r="VDD33" s="11"/>
      <c r="VDE33" s="11"/>
      <c r="VDF33" s="11"/>
      <c r="VDG33" s="11"/>
      <c r="VDH33" s="11"/>
      <c r="VDI33" s="11"/>
      <c r="VDJ33" s="11"/>
      <c r="VDK33" s="11"/>
      <c r="VDL33" s="11"/>
      <c r="VDM33" s="11"/>
      <c r="VDN33" s="11"/>
      <c r="VDO33" s="11"/>
      <c r="VDP33" s="11"/>
      <c r="VDQ33" s="11"/>
      <c r="VDR33" s="11"/>
      <c r="VDS33" s="11"/>
      <c r="VDT33" s="11"/>
      <c r="VDU33" s="11"/>
      <c r="VDV33" s="11"/>
      <c r="VDW33" s="11"/>
      <c r="VDX33" s="11"/>
      <c r="VDY33" s="11"/>
      <c r="VDZ33" s="11"/>
      <c r="VEA33" s="11"/>
      <c r="VEB33" s="11"/>
      <c r="VEC33" s="11"/>
      <c r="VED33" s="11"/>
      <c r="VEE33" s="11"/>
      <c r="VEF33" s="11"/>
      <c r="VEG33" s="11"/>
      <c r="VEH33" s="11"/>
      <c r="VEI33" s="11"/>
      <c r="VEJ33" s="11"/>
      <c r="VEK33" s="11"/>
      <c r="VEL33" s="11"/>
      <c r="VEM33" s="11"/>
      <c r="VEN33" s="11"/>
      <c r="VEO33" s="11"/>
      <c r="VEP33" s="11"/>
      <c r="VEQ33" s="11"/>
      <c r="VER33" s="11"/>
      <c r="VES33" s="11"/>
      <c r="VET33" s="11"/>
      <c r="VEU33" s="11"/>
      <c r="VEV33" s="11"/>
      <c r="VEW33" s="11"/>
      <c r="VEX33" s="11"/>
      <c r="VEY33" s="11"/>
      <c r="VEZ33" s="11"/>
      <c r="VFA33" s="11"/>
      <c r="VFB33" s="11"/>
      <c r="VFC33" s="11"/>
      <c r="VFD33" s="11"/>
      <c r="VFE33" s="11"/>
      <c r="VFF33" s="11"/>
      <c r="VFG33" s="11"/>
      <c r="VFH33" s="11"/>
      <c r="VFI33" s="11"/>
      <c r="VFJ33" s="11"/>
      <c r="VFK33" s="11"/>
      <c r="VFL33" s="11"/>
      <c r="VFM33" s="11"/>
      <c r="VFN33" s="11"/>
      <c r="VFO33" s="11"/>
      <c r="VFP33" s="11"/>
      <c r="VFQ33" s="11"/>
      <c r="VFR33" s="11"/>
      <c r="VFS33" s="11"/>
      <c r="VFT33" s="11"/>
      <c r="VFU33" s="11"/>
      <c r="VFV33" s="11"/>
      <c r="VFW33" s="11"/>
      <c r="VFX33" s="11"/>
      <c r="VFY33" s="11"/>
      <c r="VFZ33" s="11"/>
      <c r="VGA33" s="11"/>
      <c r="VGB33" s="11"/>
      <c r="VGC33" s="11"/>
      <c r="VGD33" s="11"/>
      <c r="VGE33" s="11"/>
      <c r="VGF33" s="11"/>
      <c r="VGG33" s="11"/>
      <c r="VGH33" s="11"/>
      <c r="VGI33" s="11"/>
      <c r="VGJ33" s="11"/>
      <c r="VGK33" s="11"/>
      <c r="VGL33" s="11"/>
      <c r="VGM33" s="11"/>
      <c r="VGN33" s="11"/>
      <c r="VGO33" s="11"/>
      <c r="VGP33" s="11"/>
      <c r="VGQ33" s="11"/>
      <c r="VGR33" s="11"/>
      <c r="VGS33" s="11"/>
      <c r="VGT33" s="11"/>
      <c r="VGU33" s="11"/>
      <c r="VGV33" s="11"/>
      <c r="VGW33" s="11"/>
      <c r="VGX33" s="11"/>
      <c r="VGY33" s="11"/>
      <c r="VGZ33" s="11"/>
      <c r="VHA33" s="11"/>
      <c r="VHB33" s="11"/>
      <c r="VHC33" s="11"/>
      <c r="VHD33" s="11"/>
      <c r="VHE33" s="11"/>
      <c r="VHF33" s="11"/>
      <c r="VHG33" s="11"/>
      <c r="VHH33" s="11"/>
      <c r="VHI33" s="11"/>
      <c r="VHJ33" s="11"/>
      <c r="VHK33" s="11"/>
      <c r="VHL33" s="11"/>
      <c r="VHM33" s="11"/>
      <c r="VHN33" s="11"/>
      <c r="VHO33" s="11"/>
      <c r="VHP33" s="11"/>
      <c r="VHQ33" s="11"/>
      <c r="VHR33" s="11"/>
      <c r="VHS33" s="11"/>
      <c r="VHT33" s="11"/>
      <c r="VHU33" s="11"/>
      <c r="VHV33" s="11"/>
      <c r="VHW33" s="11"/>
      <c r="VHX33" s="11"/>
      <c r="VHY33" s="11"/>
      <c r="VHZ33" s="11"/>
      <c r="VIA33" s="11"/>
      <c r="VIB33" s="11"/>
      <c r="VIC33" s="11"/>
      <c r="VID33" s="11"/>
      <c r="VIE33" s="11"/>
      <c r="VIF33" s="11"/>
      <c r="VIG33" s="11"/>
      <c r="VIH33" s="11"/>
      <c r="VII33" s="11"/>
      <c r="VIJ33" s="11"/>
      <c r="VIK33" s="11"/>
      <c r="VIL33" s="11"/>
      <c r="VIM33" s="11"/>
      <c r="VIN33" s="11"/>
      <c r="VIO33" s="11"/>
      <c r="VIP33" s="11"/>
      <c r="VIQ33" s="11"/>
      <c r="VIR33" s="11"/>
      <c r="VIS33" s="11"/>
      <c r="VIT33" s="11"/>
      <c r="VIU33" s="11"/>
      <c r="VIV33" s="11"/>
      <c r="VIW33" s="11"/>
      <c r="VIX33" s="11"/>
      <c r="VIY33" s="11"/>
      <c r="VIZ33" s="11"/>
      <c r="VJA33" s="11"/>
      <c r="VJB33" s="11"/>
      <c r="VJC33" s="11"/>
      <c r="VJD33" s="11"/>
      <c r="VJE33" s="11"/>
      <c r="VJF33" s="11"/>
      <c r="VJG33" s="11"/>
      <c r="VJH33" s="11"/>
      <c r="VJI33" s="11"/>
      <c r="VJJ33" s="11"/>
      <c r="VJK33" s="11"/>
      <c r="VJL33" s="11"/>
      <c r="VJM33" s="11"/>
      <c r="VJN33" s="11"/>
      <c r="VJO33" s="11"/>
      <c r="VJP33" s="11"/>
      <c r="VJQ33" s="11"/>
      <c r="VJR33" s="11"/>
      <c r="VJS33" s="11"/>
      <c r="VJT33" s="11"/>
      <c r="VJU33" s="11"/>
      <c r="VJV33" s="11"/>
      <c r="VJW33" s="11"/>
      <c r="VJX33" s="11"/>
      <c r="VJY33" s="11"/>
      <c r="VJZ33" s="11"/>
      <c r="VKA33" s="11"/>
      <c r="VKB33" s="11"/>
      <c r="VKC33" s="11"/>
      <c r="VKD33" s="11"/>
      <c r="VKE33" s="11"/>
      <c r="VKF33" s="11"/>
      <c r="VKG33" s="11"/>
      <c r="VKH33" s="11"/>
      <c r="VKI33" s="11"/>
      <c r="VKJ33" s="11"/>
      <c r="VKK33" s="11"/>
      <c r="VKL33" s="11"/>
      <c r="VKM33" s="11"/>
      <c r="VKN33" s="11"/>
      <c r="VKO33" s="11"/>
      <c r="VKP33" s="11"/>
      <c r="VKQ33" s="11"/>
      <c r="VKR33" s="11"/>
      <c r="VKS33" s="11"/>
      <c r="VKT33" s="11"/>
      <c r="VKU33" s="11"/>
      <c r="VKV33" s="11"/>
      <c r="VKW33" s="11"/>
      <c r="VKX33" s="11"/>
      <c r="VKY33" s="11"/>
      <c r="VKZ33" s="11"/>
      <c r="VLA33" s="11"/>
      <c r="VLB33" s="11"/>
      <c r="VLC33" s="11"/>
      <c r="VLD33" s="11"/>
      <c r="VLE33" s="11"/>
      <c r="VLF33" s="11"/>
      <c r="VLG33" s="11"/>
      <c r="VLH33" s="11"/>
      <c r="VLI33" s="11"/>
      <c r="VLJ33" s="11"/>
      <c r="VLK33" s="11"/>
      <c r="VLL33" s="11"/>
      <c r="VLM33" s="11"/>
      <c r="VLN33" s="11"/>
      <c r="VLO33" s="11"/>
      <c r="VLP33" s="11"/>
      <c r="VLQ33" s="11"/>
      <c r="VLR33" s="11"/>
      <c r="VLS33" s="11"/>
      <c r="VLT33" s="11"/>
      <c r="VLU33" s="11"/>
      <c r="VLV33" s="11"/>
      <c r="VLW33" s="11"/>
      <c r="VLX33" s="11"/>
      <c r="VLY33" s="11"/>
      <c r="VLZ33" s="11"/>
      <c r="VMA33" s="11"/>
      <c r="VMB33" s="11"/>
      <c r="VMC33" s="11"/>
      <c r="VMD33" s="11"/>
      <c r="VME33" s="11"/>
      <c r="VMF33" s="11"/>
      <c r="VMG33" s="11"/>
      <c r="VMH33" s="11"/>
      <c r="VMI33" s="11"/>
      <c r="VMJ33" s="11"/>
      <c r="VMK33" s="11"/>
      <c r="VML33" s="11"/>
      <c r="VMM33" s="11"/>
      <c r="VMN33" s="11"/>
      <c r="VMO33" s="11"/>
      <c r="VMP33" s="11"/>
      <c r="VMQ33" s="11"/>
      <c r="VMR33" s="11"/>
      <c r="VMS33" s="11"/>
      <c r="VMT33" s="11"/>
      <c r="VMU33" s="11"/>
      <c r="VMV33" s="11"/>
      <c r="VMW33" s="11"/>
      <c r="VMX33" s="11"/>
      <c r="VMY33" s="11"/>
      <c r="VMZ33" s="11"/>
      <c r="VNA33" s="11"/>
      <c r="VNB33" s="11"/>
      <c r="VNC33" s="11"/>
      <c r="VND33" s="11"/>
      <c r="VNE33" s="11"/>
      <c r="VNF33" s="11"/>
      <c r="VNG33" s="11"/>
      <c r="VNH33" s="11"/>
      <c r="VNI33" s="11"/>
      <c r="VNJ33" s="11"/>
      <c r="VNK33" s="11"/>
      <c r="VNL33" s="11"/>
      <c r="VNM33" s="11"/>
      <c r="VNN33" s="11"/>
      <c r="VNO33" s="11"/>
      <c r="VNP33" s="11"/>
      <c r="VNQ33" s="11"/>
      <c r="VNR33" s="11"/>
      <c r="VNS33" s="11"/>
      <c r="VNT33" s="11"/>
      <c r="VNU33" s="11"/>
      <c r="VNV33" s="11"/>
      <c r="VNW33" s="11"/>
      <c r="VNX33" s="11"/>
      <c r="VNY33" s="11"/>
      <c r="VNZ33" s="11"/>
      <c r="VOA33" s="11"/>
      <c r="VOB33" s="11"/>
      <c r="VOC33" s="11"/>
      <c r="VOD33" s="11"/>
      <c r="VOE33" s="11"/>
      <c r="VOF33" s="11"/>
      <c r="VOG33" s="11"/>
      <c r="VOH33" s="11"/>
      <c r="VOI33" s="11"/>
      <c r="VOJ33" s="11"/>
      <c r="VOK33" s="11"/>
      <c r="VOL33" s="11"/>
      <c r="VOM33" s="11"/>
      <c r="VON33" s="11"/>
      <c r="VOO33" s="11"/>
      <c r="VOP33" s="11"/>
      <c r="VOQ33" s="11"/>
      <c r="VOR33" s="11"/>
      <c r="VOS33" s="11"/>
      <c r="VOT33" s="11"/>
      <c r="VOU33" s="11"/>
      <c r="VOV33" s="11"/>
      <c r="VOW33" s="11"/>
      <c r="VOX33" s="11"/>
      <c r="VOY33" s="11"/>
      <c r="VOZ33" s="11"/>
      <c r="VPA33" s="11"/>
      <c r="VPB33" s="11"/>
      <c r="VPC33" s="11"/>
      <c r="VPD33" s="11"/>
      <c r="VPE33" s="11"/>
      <c r="VPF33" s="11"/>
      <c r="VPG33" s="11"/>
      <c r="VPH33" s="11"/>
      <c r="VPI33" s="11"/>
      <c r="VPJ33" s="11"/>
      <c r="VPK33" s="11"/>
      <c r="VPL33" s="11"/>
      <c r="VPM33" s="11"/>
      <c r="VPN33" s="11"/>
      <c r="VPO33" s="11"/>
      <c r="VPP33" s="11"/>
      <c r="VPQ33" s="11"/>
      <c r="VPR33" s="11"/>
      <c r="VPS33" s="11"/>
      <c r="VPT33" s="11"/>
      <c r="VPU33" s="11"/>
      <c r="VPV33" s="11"/>
      <c r="VPW33" s="11"/>
      <c r="VPX33" s="11"/>
      <c r="VPY33" s="11"/>
      <c r="VPZ33" s="11"/>
      <c r="VQA33" s="11"/>
      <c r="VQB33" s="11"/>
      <c r="VQC33" s="11"/>
      <c r="VQD33" s="11"/>
      <c r="VQE33" s="11"/>
      <c r="VQF33" s="11"/>
      <c r="VQG33" s="11"/>
      <c r="VQH33" s="11"/>
      <c r="VQI33" s="11"/>
      <c r="VQJ33" s="11"/>
      <c r="VQK33" s="11"/>
      <c r="VQL33" s="11"/>
      <c r="VQM33" s="11"/>
      <c r="VQN33" s="11"/>
      <c r="VQO33" s="11"/>
      <c r="VQP33" s="11"/>
      <c r="VQQ33" s="11"/>
      <c r="VQR33" s="11"/>
      <c r="VQS33" s="11"/>
      <c r="VQT33" s="11"/>
      <c r="VQU33" s="11"/>
      <c r="VQV33" s="11"/>
      <c r="VQW33" s="11"/>
      <c r="VQX33" s="11"/>
      <c r="VQY33" s="11"/>
      <c r="VQZ33" s="11"/>
      <c r="VRA33" s="11"/>
      <c r="VRB33" s="11"/>
      <c r="VRC33" s="11"/>
      <c r="VRD33" s="11"/>
      <c r="VRE33" s="11"/>
      <c r="VRF33" s="11"/>
      <c r="VRG33" s="11"/>
      <c r="VRH33" s="11"/>
      <c r="VRI33" s="11"/>
      <c r="VRJ33" s="11"/>
      <c r="VRK33" s="11"/>
      <c r="VRL33" s="11"/>
      <c r="VRM33" s="11"/>
      <c r="VRN33" s="11"/>
      <c r="VRO33" s="11"/>
      <c r="VRP33" s="11"/>
      <c r="VRQ33" s="11"/>
      <c r="VRR33" s="11"/>
      <c r="VRS33" s="11"/>
      <c r="VRT33" s="11"/>
      <c r="VRU33" s="11"/>
      <c r="VRV33" s="11"/>
      <c r="VRW33" s="11"/>
      <c r="VRX33" s="11"/>
      <c r="VRY33" s="11"/>
      <c r="VRZ33" s="11"/>
      <c r="VSA33" s="11"/>
      <c r="VSB33" s="11"/>
      <c r="VSC33" s="11"/>
      <c r="VSD33" s="11"/>
      <c r="VSE33" s="11"/>
      <c r="VSF33" s="11"/>
      <c r="VSG33" s="11"/>
      <c r="VSH33" s="11"/>
      <c r="VSI33" s="11"/>
      <c r="VSJ33" s="11"/>
      <c r="VSK33" s="11"/>
      <c r="VSL33" s="11"/>
      <c r="VSM33" s="11"/>
      <c r="VSN33" s="11"/>
      <c r="VSO33" s="11"/>
      <c r="VSP33" s="11"/>
      <c r="VSQ33" s="11"/>
      <c r="VSR33" s="11"/>
      <c r="VSS33" s="11"/>
      <c r="VST33" s="11"/>
      <c r="VSU33" s="11"/>
      <c r="VSV33" s="11"/>
      <c r="VSW33" s="11"/>
      <c r="VSX33" s="11"/>
      <c r="VSY33" s="11"/>
      <c r="VSZ33" s="11"/>
      <c r="VTA33" s="11"/>
      <c r="VTB33" s="11"/>
      <c r="VTC33" s="11"/>
      <c r="VTD33" s="11"/>
      <c r="VTE33" s="11"/>
      <c r="VTF33" s="11"/>
      <c r="VTG33" s="11"/>
      <c r="VTH33" s="11"/>
      <c r="VTI33" s="11"/>
      <c r="VTJ33" s="11"/>
      <c r="VTK33" s="11"/>
      <c r="VTL33" s="11"/>
      <c r="VTM33" s="11"/>
      <c r="VTN33" s="11"/>
      <c r="VTO33" s="11"/>
      <c r="VTP33" s="11"/>
      <c r="VTQ33" s="11"/>
      <c r="VTR33" s="11"/>
      <c r="VTS33" s="11"/>
      <c r="VTT33" s="11"/>
      <c r="VTU33" s="11"/>
      <c r="VTV33" s="11"/>
      <c r="VTW33" s="11"/>
      <c r="VTX33" s="11"/>
      <c r="VTY33" s="11"/>
      <c r="VTZ33" s="11"/>
      <c r="VUA33" s="11"/>
      <c r="VUB33" s="11"/>
      <c r="VUC33" s="11"/>
      <c r="VUD33" s="11"/>
      <c r="VUE33" s="11"/>
      <c r="VUF33" s="11"/>
      <c r="VUG33" s="11"/>
      <c r="VUH33" s="11"/>
      <c r="VUI33" s="11"/>
      <c r="VUJ33" s="11"/>
      <c r="VUK33" s="11"/>
      <c r="VUL33" s="11"/>
      <c r="VUM33" s="11"/>
      <c r="VUN33" s="11"/>
      <c r="VUO33" s="11"/>
      <c r="VUP33" s="11"/>
      <c r="VUQ33" s="11"/>
      <c r="VUR33" s="11"/>
      <c r="VUS33" s="11"/>
      <c r="VUT33" s="11"/>
      <c r="VUU33" s="11"/>
      <c r="VUV33" s="11"/>
      <c r="VUW33" s="11"/>
      <c r="VUX33" s="11"/>
      <c r="VUY33" s="11"/>
      <c r="VUZ33" s="11"/>
      <c r="VVA33" s="11"/>
      <c r="VVB33" s="11"/>
      <c r="VVC33" s="11"/>
      <c r="VVD33" s="11"/>
      <c r="VVE33" s="11"/>
      <c r="VVF33" s="11"/>
      <c r="VVG33" s="11"/>
      <c r="VVH33" s="11"/>
      <c r="VVI33" s="11"/>
      <c r="VVJ33" s="11"/>
      <c r="VVK33" s="11"/>
      <c r="VVL33" s="11"/>
      <c r="VVM33" s="11"/>
      <c r="VVN33" s="11"/>
      <c r="VVO33" s="11"/>
      <c r="VVP33" s="11"/>
      <c r="VVQ33" s="11"/>
      <c r="VVR33" s="11"/>
      <c r="VVS33" s="11"/>
      <c r="VVT33" s="11"/>
      <c r="VVU33" s="11"/>
      <c r="VVV33" s="11"/>
      <c r="VVW33" s="11"/>
      <c r="VVX33" s="11"/>
      <c r="VVY33" s="11"/>
      <c r="VVZ33" s="11"/>
      <c r="VWA33" s="11"/>
      <c r="VWB33" s="11"/>
      <c r="VWC33" s="11"/>
      <c r="VWD33" s="11"/>
      <c r="VWE33" s="11"/>
      <c r="VWF33" s="11"/>
      <c r="VWG33" s="11"/>
      <c r="VWH33" s="11"/>
      <c r="VWI33" s="11"/>
      <c r="VWJ33" s="11"/>
      <c r="VWK33" s="11"/>
      <c r="VWL33" s="11"/>
      <c r="VWM33" s="11"/>
      <c r="VWN33" s="11"/>
      <c r="VWO33" s="11"/>
      <c r="VWP33" s="11"/>
      <c r="VWQ33" s="11"/>
      <c r="VWR33" s="11"/>
      <c r="VWS33" s="11"/>
      <c r="VWT33" s="11"/>
      <c r="VWU33" s="11"/>
      <c r="VWV33" s="11"/>
      <c r="VWW33" s="11"/>
      <c r="VWX33" s="11"/>
      <c r="VWY33" s="11"/>
      <c r="VWZ33" s="11"/>
      <c r="VXA33" s="11"/>
      <c r="VXB33" s="11"/>
      <c r="VXC33" s="11"/>
      <c r="VXD33" s="11"/>
      <c r="VXE33" s="11"/>
      <c r="VXF33" s="11"/>
      <c r="VXG33" s="11"/>
      <c r="VXH33" s="11"/>
      <c r="VXI33" s="11"/>
      <c r="VXJ33" s="11"/>
      <c r="VXK33" s="11"/>
      <c r="VXL33" s="11"/>
      <c r="VXM33" s="11"/>
      <c r="VXN33" s="11"/>
      <c r="VXO33" s="11"/>
      <c r="VXP33" s="11"/>
      <c r="VXQ33" s="11"/>
      <c r="VXR33" s="11"/>
      <c r="VXS33" s="11"/>
      <c r="VXT33" s="11"/>
      <c r="VXU33" s="11"/>
      <c r="VXV33" s="11"/>
      <c r="VXW33" s="11"/>
      <c r="VXX33" s="11"/>
      <c r="VXY33" s="11"/>
      <c r="VXZ33" s="11"/>
      <c r="VYA33" s="11"/>
      <c r="VYB33" s="11"/>
      <c r="VYC33" s="11"/>
      <c r="VYD33" s="11"/>
      <c r="VYE33" s="11"/>
      <c r="VYF33" s="11"/>
      <c r="VYG33" s="11"/>
      <c r="VYH33" s="11"/>
      <c r="VYI33" s="11"/>
      <c r="VYJ33" s="11"/>
      <c r="VYK33" s="11"/>
      <c r="VYL33" s="11"/>
      <c r="VYM33" s="11"/>
      <c r="VYN33" s="11"/>
      <c r="VYO33" s="11"/>
      <c r="VYP33" s="11"/>
      <c r="VYQ33" s="11"/>
      <c r="VYR33" s="11"/>
      <c r="VYS33" s="11"/>
      <c r="VYT33" s="11"/>
      <c r="VYU33" s="11"/>
      <c r="VYV33" s="11"/>
      <c r="VYW33" s="11"/>
      <c r="VYX33" s="11"/>
      <c r="VYY33" s="11"/>
      <c r="VYZ33" s="11"/>
      <c r="VZA33" s="11"/>
      <c r="VZB33" s="11"/>
      <c r="VZC33" s="11"/>
      <c r="VZD33" s="11"/>
      <c r="VZE33" s="11"/>
      <c r="VZF33" s="11"/>
      <c r="VZG33" s="11"/>
      <c r="VZH33" s="11"/>
      <c r="VZI33" s="11"/>
      <c r="VZJ33" s="11"/>
      <c r="VZK33" s="11"/>
      <c r="VZL33" s="11"/>
      <c r="VZM33" s="11"/>
      <c r="VZN33" s="11"/>
      <c r="VZO33" s="11"/>
      <c r="VZP33" s="11"/>
      <c r="VZQ33" s="11"/>
      <c r="VZR33" s="11"/>
      <c r="VZS33" s="11"/>
      <c r="VZT33" s="11"/>
      <c r="VZU33" s="11"/>
      <c r="VZV33" s="11"/>
      <c r="VZW33" s="11"/>
      <c r="VZX33" s="11"/>
      <c r="VZY33" s="11"/>
      <c r="VZZ33" s="11"/>
      <c r="WAA33" s="11"/>
      <c r="WAB33" s="11"/>
      <c r="WAC33" s="11"/>
      <c r="WAD33" s="11"/>
      <c r="WAE33" s="11"/>
      <c r="WAF33" s="11"/>
      <c r="WAG33" s="11"/>
      <c r="WAH33" s="11"/>
      <c r="WAI33" s="11"/>
      <c r="WAJ33" s="11"/>
      <c r="WAK33" s="11"/>
      <c r="WAL33" s="11"/>
      <c r="WAM33" s="11"/>
      <c r="WAN33" s="11"/>
      <c r="WAO33" s="11"/>
      <c r="WAP33" s="11"/>
      <c r="WAQ33" s="11"/>
      <c r="WAR33" s="11"/>
      <c r="WAS33" s="11"/>
      <c r="WAT33" s="11"/>
      <c r="WAU33" s="11"/>
      <c r="WAV33" s="11"/>
      <c r="WAW33" s="11"/>
      <c r="WAX33" s="11"/>
      <c r="WAY33" s="11"/>
      <c r="WAZ33" s="11"/>
      <c r="WBA33" s="11"/>
      <c r="WBB33" s="11"/>
      <c r="WBC33" s="11"/>
      <c r="WBD33" s="11"/>
      <c r="WBE33" s="11"/>
      <c r="WBF33" s="11"/>
      <c r="WBG33" s="11"/>
      <c r="WBH33" s="11"/>
      <c r="WBI33" s="11"/>
      <c r="WBJ33" s="11"/>
      <c r="WBK33" s="11"/>
      <c r="WBL33" s="11"/>
      <c r="WBM33" s="11"/>
      <c r="WBN33" s="11"/>
      <c r="WBO33" s="11"/>
      <c r="WBP33" s="11"/>
      <c r="WBQ33" s="11"/>
      <c r="WBR33" s="11"/>
      <c r="WBS33" s="11"/>
      <c r="WBT33" s="11"/>
      <c r="WBU33" s="11"/>
      <c r="WBV33" s="11"/>
      <c r="WBW33" s="11"/>
      <c r="WBX33" s="11"/>
      <c r="WBY33" s="11"/>
      <c r="WBZ33" s="11"/>
      <c r="WCA33" s="11"/>
      <c r="WCB33" s="11"/>
      <c r="WCC33" s="11"/>
      <c r="WCD33" s="11"/>
      <c r="WCE33" s="11"/>
      <c r="WCF33" s="11"/>
      <c r="WCG33" s="11"/>
      <c r="WCH33" s="11"/>
      <c r="WCI33" s="11"/>
      <c r="WCJ33" s="11"/>
      <c r="WCK33" s="11"/>
      <c r="WCL33" s="11"/>
      <c r="WCM33" s="11"/>
      <c r="WCN33" s="11"/>
      <c r="WCO33" s="11"/>
      <c r="WCP33" s="11"/>
      <c r="WCQ33" s="11"/>
      <c r="WCR33" s="11"/>
      <c r="WCS33" s="11"/>
      <c r="WCT33" s="11"/>
      <c r="WCU33" s="11"/>
      <c r="WCV33" s="11"/>
      <c r="WCW33" s="11"/>
      <c r="WCX33" s="11"/>
      <c r="WCY33" s="11"/>
      <c r="WCZ33" s="11"/>
      <c r="WDA33" s="11"/>
      <c r="WDB33" s="11"/>
      <c r="WDC33" s="11"/>
      <c r="WDD33" s="11"/>
      <c r="WDE33" s="11"/>
      <c r="WDF33" s="11"/>
      <c r="WDG33" s="11"/>
      <c r="WDH33" s="11"/>
      <c r="WDI33" s="11"/>
      <c r="WDJ33" s="11"/>
      <c r="WDK33" s="11"/>
      <c r="WDL33" s="11"/>
      <c r="WDM33" s="11"/>
      <c r="WDN33" s="11"/>
      <c r="WDO33" s="11"/>
      <c r="WDP33" s="11"/>
      <c r="WDQ33" s="11"/>
      <c r="WDR33" s="11"/>
      <c r="WDS33" s="11"/>
      <c r="WDT33" s="11"/>
      <c r="WDU33" s="11"/>
      <c r="WDV33" s="11"/>
      <c r="WDW33" s="11"/>
      <c r="WDX33" s="11"/>
      <c r="WDY33" s="11"/>
      <c r="WDZ33" s="11"/>
      <c r="WEA33" s="11"/>
      <c r="WEB33" s="11"/>
      <c r="WEC33" s="11"/>
      <c r="WED33" s="11"/>
      <c r="WEE33" s="11"/>
      <c r="WEF33" s="11"/>
      <c r="WEG33" s="11"/>
      <c r="WEH33" s="11"/>
      <c r="WEI33" s="11"/>
      <c r="WEJ33" s="11"/>
      <c r="WEK33" s="11"/>
      <c r="WEL33" s="11"/>
      <c r="WEM33" s="11"/>
      <c r="WEN33" s="11"/>
      <c r="WEO33" s="11"/>
      <c r="WEP33" s="11"/>
      <c r="WEQ33" s="11"/>
      <c r="WER33" s="11"/>
      <c r="WES33" s="11"/>
      <c r="WET33" s="11"/>
      <c r="WEU33" s="11"/>
      <c r="WEV33" s="11"/>
      <c r="WEW33" s="11"/>
      <c r="WEX33" s="11"/>
      <c r="WEY33" s="11"/>
      <c r="WEZ33" s="11"/>
      <c r="WFA33" s="11"/>
      <c r="WFB33" s="11"/>
      <c r="WFC33" s="11"/>
      <c r="WFD33" s="11"/>
      <c r="WFE33" s="11"/>
      <c r="WFF33" s="11"/>
      <c r="WFG33" s="11"/>
      <c r="WFH33" s="11"/>
      <c r="WFI33" s="11"/>
      <c r="WFJ33" s="11"/>
      <c r="WFK33" s="11"/>
      <c r="WFL33" s="11"/>
      <c r="WFM33" s="11"/>
      <c r="WFN33" s="11"/>
      <c r="WFO33" s="11"/>
      <c r="WFP33" s="11"/>
      <c r="WFQ33" s="11"/>
      <c r="WFR33" s="11"/>
      <c r="WFS33" s="11"/>
      <c r="WFT33" s="11"/>
      <c r="WFU33" s="11"/>
      <c r="WFV33" s="11"/>
      <c r="WFW33" s="11"/>
      <c r="WFX33" s="11"/>
      <c r="WFY33" s="11"/>
      <c r="WFZ33" s="11"/>
      <c r="WGA33" s="11"/>
      <c r="WGB33" s="11"/>
      <c r="WGC33" s="11"/>
      <c r="WGD33" s="11"/>
      <c r="WGE33" s="11"/>
      <c r="WGF33" s="11"/>
      <c r="WGG33" s="11"/>
      <c r="WGH33" s="11"/>
      <c r="WGI33" s="11"/>
      <c r="WGJ33" s="11"/>
      <c r="WGK33" s="11"/>
      <c r="WGL33" s="11"/>
      <c r="WGM33" s="11"/>
      <c r="WGN33" s="11"/>
      <c r="WGO33" s="11"/>
      <c r="WGP33" s="11"/>
      <c r="WGQ33" s="11"/>
      <c r="WGR33" s="11"/>
      <c r="WGS33" s="11"/>
      <c r="WGT33" s="11"/>
      <c r="WGU33" s="11"/>
      <c r="WGV33" s="11"/>
      <c r="WGW33" s="11"/>
      <c r="WGX33" s="11"/>
      <c r="WGY33" s="11"/>
      <c r="WGZ33" s="11"/>
      <c r="WHA33" s="11"/>
      <c r="WHB33" s="11"/>
      <c r="WHC33" s="11"/>
      <c r="WHD33" s="11"/>
      <c r="WHE33" s="11"/>
      <c r="WHF33" s="11"/>
      <c r="WHG33" s="11"/>
      <c r="WHH33" s="11"/>
      <c r="WHI33" s="11"/>
      <c r="WHJ33" s="11"/>
      <c r="WHK33" s="11"/>
      <c r="WHL33" s="11"/>
      <c r="WHM33" s="11"/>
      <c r="WHN33" s="11"/>
      <c r="WHO33" s="11"/>
      <c r="WHP33" s="11"/>
      <c r="WHQ33" s="11"/>
      <c r="WHR33" s="11"/>
      <c r="WHS33" s="11"/>
      <c r="WHT33" s="11"/>
      <c r="WHU33" s="11"/>
      <c r="WHV33" s="11"/>
      <c r="WHW33" s="11"/>
      <c r="WHX33" s="11"/>
      <c r="WHY33" s="11"/>
      <c r="WHZ33" s="11"/>
      <c r="WIA33" s="11"/>
      <c r="WIB33" s="11"/>
      <c r="WIC33" s="11"/>
      <c r="WID33" s="11"/>
      <c r="WIE33" s="11"/>
      <c r="WIF33" s="11"/>
      <c r="WIG33" s="11"/>
      <c r="WIH33" s="11"/>
      <c r="WII33" s="11"/>
      <c r="WIJ33" s="11"/>
      <c r="WIK33" s="11"/>
      <c r="WIL33" s="11"/>
      <c r="WIM33" s="11"/>
      <c r="WIN33" s="11"/>
      <c r="WIO33" s="11"/>
      <c r="WIP33" s="11"/>
      <c r="WIQ33" s="11"/>
      <c r="WIR33" s="11"/>
      <c r="WIS33" s="11"/>
      <c r="WIT33" s="11"/>
      <c r="WIU33" s="11"/>
      <c r="WIV33" s="11"/>
      <c r="WIW33" s="11"/>
      <c r="WIX33" s="11"/>
      <c r="WIY33" s="11"/>
      <c r="WIZ33" s="11"/>
      <c r="WJA33" s="11"/>
      <c r="WJB33" s="11"/>
      <c r="WJC33" s="11"/>
      <c r="WJD33" s="11"/>
      <c r="WJE33" s="11"/>
      <c r="WJF33" s="11"/>
      <c r="WJG33" s="11"/>
      <c r="WJH33" s="11"/>
      <c r="WJI33" s="11"/>
      <c r="WJJ33" s="11"/>
      <c r="WJK33" s="11"/>
      <c r="WJL33" s="11"/>
      <c r="WJM33" s="11"/>
      <c r="WJN33" s="11"/>
      <c r="WJO33" s="11"/>
      <c r="WJP33" s="11"/>
      <c r="WJQ33" s="11"/>
      <c r="WJR33" s="11"/>
      <c r="WJS33" s="11"/>
      <c r="WJT33" s="11"/>
      <c r="WJU33" s="11"/>
      <c r="WJV33" s="11"/>
      <c r="WJW33" s="11"/>
      <c r="WJX33" s="11"/>
      <c r="WJY33" s="11"/>
      <c r="WJZ33" s="11"/>
      <c r="WKA33" s="11"/>
      <c r="WKB33" s="11"/>
      <c r="WKC33" s="11"/>
      <c r="WKD33" s="11"/>
      <c r="WKE33" s="11"/>
      <c r="WKF33" s="11"/>
      <c r="WKG33" s="11"/>
      <c r="WKH33" s="11"/>
      <c r="WKI33" s="11"/>
      <c r="WKJ33" s="11"/>
      <c r="WKK33" s="11"/>
      <c r="WKL33" s="11"/>
      <c r="WKM33" s="11"/>
      <c r="WKN33" s="11"/>
      <c r="WKO33" s="11"/>
      <c r="WKP33" s="11"/>
      <c r="WKQ33" s="11"/>
      <c r="WKR33" s="11"/>
      <c r="WKS33" s="11"/>
      <c r="WKT33" s="11"/>
      <c r="WKU33" s="11"/>
      <c r="WKV33" s="11"/>
      <c r="WKW33" s="11"/>
      <c r="WKX33" s="11"/>
      <c r="WKY33" s="11"/>
      <c r="WKZ33" s="11"/>
      <c r="WLA33" s="11"/>
      <c r="WLB33" s="11"/>
      <c r="WLC33" s="11"/>
      <c r="WLD33" s="11"/>
      <c r="WLE33" s="11"/>
      <c r="WLF33" s="11"/>
      <c r="WLG33" s="11"/>
      <c r="WLH33" s="11"/>
      <c r="WLI33" s="11"/>
      <c r="WLJ33" s="11"/>
      <c r="WLK33" s="11"/>
      <c r="WLL33" s="11"/>
      <c r="WLM33" s="11"/>
      <c r="WLN33" s="11"/>
      <c r="WLO33" s="11"/>
      <c r="WLP33" s="11"/>
      <c r="WLQ33" s="11"/>
      <c r="WLR33" s="11"/>
      <c r="WLS33" s="11"/>
      <c r="WLT33" s="11"/>
      <c r="WLU33" s="11"/>
      <c r="WLV33" s="11"/>
      <c r="WLW33" s="11"/>
      <c r="WLX33" s="11"/>
      <c r="WLY33" s="11"/>
      <c r="WLZ33" s="11"/>
      <c r="WMA33" s="11"/>
      <c r="WMB33" s="11"/>
      <c r="WMC33" s="11"/>
      <c r="WMD33" s="11"/>
      <c r="WME33" s="11"/>
      <c r="WMF33" s="11"/>
      <c r="WMG33" s="11"/>
      <c r="WMH33" s="11"/>
      <c r="WMI33" s="11"/>
      <c r="WMJ33" s="11"/>
      <c r="WMK33" s="11"/>
      <c r="WML33" s="11"/>
      <c r="WMM33" s="11"/>
      <c r="WMN33" s="11"/>
      <c r="WMO33" s="11"/>
      <c r="WMP33" s="11"/>
      <c r="WMQ33" s="11"/>
      <c r="WMR33" s="11"/>
      <c r="WMS33" s="11"/>
      <c r="WMT33" s="11"/>
      <c r="WMU33" s="11"/>
      <c r="WMV33" s="11"/>
      <c r="WMW33" s="11"/>
      <c r="WMX33" s="11"/>
      <c r="WMY33" s="11"/>
      <c r="WMZ33" s="11"/>
      <c r="WNA33" s="11"/>
      <c r="WNB33" s="11"/>
      <c r="WNC33" s="11"/>
      <c r="WND33" s="11"/>
      <c r="WNE33" s="11"/>
      <c r="WNF33" s="11"/>
      <c r="WNG33" s="11"/>
      <c r="WNH33" s="11"/>
      <c r="WNI33" s="11"/>
      <c r="WNJ33" s="11"/>
      <c r="WNK33" s="11"/>
      <c r="WNL33" s="11"/>
      <c r="WNM33" s="11"/>
      <c r="WNN33" s="11"/>
      <c r="WNO33" s="11"/>
      <c r="WNP33" s="11"/>
      <c r="WNQ33" s="11"/>
      <c r="WNR33" s="11"/>
      <c r="WNS33" s="11"/>
      <c r="WNT33" s="11"/>
      <c r="WNU33" s="11"/>
      <c r="WNV33" s="11"/>
      <c r="WNW33" s="11"/>
      <c r="WNX33" s="11"/>
      <c r="WNY33" s="11"/>
      <c r="WNZ33" s="11"/>
      <c r="WOA33" s="11"/>
      <c r="WOB33" s="11"/>
      <c r="WOC33" s="11"/>
      <c r="WOD33" s="11"/>
      <c r="WOE33" s="11"/>
      <c r="WOF33" s="11"/>
      <c r="WOG33" s="11"/>
      <c r="WOH33" s="11"/>
      <c r="WOI33" s="11"/>
      <c r="WOJ33" s="11"/>
      <c r="WOK33" s="11"/>
      <c r="WOL33" s="11"/>
      <c r="WOM33" s="11"/>
      <c r="WON33" s="11"/>
      <c r="WOO33" s="11"/>
      <c r="WOP33" s="11"/>
      <c r="WOQ33" s="11"/>
      <c r="WOR33" s="11"/>
      <c r="WOS33" s="11"/>
      <c r="WOT33" s="11"/>
      <c r="WOU33" s="11"/>
      <c r="WOV33" s="11"/>
      <c r="WOW33" s="11"/>
      <c r="WOX33" s="11"/>
      <c r="WOY33" s="11"/>
      <c r="WOZ33" s="11"/>
      <c r="WPA33" s="11"/>
      <c r="WPB33" s="11"/>
      <c r="WPC33" s="11"/>
      <c r="WPD33" s="11"/>
      <c r="WPE33" s="11"/>
      <c r="WPF33" s="11"/>
      <c r="WPG33" s="11"/>
      <c r="WPH33" s="11"/>
      <c r="WPI33" s="11"/>
      <c r="WPJ33" s="11"/>
      <c r="WPK33" s="11"/>
      <c r="WPL33" s="11"/>
      <c r="WPM33" s="11"/>
      <c r="WPN33" s="11"/>
      <c r="WPO33" s="11"/>
      <c r="WPP33" s="11"/>
      <c r="WPQ33" s="11"/>
      <c r="WPR33" s="11"/>
      <c r="WPS33" s="11"/>
      <c r="WPT33" s="11"/>
      <c r="WPU33" s="11"/>
      <c r="WPV33" s="11"/>
      <c r="WPW33" s="11"/>
      <c r="WPX33" s="11"/>
      <c r="WPY33" s="11"/>
      <c r="WPZ33" s="11"/>
      <c r="WQA33" s="11"/>
      <c r="WQB33" s="11"/>
      <c r="WQC33" s="11"/>
      <c r="WQD33" s="11"/>
      <c r="WQE33" s="11"/>
      <c r="WQF33" s="11"/>
      <c r="WQG33" s="11"/>
      <c r="WQH33" s="11"/>
      <c r="WQI33" s="11"/>
      <c r="WQJ33" s="11"/>
      <c r="WQK33" s="11"/>
      <c r="WQL33" s="11"/>
      <c r="WQM33" s="11"/>
      <c r="WQN33" s="11"/>
      <c r="WQO33" s="11"/>
      <c r="WQP33" s="11"/>
      <c r="WQQ33" s="11"/>
      <c r="WQR33" s="11"/>
      <c r="WQS33" s="11"/>
      <c r="WQT33" s="11"/>
      <c r="WQU33" s="11"/>
      <c r="WQV33" s="11"/>
      <c r="WQW33" s="11"/>
      <c r="WQX33" s="11"/>
      <c r="WQY33" s="11"/>
      <c r="WQZ33" s="11"/>
      <c r="WRA33" s="11"/>
      <c r="WRB33" s="11"/>
      <c r="WRC33" s="11"/>
      <c r="WRD33" s="11"/>
      <c r="WRE33" s="11"/>
      <c r="WRF33" s="11"/>
      <c r="WRG33" s="11"/>
      <c r="WRH33" s="11"/>
      <c r="WRI33" s="11"/>
      <c r="WRJ33" s="11"/>
      <c r="WRK33" s="11"/>
      <c r="WRL33" s="11"/>
      <c r="WRM33" s="11"/>
      <c r="WRN33" s="11"/>
      <c r="WRO33" s="11"/>
      <c r="WRP33" s="11"/>
      <c r="WRQ33" s="11"/>
      <c r="WRR33" s="11"/>
      <c r="WRS33" s="11"/>
      <c r="WRT33" s="11"/>
      <c r="WRU33" s="11"/>
      <c r="WRV33" s="11"/>
      <c r="WRW33" s="11"/>
      <c r="WRX33" s="11"/>
      <c r="WRY33" s="11"/>
      <c r="WRZ33" s="11"/>
      <c r="WSA33" s="11"/>
      <c r="WSB33" s="11"/>
      <c r="WSC33" s="11"/>
      <c r="WSD33" s="11"/>
      <c r="WSE33" s="11"/>
      <c r="WSF33" s="11"/>
      <c r="WSG33" s="11"/>
      <c r="WSH33" s="11"/>
      <c r="WSI33" s="11"/>
      <c r="WSJ33" s="11"/>
      <c r="WSK33" s="11"/>
      <c r="WSL33" s="11"/>
      <c r="WSM33" s="11"/>
      <c r="WSN33" s="11"/>
      <c r="WSO33" s="11"/>
      <c r="WSP33" s="11"/>
      <c r="WSQ33" s="11"/>
      <c r="WSR33" s="11"/>
      <c r="WSS33" s="11"/>
      <c r="WST33" s="11"/>
      <c r="WSU33" s="11"/>
      <c r="WSV33" s="11"/>
      <c r="WSW33" s="11"/>
      <c r="WSX33" s="11"/>
      <c r="WSY33" s="11"/>
      <c r="WSZ33" s="11"/>
      <c r="WTA33" s="11"/>
      <c r="WTB33" s="11"/>
      <c r="WTC33" s="11"/>
      <c r="WTD33" s="11"/>
      <c r="WTE33" s="11"/>
      <c r="WTF33" s="11"/>
      <c r="WTG33" s="11"/>
      <c r="WTH33" s="11"/>
      <c r="WTI33" s="11"/>
      <c r="WTJ33" s="11"/>
      <c r="WTK33" s="11"/>
      <c r="WTL33" s="11"/>
      <c r="WTM33" s="11"/>
      <c r="WTN33" s="11"/>
      <c r="WTO33" s="11"/>
      <c r="WTP33" s="11"/>
      <c r="WTQ33" s="11"/>
      <c r="WTR33" s="11"/>
      <c r="WTS33" s="11"/>
      <c r="WTT33" s="11"/>
      <c r="WTU33" s="11"/>
      <c r="WTV33" s="11"/>
      <c r="WTW33" s="11"/>
      <c r="WTX33" s="11"/>
      <c r="WTY33" s="11"/>
      <c r="WTZ33" s="11"/>
      <c r="WUA33" s="11"/>
      <c r="WUB33" s="11"/>
      <c r="WUC33" s="11"/>
      <c r="WUD33" s="11"/>
      <c r="WUE33" s="11"/>
      <c r="WUF33" s="11"/>
      <c r="WUG33" s="11"/>
      <c r="WUH33" s="11"/>
      <c r="WUI33" s="11"/>
      <c r="WUJ33" s="11"/>
      <c r="WUK33" s="11"/>
      <c r="WUL33" s="11"/>
      <c r="WUM33" s="11"/>
      <c r="WUN33" s="11"/>
      <c r="WUO33" s="11"/>
      <c r="WUP33" s="11"/>
      <c r="WUQ33" s="11"/>
      <c r="WUR33" s="11"/>
      <c r="WUS33" s="11"/>
      <c r="WUT33" s="11"/>
      <c r="WUU33" s="11"/>
      <c r="WUV33" s="11"/>
      <c r="WUW33" s="11"/>
      <c r="WUX33" s="11"/>
      <c r="WUY33" s="11"/>
      <c r="WUZ33" s="11"/>
      <c r="WVA33" s="11"/>
      <c r="WVB33" s="11"/>
      <c r="WVC33" s="11"/>
      <c r="WVD33" s="11"/>
      <c r="WVE33" s="11"/>
      <c r="WVF33" s="11"/>
      <c r="WVG33" s="11"/>
      <c r="WVH33" s="11"/>
      <c r="WVI33" s="11"/>
      <c r="WVJ33" s="11"/>
      <c r="WVK33" s="11"/>
      <c r="WVL33" s="11"/>
      <c r="WVM33" s="11"/>
      <c r="WVN33" s="11"/>
      <c r="WVO33" s="11"/>
      <c r="WVP33" s="11"/>
      <c r="WVQ33" s="11"/>
      <c r="WVR33" s="11"/>
      <c r="WVS33" s="11"/>
      <c r="WVT33" s="11"/>
      <c r="WVU33" s="11"/>
      <c r="WVV33" s="11"/>
      <c r="WVW33" s="11"/>
      <c r="WVX33" s="11"/>
    </row>
    <row r="34" spans="1:16144" s="231" customFormat="1" ht="12.75" outlineLevel="1" collapsed="1" x14ac:dyDescent="0.2">
      <c r="A34" s="137" t="s">
        <v>720</v>
      </c>
      <c r="B34" s="181"/>
      <c r="C34" s="150" t="s">
        <v>739</v>
      </c>
      <c r="D34" s="232">
        <f t="shared" ref="D34:I34" si="12">SUBTOTAL(9,D33:D33)</f>
        <v>34</v>
      </c>
      <c r="E34" s="233">
        <f t="shared" si="12"/>
        <v>28</v>
      </c>
      <c r="F34" s="234">
        <f t="shared" si="12"/>
        <v>30</v>
      </c>
      <c r="G34" s="235">
        <f t="shared" si="12"/>
        <v>926</v>
      </c>
      <c r="H34" s="236">
        <f t="shared" si="12"/>
        <v>657</v>
      </c>
      <c r="I34" s="237">
        <f t="shared" si="12"/>
        <v>689</v>
      </c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230"/>
      <c r="AG34" s="230"/>
      <c r="AH34" s="230"/>
      <c r="AI34" s="230"/>
      <c r="AJ34" s="230"/>
      <c r="AK34" s="230"/>
      <c r="AL34" s="230"/>
      <c r="AM34" s="230"/>
      <c r="AN34" s="230"/>
      <c r="AO34" s="230"/>
      <c r="AP34" s="230"/>
      <c r="AQ34" s="230"/>
      <c r="AR34" s="230"/>
      <c r="AS34" s="230"/>
      <c r="AT34" s="230"/>
      <c r="AU34" s="230"/>
      <c r="AV34" s="230"/>
      <c r="AW34" s="230"/>
      <c r="AX34" s="230"/>
      <c r="AY34" s="230"/>
      <c r="AZ34" s="230"/>
      <c r="BA34" s="230"/>
      <c r="BB34" s="230"/>
      <c r="BC34" s="230"/>
      <c r="BD34" s="230"/>
      <c r="BE34" s="230"/>
      <c r="BF34" s="230"/>
      <c r="BG34" s="230"/>
      <c r="BH34" s="230"/>
      <c r="BI34" s="230"/>
      <c r="BJ34" s="230"/>
      <c r="BK34" s="230"/>
      <c r="BL34" s="230"/>
      <c r="BM34" s="230"/>
      <c r="BN34" s="230"/>
      <c r="BO34" s="230"/>
      <c r="BP34" s="230"/>
      <c r="BQ34" s="230"/>
      <c r="BR34" s="230"/>
      <c r="BS34" s="230"/>
      <c r="BT34" s="230"/>
      <c r="BU34" s="230"/>
      <c r="BV34" s="230"/>
      <c r="BW34" s="230"/>
      <c r="BX34" s="230"/>
      <c r="BY34" s="230"/>
      <c r="BZ34" s="230"/>
      <c r="CA34" s="230"/>
      <c r="CB34" s="230"/>
      <c r="CC34" s="230"/>
      <c r="CD34" s="230"/>
      <c r="CE34" s="230"/>
      <c r="CF34" s="230"/>
      <c r="CG34" s="230"/>
      <c r="CH34" s="230"/>
      <c r="CI34" s="230"/>
      <c r="CJ34" s="230"/>
      <c r="CK34" s="230"/>
      <c r="CL34" s="230"/>
      <c r="CM34" s="230"/>
      <c r="CN34" s="230"/>
      <c r="CO34" s="230"/>
      <c r="CP34" s="230"/>
      <c r="CQ34" s="230"/>
      <c r="CR34" s="230"/>
      <c r="CS34" s="230"/>
      <c r="CT34" s="230"/>
      <c r="CU34" s="230"/>
      <c r="CV34" s="230"/>
      <c r="CW34" s="230"/>
      <c r="CX34" s="230"/>
      <c r="CY34" s="230"/>
      <c r="CZ34" s="230"/>
      <c r="DA34" s="230"/>
      <c r="DB34" s="230"/>
      <c r="DC34" s="230"/>
      <c r="DD34" s="230"/>
      <c r="DE34" s="230"/>
      <c r="DF34" s="230"/>
      <c r="DG34" s="230"/>
      <c r="DH34" s="230"/>
      <c r="DI34" s="230"/>
      <c r="DJ34" s="230"/>
      <c r="DK34" s="230"/>
      <c r="DL34" s="230"/>
      <c r="DM34" s="230"/>
      <c r="DN34" s="230"/>
      <c r="DO34" s="230"/>
      <c r="DP34" s="230"/>
      <c r="DQ34" s="230"/>
      <c r="DR34" s="230"/>
      <c r="DS34" s="230"/>
      <c r="DT34" s="230"/>
      <c r="DU34" s="230"/>
      <c r="DV34" s="230"/>
      <c r="DW34" s="230"/>
      <c r="DX34" s="230"/>
      <c r="DY34" s="230"/>
      <c r="DZ34" s="230"/>
      <c r="EA34" s="230"/>
      <c r="EB34" s="230"/>
      <c r="EC34" s="230"/>
      <c r="ED34" s="230"/>
      <c r="EE34" s="230"/>
      <c r="EF34" s="230"/>
      <c r="EG34" s="230"/>
      <c r="EH34" s="230"/>
      <c r="EI34" s="230"/>
      <c r="EJ34" s="230"/>
      <c r="EK34" s="230"/>
      <c r="EL34" s="230"/>
      <c r="EM34" s="230"/>
      <c r="EN34" s="230"/>
      <c r="EO34" s="230"/>
      <c r="EP34" s="230"/>
      <c r="EQ34" s="230"/>
      <c r="ER34" s="230"/>
      <c r="ES34" s="230"/>
      <c r="ET34" s="230"/>
      <c r="EU34" s="230"/>
      <c r="EV34" s="230"/>
      <c r="EW34" s="230"/>
      <c r="EX34" s="230"/>
      <c r="EY34" s="230"/>
      <c r="EZ34" s="230"/>
      <c r="FA34" s="230"/>
      <c r="FB34" s="230"/>
      <c r="FC34" s="230"/>
      <c r="FD34" s="230"/>
      <c r="FE34" s="230"/>
      <c r="FF34" s="230"/>
      <c r="FG34" s="230"/>
      <c r="FH34" s="230"/>
      <c r="FI34" s="230"/>
      <c r="FJ34" s="230"/>
      <c r="FK34" s="230"/>
      <c r="FL34" s="230"/>
      <c r="FM34" s="230"/>
      <c r="FN34" s="230"/>
      <c r="FO34" s="230"/>
      <c r="FP34" s="230"/>
      <c r="FQ34" s="230"/>
      <c r="FR34" s="230"/>
      <c r="FS34" s="230"/>
      <c r="FT34" s="230"/>
      <c r="FU34" s="230"/>
      <c r="FV34" s="230"/>
      <c r="FW34" s="230"/>
      <c r="FX34" s="230"/>
      <c r="FY34" s="230"/>
      <c r="FZ34" s="230"/>
      <c r="GA34" s="230"/>
      <c r="GB34" s="230"/>
      <c r="GC34" s="230"/>
      <c r="GD34" s="230"/>
      <c r="GE34" s="230"/>
      <c r="GF34" s="230"/>
      <c r="GG34" s="230"/>
      <c r="GH34" s="230"/>
      <c r="GI34" s="230"/>
      <c r="GJ34" s="230"/>
      <c r="GK34" s="230"/>
      <c r="GL34" s="230"/>
      <c r="GM34" s="230"/>
      <c r="GN34" s="230"/>
      <c r="GO34" s="230"/>
      <c r="GP34" s="230"/>
      <c r="GQ34" s="230"/>
      <c r="GR34" s="230"/>
      <c r="GS34" s="230"/>
      <c r="GT34" s="230"/>
      <c r="GU34" s="230"/>
      <c r="GV34" s="230"/>
      <c r="GW34" s="230"/>
      <c r="GX34" s="230"/>
      <c r="GY34" s="230"/>
      <c r="GZ34" s="230"/>
      <c r="HA34" s="230"/>
      <c r="HB34" s="230"/>
      <c r="HC34" s="230"/>
      <c r="HD34" s="230"/>
      <c r="HE34" s="230"/>
      <c r="HF34" s="230"/>
      <c r="HG34" s="230"/>
      <c r="HH34" s="230"/>
      <c r="HI34" s="230"/>
      <c r="HJ34" s="230"/>
      <c r="HK34" s="230"/>
      <c r="HL34" s="230"/>
      <c r="HM34" s="230"/>
      <c r="HN34" s="230"/>
      <c r="HO34" s="230"/>
      <c r="HP34" s="230"/>
      <c r="HQ34" s="230"/>
      <c r="HR34" s="230"/>
      <c r="HS34" s="230"/>
      <c r="HT34" s="230"/>
      <c r="HU34" s="230"/>
      <c r="HV34" s="230"/>
      <c r="HW34" s="230"/>
      <c r="HX34" s="230"/>
      <c r="HY34" s="230"/>
      <c r="HZ34" s="230"/>
      <c r="IA34" s="230"/>
      <c r="IB34" s="230"/>
      <c r="IC34" s="230"/>
      <c r="ID34" s="230"/>
      <c r="IE34" s="230"/>
      <c r="IF34" s="230"/>
      <c r="IG34" s="230"/>
      <c r="IH34" s="230"/>
      <c r="II34" s="230"/>
      <c r="IJ34" s="230"/>
      <c r="IK34" s="230"/>
      <c r="IL34" s="230"/>
      <c r="IM34" s="230"/>
      <c r="IN34" s="230"/>
      <c r="IO34" s="230"/>
      <c r="IP34" s="230"/>
      <c r="IQ34" s="230"/>
      <c r="IR34" s="230"/>
      <c r="IS34" s="230"/>
      <c r="IT34" s="230"/>
      <c r="IU34" s="230"/>
      <c r="IV34" s="230"/>
      <c r="IW34" s="230"/>
      <c r="IX34" s="230"/>
      <c r="IY34" s="230"/>
      <c r="IZ34" s="230"/>
      <c r="JA34" s="230"/>
      <c r="JB34" s="230"/>
      <c r="JC34" s="230"/>
      <c r="JD34" s="230"/>
      <c r="JE34" s="230"/>
      <c r="JF34" s="230"/>
      <c r="JG34" s="230"/>
      <c r="JH34" s="230"/>
      <c r="JI34" s="230"/>
      <c r="JJ34" s="230"/>
      <c r="JK34" s="230"/>
      <c r="JL34" s="230"/>
      <c r="JM34" s="230"/>
      <c r="JN34" s="230"/>
      <c r="JO34" s="230"/>
      <c r="JP34" s="230"/>
      <c r="JQ34" s="230"/>
      <c r="JR34" s="230"/>
      <c r="JS34" s="230"/>
      <c r="JT34" s="230"/>
      <c r="JU34" s="230"/>
      <c r="JV34" s="230"/>
      <c r="JW34" s="230"/>
      <c r="JX34" s="230"/>
      <c r="JY34" s="230"/>
      <c r="JZ34" s="230"/>
      <c r="KA34" s="230"/>
      <c r="KB34" s="230"/>
      <c r="KC34" s="230"/>
      <c r="KD34" s="230"/>
      <c r="KE34" s="230"/>
      <c r="KF34" s="230"/>
      <c r="KG34" s="230"/>
      <c r="KH34" s="230"/>
      <c r="KI34" s="230"/>
      <c r="KJ34" s="230"/>
      <c r="KK34" s="230"/>
      <c r="KL34" s="230"/>
      <c r="KM34" s="230"/>
      <c r="KN34" s="230"/>
      <c r="KO34" s="230"/>
      <c r="KP34" s="230"/>
      <c r="KQ34" s="230"/>
      <c r="KR34" s="230"/>
      <c r="KS34" s="230"/>
      <c r="KT34" s="230"/>
      <c r="KU34" s="230"/>
      <c r="KV34" s="230"/>
      <c r="KW34" s="230"/>
      <c r="KX34" s="230"/>
      <c r="KY34" s="230"/>
      <c r="KZ34" s="230"/>
      <c r="LA34" s="230"/>
      <c r="LB34" s="230"/>
      <c r="LC34" s="230"/>
      <c r="LD34" s="230"/>
      <c r="LE34" s="230"/>
      <c r="LF34" s="230"/>
      <c r="LG34" s="230"/>
      <c r="LH34" s="230"/>
      <c r="LI34" s="230"/>
      <c r="LJ34" s="230"/>
      <c r="LK34" s="230"/>
      <c r="LL34" s="230"/>
      <c r="LM34" s="230"/>
      <c r="LN34" s="230"/>
      <c r="LO34" s="230"/>
      <c r="LP34" s="230"/>
      <c r="LQ34" s="230"/>
      <c r="LR34" s="230"/>
      <c r="LS34" s="230"/>
      <c r="LT34" s="230"/>
      <c r="LU34" s="230"/>
      <c r="LV34" s="230"/>
      <c r="LW34" s="230"/>
      <c r="LX34" s="230"/>
      <c r="LY34" s="230"/>
      <c r="LZ34" s="230"/>
      <c r="MA34" s="230"/>
      <c r="MB34" s="230"/>
      <c r="MC34" s="230"/>
      <c r="MD34" s="230"/>
      <c r="ME34" s="230"/>
      <c r="MF34" s="230"/>
      <c r="MG34" s="230"/>
      <c r="MH34" s="230"/>
      <c r="MI34" s="230"/>
      <c r="MJ34" s="230"/>
      <c r="MK34" s="230"/>
      <c r="ML34" s="230"/>
      <c r="MM34" s="230"/>
      <c r="MN34" s="230"/>
      <c r="MO34" s="230"/>
      <c r="MP34" s="230"/>
      <c r="MQ34" s="230"/>
      <c r="MR34" s="230"/>
      <c r="MS34" s="230"/>
      <c r="MT34" s="230"/>
      <c r="MU34" s="230"/>
      <c r="MV34" s="230"/>
      <c r="MW34" s="230"/>
      <c r="MX34" s="230"/>
      <c r="MY34" s="230"/>
      <c r="MZ34" s="230"/>
      <c r="NA34" s="230"/>
      <c r="NB34" s="230"/>
      <c r="NC34" s="230"/>
      <c r="ND34" s="230"/>
      <c r="NE34" s="230"/>
      <c r="NF34" s="230"/>
      <c r="NG34" s="230"/>
      <c r="NH34" s="230"/>
      <c r="NI34" s="230"/>
      <c r="NJ34" s="230"/>
      <c r="NK34" s="230"/>
      <c r="NL34" s="230"/>
      <c r="NM34" s="230"/>
      <c r="NN34" s="230"/>
      <c r="NO34" s="230"/>
      <c r="NP34" s="230"/>
      <c r="NQ34" s="230"/>
      <c r="NR34" s="230"/>
      <c r="NS34" s="230"/>
      <c r="NT34" s="230"/>
      <c r="NU34" s="230"/>
      <c r="NV34" s="230"/>
      <c r="NW34" s="230"/>
      <c r="NX34" s="230"/>
      <c r="NY34" s="230"/>
      <c r="NZ34" s="230"/>
      <c r="OA34" s="230"/>
      <c r="OB34" s="230"/>
      <c r="OC34" s="230"/>
      <c r="OD34" s="230"/>
      <c r="OE34" s="230"/>
      <c r="OF34" s="230"/>
      <c r="OG34" s="230"/>
      <c r="OH34" s="230"/>
      <c r="OI34" s="230"/>
      <c r="OJ34" s="230"/>
      <c r="OK34" s="230"/>
      <c r="OL34" s="230"/>
      <c r="OM34" s="230"/>
      <c r="ON34" s="230"/>
      <c r="OO34" s="230"/>
      <c r="OP34" s="230"/>
      <c r="OQ34" s="230"/>
      <c r="OR34" s="230"/>
      <c r="OS34" s="230"/>
      <c r="OT34" s="230"/>
      <c r="OU34" s="230"/>
      <c r="OV34" s="230"/>
      <c r="OW34" s="230"/>
      <c r="OX34" s="230"/>
      <c r="OY34" s="230"/>
      <c r="OZ34" s="230"/>
      <c r="PA34" s="230"/>
      <c r="PB34" s="230"/>
      <c r="PC34" s="230"/>
      <c r="PD34" s="230"/>
      <c r="PE34" s="230"/>
      <c r="PF34" s="230"/>
      <c r="PG34" s="230"/>
      <c r="PH34" s="230"/>
      <c r="PI34" s="230"/>
      <c r="PJ34" s="230"/>
      <c r="PK34" s="230"/>
      <c r="PL34" s="230"/>
      <c r="PM34" s="230"/>
      <c r="PN34" s="230"/>
      <c r="PO34" s="230"/>
      <c r="PP34" s="230"/>
      <c r="PQ34" s="230"/>
      <c r="PR34" s="230"/>
      <c r="PS34" s="230"/>
      <c r="PT34" s="230"/>
      <c r="PU34" s="230"/>
      <c r="PV34" s="230"/>
      <c r="PW34" s="230"/>
      <c r="PX34" s="230"/>
      <c r="PY34" s="230"/>
      <c r="PZ34" s="230"/>
      <c r="QA34" s="230"/>
      <c r="QB34" s="230"/>
      <c r="QC34" s="230"/>
      <c r="QD34" s="230"/>
      <c r="QE34" s="230"/>
      <c r="QF34" s="230"/>
      <c r="QG34" s="230"/>
      <c r="QH34" s="230"/>
      <c r="QI34" s="230"/>
      <c r="QJ34" s="230"/>
      <c r="QK34" s="230"/>
      <c r="QL34" s="230"/>
      <c r="QM34" s="230"/>
      <c r="QN34" s="230"/>
      <c r="QO34" s="230"/>
      <c r="QP34" s="230"/>
      <c r="QQ34" s="230"/>
      <c r="QR34" s="230"/>
      <c r="QS34" s="230"/>
      <c r="QT34" s="230"/>
      <c r="QU34" s="230"/>
      <c r="QV34" s="230"/>
      <c r="QW34" s="230"/>
      <c r="QX34" s="230"/>
      <c r="QY34" s="230"/>
      <c r="QZ34" s="230"/>
      <c r="RA34" s="230"/>
      <c r="RB34" s="230"/>
      <c r="RC34" s="230"/>
      <c r="RD34" s="230"/>
      <c r="RE34" s="230"/>
      <c r="RF34" s="230"/>
      <c r="RG34" s="230"/>
      <c r="RH34" s="230"/>
      <c r="RI34" s="230"/>
      <c r="RJ34" s="230"/>
      <c r="RK34" s="230"/>
      <c r="RL34" s="230"/>
      <c r="RM34" s="230"/>
      <c r="RN34" s="230"/>
      <c r="RO34" s="230"/>
      <c r="RP34" s="230"/>
      <c r="RQ34" s="230"/>
      <c r="RR34" s="230"/>
      <c r="RS34" s="230"/>
      <c r="RT34" s="230"/>
      <c r="RU34" s="230"/>
      <c r="RV34" s="230"/>
      <c r="RW34" s="230"/>
      <c r="RX34" s="230"/>
      <c r="RY34" s="230"/>
      <c r="RZ34" s="230"/>
      <c r="SA34" s="230"/>
      <c r="SB34" s="230"/>
      <c r="SC34" s="230"/>
      <c r="SD34" s="230"/>
      <c r="SE34" s="230"/>
      <c r="SF34" s="230"/>
      <c r="SG34" s="230"/>
      <c r="SH34" s="230"/>
      <c r="SI34" s="230"/>
      <c r="SJ34" s="230"/>
      <c r="SK34" s="230"/>
      <c r="SL34" s="230"/>
      <c r="SM34" s="230"/>
      <c r="SN34" s="230"/>
      <c r="SO34" s="230"/>
      <c r="SP34" s="230"/>
      <c r="SQ34" s="230"/>
      <c r="SR34" s="230"/>
      <c r="SS34" s="230"/>
      <c r="ST34" s="230"/>
      <c r="SU34" s="230"/>
      <c r="SV34" s="230"/>
      <c r="SW34" s="230"/>
      <c r="SX34" s="230"/>
      <c r="SY34" s="230"/>
      <c r="SZ34" s="230"/>
      <c r="TA34" s="230"/>
      <c r="TB34" s="230"/>
      <c r="TC34" s="230"/>
      <c r="TD34" s="230"/>
      <c r="TE34" s="230"/>
      <c r="TF34" s="230"/>
      <c r="TG34" s="230"/>
      <c r="TH34" s="230"/>
      <c r="TI34" s="230"/>
      <c r="TJ34" s="230"/>
      <c r="TK34" s="230"/>
      <c r="TL34" s="230"/>
      <c r="TM34" s="230"/>
      <c r="TN34" s="230"/>
      <c r="TO34" s="230"/>
      <c r="TP34" s="230"/>
      <c r="TQ34" s="230"/>
      <c r="TR34" s="230"/>
      <c r="TS34" s="230"/>
      <c r="TT34" s="230"/>
      <c r="TU34" s="230"/>
      <c r="TV34" s="230"/>
      <c r="TW34" s="230"/>
      <c r="TX34" s="230"/>
      <c r="TY34" s="230"/>
      <c r="TZ34" s="230"/>
      <c r="UA34" s="230"/>
      <c r="UB34" s="230"/>
      <c r="UC34" s="230"/>
      <c r="UD34" s="230"/>
      <c r="UE34" s="230"/>
      <c r="UF34" s="230"/>
      <c r="UG34" s="230"/>
      <c r="UH34" s="230"/>
      <c r="UI34" s="230"/>
      <c r="UJ34" s="230"/>
      <c r="UK34" s="230"/>
      <c r="UL34" s="230"/>
      <c r="UM34" s="230"/>
      <c r="UN34" s="230"/>
      <c r="UO34" s="230"/>
      <c r="UP34" s="230"/>
      <c r="UQ34" s="230"/>
      <c r="UR34" s="230"/>
      <c r="US34" s="230"/>
      <c r="UT34" s="230"/>
      <c r="UU34" s="230"/>
      <c r="UV34" s="230"/>
      <c r="UW34" s="230"/>
      <c r="UX34" s="230"/>
      <c r="UY34" s="230"/>
      <c r="UZ34" s="230"/>
      <c r="VA34" s="230"/>
      <c r="VB34" s="230"/>
      <c r="VC34" s="230"/>
      <c r="VD34" s="230"/>
      <c r="VE34" s="230"/>
      <c r="VF34" s="230"/>
      <c r="VG34" s="230"/>
      <c r="VH34" s="230"/>
      <c r="VI34" s="230"/>
      <c r="VJ34" s="230"/>
      <c r="VK34" s="230"/>
      <c r="VL34" s="230"/>
      <c r="VM34" s="230"/>
      <c r="VN34" s="230"/>
      <c r="VO34" s="230"/>
      <c r="VP34" s="230"/>
      <c r="VQ34" s="230"/>
      <c r="VR34" s="230"/>
      <c r="VS34" s="230"/>
      <c r="VT34" s="230"/>
      <c r="VU34" s="230"/>
      <c r="VV34" s="230"/>
      <c r="VW34" s="230"/>
      <c r="VX34" s="230"/>
      <c r="VY34" s="230"/>
      <c r="VZ34" s="230"/>
      <c r="WA34" s="230"/>
      <c r="WB34" s="230"/>
      <c r="WC34" s="230"/>
      <c r="WD34" s="230"/>
      <c r="WE34" s="230"/>
      <c r="WF34" s="230"/>
      <c r="WG34" s="230"/>
      <c r="WH34" s="230"/>
      <c r="WI34" s="230"/>
      <c r="WJ34" s="230"/>
      <c r="WK34" s="230"/>
      <c r="WL34" s="230"/>
      <c r="WM34" s="230"/>
      <c r="WN34" s="230"/>
      <c r="WO34" s="230"/>
      <c r="WP34" s="230"/>
      <c r="WQ34" s="230"/>
      <c r="WR34" s="230"/>
      <c r="WS34" s="230"/>
      <c r="WT34" s="230"/>
      <c r="WU34" s="230"/>
      <c r="WV34" s="230"/>
      <c r="WW34" s="230"/>
      <c r="WX34" s="230"/>
      <c r="WY34" s="230"/>
      <c r="WZ34" s="230"/>
      <c r="XA34" s="230"/>
      <c r="XB34" s="230"/>
      <c r="XC34" s="230"/>
      <c r="XD34" s="230"/>
      <c r="XE34" s="230"/>
      <c r="XF34" s="230"/>
      <c r="XG34" s="230"/>
      <c r="XH34" s="230"/>
      <c r="XI34" s="230"/>
      <c r="XJ34" s="230"/>
      <c r="XK34" s="230"/>
      <c r="XL34" s="230"/>
      <c r="XM34" s="230"/>
      <c r="XN34" s="230"/>
      <c r="XO34" s="230"/>
      <c r="XP34" s="230"/>
      <c r="XQ34" s="230"/>
      <c r="XR34" s="230"/>
      <c r="XS34" s="230"/>
      <c r="XT34" s="230"/>
      <c r="XU34" s="230"/>
      <c r="XV34" s="230"/>
      <c r="XW34" s="230"/>
      <c r="XX34" s="230"/>
      <c r="XY34" s="230"/>
      <c r="XZ34" s="230"/>
      <c r="YA34" s="230"/>
      <c r="YB34" s="230"/>
      <c r="YC34" s="230"/>
      <c r="YD34" s="230"/>
      <c r="YE34" s="230"/>
      <c r="YF34" s="230"/>
      <c r="YG34" s="230"/>
      <c r="YH34" s="230"/>
      <c r="YI34" s="230"/>
      <c r="YJ34" s="230"/>
      <c r="YK34" s="230"/>
      <c r="YL34" s="230"/>
      <c r="YM34" s="230"/>
      <c r="YN34" s="230"/>
      <c r="YO34" s="230"/>
      <c r="YP34" s="230"/>
      <c r="YQ34" s="230"/>
      <c r="YR34" s="230"/>
      <c r="YS34" s="230"/>
      <c r="YT34" s="230"/>
      <c r="YU34" s="230"/>
      <c r="YV34" s="230"/>
      <c r="YW34" s="230"/>
      <c r="YX34" s="230"/>
      <c r="YY34" s="230"/>
      <c r="YZ34" s="230"/>
      <c r="ZA34" s="230"/>
      <c r="ZB34" s="230"/>
      <c r="ZC34" s="230"/>
      <c r="ZD34" s="230"/>
      <c r="ZE34" s="230"/>
      <c r="ZF34" s="230"/>
      <c r="ZG34" s="230"/>
      <c r="ZH34" s="230"/>
      <c r="ZI34" s="230"/>
      <c r="ZJ34" s="230"/>
      <c r="ZK34" s="230"/>
      <c r="ZL34" s="230"/>
      <c r="ZM34" s="230"/>
      <c r="ZN34" s="230"/>
      <c r="ZO34" s="230"/>
      <c r="ZP34" s="230"/>
      <c r="ZQ34" s="230"/>
      <c r="ZR34" s="230"/>
      <c r="ZS34" s="230"/>
      <c r="ZT34" s="230"/>
      <c r="ZU34" s="230"/>
      <c r="ZV34" s="230"/>
      <c r="ZW34" s="230"/>
      <c r="ZX34" s="230"/>
      <c r="ZY34" s="230"/>
      <c r="ZZ34" s="230"/>
      <c r="AAA34" s="230"/>
      <c r="AAB34" s="230"/>
      <c r="AAC34" s="230"/>
      <c r="AAD34" s="230"/>
      <c r="AAE34" s="230"/>
      <c r="AAF34" s="230"/>
      <c r="AAG34" s="230"/>
      <c r="AAH34" s="230"/>
      <c r="AAI34" s="230"/>
      <c r="AAJ34" s="230"/>
      <c r="AAK34" s="230"/>
      <c r="AAL34" s="230"/>
      <c r="AAM34" s="230"/>
      <c r="AAN34" s="230"/>
      <c r="AAO34" s="230"/>
      <c r="AAP34" s="230"/>
      <c r="AAQ34" s="230"/>
      <c r="AAR34" s="230"/>
      <c r="AAS34" s="230"/>
      <c r="AAT34" s="230"/>
      <c r="AAU34" s="230"/>
      <c r="AAV34" s="230"/>
      <c r="AAW34" s="230"/>
      <c r="AAX34" s="230"/>
      <c r="AAY34" s="230"/>
      <c r="AAZ34" s="230"/>
      <c r="ABA34" s="230"/>
      <c r="ABB34" s="230"/>
      <c r="ABC34" s="230"/>
      <c r="ABD34" s="230"/>
      <c r="ABE34" s="230"/>
      <c r="ABF34" s="230"/>
      <c r="ABG34" s="230"/>
      <c r="ABH34" s="230"/>
      <c r="ABI34" s="230"/>
      <c r="ABJ34" s="230"/>
      <c r="ABK34" s="230"/>
      <c r="ABL34" s="230"/>
      <c r="ABM34" s="230"/>
      <c r="ABN34" s="230"/>
      <c r="ABO34" s="230"/>
      <c r="ABP34" s="230"/>
      <c r="ABQ34" s="230"/>
      <c r="ABR34" s="230"/>
      <c r="ABS34" s="230"/>
      <c r="ABT34" s="230"/>
      <c r="ABU34" s="230"/>
      <c r="ABV34" s="230"/>
      <c r="ABW34" s="230"/>
      <c r="ABX34" s="230"/>
      <c r="ABY34" s="230"/>
      <c r="ABZ34" s="230"/>
      <c r="ACA34" s="230"/>
      <c r="ACB34" s="230"/>
      <c r="ACC34" s="230"/>
      <c r="ACD34" s="230"/>
      <c r="ACE34" s="230"/>
      <c r="ACF34" s="230"/>
      <c r="ACG34" s="230"/>
      <c r="ACH34" s="230"/>
      <c r="ACI34" s="230"/>
      <c r="ACJ34" s="230"/>
      <c r="ACK34" s="230"/>
      <c r="ACL34" s="230"/>
      <c r="ACM34" s="230"/>
      <c r="ACN34" s="230"/>
      <c r="ACO34" s="230"/>
      <c r="ACP34" s="230"/>
      <c r="ACQ34" s="230"/>
      <c r="ACR34" s="230"/>
      <c r="ACS34" s="230"/>
      <c r="ACT34" s="230"/>
      <c r="ACU34" s="230"/>
      <c r="ACV34" s="230"/>
      <c r="ACW34" s="230"/>
      <c r="ACX34" s="230"/>
      <c r="ACY34" s="230"/>
      <c r="ACZ34" s="230"/>
      <c r="ADA34" s="230"/>
      <c r="ADB34" s="230"/>
      <c r="ADC34" s="230"/>
      <c r="ADD34" s="230"/>
      <c r="ADE34" s="230"/>
      <c r="ADF34" s="230"/>
      <c r="ADG34" s="230"/>
      <c r="ADH34" s="230"/>
      <c r="ADI34" s="230"/>
      <c r="ADJ34" s="230"/>
      <c r="ADK34" s="230"/>
      <c r="ADL34" s="230"/>
      <c r="ADM34" s="230"/>
      <c r="ADN34" s="230"/>
      <c r="ADO34" s="230"/>
      <c r="ADP34" s="230"/>
      <c r="ADQ34" s="230"/>
      <c r="ADR34" s="230"/>
      <c r="ADS34" s="230"/>
      <c r="ADT34" s="230"/>
      <c r="ADU34" s="230"/>
      <c r="ADV34" s="230"/>
      <c r="ADW34" s="230"/>
      <c r="ADX34" s="230"/>
      <c r="ADY34" s="230"/>
      <c r="ADZ34" s="230"/>
      <c r="AEA34" s="230"/>
      <c r="AEB34" s="230"/>
      <c r="AEC34" s="230"/>
      <c r="AED34" s="230"/>
      <c r="AEE34" s="230"/>
      <c r="AEF34" s="230"/>
      <c r="AEG34" s="230"/>
      <c r="AEH34" s="230"/>
      <c r="AEI34" s="230"/>
      <c r="AEJ34" s="230"/>
      <c r="AEK34" s="230"/>
      <c r="AEL34" s="230"/>
      <c r="AEM34" s="230"/>
      <c r="AEN34" s="230"/>
      <c r="AEO34" s="230"/>
      <c r="AEP34" s="230"/>
      <c r="AEQ34" s="230"/>
      <c r="AER34" s="230"/>
      <c r="AES34" s="230"/>
      <c r="AET34" s="230"/>
      <c r="AEU34" s="230"/>
      <c r="AEV34" s="230"/>
      <c r="AEW34" s="230"/>
      <c r="AEX34" s="230"/>
      <c r="AEY34" s="230"/>
      <c r="AEZ34" s="230"/>
      <c r="AFA34" s="230"/>
      <c r="AFB34" s="230"/>
      <c r="AFC34" s="230"/>
      <c r="AFD34" s="230"/>
      <c r="AFE34" s="230"/>
      <c r="AFF34" s="230"/>
      <c r="AFG34" s="230"/>
      <c r="AFH34" s="230"/>
      <c r="AFI34" s="230"/>
      <c r="AFJ34" s="230"/>
      <c r="AFK34" s="230"/>
      <c r="AFL34" s="230"/>
      <c r="AFM34" s="230"/>
      <c r="AFN34" s="230"/>
      <c r="AFO34" s="230"/>
      <c r="AFP34" s="230"/>
      <c r="AFQ34" s="230"/>
      <c r="AFR34" s="230"/>
      <c r="AFS34" s="230"/>
      <c r="AFT34" s="230"/>
      <c r="AFU34" s="230"/>
      <c r="AFV34" s="230"/>
      <c r="AFW34" s="230"/>
      <c r="AFX34" s="230"/>
      <c r="AFY34" s="230"/>
      <c r="AFZ34" s="230"/>
      <c r="AGA34" s="230"/>
      <c r="AGB34" s="230"/>
      <c r="AGC34" s="230"/>
      <c r="AGD34" s="230"/>
      <c r="AGE34" s="230"/>
      <c r="AGF34" s="230"/>
      <c r="AGG34" s="230"/>
      <c r="AGH34" s="230"/>
      <c r="AGI34" s="230"/>
      <c r="AGJ34" s="230"/>
      <c r="AGK34" s="230"/>
      <c r="AGL34" s="230"/>
      <c r="AGM34" s="230"/>
      <c r="AGN34" s="230"/>
      <c r="AGO34" s="230"/>
      <c r="AGP34" s="230"/>
      <c r="AGQ34" s="230"/>
      <c r="AGR34" s="230"/>
      <c r="AGS34" s="230"/>
      <c r="AGT34" s="230"/>
      <c r="AGU34" s="230"/>
      <c r="AGV34" s="230"/>
      <c r="AGW34" s="230"/>
      <c r="AGX34" s="230"/>
      <c r="AGY34" s="230"/>
      <c r="AGZ34" s="230"/>
      <c r="AHA34" s="230"/>
      <c r="AHB34" s="230"/>
      <c r="AHC34" s="230"/>
      <c r="AHD34" s="230"/>
      <c r="AHE34" s="230"/>
      <c r="AHF34" s="230"/>
      <c r="AHG34" s="230"/>
      <c r="AHH34" s="230"/>
      <c r="AHI34" s="230"/>
      <c r="AHJ34" s="230"/>
      <c r="AHK34" s="230"/>
      <c r="AHL34" s="230"/>
      <c r="AHM34" s="230"/>
      <c r="AHN34" s="230"/>
      <c r="AHO34" s="230"/>
      <c r="AHP34" s="230"/>
      <c r="AHQ34" s="230"/>
      <c r="AHR34" s="230"/>
      <c r="AHS34" s="230"/>
      <c r="AHT34" s="230"/>
      <c r="AHU34" s="230"/>
      <c r="AHV34" s="230"/>
      <c r="AHW34" s="230"/>
      <c r="AHX34" s="230"/>
      <c r="AHY34" s="230"/>
      <c r="AHZ34" s="230"/>
      <c r="AIA34" s="230"/>
      <c r="AIB34" s="230"/>
      <c r="AIC34" s="230"/>
      <c r="AID34" s="230"/>
      <c r="AIE34" s="230"/>
      <c r="AIF34" s="230"/>
      <c r="AIG34" s="230"/>
      <c r="AIH34" s="230"/>
      <c r="AII34" s="230"/>
      <c r="AIJ34" s="230"/>
      <c r="AIK34" s="230"/>
      <c r="AIL34" s="230"/>
      <c r="AIM34" s="230"/>
      <c r="AIN34" s="230"/>
      <c r="AIO34" s="230"/>
      <c r="AIP34" s="230"/>
      <c r="AIQ34" s="230"/>
      <c r="AIR34" s="230"/>
      <c r="AIS34" s="230"/>
      <c r="AIT34" s="230"/>
      <c r="AIU34" s="230"/>
      <c r="AIV34" s="230"/>
      <c r="AIW34" s="230"/>
      <c r="AIX34" s="230"/>
      <c r="AIY34" s="230"/>
      <c r="AIZ34" s="230"/>
      <c r="AJA34" s="230"/>
      <c r="AJB34" s="230"/>
      <c r="AJC34" s="230"/>
      <c r="AJD34" s="230"/>
      <c r="AJE34" s="230"/>
      <c r="AJF34" s="230"/>
      <c r="AJG34" s="230"/>
      <c r="AJH34" s="230"/>
      <c r="AJI34" s="230"/>
      <c r="AJJ34" s="230"/>
      <c r="AJK34" s="230"/>
      <c r="AJL34" s="230"/>
      <c r="AJM34" s="230"/>
      <c r="AJN34" s="230"/>
      <c r="AJO34" s="230"/>
      <c r="AJP34" s="230"/>
      <c r="AJQ34" s="230"/>
      <c r="AJR34" s="230"/>
      <c r="AJS34" s="230"/>
      <c r="AJT34" s="230"/>
      <c r="AJU34" s="230"/>
      <c r="AJV34" s="230"/>
      <c r="AJW34" s="230"/>
      <c r="AJX34" s="230"/>
      <c r="AJY34" s="230"/>
      <c r="AJZ34" s="230"/>
      <c r="AKA34" s="230"/>
      <c r="AKB34" s="230"/>
      <c r="AKC34" s="230"/>
      <c r="AKD34" s="230"/>
      <c r="AKE34" s="230"/>
      <c r="AKF34" s="230"/>
      <c r="AKG34" s="230"/>
      <c r="AKH34" s="230"/>
      <c r="AKI34" s="230"/>
      <c r="AKJ34" s="230"/>
      <c r="AKK34" s="230"/>
      <c r="AKL34" s="230"/>
      <c r="AKM34" s="230"/>
      <c r="AKN34" s="230"/>
      <c r="AKO34" s="230"/>
      <c r="AKP34" s="230"/>
      <c r="AKQ34" s="230"/>
      <c r="AKR34" s="230"/>
      <c r="AKS34" s="230"/>
      <c r="AKT34" s="230"/>
      <c r="AKU34" s="230"/>
      <c r="AKV34" s="230"/>
      <c r="AKW34" s="230"/>
      <c r="AKX34" s="230"/>
      <c r="AKY34" s="230"/>
      <c r="AKZ34" s="230"/>
      <c r="ALA34" s="230"/>
      <c r="ALB34" s="230"/>
      <c r="ALC34" s="230"/>
      <c r="ALD34" s="230"/>
      <c r="ALE34" s="230"/>
      <c r="ALF34" s="230"/>
      <c r="ALG34" s="230"/>
      <c r="ALH34" s="230"/>
      <c r="ALI34" s="230"/>
      <c r="ALJ34" s="230"/>
      <c r="ALK34" s="230"/>
      <c r="ALL34" s="230"/>
      <c r="ALM34" s="230"/>
      <c r="ALN34" s="230"/>
      <c r="ALO34" s="230"/>
      <c r="ALP34" s="230"/>
      <c r="ALQ34" s="230"/>
      <c r="ALR34" s="230"/>
      <c r="ALS34" s="230"/>
      <c r="ALT34" s="230"/>
      <c r="ALU34" s="230"/>
      <c r="ALV34" s="230"/>
      <c r="ALW34" s="230"/>
      <c r="ALX34" s="230"/>
      <c r="ALY34" s="230"/>
      <c r="ALZ34" s="230"/>
      <c r="AMA34" s="230"/>
      <c r="AMB34" s="230"/>
      <c r="AMC34" s="230"/>
      <c r="AMD34" s="230"/>
      <c r="AME34" s="230"/>
      <c r="AMF34" s="230"/>
      <c r="AMG34" s="230"/>
      <c r="AMH34" s="230"/>
      <c r="AMI34" s="230"/>
      <c r="AMJ34" s="230"/>
      <c r="AMK34" s="230"/>
      <c r="AML34" s="230"/>
      <c r="AMM34" s="230"/>
      <c r="AMN34" s="230"/>
      <c r="AMO34" s="230"/>
      <c r="AMP34" s="230"/>
      <c r="AMQ34" s="230"/>
      <c r="AMR34" s="230"/>
      <c r="AMS34" s="230"/>
      <c r="AMT34" s="230"/>
      <c r="AMU34" s="230"/>
      <c r="AMV34" s="230"/>
      <c r="AMW34" s="230"/>
      <c r="AMX34" s="230"/>
      <c r="AMY34" s="230"/>
      <c r="AMZ34" s="230"/>
      <c r="ANA34" s="230"/>
      <c r="ANB34" s="230"/>
      <c r="ANC34" s="230"/>
      <c r="AND34" s="230"/>
      <c r="ANE34" s="230"/>
      <c r="ANF34" s="230"/>
      <c r="ANG34" s="230"/>
      <c r="ANH34" s="230"/>
      <c r="ANI34" s="230"/>
      <c r="ANJ34" s="230"/>
      <c r="ANK34" s="230"/>
      <c r="ANL34" s="230"/>
      <c r="ANM34" s="230"/>
      <c r="ANN34" s="230"/>
      <c r="ANO34" s="230"/>
      <c r="ANP34" s="230"/>
      <c r="ANQ34" s="230"/>
      <c r="ANR34" s="230"/>
      <c r="ANS34" s="230"/>
      <c r="ANT34" s="230"/>
      <c r="ANU34" s="230"/>
      <c r="ANV34" s="230"/>
      <c r="ANW34" s="230"/>
      <c r="ANX34" s="230"/>
      <c r="ANY34" s="230"/>
      <c r="ANZ34" s="230"/>
      <c r="AOA34" s="230"/>
      <c r="AOB34" s="230"/>
      <c r="AOC34" s="230"/>
      <c r="AOD34" s="230"/>
      <c r="AOE34" s="230"/>
      <c r="AOF34" s="230"/>
      <c r="AOG34" s="230"/>
      <c r="AOH34" s="230"/>
      <c r="AOI34" s="230"/>
      <c r="AOJ34" s="230"/>
      <c r="AOK34" s="230"/>
      <c r="AOL34" s="230"/>
      <c r="AOM34" s="230"/>
      <c r="AON34" s="230"/>
      <c r="AOO34" s="230"/>
      <c r="AOP34" s="230"/>
      <c r="AOQ34" s="230"/>
      <c r="AOR34" s="230"/>
      <c r="AOS34" s="230"/>
      <c r="AOT34" s="230"/>
      <c r="AOU34" s="230"/>
      <c r="AOV34" s="230"/>
      <c r="AOW34" s="230"/>
      <c r="AOX34" s="230"/>
      <c r="AOY34" s="230"/>
      <c r="AOZ34" s="230"/>
      <c r="APA34" s="230"/>
      <c r="APB34" s="230"/>
      <c r="APC34" s="230"/>
      <c r="APD34" s="230"/>
      <c r="APE34" s="230"/>
      <c r="APF34" s="230"/>
      <c r="APG34" s="230"/>
      <c r="APH34" s="230"/>
      <c r="API34" s="230"/>
      <c r="APJ34" s="230"/>
      <c r="APK34" s="230"/>
      <c r="APL34" s="230"/>
      <c r="APM34" s="230"/>
      <c r="APN34" s="230"/>
      <c r="APO34" s="230"/>
      <c r="APP34" s="230"/>
      <c r="APQ34" s="230"/>
      <c r="APR34" s="230"/>
      <c r="APS34" s="230"/>
      <c r="APT34" s="230"/>
      <c r="APU34" s="230"/>
      <c r="APV34" s="230"/>
      <c r="APW34" s="230"/>
      <c r="APX34" s="230"/>
      <c r="APY34" s="230"/>
      <c r="APZ34" s="230"/>
      <c r="AQA34" s="230"/>
      <c r="AQB34" s="230"/>
      <c r="AQC34" s="230"/>
      <c r="AQD34" s="230"/>
      <c r="AQE34" s="230"/>
      <c r="AQF34" s="230"/>
      <c r="AQG34" s="230"/>
      <c r="AQH34" s="230"/>
      <c r="AQI34" s="230"/>
      <c r="AQJ34" s="230"/>
      <c r="AQK34" s="230"/>
      <c r="AQL34" s="230"/>
      <c r="AQM34" s="230"/>
      <c r="AQN34" s="230"/>
      <c r="AQO34" s="230"/>
      <c r="AQP34" s="230"/>
      <c r="AQQ34" s="230"/>
      <c r="AQR34" s="230"/>
      <c r="AQS34" s="230"/>
      <c r="AQT34" s="230"/>
      <c r="AQU34" s="230"/>
      <c r="AQV34" s="230"/>
      <c r="AQW34" s="230"/>
      <c r="AQX34" s="230"/>
      <c r="AQY34" s="230"/>
      <c r="AQZ34" s="230"/>
      <c r="ARA34" s="230"/>
      <c r="ARB34" s="230"/>
      <c r="ARC34" s="230"/>
      <c r="ARD34" s="230"/>
      <c r="ARE34" s="230"/>
      <c r="ARF34" s="230"/>
      <c r="ARG34" s="230"/>
      <c r="ARH34" s="230"/>
      <c r="ARI34" s="230"/>
      <c r="ARJ34" s="230"/>
      <c r="ARK34" s="230"/>
      <c r="ARL34" s="230"/>
      <c r="ARM34" s="230"/>
      <c r="ARN34" s="230"/>
      <c r="ARO34" s="230"/>
      <c r="ARP34" s="230"/>
      <c r="ARQ34" s="230"/>
      <c r="ARR34" s="230"/>
      <c r="ARS34" s="230"/>
      <c r="ART34" s="230"/>
      <c r="ARU34" s="230"/>
      <c r="ARV34" s="230"/>
      <c r="ARW34" s="230"/>
      <c r="ARX34" s="230"/>
      <c r="ARY34" s="230"/>
      <c r="ARZ34" s="230"/>
      <c r="ASA34" s="230"/>
      <c r="ASB34" s="230"/>
      <c r="ASC34" s="230"/>
      <c r="ASD34" s="230"/>
      <c r="ASE34" s="230"/>
      <c r="ASF34" s="230"/>
      <c r="ASG34" s="230"/>
      <c r="ASH34" s="230"/>
      <c r="ASI34" s="230"/>
      <c r="ASJ34" s="230"/>
      <c r="ASK34" s="230"/>
      <c r="ASL34" s="230"/>
      <c r="ASM34" s="230"/>
      <c r="ASN34" s="230"/>
      <c r="ASO34" s="230"/>
      <c r="ASP34" s="230"/>
      <c r="ASQ34" s="230"/>
      <c r="ASR34" s="230"/>
      <c r="ASS34" s="230"/>
      <c r="AST34" s="230"/>
      <c r="ASU34" s="230"/>
      <c r="ASV34" s="230"/>
      <c r="ASW34" s="230"/>
      <c r="ASX34" s="230"/>
      <c r="ASY34" s="230"/>
      <c r="ASZ34" s="230"/>
      <c r="ATA34" s="230"/>
      <c r="ATB34" s="230"/>
      <c r="ATC34" s="230"/>
      <c r="ATD34" s="230"/>
      <c r="ATE34" s="230"/>
      <c r="ATF34" s="230"/>
      <c r="ATG34" s="230"/>
      <c r="ATH34" s="230"/>
      <c r="ATI34" s="230"/>
      <c r="ATJ34" s="230"/>
      <c r="ATK34" s="230"/>
      <c r="ATL34" s="230"/>
      <c r="ATM34" s="230"/>
      <c r="ATN34" s="230"/>
      <c r="ATO34" s="230"/>
      <c r="ATP34" s="230"/>
      <c r="ATQ34" s="230"/>
      <c r="ATR34" s="230"/>
      <c r="ATS34" s="230"/>
      <c r="ATT34" s="230"/>
      <c r="ATU34" s="230"/>
      <c r="ATV34" s="230"/>
      <c r="ATW34" s="230"/>
      <c r="ATX34" s="230"/>
      <c r="ATY34" s="230"/>
      <c r="ATZ34" s="230"/>
      <c r="AUA34" s="230"/>
      <c r="AUB34" s="230"/>
      <c r="AUC34" s="230"/>
      <c r="AUD34" s="230"/>
      <c r="AUE34" s="230"/>
      <c r="AUF34" s="230"/>
      <c r="AUG34" s="230"/>
      <c r="AUH34" s="230"/>
      <c r="AUI34" s="230"/>
      <c r="AUJ34" s="230"/>
      <c r="AUK34" s="230"/>
      <c r="AUL34" s="230"/>
      <c r="AUM34" s="230"/>
      <c r="AUN34" s="230"/>
      <c r="AUO34" s="230"/>
      <c r="AUP34" s="230"/>
      <c r="AUQ34" s="230"/>
      <c r="AUR34" s="230"/>
      <c r="AUS34" s="230"/>
      <c r="AUT34" s="230"/>
      <c r="AUU34" s="230"/>
      <c r="AUV34" s="230"/>
      <c r="AUW34" s="230"/>
      <c r="AUX34" s="230"/>
      <c r="AUY34" s="230"/>
      <c r="AUZ34" s="230"/>
      <c r="AVA34" s="230"/>
      <c r="AVB34" s="230"/>
      <c r="AVC34" s="230"/>
      <c r="AVD34" s="230"/>
      <c r="AVE34" s="230"/>
      <c r="AVF34" s="230"/>
      <c r="AVG34" s="230"/>
      <c r="AVH34" s="230"/>
      <c r="AVI34" s="230"/>
      <c r="AVJ34" s="230"/>
      <c r="AVK34" s="230"/>
      <c r="AVL34" s="230"/>
      <c r="AVM34" s="230"/>
      <c r="AVN34" s="230"/>
      <c r="AVO34" s="230"/>
      <c r="AVP34" s="230"/>
      <c r="AVQ34" s="230"/>
      <c r="AVR34" s="230"/>
      <c r="AVS34" s="230"/>
      <c r="AVT34" s="230"/>
      <c r="AVU34" s="230"/>
      <c r="AVV34" s="230"/>
      <c r="AVW34" s="230"/>
      <c r="AVX34" s="230"/>
      <c r="AVY34" s="230"/>
      <c r="AVZ34" s="230"/>
      <c r="AWA34" s="230"/>
      <c r="AWB34" s="230"/>
      <c r="AWC34" s="230"/>
      <c r="AWD34" s="230"/>
      <c r="AWE34" s="230"/>
      <c r="AWF34" s="230"/>
      <c r="AWG34" s="230"/>
      <c r="AWH34" s="230"/>
      <c r="AWI34" s="230"/>
      <c r="AWJ34" s="230"/>
      <c r="AWK34" s="230"/>
      <c r="AWL34" s="230"/>
      <c r="AWM34" s="230"/>
      <c r="AWN34" s="230"/>
      <c r="AWO34" s="230"/>
      <c r="AWP34" s="230"/>
      <c r="AWQ34" s="230"/>
      <c r="AWR34" s="230"/>
      <c r="AWS34" s="230"/>
      <c r="AWT34" s="230"/>
      <c r="AWU34" s="230"/>
      <c r="AWV34" s="230"/>
      <c r="AWW34" s="230"/>
      <c r="AWX34" s="230"/>
      <c r="AWY34" s="230"/>
      <c r="AWZ34" s="230"/>
      <c r="AXA34" s="230"/>
      <c r="AXB34" s="230"/>
      <c r="AXC34" s="230"/>
      <c r="AXD34" s="230"/>
      <c r="AXE34" s="230"/>
      <c r="AXF34" s="230"/>
      <c r="AXG34" s="230"/>
      <c r="AXH34" s="230"/>
      <c r="AXI34" s="230"/>
      <c r="AXJ34" s="230"/>
      <c r="AXK34" s="230"/>
      <c r="AXL34" s="230"/>
      <c r="AXM34" s="230"/>
      <c r="AXN34" s="230"/>
      <c r="AXO34" s="230"/>
      <c r="AXP34" s="230"/>
      <c r="AXQ34" s="230"/>
      <c r="AXR34" s="230"/>
      <c r="AXS34" s="230"/>
      <c r="AXT34" s="230"/>
      <c r="AXU34" s="230"/>
      <c r="AXV34" s="230"/>
      <c r="AXW34" s="230"/>
      <c r="AXX34" s="230"/>
      <c r="AXY34" s="230"/>
      <c r="AXZ34" s="230"/>
      <c r="AYA34" s="230"/>
      <c r="AYB34" s="230"/>
      <c r="AYC34" s="230"/>
      <c r="AYD34" s="230"/>
      <c r="AYE34" s="230"/>
      <c r="AYF34" s="230"/>
      <c r="AYG34" s="230"/>
      <c r="AYH34" s="230"/>
      <c r="AYI34" s="230"/>
      <c r="AYJ34" s="230"/>
      <c r="AYK34" s="230"/>
      <c r="AYL34" s="230"/>
      <c r="AYM34" s="230"/>
      <c r="AYN34" s="230"/>
      <c r="AYO34" s="230"/>
      <c r="AYP34" s="230"/>
      <c r="AYQ34" s="230"/>
      <c r="AYR34" s="230"/>
      <c r="AYS34" s="230"/>
      <c r="AYT34" s="230"/>
      <c r="AYU34" s="230"/>
      <c r="AYV34" s="230"/>
      <c r="AYW34" s="230"/>
      <c r="AYX34" s="230"/>
      <c r="AYY34" s="230"/>
      <c r="AYZ34" s="230"/>
      <c r="AZA34" s="230"/>
      <c r="AZB34" s="230"/>
      <c r="AZC34" s="230"/>
      <c r="AZD34" s="230"/>
      <c r="AZE34" s="230"/>
      <c r="AZF34" s="230"/>
      <c r="AZG34" s="230"/>
      <c r="AZH34" s="230"/>
      <c r="AZI34" s="230"/>
      <c r="AZJ34" s="230"/>
      <c r="AZK34" s="230"/>
      <c r="AZL34" s="230"/>
      <c r="AZM34" s="230"/>
      <c r="AZN34" s="230"/>
      <c r="AZO34" s="230"/>
      <c r="AZP34" s="230"/>
      <c r="AZQ34" s="230"/>
      <c r="AZR34" s="230"/>
      <c r="AZS34" s="230"/>
      <c r="AZT34" s="230"/>
      <c r="AZU34" s="230"/>
      <c r="AZV34" s="230"/>
      <c r="AZW34" s="230"/>
      <c r="AZX34" s="230"/>
      <c r="AZY34" s="230"/>
      <c r="AZZ34" s="230"/>
      <c r="BAA34" s="230"/>
      <c r="BAB34" s="230"/>
      <c r="BAC34" s="230"/>
      <c r="BAD34" s="230"/>
      <c r="BAE34" s="230"/>
      <c r="BAF34" s="230"/>
      <c r="BAG34" s="230"/>
      <c r="BAH34" s="230"/>
      <c r="BAI34" s="230"/>
      <c r="BAJ34" s="230"/>
      <c r="BAK34" s="230"/>
      <c r="BAL34" s="230"/>
      <c r="BAM34" s="230"/>
      <c r="BAN34" s="230"/>
      <c r="BAO34" s="230"/>
      <c r="BAP34" s="230"/>
      <c r="BAQ34" s="230"/>
      <c r="BAR34" s="230"/>
      <c r="BAS34" s="230"/>
      <c r="BAT34" s="230"/>
      <c r="BAU34" s="230"/>
      <c r="BAV34" s="230"/>
      <c r="BAW34" s="230"/>
      <c r="BAX34" s="230"/>
      <c r="BAY34" s="230"/>
      <c r="BAZ34" s="230"/>
      <c r="BBA34" s="230"/>
      <c r="BBB34" s="230"/>
      <c r="BBC34" s="230"/>
      <c r="BBD34" s="230"/>
      <c r="BBE34" s="230"/>
      <c r="BBF34" s="230"/>
      <c r="BBG34" s="230"/>
      <c r="BBH34" s="230"/>
      <c r="BBI34" s="230"/>
      <c r="BBJ34" s="230"/>
      <c r="BBK34" s="230"/>
      <c r="BBL34" s="230"/>
      <c r="BBM34" s="230"/>
      <c r="BBN34" s="230"/>
      <c r="BBO34" s="230"/>
      <c r="BBP34" s="230"/>
      <c r="BBQ34" s="230"/>
      <c r="BBR34" s="230"/>
      <c r="BBS34" s="230"/>
      <c r="BBT34" s="230"/>
      <c r="BBU34" s="230"/>
      <c r="BBV34" s="230"/>
      <c r="BBW34" s="230"/>
      <c r="BBX34" s="230"/>
      <c r="BBY34" s="230"/>
      <c r="BBZ34" s="230"/>
      <c r="BCA34" s="230"/>
      <c r="BCB34" s="230"/>
      <c r="BCC34" s="230"/>
      <c r="BCD34" s="230"/>
      <c r="BCE34" s="230"/>
      <c r="BCF34" s="230"/>
      <c r="BCG34" s="230"/>
      <c r="BCH34" s="230"/>
      <c r="BCI34" s="230"/>
      <c r="BCJ34" s="230"/>
      <c r="BCK34" s="230"/>
      <c r="BCL34" s="230"/>
      <c r="BCM34" s="230"/>
      <c r="BCN34" s="230"/>
      <c r="BCO34" s="230"/>
      <c r="BCP34" s="230"/>
      <c r="BCQ34" s="230"/>
      <c r="BCR34" s="230"/>
      <c r="BCS34" s="230"/>
      <c r="BCT34" s="230"/>
      <c r="BCU34" s="230"/>
      <c r="BCV34" s="230"/>
      <c r="BCW34" s="230"/>
      <c r="BCX34" s="230"/>
      <c r="BCY34" s="230"/>
      <c r="BCZ34" s="230"/>
      <c r="BDA34" s="230"/>
      <c r="BDB34" s="230"/>
      <c r="BDC34" s="230"/>
      <c r="BDD34" s="230"/>
      <c r="BDE34" s="230"/>
      <c r="BDF34" s="230"/>
      <c r="BDG34" s="230"/>
      <c r="BDH34" s="230"/>
      <c r="BDI34" s="230"/>
      <c r="BDJ34" s="230"/>
      <c r="BDK34" s="230"/>
      <c r="BDL34" s="230"/>
      <c r="BDM34" s="230"/>
      <c r="BDN34" s="230"/>
      <c r="BDO34" s="230"/>
      <c r="BDP34" s="230"/>
      <c r="BDQ34" s="230"/>
      <c r="BDR34" s="230"/>
      <c r="BDS34" s="230"/>
      <c r="BDT34" s="230"/>
      <c r="BDU34" s="230"/>
      <c r="BDV34" s="230"/>
      <c r="BDW34" s="230"/>
      <c r="BDX34" s="230"/>
      <c r="BDY34" s="230"/>
      <c r="BDZ34" s="230"/>
      <c r="BEA34" s="230"/>
      <c r="BEB34" s="230"/>
      <c r="BEC34" s="230"/>
      <c r="BED34" s="230"/>
      <c r="BEE34" s="230"/>
      <c r="BEF34" s="230"/>
      <c r="BEG34" s="230"/>
      <c r="BEH34" s="230"/>
      <c r="BEI34" s="230"/>
      <c r="BEJ34" s="230"/>
      <c r="BEK34" s="230"/>
      <c r="BEL34" s="230"/>
      <c r="BEM34" s="230"/>
      <c r="BEN34" s="230"/>
      <c r="BEO34" s="230"/>
      <c r="BEP34" s="230"/>
      <c r="BEQ34" s="230"/>
      <c r="BER34" s="230"/>
      <c r="BES34" s="230"/>
      <c r="BET34" s="230"/>
      <c r="BEU34" s="230"/>
      <c r="BEV34" s="230"/>
      <c r="BEW34" s="230"/>
      <c r="BEX34" s="230"/>
      <c r="BEY34" s="230"/>
      <c r="BEZ34" s="230"/>
      <c r="BFA34" s="230"/>
      <c r="BFB34" s="230"/>
      <c r="BFC34" s="230"/>
      <c r="BFD34" s="230"/>
      <c r="BFE34" s="230"/>
      <c r="BFF34" s="230"/>
      <c r="BFG34" s="230"/>
      <c r="BFH34" s="230"/>
      <c r="BFI34" s="230"/>
      <c r="BFJ34" s="230"/>
      <c r="BFK34" s="230"/>
      <c r="BFL34" s="230"/>
      <c r="BFM34" s="230"/>
      <c r="BFN34" s="230"/>
      <c r="BFO34" s="230"/>
      <c r="BFP34" s="230"/>
      <c r="BFQ34" s="230"/>
      <c r="BFR34" s="230"/>
      <c r="BFS34" s="230"/>
      <c r="BFT34" s="230"/>
      <c r="BFU34" s="230"/>
      <c r="BFV34" s="230"/>
      <c r="BFW34" s="230"/>
      <c r="BFX34" s="230"/>
      <c r="BFY34" s="230"/>
      <c r="BFZ34" s="230"/>
      <c r="BGA34" s="230"/>
      <c r="BGB34" s="230"/>
      <c r="BGC34" s="230"/>
      <c r="BGD34" s="230"/>
      <c r="BGE34" s="230"/>
      <c r="BGF34" s="230"/>
      <c r="BGG34" s="230"/>
      <c r="BGH34" s="230"/>
      <c r="BGI34" s="230"/>
      <c r="BGJ34" s="230"/>
      <c r="BGK34" s="230"/>
      <c r="BGL34" s="230"/>
      <c r="BGM34" s="230"/>
      <c r="BGN34" s="230"/>
      <c r="BGO34" s="230"/>
      <c r="BGP34" s="230"/>
      <c r="BGQ34" s="230"/>
      <c r="BGR34" s="230"/>
      <c r="BGS34" s="230"/>
      <c r="BGT34" s="230"/>
      <c r="BGU34" s="230"/>
      <c r="BGV34" s="230"/>
      <c r="BGW34" s="230"/>
      <c r="BGX34" s="230"/>
      <c r="BGY34" s="230"/>
      <c r="BGZ34" s="230"/>
      <c r="BHA34" s="230"/>
      <c r="BHB34" s="230"/>
      <c r="BHC34" s="230"/>
      <c r="BHD34" s="230"/>
      <c r="BHE34" s="230"/>
      <c r="BHF34" s="230"/>
      <c r="BHG34" s="230"/>
      <c r="BHH34" s="230"/>
      <c r="BHI34" s="230"/>
      <c r="BHJ34" s="230"/>
      <c r="BHK34" s="230"/>
      <c r="BHL34" s="230"/>
      <c r="BHM34" s="230"/>
      <c r="BHN34" s="230"/>
      <c r="BHO34" s="230"/>
      <c r="BHP34" s="230"/>
      <c r="BHQ34" s="230"/>
      <c r="BHR34" s="230"/>
      <c r="BHS34" s="230"/>
      <c r="BHT34" s="230"/>
      <c r="BHU34" s="230"/>
      <c r="BHV34" s="230"/>
      <c r="BHW34" s="230"/>
      <c r="BHX34" s="230"/>
      <c r="BHY34" s="230"/>
      <c r="BHZ34" s="230"/>
      <c r="BIA34" s="230"/>
      <c r="BIB34" s="230"/>
      <c r="BIC34" s="230"/>
      <c r="BID34" s="230"/>
      <c r="BIE34" s="230"/>
      <c r="BIF34" s="230"/>
      <c r="BIG34" s="230"/>
      <c r="BIH34" s="230"/>
      <c r="BII34" s="230"/>
      <c r="BIJ34" s="230"/>
      <c r="BIK34" s="230"/>
      <c r="BIL34" s="230"/>
      <c r="BIM34" s="230"/>
      <c r="BIN34" s="230"/>
      <c r="BIO34" s="230"/>
      <c r="BIP34" s="230"/>
      <c r="BIQ34" s="230"/>
      <c r="BIR34" s="230"/>
      <c r="BIS34" s="230"/>
      <c r="BIT34" s="230"/>
      <c r="BIU34" s="230"/>
      <c r="BIV34" s="230"/>
      <c r="BIW34" s="230"/>
      <c r="BIX34" s="230"/>
      <c r="BIY34" s="230"/>
      <c r="BIZ34" s="230"/>
      <c r="BJA34" s="230"/>
      <c r="BJB34" s="230"/>
      <c r="BJC34" s="230"/>
      <c r="BJD34" s="230"/>
      <c r="BJE34" s="230"/>
      <c r="BJF34" s="230"/>
      <c r="BJG34" s="230"/>
      <c r="BJH34" s="230"/>
      <c r="BJI34" s="230"/>
      <c r="BJJ34" s="230"/>
      <c r="BJK34" s="230"/>
      <c r="BJL34" s="230"/>
      <c r="BJM34" s="230"/>
      <c r="BJN34" s="230"/>
      <c r="BJO34" s="230"/>
      <c r="BJP34" s="230"/>
      <c r="BJQ34" s="230"/>
      <c r="BJR34" s="230"/>
      <c r="BJS34" s="230"/>
      <c r="BJT34" s="230"/>
      <c r="BJU34" s="230"/>
      <c r="BJV34" s="230"/>
      <c r="BJW34" s="230"/>
      <c r="BJX34" s="230"/>
      <c r="BJY34" s="230"/>
      <c r="BJZ34" s="230"/>
      <c r="BKA34" s="230"/>
      <c r="BKB34" s="230"/>
      <c r="BKC34" s="230"/>
      <c r="BKD34" s="230"/>
      <c r="BKE34" s="230"/>
      <c r="BKF34" s="230"/>
      <c r="BKG34" s="230"/>
      <c r="BKH34" s="230"/>
      <c r="BKI34" s="230"/>
      <c r="BKJ34" s="230"/>
      <c r="BKK34" s="230"/>
      <c r="BKL34" s="230"/>
      <c r="BKM34" s="230"/>
      <c r="BKN34" s="230"/>
      <c r="BKO34" s="230"/>
      <c r="BKP34" s="230"/>
      <c r="BKQ34" s="230"/>
      <c r="BKR34" s="230"/>
      <c r="BKS34" s="230"/>
      <c r="BKT34" s="230"/>
      <c r="BKU34" s="230"/>
      <c r="BKV34" s="230"/>
      <c r="BKW34" s="230"/>
      <c r="BKX34" s="230"/>
      <c r="BKY34" s="230"/>
      <c r="BKZ34" s="230"/>
      <c r="BLA34" s="230"/>
      <c r="BLB34" s="230"/>
      <c r="BLC34" s="230"/>
      <c r="BLD34" s="230"/>
      <c r="BLE34" s="230"/>
      <c r="BLF34" s="230"/>
      <c r="BLG34" s="230"/>
      <c r="BLH34" s="230"/>
      <c r="BLI34" s="230"/>
      <c r="BLJ34" s="230"/>
      <c r="BLK34" s="230"/>
      <c r="BLL34" s="230"/>
      <c r="BLM34" s="230"/>
      <c r="BLN34" s="230"/>
      <c r="BLO34" s="230"/>
      <c r="BLP34" s="230"/>
      <c r="BLQ34" s="230"/>
      <c r="BLR34" s="230"/>
      <c r="BLS34" s="230"/>
      <c r="BLT34" s="230"/>
      <c r="BLU34" s="230"/>
      <c r="BLV34" s="230"/>
      <c r="BLW34" s="230"/>
      <c r="BLX34" s="230"/>
      <c r="BLY34" s="230"/>
      <c r="BLZ34" s="230"/>
      <c r="BMA34" s="230"/>
      <c r="BMB34" s="230"/>
      <c r="BMC34" s="230"/>
      <c r="BMD34" s="230"/>
      <c r="BME34" s="230"/>
      <c r="BMF34" s="230"/>
      <c r="BMG34" s="230"/>
      <c r="BMH34" s="230"/>
      <c r="BMI34" s="230"/>
      <c r="BMJ34" s="230"/>
      <c r="BMK34" s="230"/>
      <c r="BML34" s="230"/>
      <c r="BMM34" s="230"/>
      <c r="BMN34" s="230"/>
      <c r="BMO34" s="230"/>
      <c r="BMP34" s="230"/>
      <c r="BMQ34" s="230"/>
      <c r="BMR34" s="230"/>
      <c r="BMS34" s="230"/>
      <c r="BMT34" s="230"/>
      <c r="BMU34" s="230"/>
      <c r="BMV34" s="230"/>
      <c r="BMW34" s="230"/>
      <c r="BMX34" s="230"/>
      <c r="BMY34" s="230"/>
      <c r="BMZ34" s="230"/>
      <c r="BNA34" s="230"/>
      <c r="BNB34" s="230"/>
      <c r="BNC34" s="230"/>
      <c r="BND34" s="230"/>
      <c r="BNE34" s="230"/>
      <c r="BNF34" s="230"/>
      <c r="BNG34" s="230"/>
      <c r="BNH34" s="230"/>
      <c r="BNI34" s="230"/>
      <c r="BNJ34" s="230"/>
      <c r="BNK34" s="230"/>
      <c r="BNL34" s="230"/>
      <c r="BNM34" s="230"/>
      <c r="BNN34" s="230"/>
      <c r="BNO34" s="230"/>
      <c r="BNP34" s="230"/>
      <c r="BNQ34" s="230"/>
      <c r="BNR34" s="230"/>
      <c r="BNS34" s="230"/>
      <c r="BNT34" s="230"/>
      <c r="BNU34" s="230"/>
      <c r="BNV34" s="230"/>
      <c r="BNW34" s="230"/>
      <c r="BNX34" s="230"/>
      <c r="BNY34" s="230"/>
      <c r="BNZ34" s="230"/>
      <c r="BOA34" s="230"/>
      <c r="BOB34" s="230"/>
      <c r="BOC34" s="230"/>
      <c r="BOD34" s="230"/>
      <c r="BOE34" s="230"/>
      <c r="BOF34" s="230"/>
      <c r="BOG34" s="230"/>
      <c r="BOH34" s="230"/>
      <c r="BOI34" s="230"/>
      <c r="BOJ34" s="230"/>
      <c r="BOK34" s="230"/>
      <c r="BOL34" s="230"/>
      <c r="BOM34" s="230"/>
      <c r="BON34" s="230"/>
      <c r="BOO34" s="230"/>
      <c r="BOP34" s="230"/>
      <c r="BOQ34" s="230"/>
      <c r="BOR34" s="230"/>
      <c r="BOS34" s="230"/>
      <c r="BOT34" s="230"/>
      <c r="BOU34" s="230"/>
      <c r="BOV34" s="230"/>
      <c r="BOW34" s="230"/>
      <c r="BOX34" s="230"/>
      <c r="BOY34" s="230"/>
      <c r="BOZ34" s="230"/>
      <c r="BPA34" s="230"/>
      <c r="BPB34" s="230"/>
      <c r="BPC34" s="230"/>
      <c r="BPD34" s="230"/>
      <c r="BPE34" s="230"/>
      <c r="BPF34" s="230"/>
      <c r="BPG34" s="230"/>
      <c r="BPH34" s="230"/>
      <c r="BPI34" s="230"/>
      <c r="BPJ34" s="230"/>
      <c r="BPK34" s="230"/>
      <c r="BPL34" s="230"/>
      <c r="BPM34" s="230"/>
      <c r="BPN34" s="230"/>
      <c r="BPO34" s="230"/>
      <c r="BPP34" s="230"/>
      <c r="BPQ34" s="230"/>
      <c r="BPR34" s="230"/>
      <c r="BPS34" s="230"/>
      <c r="BPT34" s="230"/>
      <c r="BPU34" s="230"/>
      <c r="BPV34" s="230"/>
      <c r="BPW34" s="230"/>
      <c r="BPX34" s="230"/>
      <c r="BPY34" s="230"/>
      <c r="BPZ34" s="230"/>
      <c r="BQA34" s="230"/>
      <c r="BQB34" s="230"/>
      <c r="BQC34" s="230"/>
      <c r="BQD34" s="230"/>
      <c r="BQE34" s="230"/>
      <c r="BQF34" s="230"/>
      <c r="BQG34" s="230"/>
      <c r="BQH34" s="230"/>
      <c r="BQI34" s="230"/>
      <c r="BQJ34" s="230"/>
      <c r="BQK34" s="230"/>
      <c r="BQL34" s="230"/>
      <c r="BQM34" s="230"/>
      <c r="BQN34" s="230"/>
      <c r="BQO34" s="230"/>
      <c r="BQP34" s="230"/>
      <c r="BQQ34" s="230"/>
      <c r="BQR34" s="230"/>
      <c r="BQS34" s="230"/>
      <c r="BQT34" s="230"/>
      <c r="BQU34" s="230"/>
      <c r="BQV34" s="230"/>
      <c r="BQW34" s="230"/>
      <c r="BQX34" s="230"/>
      <c r="BQY34" s="230"/>
      <c r="BQZ34" s="230"/>
      <c r="BRA34" s="230"/>
      <c r="BRB34" s="230"/>
      <c r="BRC34" s="230"/>
      <c r="BRD34" s="230"/>
      <c r="BRE34" s="230"/>
      <c r="BRF34" s="230"/>
      <c r="BRG34" s="230"/>
      <c r="BRH34" s="230"/>
      <c r="BRI34" s="230"/>
      <c r="BRJ34" s="230"/>
      <c r="BRK34" s="230"/>
      <c r="BRL34" s="230"/>
      <c r="BRM34" s="230"/>
      <c r="BRN34" s="230"/>
      <c r="BRO34" s="230"/>
      <c r="BRP34" s="230"/>
      <c r="BRQ34" s="230"/>
      <c r="BRR34" s="230"/>
      <c r="BRS34" s="230"/>
      <c r="BRT34" s="230"/>
      <c r="BRU34" s="230"/>
      <c r="BRV34" s="230"/>
      <c r="BRW34" s="230"/>
      <c r="BRX34" s="230"/>
      <c r="BRY34" s="230"/>
      <c r="BRZ34" s="230"/>
      <c r="BSA34" s="230"/>
      <c r="BSB34" s="230"/>
      <c r="BSC34" s="230"/>
      <c r="BSD34" s="230"/>
      <c r="BSE34" s="230"/>
      <c r="BSF34" s="230"/>
      <c r="BSG34" s="230"/>
      <c r="BSH34" s="230"/>
      <c r="BSI34" s="230"/>
      <c r="BSJ34" s="230"/>
      <c r="BSK34" s="230"/>
      <c r="BSL34" s="230"/>
      <c r="BSM34" s="230"/>
      <c r="BSN34" s="230"/>
      <c r="BSO34" s="230"/>
      <c r="BSP34" s="230"/>
      <c r="BSQ34" s="230"/>
      <c r="BSR34" s="230"/>
      <c r="BSS34" s="230"/>
      <c r="BST34" s="230"/>
      <c r="BSU34" s="230"/>
      <c r="BSV34" s="230"/>
      <c r="BSW34" s="230"/>
      <c r="BSX34" s="230"/>
      <c r="BSY34" s="230"/>
      <c r="BSZ34" s="230"/>
      <c r="BTA34" s="230"/>
      <c r="BTB34" s="230"/>
      <c r="BTC34" s="230"/>
      <c r="BTD34" s="230"/>
      <c r="BTE34" s="230"/>
      <c r="BTF34" s="230"/>
      <c r="BTG34" s="230"/>
      <c r="BTH34" s="230"/>
      <c r="BTI34" s="230"/>
      <c r="BTJ34" s="230"/>
      <c r="BTK34" s="230"/>
      <c r="BTL34" s="230"/>
      <c r="BTM34" s="230"/>
      <c r="BTN34" s="230"/>
      <c r="BTO34" s="230"/>
      <c r="BTP34" s="230"/>
      <c r="BTQ34" s="230"/>
      <c r="BTR34" s="230"/>
      <c r="BTS34" s="230"/>
      <c r="BTT34" s="230"/>
      <c r="BTU34" s="230"/>
      <c r="BTV34" s="230"/>
      <c r="BTW34" s="230"/>
      <c r="BTX34" s="230"/>
      <c r="BTY34" s="230"/>
      <c r="BTZ34" s="230"/>
      <c r="BUA34" s="230"/>
      <c r="BUB34" s="230"/>
      <c r="BUC34" s="230"/>
      <c r="BUD34" s="230"/>
      <c r="BUE34" s="230"/>
      <c r="BUF34" s="230"/>
      <c r="BUG34" s="230"/>
      <c r="BUH34" s="230"/>
      <c r="BUI34" s="230"/>
      <c r="BUJ34" s="230"/>
      <c r="BUK34" s="230"/>
      <c r="BUL34" s="230"/>
      <c r="BUM34" s="230"/>
      <c r="BUN34" s="230"/>
      <c r="BUO34" s="230"/>
      <c r="BUP34" s="230"/>
      <c r="BUQ34" s="230"/>
      <c r="BUR34" s="230"/>
      <c r="BUS34" s="230"/>
      <c r="BUT34" s="230"/>
      <c r="BUU34" s="230"/>
      <c r="BUV34" s="230"/>
      <c r="BUW34" s="230"/>
      <c r="BUX34" s="230"/>
      <c r="BUY34" s="230"/>
      <c r="BUZ34" s="230"/>
      <c r="BVA34" s="230"/>
      <c r="BVB34" s="230"/>
      <c r="BVC34" s="230"/>
      <c r="BVD34" s="230"/>
      <c r="BVE34" s="230"/>
      <c r="BVF34" s="230"/>
      <c r="BVG34" s="230"/>
      <c r="BVH34" s="230"/>
      <c r="BVI34" s="230"/>
      <c r="BVJ34" s="230"/>
      <c r="BVK34" s="230"/>
      <c r="BVL34" s="230"/>
      <c r="BVM34" s="230"/>
      <c r="BVN34" s="230"/>
      <c r="BVO34" s="230"/>
      <c r="BVP34" s="230"/>
      <c r="BVQ34" s="230"/>
      <c r="BVR34" s="230"/>
      <c r="BVS34" s="230"/>
      <c r="BVT34" s="230"/>
      <c r="BVU34" s="230"/>
      <c r="BVV34" s="230"/>
      <c r="BVW34" s="230"/>
      <c r="BVX34" s="230"/>
      <c r="BVY34" s="230"/>
      <c r="BVZ34" s="230"/>
      <c r="BWA34" s="230"/>
      <c r="BWB34" s="230"/>
      <c r="BWC34" s="230"/>
      <c r="BWD34" s="230"/>
      <c r="BWE34" s="230"/>
      <c r="BWF34" s="230"/>
      <c r="BWG34" s="230"/>
      <c r="BWH34" s="230"/>
      <c r="BWI34" s="230"/>
      <c r="BWJ34" s="230"/>
      <c r="BWK34" s="230"/>
      <c r="BWL34" s="230"/>
      <c r="BWM34" s="230"/>
      <c r="BWN34" s="230"/>
      <c r="BWO34" s="230"/>
      <c r="BWP34" s="230"/>
      <c r="BWQ34" s="230"/>
      <c r="BWR34" s="230"/>
      <c r="BWS34" s="230"/>
      <c r="BWT34" s="230"/>
      <c r="BWU34" s="230"/>
      <c r="BWV34" s="230"/>
      <c r="BWW34" s="230"/>
      <c r="BWX34" s="230"/>
      <c r="BWY34" s="230"/>
      <c r="BWZ34" s="230"/>
      <c r="BXA34" s="230"/>
      <c r="BXB34" s="230"/>
      <c r="BXC34" s="230"/>
      <c r="BXD34" s="230"/>
      <c r="BXE34" s="230"/>
      <c r="BXF34" s="230"/>
      <c r="BXG34" s="230"/>
      <c r="BXH34" s="230"/>
      <c r="BXI34" s="230"/>
      <c r="BXJ34" s="230"/>
      <c r="BXK34" s="230"/>
      <c r="BXL34" s="230"/>
      <c r="BXM34" s="230"/>
      <c r="BXN34" s="230"/>
      <c r="BXO34" s="230"/>
      <c r="BXP34" s="230"/>
      <c r="BXQ34" s="230"/>
      <c r="BXR34" s="230"/>
      <c r="BXS34" s="230"/>
      <c r="BXT34" s="230"/>
      <c r="BXU34" s="230"/>
      <c r="BXV34" s="230"/>
      <c r="BXW34" s="230"/>
      <c r="BXX34" s="230"/>
      <c r="BXY34" s="230"/>
      <c r="BXZ34" s="230"/>
      <c r="BYA34" s="230"/>
      <c r="BYB34" s="230"/>
      <c r="BYC34" s="230"/>
      <c r="BYD34" s="230"/>
      <c r="BYE34" s="230"/>
      <c r="BYF34" s="230"/>
      <c r="BYG34" s="230"/>
      <c r="BYH34" s="230"/>
      <c r="BYI34" s="230"/>
      <c r="BYJ34" s="230"/>
      <c r="BYK34" s="230"/>
      <c r="BYL34" s="230"/>
      <c r="BYM34" s="230"/>
      <c r="BYN34" s="230"/>
      <c r="BYO34" s="230"/>
      <c r="BYP34" s="230"/>
      <c r="BYQ34" s="230"/>
      <c r="BYR34" s="230"/>
      <c r="BYS34" s="230"/>
      <c r="BYT34" s="230"/>
      <c r="BYU34" s="230"/>
      <c r="BYV34" s="230"/>
      <c r="BYW34" s="230"/>
      <c r="BYX34" s="230"/>
      <c r="BYY34" s="230"/>
      <c r="BYZ34" s="230"/>
      <c r="BZA34" s="230"/>
      <c r="BZB34" s="230"/>
      <c r="BZC34" s="230"/>
      <c r="BZD34" s="230"/>
      <c r="BZE34" s="230"/>
      <c r="BZF34" s="230"/>
      <c r="BZG34" s="230"/>
      <c r="BZH34" s="230"/>
      <c r="BZI34" s="230"/>
      <c r="BZJ34" s="230"/>
      <c r="BZK34" s="230"/>
      <c r="BZL34" s="230"/>
      <c r="BZM34" s="230"/>
      <c r="BZN34" s="230"/>
      <c r="BZO34" s="230"/>
      <c r="BZP34" s="230"/>
      <c r="BZQ34" s="230"/>
      <c r="BZR34" s="230"/>
      <c r="BZS34" s="230"/>
      <c r="BZT34" s="230"/>
      <c r="BZU34" s="230"/>
      <c r="BZV34" s="230"/>
      <c r="BZW34" s="230"/>
      <c r="BZX34" s="230"/>
      <c r="BZY34" s="230"/>
      <c r="BZZ34" s="230"/>
      <c r="CAA34" s="230"/>
      <c r="CAB34" s="230"/>
      <c r="CAC34" s="230"/>
      <c r="CAD34" s="230"/>
      <c r="CAE34" s="230"/>
      <c r="CAF34" s="230"/>
      <c r="CAG34" s="230"/>
      <c r="CAH34" s="230"/>
      <c r="CAI34" s="230"/>
      <c r="CAJ34" s="230"/>
      <c r="CAK34" s="230"/>
      <c r="CAL34" s="230"/>
      <c r="CAM34" s="230"/>
      <c r="CAN34" s="230"/>
      <c r="CAO34" s="230"/>
      <c r="CAP34" s="230"/>
      <c r="CAQ34" s="230"/>
      <c r="CAR34" s="230"/>
      <c r="CAS34" s="230"/>
      <c r="CAT34" s="230"/>
      <c r="CAU34" s="230"/>
      <c r="CAV34" s="230"/>
      <c r="CAW34" s="230"/>
      <c r="CAX34" s="230"/>
      <c r="CAY34" s="230"/>
      <c r="CAZ34" s="230"/>
      <c r="CBA34" s="230"/>
      <c r="CBB34" s="230"/>
      <c r="CBC34" s="230"/>
      <c r="CBD34" s="230"/>
      <c r="CBE34" s="230"/>
      <c r="CBF34" s="230"/>
      <c r="CBG34" s="230"/>
      <c r="CBH34" s="230"/>
      <c r="CBI34" s="230"/>
      <c r="CBJ34" s="230"/>
      <c r="CBK34" s="230"/>
      <c r="CBL34" s="230"/>
      <c r="CBM34" s="230"/>
      <c r="CBN34" s="230"/>
      <c r="CBO34" s="230"/>
      <c r="CBP34" s="230"/>
      <c r="CBQ34" s="230"/>
      <c r="CBR34" s="230"/>
      <c r="CBS34" s="230"/>
      <c r="CBT34" s="230"/>
      <c r="CBU34" s="230"/>
      <c r="CBV34" s="230"/>
      <c r="CBW34" s="230"/>
      <c r="CBX34" s="230"/>
      <c r="CBY34" s="230"/>
      <c r="CBZ34" s="230"/>
      <c r="CCA34" s="230"/>
      <c r="CCB34" s="230"/>
      <c r="CCC34" s="230"/>
      <c r="CCD34" s="230"/>
      <c r="CCE34" s="230"/>
      <c r="CCF34" s="230"/>
      <c r="CCG34" s="230"/>
      <c r="CCH34" s="230"/>
      <c r="CCI34" s="230"/>
      <c r="CCJ34" s="230"/>
      <c r="CCK34" s="230"/>
      <c r="CCL34" s="230"/>
      <c r="CCM34" s="230"/>
      <c r="CCN34" s="230"/>
      <c r="CCO34" s="230"/>
      <c r="CCP34" s="230"/>
      <c r="CCQ34" s="230"/>
      <c r="CCR34" s="230"/>
      <c r="CCS34" s="230"/>
      <c r="CCT34" s="230"/>
      <c r="CCU34" s="230"/>
      <c r="CCV34" s="230"/>
      <c r="CCW34" s="230"/>
      <c r="CCX34" s="230"/>
      <c r="CCY34" s="230"/>
      <c r="CCZ34" s="230"/>
      <c r="CDA34" s="230"/>
      <c r="CDB34" s="230"/>
      <c r="CDC34" s="230"/>
      <c r="CDD34" s="230"/>
      <c r="CDE34" s="230"/>
      <c r="CDF34" s="230"/>
      <c r="CDG34" s="230"/>
      <c r="CDH34" s="230"/>
      <c r="CDI34" s="230"/>
      <c r="CDJ34" s="230"/>
      <c r="CDK34" s="230"/>
      <c r="CDL34" s="230"/>
      <c r="CDM34" s="230"/>
      <c r="CDN34" s="230"/>
      <c r="CDO34" s="230"/>
      <c r="CDP34" s="230"/>
      <c r="CDQ34" s="230"/>
      <c r="CDR34" s="230"/>
      <c r="CDS34" s="230"/>
      <c r="CDT34" s="230"/>
      <c r="CDU34" s="230"/>
      <c r="CDV34" s="230"/>
      <c r="CDW34" s="230"/>
      <c r="CDX34" s="230"/>
      <c r="CDY34" s="230"/>
      <c r="CDZ34" s="230"/>
      <c r="CEA34" s="230"/>
      <c r="CEB34" s="230"/>
      <c r="CEC34" s="230"/>
      <c r="CED34" s="230"/>
      <c r="CEE34" s="230"/>
      <c r="CEF34" s="230"/>
      <c r="CEG34" s="230"/>
      <c r="CEH34" s="230"/>
      <c r="CEI34" s="230"/>
      <c r="CEJ34" s="230"/>
      <c r="CEK34" s="230"/>
      <c r="CEL34" s="230"/>
      <c r="CEM34" s="230"/>
      <c r="CEN34" s="230"/>
      <c r="CEO34" s="230"/>
      <c r="CEP34" s="230"/>
      <c r="CEQ34" s="230"/>
      <c r="CER34" s="230"/>
      <c r="CES34" s="230"/>
      <c r="CET34" s="230"/>
      <c r="CEU34" s="230"/>
      <c r="CEV34" s="230"/>
      <c r="CEW34" s="230"/>
      <c r="CEX34" s="230"/>
      <c r="CEY34" s="230"/>
      <c r="CEZ34" s="230"/>
      <c r="CFA34" s="230"/>
      <c r="CFB34" s="230"/>
      <c r="CFC34" s="230"/>
      <c r="CFD34" s="230"/>
      <c r="CFE34" s="230"/>
      <c r="CFF34" s="230"/>
      <c r="CFG34" s="230"/>
      <c r="CFH34" s="230"/>
      <c r="CFI34" s="230"/>
      <c r="CFJ34" s="230"/>
      <c r="CFK34" s="230"/>
      <c r="CFL34" s="230"/>
      <c r="CFM34" s="230"/>
      <c r="CFN34" s="230"/>
      <c r="CFO34" s="230"/>
      <c r="CFP34" s="230"/>
      <c r="CFQ34" s="230"/>
      <c r="CFR34" s="230"/>
      <c r="CFS34" s="230"/>
      <c r="CFT34" s="230"/>
      <c r="CFU34" s="230"/>
      <c r="CFV34" s="230"/>
      <c r="CFW34" s="230"/>
      <c r="CFX34" s="230"/>
      <c r="CFY34" s="230"/>
      <c r="CFZ34" s="230"/>
      <c r="CGA34" s="230"/>
      <c r="CGB34" s="230"/>
      <c r="CGC34" s="230"/>
      <c r="CGD34" s="230"/>
      <c r="CGE34" s="230"/>
      <c r="CGF34" s="230"/>
      <c r="CGG34" s="230"/>
      <c r="CGH34" s="230"/>
      <c r="CGI34" s="230"/>
      <c r="CGJ34" s="230"/>
      <c r="CGK34" s="230"/>
      <c r="CGL34" s="230"/>
      <c r="CGM34" s="230"/>
      <c r="CGN34" s="230"/>
      <c r="CGO34" s="230"/>
      <c r="CGP34" s="230"/>
      <c r="CGQ34" s="230"/>
      <c r="CGR34" s="230"/>
      <c r="CGS34" s="230"/>
      <c r="CGT34" s="230"/>
      <c r="CGU34" s="230"/>
      <c r="CGV34" s="230"/>
      <c r="CGW34" s="230"/>
      <c r="CGX34" s="230"/>
      <c r="CGY34" s="230"/>
      <c r="CGZ34" s="230"/>
      <c r="CHA34" s="230"/>
      <c r="CHB34" s="230"/>
      <c r="CHC34" s="230"/>
      <c r="CHD34" s="230"/>
      <c r="CHE34" s="230"/>
      <c r="CHF34" s="230"/>
      <c r="CHG34" s="230"/>
      <c r="CHH34" s="230"/>
      <c r="CHI34" s="230"/>
      <c r="CHJ34" s="230"/>
      <c r="CHK34" s="230"/>
      <c r="CHL34" s="230"/>
      <c r="CHM34" s="230"/>
      <c r="CHN34" s="230"/>
      <c r="CHO34" s="230"/>
      <c r="CHP34" s="230"/>
      <c r="CHQ34" s="230"/>
      <c r="CHR34" s="230"/>
      <c r="CHS34" s="230"/>
      <c r="CHT34" s="230"/>
      <c r="CHU34" s="230"/>
      <c r="CHV34" s="230"/>
      <c r="CHW34" s="230"/>
      <c r="CHX34" s="230"/>
      <c r="CHY34" s="230"/>
      <c r="CHZ34" s="230"/>
      <c r="CIA34" s="230"/>
      <c r="CIB34" s="230"/>
      <c r="CIC34" s="230"/>
      <c r="CID34" s="230"/>
      <c r="CIE34" s="230"/>
      <c r="CIF34" s="230"/>
      <c r="CIG34" s="230"/>
      <c r="CIH34" s="230"/>
      <c r="CII34" s="230"/>
      <c r="CIJ34" s="230"/>
      <c r="CIK34" s="230"/>
      <c r="CIL34" s="230"/>
      <c r="CIM34" s="230"/>
      <c r="CIN34" s="230"/>
      <c r="CIO34" s="230"/>
      <c r="CIP34" s="230"/>
      <c r="CIQ34" s="230"/>
      <c r="CIR34" s="230"/>
      <c r="CIS34" s="230"/>
      <c r="CIT34" s="230"/>
      <c r="CIU34" s="230"/>
      <c r="CIV34" s="230"/>
      <c r="CIW34" s="230"/>
      <c r="CIX34" s="230"/>
      <c r="CIY34" s="230"/>
      <c r="CIZ34" s="230"/>
      <c r="CJA34" s="230"/>
      <c r="CJB34" s="230"/>
      <c r="CJC34" s="230"/>
      <c r="CJD34" s="230"/>
      <c r="CJE34" s="230"/>
      <c r="CJF34" s="230"/>
      <c r="CJG34" s="230"/>
      <c r="CJH34" s="230"/>
      <c r="CJI34" s="230"/>
      <c r="CJJ34" s="230"/>
      <c r="CJK34" s="230"/>
      <c r="CJL34" s="230"/>
      <c r="CJM34" s="230"/>
      <c r="CJN34" s="230"/>
      <c r="CJO34" s="230"/>
      <c r="CJP34" s="230"/>
      <c r="CJQ34" s="230"/>
      <c r="CJR34" s="230"/>
      <c r="CJS34" s="230"/>
      <c r="CJT34" s="230"/>
      <c r="CJU34" s="230"/>
      <c r="CJV34" s="230"/>
      <c r="CJW34" s="230"/>
      <c r="CJX34" s="230"/>
      <c r="CJY34" s="230"/>
      <c r="CJZ34" s="230"/>
      <c r="CKA34" s="230"/>
      <c r="CKB34" s="230"/>
      <c r="CKC34" s="230"/>
      <c r="CKD34" s="230"/>
      <c r="CKE34" s="230"/>
      <c r="CKF34" s="230"/>
      <c r="CKG34" s="230"/>
      <c r="CKH34" s="230"/>
      <c r="CKI34" s="230"/>
      <c r="CKJ34" s="230"/>
      <c r="CKK34" s="230"/>
      <c r="CKL34" s="230"/>
      <c r="CKM34" s="230"/>
      <c r="CKN34" s="230"/>
      <c r="CKO34" s="230"/>
      <c r="CKP34" s="230"/>
      <c r="CKQ34" s="230"/>
      <c r="CKR34" s="230"/>
      <c r="CKS34" s="230"/>
      <c r="CKT34" s="230"/>
      <c r="CKU34" s="230"/>
      <c r="CKV34" s="230"/>
      <c r="CKW34" s="230"/>
      <c r="CKX34" s="230"/>
      <c r="CKY34" s="230"/>
      <c r="CKZ34" s="230"/>
      <c r="CLA34" s="230"/>
      <c r="CLB34" s="230"/>
      <c r="CLC34" s="230"/>
      <c r="CLD34" s="230"/>
      <c r="CLE34" s="230"/>
      <c r="CLF34" s="230"/>
      <c r="CLG34" s="230"/>
      <c r="CLH34" s="230"/>
      <c r="CLI34" s="230"/>
      <c r="CLJ34" s="230"/>
      <c r="CLK34" s="230"/>
      <c r="CLL34" s="230"/>
      <c r="CLM34" s="230"/>
      <c r="CLN34" s="230"/>
      <c r="CLO34" s="230"/>
      <c r="CLP34" s="230"/>
      <c r="CLQ34" s="230"/>
      <c r="CLR34" s="230"/>
      <c r="CLS34" s="230"/>
      <c r="CLT34" s="230"/>
      <c r="CLU34" s="230"/>
      <c r="CLV34" s="230"/>
      <c r="CLW34" s="230"/>
      <c r="CLX34" s="230"/>
      <c r="CLY34" s="230"/>
      <c r="CLZ34" s="230"/>
      <c r="CMA34" s="230"/>
      <c r="CMB34" s="230"/>
      <c r="CMC34" s="230"/>
      <c r="CMD34" s="230"/>
      <c r="CME34" s="230"/>
      <c r="CMF34" s="230"/>
      <c r="CMG34" s="230"/>
      <c r="CMH34" s="230"/>
      <c r="CMI34" s="230"/>
      <c r="CMJ34" s="230"/>
      <c r="CMK34" s="230"/>
      <c r="CML34" s="230"/>
      <c r="CMM34" s="230"/>
      <c r="CMN34" s="230"/>
      <c r="CMO34" s="230"/>
      <c r="CMP34" s="230"/>
      <c r="CMQ34" s="230"/>
      <c r="CMR34" s="230"/>
      <c r="CMS34" s="230"/>
      <c r="CMT34" s="230"/>
      <c r="CMU34" s="230"/>
      <c r="CMV34" s="230"/>
      <c r="CMW34" s="230"/>
      <c r="CMX34" s="230"/>
      <c r="CMY34" s="230"/>
      <c r="CMZ34" s="230"/>
      <c r="CNA34" s="230"/>
      <c r="CNB34" s="230"/>
      <c r="CNC34" s="230"/>
      <c r="CND34" s="230"/>
      <c r="CNE34" s="230"/>
      <c r="CNF34" s="230"/>
      <c r="CNG34" s="230"/>
      <c r="CNH34" s="230"/>
      <c r="CNI34" s="230"/>
      <c r="CNJ34" s="230"/>
      <c r="CNK34" s="230"/>
      <c r="CNL34" s="230"/>
      <c r="CNM34" s="230"/>
      <c r="CNN34" s="230"/>
      <c r="CNO34" s="230"/>
      <c r="CNP34" s="230"/>
      <c r="CNQ34" s="230"/>
      <c r="CNR34" s="230"/>
      <c r="CNS34" s="230"/>
      <c r="CNT34" s="230"/>
      <c r="CNU34" s="230"/>
      <c r="CNV34" s="230"/>
      <c r="CNW34" s="230"/>
      <c r="CNX34" s="230"/>
      <c r="CNY34" s="230"/>
      <c r="CNZ34" s="230"/>
      <c r="COA34" s="230"/>
      <c r="COB34" s="230"/>
      <c r="COC34" s="230"/>
      <c r="COD34" s="230"/>
      <c r="COE34" s="230"/>
      <c r="COF34" s="230"/>
      <c r="COG34" s="230"/>
      <c r="COH34" s="230"/>
      <c r="COI34" s="230"/>
      <c r="COJ34" s="230"/>
      <c r="COK34" s="230"/>
      <c r="COL34" s="230"/>
      <c r="COM34" s="230"/>
      <c r="CON34" s="230"/>
      <c r="COO34" s="230"/>
      <c r="COP34" s="230"/>
      <c r="COQ34" s="230"/>
      <c r="COR34" s="230"/>
      <c r="COS34" s="230"/>
      <c r="COT34" s="230"/>
      <c r="COU34" s="230"/>
      <c r="COV34" s="230"/>
      <c r="COW34" s="230"/>
      <c r="COX34" s="230"/>
      <c r="COY34" s="230"/>
      <c r="COZ34" s="230"/>
      <c r="CPA34" s="230"/>
      <c r="CPB34" s="230"/>
      <c r="CPC34" s="230"/>
      <c r="CPD34" s="230"/>
      <c r="CPE34" s="230"/>
      <c r="CPF34" s="230"/>
      <c r="CPG34" s="230"/>
      <c r="CPH34" s="230"/>
      <c r="CPI34" s="230"/>
      <c r="CPJ34" s="230"/>
      <c r="CPK34" s="230"/>
      <c r="CPL34" s="230"/>
      <c r="CPM34" s="230"/>
      <c r="CPN34" s="230"/>
      <c r="CPO34" s="230"/>
      <c r="CPP34" s="230"/>
      <c r="CPQ34" s="230"/>
      <c r="CPR34" s="230"/>
      <c r="CPS34" s="230"/>
      <c r="CPT34" s="230"/>
      <c r="CPU34" s="230"/>
      <c r="CPV34" s="230"/>
      <c r="CPW34" s="230"/>
      <c r="CPX34" s="230"/>
      <c r="CPY34" s="230"/>
      <c r="CPZ34" s="230"/>
      <c r="CQA34" s="230"/>
      <c r="CQB34" s="230"/>
      <c r="CQC34" s="230"/>
      <c r="CQD34" s="230"/>
      <c r="CQE34" s="230"/>
      <c r="CQF34" s="230"/>
      <c r="CQG34" s="230"/>
      <c r="CQH34" s="230"/>
      <c r="CQI34" s="230"/>
      <c r="CQJ34" s="230"/>
      <c r="CQK34" s="230"/>
      <c r="CQL34" s="230"/>
      <c r="CQM34" s="230"/>
      <c r="CQN34" s="230"/>
      <c r="CQO34" s="230"/>
      <c r="CQP34" s="230"/>
      <c r="CQQ34" s="230"/>
      <c r="CQR34" s="230"/>
      <c r="CQS34" s="230"/>
      <c r="CQT34" s="230"/>
      <c r="CQU34" s="230"/>
      <c r="CQV34" s="230"/>
      <c r="CQW34" s="230"/>
      <c r="CQX34" s="230"/>
      <c r="CQY34" s="230"/>
      <c r="CQZ34" s="230"/>
      <c r="CRA34" s="230"/>
      <c r="CRB34" s="230"/>
      <c r="CRC34" s="230"/>
      <c r="CRD34" s="230"/>
      <c r="CRE34" s="230"/>
      <c r="CRF34" s="230"/>
      <c r="CRG34" s="230"/>
      <c r="CRH34" s="230"/>
      <c r="CRI34" s="230"/>
      <c r="CRJ34" s="230"/>
      <c r="CRK34" s="230"/>
      <c r="CRL34" s="230"/>
      <c r="CRM34" s="230"/>
      <c r="CRN34" s="230"/>
      <c r="CRO34" s="230"/>
      <c r="CRP34" s="230"/>
      <c r="CRQ34" s="230"/>
      <c r="CRR34" s="230"/>
      <c r="CRS34" s="230"/>
      <c r="CRT34" s="230"/>
      <c r="CRU34" s="230"/>
      <c r="CRV34" s="230"/>
      <c r="CRW34" s="230"/>
      <c r="CRX34" s="230"/>
      <c r="CRY34" s="230"/>
      <c r="CRZ34" s="230"/>
      <c r="CSA34" s="230"/>
      <c r="CSB34" s="230"/>
      <c r="CSC34" s="230"/>
      <c r="CSD34" s="230"/>
      <c r="CSE34" s="230"/>
      <c r="CSF34" s="230"/>
      <c r="CSG34" s="230"/>
      <c r="CSH34" s="230"/>
      <c r="CSI34" s="230"/>
      <c r="CSJ34" s="230"/>
      <c r="CSK34" s="230"/>
      <c r="CSL34" s="230"/>
      <c r="CSM34" s="230"/>
      <c r="CSN34" s="230"/>
      <c r="CSO34" s="230"/>
      <c r="CSP34" s="230"/>
      <c r="CSQ34" s="230"/>
      <c r="CSR34" s="230"/>
      <c r="CSS34" s="230"/>
      <c r="CST34" s="230"/>
      <c r="CSU34" s="230"/>
      <c r="CSV34" s="230"/>
      <c r="CSW34" s="230"/>
      <c r="CSX34" s="230"/>
      <c r="CSY34" s="230"/>
      <c r="CSZ34" s="230"/>
      <c r="CTA34" s="230"/>
      <c r="CTB34" s="230"/>
      <c r="CTC34" s="230"/>
      <c r="CTD34" s="230"/>
      <c r="CTE34" s="230"/>
      <c r="CTF34" s="230"/>
      <c r="CTG34" s="230"/>
      <c r="CTH34" s="230"/>
      <c r="CTI34" s="230"/>
      <c r="CTJ34" s="230"/>
      <c r="CTK34" s="230"/>
      <c r="CTL34" s="230"/>
      <c r="CTM34" s="230"/>
      <c r="CTN34" s="230"/>
      <c r="CTO34" s="230"/>
      <c r="CTP34" s="230"/>
      <c r="CTQ34" s="230"/>
      <c r="CTR34" s="230"/>
      <c r="CTS34" s="230"/>
      <c r="CTT34" s="230"/>
      <c r="CTU34" s="230"/>
      <c r="CTV34" s="230"/>
      <c r="CTW34" s="230"/>
      <c r="CTX34" s="230"/>
      <c r="CTY34" s="230"/>
      <c r="CTZ34" s="230"/>
      <c r="CUA34" s="230"/>
      <c r="CUB34" s="230"/>
      <c r="CUC34" s="230"/>
      <c r="CUD34" s="230"/>
      <c r="CUE34" s="230"/>
      <c r="CUF34" s="230"/>
      <c r="CUG34" s="230"/>
      <c r="CUH34" s="230"/>
      <c r="CUI34" s="230"/>
      <c r="CUJ34" s="230"/>
      <c r="CUK34" s="230"/>
      <c r="CUL34" s="230"/>
      <c r="CUM34" s="230"/>
      <c r="CUN34" s="230"/>
      <c r="CUO34" s="230"/>
      <c r="CUP34" s="230"/>
      <c r="CUQ34" s="230"/>
      <c r="CUR34" s="230"/>
      <c r="CUS34" s="230"/>
      <c r="CUT34" s="230"/>
      <c r="CUU34" s="230"/>
      <c r="CUV34" s="230"/>
      <c r="CUW34" s="230"/>
      <c r="CUX34" s="230"/>
      <c r="CUY34" s="230"/>
      <c r="CUZ34" s="230"/>
      <c r="CVA34" s="230"/>
      <c r="CVB34" s="230"/>
      <c r="CVC34" s="230"/>
      <c r="CVD34" s="230"/>
      <c r="CVE34" s="230"/>
      <c r="CVF34" s="230"/>
      <c r="CVG34" s="230"/>
      <c r="CVH34" s="230"/>
      <c r="CVI34" s="230"/>
      <c r="CVJ34" s="230"/>
      <c r="CVK34" s="230"/>
      <c r="CVL34" s="230"/>
      <c r="CVM34" s="230"/>
      <c r="CVN34" s="230"/>
      <c r="CVO34" s="230"/>
      <c r="CVP34" s="230"/>
      <c r="CVQ34" s="230"/>
      <c r="CVR34" s="230"/>
      <c r="CVS34" s="230"/>
      <c r="CVT34" s="230"/>
      <c r="CVU34" s="230"/>
      <c r="CVV34" s="230"/>
      <c r="CVW34" s="230"/>
      <c r="CVX34" s="230"/>
      <c r="CVY34" s="230"/>
      <c r="CVZ34" s="230"/>
      <c r="CWA34" s="230"/>
      <c r="CWB34" s="230"/>
      <c r="CWC34" s="230"/>
      <c r="CWD34" s="230"/>
      <c r="CWE34" s="230"/>
      <c r="CWF34" s="230"/>
      <c r="CWG34" s="230"/>
      <c r="CWH34" s="230"/>
      <c r="CWI34" s="230"/>
      <c r="CWJ34" s="230"/>
      <c r="CWK34" s="230"/>
      <c r="CWL34" s="230"/>
      <c r="CWM34" s="230"/>
      <c r="CWN34" s="230"/>
      <c r="CWO34" s="230"/>
      <c r="CWP34" s="230"/>
      <c r="CWQ34" s="230"/>
      <c r="CWR34" s="230"/>
      <c r="CWS34" s="230"/>
      <c r="CWT34" s="230"/>
      <c r="CWU34" s="230"/>
      <c r="CWV34" s="230"/>
      <c r="CWW34" s="230"/>
      <c r="CWX34" s="230"/>
      <c r="CWY34" s="230"/>
      <c r="CWZ34" s="230"/>
      <c r="CXA34" s="230"/>
      <c r="CXB34" s="230"/>
      <c r="CXC34" s="230"/>
      <c r="CXD34" s="230"/>
      <c r="CXE34" s="230"/>
      <c r="CXF34" s="230"/>
      <c r="CXG34" s="230"/>
      <c r="CXH34" s="230"/>
      <c r="CXI34" s="230"/>
      <c r="CXJ34" s="230"/>
      <c r="CXK34" s="230"/>
      <c r="CXL34" s="230"/>
      <c r="CXM34" s="230"/>
      <c r="CXN34" s="230"/>
      <c r="CXO34" s="230"/>
      <c r="CXP34" s="230"/>
      <c r="CXQ34" s="230"/>
      <c r="CXR34" s="230"/>
      <c r="CXS34" s="230"/>
      <c r="CXT34" s="230"/>
      <c r="CXU34" s="230"/>
      <c r="CXV34" s="230"/>
      <c r="CXW34" s="230"/>
      <c r="CXX34" s="230"/>
      <c r="CXY34" s="230"/>
      <c r="CXZ34" s="230"/>
      <c r="CYA34" s="230"/>
      <c r="CYB34" s="230"/>
      <c r="CYC34" s="230"/>
      <c r="CYD34" s="230"/>
      <c r="CYE34" s="230"/>
      <c r="CYF34" s="230"/>
      <c r="CYG34" s="230"/>
      <c r="CYH34" s="230"/>
      <c r="CYI34" s="230"/>
      <c r="CYJ34" s="230"/>
      <c r="CYK34" s="230"/>
      <c r="CYL34" s="230"/>
      <c r="CYM34" s="230"/>
      <c r="CYN34" s="230"/>
      <c r="CYO34" s="230"/>
      <c r="CYP34" s="230"/>
      <c r="CYQ34" s="230"/>
      <c r="CYR34" s="230"/>
      <c r="CYS34" s="230"/>
      <c r="CYT34" s="230"/>
      <c r="CYU34" s="230"/>
      <c r="CYV34" s="230"/>
      <c r="CYW34" s="230"/>
      <c r="CYX34" s="230"/>
      <c r="CYY34" s="230"/>
      <c r="CYZ34" s="230"/>
      <c r="CZA34" s="230"/>
      <c r="CZB34" s="230"/>
      <c r="CZC34" s="230"/>
      <c r="CZD34" s="230"/>
      <c r="CZE34" s="230"/>
      <c r="CZF34" s="230"/>
      <c r="CZG34" s="230"/>
      <c r="CZH34" s="230"/>
      <c r="CZI34" s="230"/>
      <c r="CZJ34" s="230"/>
      <c r="CZK34" s="230"/>
      <c r="CZL34" s="230"/>
      <c r="CZM34" s="230"/>
      <c r="CZN34" s="230"/>
      <c r="CZO34" s="230"/>
      <c r="CZP34" s="230"/>
      <c r="CZQ34" s="230"/>
      <c r="CZR34" s="230"/>
      <c r="CZS34" s="230"/>
      <c r="CZT34" s="230"/>
      <c r="CZU34" s="230"/>
      <c r="CZV34" s="230"/>
      <c r="CZW34" s="230"/>
      <c r="CZX34" s="230"/>
      <c r="CZY34" s="230"/>
      <c r="CZZ34" s="230"/>
      <c r="DAA34" s="230"/>
      <c r="DAB34" s="230"/>
      <c r="DAC34" s="230"/>
      <c r="DAD34" s="230"/>
      <c r="DAE34" s="230"/>
      <c r="DAF34" s="230"/>
      <c r="DAG34" s="230"/>
      <c r="DAH34" s="230"/>
      <c r="DAI34" s="230"/>
      <c r="DAJ34" s="230"/>
      <c r="DAK34" s="230"/>
      <c r="DAL34" s="230"/>
      <c r="DAM34" s="230"/>
      <c r="DAN34" s="230"/>
      <c r="DAO34" s="230"/>
      <c r="DAP34" s="230"/>
      <c r="DAQ34" s="230"/>
      <c r="DAR34" s="230"/>
      <c r="DAS34" s="230"/>
      <c r="DAT34" s="230"/>
      <c r="DAU34" s="230"/>
      <c r="DAV34" s="230"/>
      <c r="DAW34" s="230"/>
      <c r="DAX34" s="230"/>
      <c r="DAY34" s="230"/>
      <c r="DAZ34" s="230"/>
      <c r="DBA34" s="230"/>
      <c r="DBB34" s="230"/>
      <c r="DBC34" s="230"/>
      <c r="DBD34" s="230"/>
      <c r="DBE34" s="230"/>
      <c r="DBF34" s="230"/>
      <c r="DBG34" s="230"/>
      <c r="DBH34" s="230"/>
      <c r="DBI34" s="230"/>
      <c r="DBJ34" s="230"/>
      <c r="DBK34" s="230"/>
      <c r="DBL34" s="230"/>
      <c r="DBM34" s="230"/>
      <c r="DBN34" s="230"/>
      <c r="DBO34" s="230"/>
      <c r="DBP34" s="230"/>
      <c r="DBQ34" s="230"/>
      <c r="DBR34" s="230"/>
      <c r="DBS34" s="230"/>
      <c r="DBT34" s="230"/>
      <c r="DBU34" s="230"/>
      <c r="DBV34" s="230"/>
      <c r="DBW34" s="230"/>
      <c r="DBX34" s="230"/>
      <c r="DBY34" s="230"/>
      <c r="DBZ34" s="230"/>
      <c r="DCA34" s="230"/>
      <c r="DCB34" s="230"/>
      <c r="DCC34" s="230"/>
      <c r="DCD34" s="230"/>
      <c r="DCE34" s="230"/>
      <c r="DCF34" s="230"/>
      <c r="DCG34" s="230"/>
      <c r="DCH34" s="230"/>
      <c r="DCI34" s="230"/>
      <c r="DCJ34" s="230"/>
      <c r="DCK34" s="230"/>
      <c r="DCL34" s="230"/>
      <c r="DCM34" s="230"/>
      <c r="DCN34" s="230"/>
      <c r="DCO34" s="230"/>
      <c r="DCP34" s="230"/>
      <c r="DCQ34" s="230"/>
      <c r="DCR34" s="230"/>
      <c r="DCS34" s="230"/>
      <c r="DCT34" s="230"/>
      <c r="DCU34" s="230"/>
      <c r="DCV34" s="230"/>
      <c r="DCW34" s="230"/>
      <c r="DCX34" s="230"/>
      <c r="DCY34" s="230"/>
      <c r="DCZ34" s="230"/>
      <c r="DDA34" s="230"/>
      <c r="DDB34" s="230"/>
      <c r="DDC34" s="230"/>
      <c r="DDD34" s="230"/>
      <c r="DDE34" s="230"/>
      <c r="DDF34" s="230"/>
      <c r="DDG34" s="230"/>
      <c r="DDH34" s="230"/>
      <c r="DDI34" s="230"/>
      <c r="DDJ34" s="230"/>
      <c r="DDK34" s="230"/>
      <c r="DDL34" s="230"/>
      <c r="DDM34" s="230"/>
      <c r="DDN34" s="230"/>
      <c r="DDO34" s="230"/>
      <c r="DDP34" s="230"/>
      <c r="DDQ34" s="230"/>
      <c r="DDR34" s="230"/>
      <c r="DDS34" s="230"/>
      <c r="DDT34" s="230"/>
      <c r="DDU34" s="230"/>
      <c r="DDV34" s="230"/>
      <c r="DDW34" s="230"/>
      <c r="DDX34" s="230"/>
      <c r="DDY34" s="230"/>
      <c r="DDZ34" s="230"/>
      <c r="DEA34" s="230"/>
      <c r="DEB34" s="230"/>
      <c r="DEC34" s="230"/>
      <c r="DED34" s="230"/>
      <c r="DEE34" s="230"/>
      <c r="DEF34" s="230"/>
      <c r="DEG34" s="230"/>
      <c r="DEH34" s="230"/>
      <c r="DEI34" s="230"/>
      <c r="DEJ34" s="230"/>
      <c r="DEK34" s="230"/>
      <c r="DEL34" s="230"/>
      <c r="DEM34" s="230"/>
      <c r="DEN34" s="230"/>
      <c r="DEO34" s="230"/>
      <c r="DEP34" s="230"/>
      <c r="DEQ34" s="230"/>
      <c r="DER34" s="230"/>
      <c r="DES34" s="230"/>
      <c r="DET34" s="230"/>
      <c r="DEU34" s="230"/>
      <c r="DEV34" s="230"/>
      <c r="DEW34" s="230"/>
      <c r="DEX34" s="230"/>
      <c r="DEY34" s="230"/>
      <c r="DEZ34" s="230"/>
      <c r="DFA34" s="230"/>
      <c r="DFB34" s="230"/>
      <c r="DFC34" s="230"/>
      <c r="DFD34" s="230"/>
      <c r="DFE34" s="230"/>
      <c r="DFF34" s="230"/>
      <c r="DFG34" s="230"/>
      <c r="DFH34" s="230"/>
      <c r="DFI34" s="230"/>
      <c r="DFJ34" s="230"/>
      <c r="DFK34" s="230"/>
      <c r="DFL34" s="230"/>
      <c r="DFM34" s="230"/>
      <c r="DFN34" s="230"/>
      <c r="DFO34" s="230"/>
      <c r="DFP34" s="230"/>
      <c r="DFQ34" s="230"/>
      <c r="DFR34" s="230"/>
      <c r="DFS34" s="230"/>
      <c r="DFT34" s="230"/>
      <c r="DFU34" s="230"/>
      <c r="DFV34" s="230"/>
      <c r="DFW34" s="230"/>
      <c r="DFX34" s="230"/>
      <c r="DFY34" s="230"/>
      <c r="DFZ34" s="230"/>
      <c r="DGA34" s="230"/>
      <c r="DGB34" s="230"/>
      <c r="DGC34" s="230"/>
      <c r="DGD34" s="230"/>
      <c r="DGE34" s="230"/>
      <c r="DGF34" s="230"/>
      <c r="DGG34" s="230"/>
      <c r="DGH34" s="230"/>
      <c r="DGI34" s="230"/>
      <c r="DGJ34" s="230"/>
      <c r="DGK34" s="230"/>
      <c r="DGL34" s="230"/>
      <c r="DGM34" s="230"/>
      <c r="DGN34" s="230"/>
      <c r="DGO34" s="230"/>
      <c r="DGP34" s="230"/>
      <c r="DGQ34" s="230"/>
      <c r="DGR34" s="230"/>
      <c r="DGS34" s="230"/>
      <c r="DGT34" s="230"/>
      <c r="DGU34" s="230"/>
      <c r="DGV34" s="230"/>
      <c r="DGW34" s="230"/>
      <c r="DGX34" s="230"/>
      <c r="DGY34" s="230"/>
      <c r="DGZ34" s="230"/>
      <c r="DHA34" s="230"/>
      <c r="DHB34" s="230"/>
      <c r="DHC34" s="230"/>
      <c r="DHD34" s="230"/>
      <c r="DHE34" s="230"/>
      <c r="DHF34" s="230"/>
      <c r="DHG34" s="230"/>
      <c r="DHH34" s="230"/>
      <c r="DHI34" s="230"/>
      <c r="DHJ34" s="230"/>
      <c r="DHK34" s="230"/>
      <c r="DHL34" s="230"/>
      <c r="DHM34" s="230"/>
      <c r="DHN34" s="230"/>
      <c r="DHO34" s="230"/>
      <c r="DHP34" s="230"/>
      <c r="DHQ34" s="230"/>
      <c r="DHR34" s="230"/>
      <c r="DHS34" s="230"/>
      <c r="DHT34" s="230"/>
      <c r="DHU34" s="230"/>
      <c r="DHV34" s="230"/>
      <c r="DHW34" s="230"/>
      <c r="DHX34" s="230"/>
      <c r="DHY34" s="230"/>
      <c r="DHZ34" s="230"/>
      <c r="DIA34" s="230"/>
      <c r="DIB34" s="230"/>
      <c r="DIC34" s="230"/>
      <c r="DID34" s="230"/>
      <c r="DIE34" s="230"/>
      <c r="DIF34" s="230"/>
      <c r="DIG34" s="230"/>
      <c r="DIH34" s="230"/>
      <c r="DII34" s="230"/>
      <c r="DIJ34" s="230"/>
      <c r="DIK34" s="230"/>
      <c r="DIL34" s="230"/>
      <c r="DIM34" s="230"/>
      <c r="DIN34" s="230"/>
      <c r="DIO34" s="230"/>
      <c r="DIP34" s="230"/>
      <c r="DIQ34" s="230"/>
      <c r="DIR34" s="230"/>
      <c r="DIS34" s="230"/>
      <c r="DIT34" s="230"/>
      <c r="DIU34" s="230"/>
      <c r="DIV34" s="230"/>
      <c r="DIW34" s="230"/>
      <c r="DIX34" s="230"/>
      <c r="DIY34" s="230"/>
      <c r="DIZ34" s="230"/>
      <c r="DJA34" s="230"/>
      <c r="DJB34" s="230"/>
      <c r="DJC34" s="230"/>
      <c r="DJD34" s="230"/>
      <c r="DJE34" s="230"/>
      <c r="DJF34" s="230"/>
      <c r="DJG34" s="230"/>
      <c r="DJH34" s="230"/>
      <c r="DJI34" s="230"/>
      <c r="DJJ34" s="230"/>
      <c r="DJK34" s="230"/>
      <c r="DJL34" s="230"/>
      <c r="DJM34" s="230"/>
      <c r="DJN34" s="230"/>
      <c r="DJO34" s="230"/>
      <c r="DJP34" s="230"/>
      <c r="DJQ34" s="230"/>
      <c r="DJR34" s="230"/>
      <c r="DJS34" s="230"/>
      <c r="DJT34" s="230"/>
      <c r="DJU34" s="230"/>
      <c r="DJV34" s="230"/>
      <c r="DJW34" s="230"/>
      <c r="DJX34" s="230"/>
      <c r="DJY34" s="230"/>
      <c r="DJZ34" s="230"/>
      <c r="DKA34" s="230"/>
      <c r="DKB34" s="230"/>
      <c r="DKC34" s="230"/>
      <c r="DKD34" s="230"/>
      <c r="DKE34" s="230"/>
      <c r="DKF34" s="230"/>
      <c r="DKG34" s="230"/>
      <c r="DKH34" s="230"/>
      <c r="DKI34" s="230"/>
      <c r="DKJ34" s="230"/>
      <c r="DKK34" s="230"/>
      <c r="DKL34" s="230"/>
      <c r="DKM34" s="230"/>
      <c r="DKN34" s="230"/>
      <c r="DKO34" s="230"/>
      <c r="DKP34" s="230"/>
      <c r="DKQ34" s="230"/>
      <c r="DKR34" s="230"/>
      <c r="DKS34" s="230"/>
      <c r="DKT34" s="230"/>
      <c r="DKU34" s="230"/>
      <c r="DKV34" s="230"/>
      <c r="DKW34" s="230"/>
      <c r="DKX34" s="230"/>
      <c r="DKY34" s="230"/>
      <c r="DKZ34" s="230"/>
      <c r="DLA34" s="230"/>
      <c r="DLB34" s="230"/>
      <c r="DLC34" s="230"/>
      <c r="DLD34" s="230"/>
      <c r="DLE34" s="230"/>
      <c r="DLF34" s="230"/>
      <c r="DLG34" s="230"/>
      <c r="DLH34" s="230"/>
      <c r="DLI34" s="230"/>
      <c r="DLJ34" s="230"/>
      <c r="DLK34" s="230"/>
      <c r="DLL34" s="230"/>
      <c r="DLM34" s="230"/>
      <c r="DLN34" s="230"/>
      <c r="DLO34" s="230"/>
      <c r="DLP34" s="230"/>
      <c r="DLQ34" s="230"/>
      <c r="DLR34" s="230"/>
      <c r="DLS34" s="230"/>
      <c r="DLT34" s="230"/>
      <c r="DLU34" s="230"/>
      <c r="DLV34" s="230"/>
      <c r="DLW34" s="230"/>
      <c r="DLX34" s="230"/>
      <c r="DLY34" s="230"/>
      <c r="DLZ34" s="230"/>
      <c r="DMA34" s="230"/>
      <c r="DMB34" s="230"/>
      <c r="DMC34" s="230"/>
      <c r="DMD34" s="230"/>
      <c r="DME34" s="230"/>
      <c r="DMF34" s="230"/>
      <c r="DMG34" s="230"/>
      <c r="DMH34" s="230"/>
      <c r="DMI34" s="230"/>
      <c r="DMJ34" s="230"/>
      <c r="DMK34" s="230"/>
      <c r="DML34" s="230"/>
      <c r="DMM34" s="230"/>
      <c r="DMN34" s="230"/>
      <c r="DMO34" s="230"/>
      <c r="DMP34" s="230"/>
      <c r="DMQ34" s="230"/>
      <c r="DMR34" s="230"/>
      <c r="DMS34" s="230"/>
      <c r="DMT34" s="230"/>
      <c r="DMU34" s="230"/>
      <c r="DMV34" s="230"/>
      <c r="DMW34" s="230"/>
      <c r="DMX34" s="230"/>
      <c r="DMY34" s="230"/>
      <c r="DMZ34" s="230"/>
      <c r="DNA34" s="230"/>
      <c r="DNB34" s="230"/>
      <c r="DNC34" s="230"/>
      <c r="DND34" s="230"/>
      <c r="DNE34" s="230"/>
      <c r="DNF34" s="230"/>
      <c r="DNG34" s="230"/>
      <c r="DNH34" s="230"/>
      <c r="DNI34" s="230"/>
      <c r="DNJ34" s="230"/>
      <c r="DNK34" s="230"/>
      <c r="DNL34" s="230"/>
      <c r="DNM34" s="230"/>
      <c r="DNN34" s="230"/>
      <c r="DNO34" s="230"/>
      <c r="DNP34" s="230"/>
      <c r="DNQ34" s="230"/>
      <c r="DNR34" s="230"/>
      <c r="DNS34" s="230"/>
      <c r="DNT34" s="230"/>
      <c r="DNU34" s="230"/>
      <c r="DNV34" s="230"/>
      <c r="DNW34" s="230"/>
      <c r="DNX34" s="230"/>
      <c r="DNY34" s="230"/>
      <c r="DNZ34" s="230"/>
      <c r="DOA34" s="230"/>
      <c r="DOB34" s="230"/>
      <c r="DOC34" s="230"/>
      <c r="DOD34" s="230"/>
      <c r="DOE34" s="230"/>
      <c r="DOF34" s="230"/>
      <c r="DOG34" s="230"/>
      <c r="DOH34" s="230"/>
      <c r="DOI34" s="230"/>
      <c r="DOJ34" s="230"/>
      <c r="DOK34" s="230"/>
      <c r="DOL34" s="230"/>
      <c r="DOM34" s="230"/>
      <c r="DON34" s="230"/>
      <c r="DOO34" s="230"/>
      <c r="DOP34" s="230"/>
      <c r="DOQ34" s="230"/>
      <c r="DOR34" s="230"/>
      <c r="DOS34" s="230"/>
      <c r="DOT34" s="230"/>
      <c r="DOU34" s="230"/>
      <c r="DOV34" s="230"/>
      <c r="DOW34" s="230"/>
      <c r="DOX34" s="230"/>
      <c r="DOY34" s="230"/>
      <c r="DOZ34" s="230"/>
      <c r="DPA34" s="230"/>
      <c r="DPB34" s="230"/>
      <c r="DPC34" s="230"/>
      <c r="DPD34" s="230"/>
      <c r="DPE34" s="230"/>
      <c r="DPF34" s="230"/>
      <c r="DPG34" s="230"/>
      <c r="DPH34" s="230"/>
      <c r="DPI34" s="230"/>
      <c r="DPJ34" s="230"/>
      <c r="DPK34" s="230"/>
      <c r="DPL34" s="230"/>
      <c r="DPM34" s="230"/>
      <c r="DPN34" s="230"/>
      <c r="DPO34" s="230"/>
      <c r="DPP34" s="230"/>
      <c r="DPQ34" s="230"/>
      <c r="DPR34" s="230"/>
      <c r="DPS34" s="230"/>
      <c r="DPT34" s="230"/>
      <c r="DPU34" s="230"/>
      <c r="DPV34" s="230"/>
      <c r="DPW34" s="230"/>
      <c r="DPX34" s="230"/>
      <c r="DPY34" s="230"/>
      <c r="DPZ34" s="230"/>
      <c r="DQA34" s="230"/>
      <c r="DQB34" s="230"/>
      <c r="DQC34" s="230"/>
      <c r="DQD34" s="230"/>
      <c r="DQE34" s="230"/>
      <c r="DQF34" s="230"/>
      <c r="DQG34" s="230"/>
      <c r="DQH34" s="230"/>
      <c r="DQI34" s="230"/>
      <c r="DQJ34" s="230"/>
      <c r="DQK34" s="230"/>
      <c r="DQL34" s="230"/>
      <c r="DQM34" s="230"/>
      <c r="DQN34" s="230"/>
      <c r="DQO34" s="230"/>
      <c r="DQP34" s="230"/>
      <c r="DQQ34" s="230"/>
      <c r="DQR34" s="230"/>
      <c r="DQS34" s="230"/>
      <c r="DQT34" s="230"/>
      <c r="DQU34" s="230"/>
      <c r="DQV34" s="230"/>
      <c r="DQW34" s="230"/>
      <c r="DQX34" s="230"/>
      <c r="DQY34" s="230"/>
      <c r="DQZ34" s="230"/>
      <c r="DRA34" s="230"/>
      <c r="DRB34" s="230"/>
      <c r="DRC34" s="230"/>
      <c r="DRD34" s="230"/>
      <c r="DRE34" s="230"/>
      <c r="DRF34" s="230"/>
      <c r="DRG34" s="230"/>
      <c r="DRH34" s="230"/>
      <c r="DRI34" s="230"/>
      <c r="DRJ34" s="230"/>
      <c r="DRK34" s="230"/>
      <c r="DRL34" s="230"/>
      <c r="DRM34" s="230"/>
      <c r="DRN34" s="230"/>
      <c r="DRO34" s="230"/>
      <c r="DRP34" s="230"/>
      <c r="DRQ34" s="230"/>
      <c r="DRR34" s="230"/>
      <c r="DRS34" s="230"/>
      <c r="DRT34" s="230"/>
      <c r="DRU34" s="230"/>
      <c r="DRV34" s="230"/>
      <c r="DRW34" s="230"/>
      <c r="DRX34" s="230"/>
      <c r="DRY34" s="230"/>
      <c r="DRZ34" s="230"/>
      <c r="DSA34" s="230"/>
      <c r="DSB34" s="230"/>
      <c r="DSC34" s="230"/>
      <c r="DSD34" s="230"/>
      <c r="DSE34" s="230"/>
      <c r="DSF34" s="230"/>
      <c r="DSG34" s="230"/>
      <c r="DSH34" s="230"/>
      <c r="DSI34" s="230"/>
      <c r="DSJ34" s="230"/>
      <c r="DSK34" s="230"/>
      <c r="DSL34" s="230"/>
      <c r="DSM34" s="230"/>
      <c r="DSN34" s="230"/>
      <c r="DSO34" s="230"/>
      <c r="DSP34" s="230"/>
      <c r="DSQ34" s="230"/>
      <c r="DSR34" s="230"/>
      <c r="DSS34" s="230"/>
      <c r="DST34" s="230"/>
      <c r="DSU34" s="230"/>
      <c r="DSV34" s="230"/>
      <c r="DSW34" s="230"/>
      <c r="DSX34" s="230"/>
      <c r="DSY34" s="230"/>
      <c r="DSZ34" s="230"/>
      <c r="DTA34" s="230"/>
      <c r="DTB34" s="230"/>
      <c r="DTC34" s="230"/>
      <c r="DTD34" s="230"/>
      <c r="DTE34" s="230"/>
      <c r="DTF34" s="230"/>
      <c r="DTG34" s="230"/>
      <c r="DTH34" s="230"/>
      <c r="DTI34" s="230"/>
      <c r="DTJ34" s="230"/>
      <c r="DTK34" s="230"/>
      <c r="DTL34" s="230"/>
      <c r="DTM34" s="230"/>
      <c r="DTN34" s="230"/>
      <c r="DTO34" s="230"/>
      <c r="DTP34" s="230"/>
      <c r="DTQ34" s="230"/>
      <c r="DTR34" s="230"/>
      <c r="DTS34" s="230"/>
      <c r="DTT34" s="230"/>
      <c r="DTU34" s="230"/>
      <c r="DTV34" s="230"/>
      <c r="DTW34" s="230"/>
      <c r="DTX34" s="230"/>
      <c r="DTY34" s="230"/>
      <c r="DTZ34" s="230"/>
      <c r="DUA34" s="230"/>
      <c r="DUB34" s="230"/>
      <c r="DUC34" s="230"/>
      <c r="DUD34" s="230"/>
      <c r="DUE34" s="230"/>
      <c r="DUF34" s="230"/>
      <c r="DUG34" s="230"/>
      <c r="DUH34" s="230"/>
      <c r="DUI34" s="230"/>
      <c r="DUJ34" s="230"/>
      <c r="DUK34" s="230"/>
      <c r="DUL34" s="230"/>
      <c r="DUM34" s="230"/>
      <c r="DUN34" s="230"/>
      <c r="DUO34" s="230"/>
      <c r="DUP34" s="230"/>
      <c r="DUQ34" s="230"/>
      <c r="DUR34" s="230"/>
      <c r="DUS34" s="230"/>
      <c r="DUT34" s="230"/>
      <c r="DUU34" s="230"/>
      <c r="DUV34" s="230"/>
      <c r="DUW34" s="230"/>
      <c r="DUX34" s="230"/>
      <c r="DUY34" s="230"/>
      <c r="DUZ34" s="230"/>
      <c r="DVA34" s="230"/>
      <c r="DVB34" s="230"/>
      <c r="DVC34" s="230"/>
      <c r="DVD34" s="230"/>
      <c r="DVE34" s="230"/>
      <c r="DVF34" s="230"/>
      <c r="DVG34" s="230"/>
      <c r="DVH34" s="230"/>
      <c r="DVI34" s="230"/>
      <c r="DVJ34" s="230"/>
      <c r="DVK34" s="230"/>
      <c r="DVL34" s="230"/>
      <c r="DVM34" s="230"/>
      <c r="DVN34" s="230"/>
      <c r="DVO34" s="230"/>
      <c r="DVP34" s="230"/>
      <c r="DVQ34" s="230"/>
      <c r="DVR34" s="230"/>
      <c r="DVS34" s="230"/>
      <c r="DVT34" s="230"/>
      <c r="DVU34" s="230"/>
      <c r="DVV34" s="230"/>
      <c r="DVW34" s="230"/>
      <c r="DVX34" s="230"/>
      <c r="DVY34" s="230"/>
      <c r="DVZ34" s="230"/>
      <c r="DWA34" s="230"/>
      <c r="DWB34" s="230"/>
      <c r="DWC34" s="230"/>
      <c r="DWD34" s="230"/>
      <c r="DWE34" s="230"/>
      <c r="DWF34" s="230"/>
      <c r="DWG34" s="230"/>
      <c r="DWH34" s="230"/>
      <c r="DWI34" s="230"/>
      <c r="DWJ34" s="230"/>
      <c r="DWK34" s="230"/>
      <c r="DWL34" s="230"/>
      <c r="DWM34" s="230"/>
      <c r="DWN34" s="230"/>
      <c r="DWO34" s="230"/>
      <c r="DWP34" s="230"/>
      <c r="DWQ34" s="230"/>
      <c r="DWR34" s="230"/>
      <c r="DWS34" s="230"/>
      <c r="DWT34" s="230"/>
      <c r="DWU34" s="230"/>
      <c r="DWV34" s="230"/>
      <c r="DWW34" s="230"/>
      <c r="DWX34" s="230"/>
      <c r="DWY34" s="230"/>
      <c r="DWZ34" s="230"/>
      <c r="DXA34" s="230"/>
      <c r="DXB34" s="230"/>
      <c r="DXC34" s="230"/>
      <c r="DXD34" s="230"/>
      <c r="DXE34" s="230"/>
      <c r="DXF34" s="230"/>
      <c r="DXG34" s="230"/>
      <c r="DXH34" s="230"/>
      <c r="DXI34" s="230"/>
      <c r="DXJ34" s="230"/>
      <c r="DXK34" s="230"/>
      <c r="DXL34" s="230"/>
      <c r="DXM34" s="230"/>
      <c r="DXN34" s="230"/>
      <c r="DXO34" s="230"/>
      <c r="DXP34" s="230"/>
      <c r="DXQ34" s="230"/>
      <c r="DXR34" s="230"/>
      <c r="DXS34" s="230"/>
      <c r="DXT34" s="230"/>
      <c r="DXU34" s="230"/>
      <c r="DXV34" s="230"/>
      <c r="DXW34" s="230"/>
      <c r="DXX34" s="230"/>
      <c r="DXY34" s="230"/>
      <c r="DXZ34" s="230"/>
      <c r="DYA34" s="230"/>
      <c r="DYB34" s="230"/>
      <c r="DYC34" s="230"/>
      <c r="DYD34" s="230"/>
      <c r="DYE34" s="230"/>
      <c r="DYF34" s="230"/>
      <c r="DYG34" s="230"/>
      <c r="DYH34" s="230"/>
      <c r="DYI34" s="230"/>
      <c r="DYJ34" s="230"/>
      <c r="DYK34" s="230"/>
      <c r="DYL34" s="230"/>
      <c r="DYM34" s="230"/>
      <c r="DYN34" s="230"/>
      <c r="DYO34" s="230"/>
      <c r="DYP34" s="230"/>
      <c r="DYQ34" s="230"/>
      <c r="DYR34" s="230"/>
      <c r="DYS34" s="230"/>
      <c r="DYT34" s="230"/>
      <c r="DYU34" s="230"/>
      <c r="DYV34" s="230"/>
      <c r="DYW34" s="230"/>
      <c r="DYX34" s="230"/>
      <c r="DYY34" s="230"/>
      <c r="DYZ34" s="230"/>
      <c r="DZA34" s="230"/>
      <c r="DZB34" s="230"/>
      <c r="DZC34" s="230"/>
      <c r="DZD34" s="230"/>
      <c r="DZE34" s="230"/>
      <c r="DZF34" s="230"/>
      <c r="DZG34" s="230"/>
      <c r="DZH34" s="230"/>
      <c r="DZI34" s="230"/>
      <c r="DZJ34" s="230"/>
      <c r="DZK34" s="230"/>
      <c r="DZL34" s="230"/>
      <c r="DZM34" s="230"/>
      <c r="DZN34" s="230"/>
      <c r="DZO34" s="230"/>
      <c r="DZP34" s="230"/>
      <c r="DZQ34" s="230"/>
      <c r="DZR34" s="230"/>
      <c r="DZS34" s="230"/>
      <c r="DZT34" s="230"/>
      <c r="DZU34" s="230"/>
      <c r="DZV34" s="230"/>
      <c r="DZW34" s="230"/>
      <c r="DZX34" s="230"/>
      <c r="DZY34" s="230"/>
      <c r="DZZ34" s="230"/>
      <c r="EAA34" s="230"/>
      <c r="EAB34" s="230"/>
      <c r="EAC34" s="230"/>
      <c r="EAD34" s="230"/>
      <c r="EAE34" s="230"/>
      <c r="EAF34" s="230"/>
      <c r="EAG34" s="230"/>
      <c r="EAH34" s="230"/>
      <c r="EAI34" s="230"/>
      <c r="EAJ34" s="230"/>
      <c r="EAK34" s="230"/>
      <c r="EAL34" s="230"/>
      <c r="EAM34" s="230"/>
      <c r="EAN34" s="230"/>
      <c r="EAO34" s="230"/>
      <c r="EAP34" s="230"/>
      <c r="EAQ34" s="230"/>
      <c r="EAR34" s="230"/>
      <c r="EAS34" s="230"/>
      <c r="EAT34" s="230"/>
      <c r="EAU34" s="230"/>
      <c r="EAV34" s="230"/>
      <c r="EAW34" s="230"/>
      <c r="EAX34" s="230"/>
      <c r="EAY34" s="230"/>
      <c r="EAZ34" s="230"/>
      <c r="EBA34" s="230"/>
      <c r="EBB34" s="230"/>
      <c r="EBC34" s="230"/>
      <c r="EBD34" s="230"/>
      <c r="EBE34" s="230"/>
      <c r="EBF34" s="230"/>
      <c r="EBG34" s="230"/>
      <c r="EBH34" s="230"/>
      <c r="EBI34" s="230"/>
      <c r="EBJ34" s="230"/>
      <c r="EBK34" s="230"/>
      <c r="EBL34" s="230"/>
      <c r="EBM34" s="230"/>
      <c r="EBN34" s="230"/>
      <c r="EBO34" s="230"/>
      <c r="EBP34" s="230"/>
      <c r="EBQ34" s="230"/>
      <c r="EBR34" s="230"/>
      <c r="EBS34" s="230"/>
      <c r="EBT34" s="230"/>
      <c r="EBU34" s="230"/>
      <c r="EBV34" s="230"/>
      <c r="EBW34" s="230"/>
      <c r="EBX34" s="230"/>
      <c r="EBY34" s="230"/>
      <c r="EBZ34" s="230"/>
      <c r="ECA34" s="230"/>
      <c r="ECB34" s="230"/>
      <c r="ECC34" s="230"/>
      <c r="ECD34" s="230"/>
      <c r="ECE34" s="230"/>
      <c r="ECF34" s="230"/>
      <c r="ECG34" s="230"/>
      <c r="ECH34" s="230"/>
      <c r="ECI34" s="230"/>
      <c r="ECJ34" s="230"/>
      <c r="ECK34" s="230"/>
      <c r="ECL34" s="230"/>
      <c r="ECM34" s="230"/>
      <c r="ECN34" s="230"/>
      <c r="ECO34" s="230"/>
      <c r="ECP34" s="230"/>
      <c r="ECQ34" s="230"/>
      <c r="ECR34" s="230"/>
      <c r="ECS34" s="230"/>
      <c r="ECT34" s="230"/>
      <c r="ECU34" s="230"/>
      <c r="ECV34" s="230"/>
      <c r="ECW34" s="230"/>
      <c r="ECX34" s="230"/>
      <c r="ECY34" s="230"/>
      <c r="ECZ34" s="230"/>
      <c r="EDA34" s="230"/>
      <c r="EDB34" s="230"/>
      <c r="EDC34" s="230"/>
      <c r="EDD34" s="230"/>
      <c r="EDE34" s="230"/>
      <c r="EDF34" s="230"/>
      <c r="EDG34" s="230"/>
      <c r="EDH34" s="230"/>
      <c r="EDI34" s="230"/>
      <c r="EDJ34" s="230"/>
      <c r="EDK34" s="230"/>
      <c r="EDL34" s="230"/>
      <c r="EDM34" s="230"/>
      <c r="EDN34" s="230"/>
      <c r="EDO34" s="230"/>
      <c r="EDP34" s="230"/>
      <c r="EDQ34" s="230"/>
      <c r="EDR34" s="230"/>
      <c r="EDS34" s="230"/>
      <c r="EDT34" s="230"/>
      <c r="EDU34" s="230"/>
      <c r="EDV34" s="230"/>
      <c r="EDW34" s="230"/>
      <c r="EDX34" s="230"/>
      <c r="EDY34" s="230"/>
      <c r="EDZ34" s="230"/>
      <c r="EEA34" s="230"/>
      <c r="EEB34" s="230"/>
      <c r="EEC34" s="230"/>
      <c r="EED34" s="230"/>
      <c r="EEE34" s="230"/>
      <c r="EEF34" s="230"/>
      <c r="EEG34" s="230"/>
      <c r="EEH34" s="230"/>
      <c r="EEI34" s="230"/>
      <c r="EEJ34" s="230"/>
      <c r="EEK34" s="230"/>
      <c r="EEL34" s="230"/>
      <c r="EEM34" s="230"/>
      <c r="EEN34" s="230"/>
      <c r="EEO34" s="230"/>
      <c r="EEP34" s="230"/>
      <c r="EEQ34" s="230"/>
      <c r="EER34" s="230"/>
      <c r="EES34" s="230"/>
      <c r="EET34" s="230"/>
      <c r="EEU34" s="230"/>
      <c r="EEV34" s="230"/>
      <c r="EEW34" s="230"/>
      <c r="EEX34" s="230"/>
      <c r="EEY34" s="230"/>
      <c r="EEZ34" s="230"/>
      <c r="EFA34" s="230"/>
      <c r="EFB34" s="230"/>
      <c r="EFC34" s="230"/>
      <c r="EFD34" s="230"/>
      <c r="EFE34" s="230"/>
      <c r="EFF34" s="230"/>
      <c r="EFG34" s="230"/>
      <c r="EFH34" s="230"/>
      <c r="EFI34" s="230"/>
      <c r="EFJ34" s="230"/>
      <c r="EFK34" s="230"/>
      <c r="EFL34" s="230"/>
      <c r="EFM34" s="230"/>
      <c r="EFN34" s="230"/>
      <c r="EFO34" s="230"/>
      <c r="EFP34" s="230"/>
      <c r="EFQ34" s="230"/>
      <c r="EFR34" s="230"/>
      <c r="EFS34" s="230"/>
      <c r="EFT34" s="230"/>
      <c r="EFU34" s="230"/>
      <c r="EFV34" s="230"/>
      <c r="EFW34" s="230"/>
      <c r="EFX34" s="230"/>
      <c r="EFY34" s="230"/>
      <c r="EFZ34" s="230"/>
      <c r="EGA34" s="230"/>
      <c r="EGB34" s="230"/>
      <c r="EGC34" s="230"/>
      <c r="EGD34" s="230"/>
      <c r="EGE34" s="230"/>
      <c r="EGF34" s="230"/>
      <c r="EGG34" s="230"/>
      <c r="EGH34" s="230"/>
      <c r="EGI34" s="230"/>
      <c r="EGJ34" s="230"/>
      <c r="EGK34" s="230"/>
      <c r="EGL34" s="230"/>
      <c r="EGM34" s="230"/>
      <c r="EGN34" s="230"/>
      <c r="EGO34" s="230"/>
      <c r="EGP34" s="230"/>
      <c r="EGQ34" s="230"/>
      <c r="EGR34" s="230"/>
      <c r="EGS34" s="230"/>
      <c r="EGT34" s="230"/>
      <c r="EGU34" s="230"/>
      <c r="EGV34" s="230"/>
      <c r="EGW34" s="230"/>
      <c r="EGX34" s="230"/>
      <c r="EGY34" s="230"/>
      <c r="EGZ34" s="230"/>
      <c r="EHA34" s="230"/>
      <c r="EHB34" s="230"/>
      <c r="EHC34" s="230"/>
      <c r="EHD34" s="230"/>
      <c r="EHE34" s="230"/>
      <c r="EHF34" s="230"/>
      <c r="EHG34" s="230"/>
      <c r="EHH34" s="230"/>
      <c r="EHI34" s="230"/>
      <c r="EHJ34" s="230"/>
      <c r="EHK34" s="230"/>
      <c r="EHL34" s="230"/>
      <c r="EHM34" s="230"/>
      <c r="EHN34" s="230"/>
      <c r="EHO34" s="230"/>
      <c r="EHP34" s="230"/>
      <c r="EHQ34" s="230"/>
      <c r="EHR34" s="230"/>
      <c r="EHS34" s="230"/>
      <c r="EHT34" s="230"/>
      <c r="EHU34" s="230"/>
      <c r="EHV34" s="230"/>
      <c r="EHW34" s="230"/>
      <c r="EHX34" s="230"/>
      <c r="EHY34" s="230"/>
      <c r="EHZ34" s="230"/>
      <c r="EIA34" s="230"/>
      <c r="EIB34" s="230"/>
      <c r="EIC34" s="230"/>
      <c r="EID34" s="230"/>
      <c r="EIE34" s="230"/>
      <c r="EIF34" s="230"/>
      <c r="EIG34" s="230"/>
      <c r="EIH34" s="230"/>
      <c r="EII34" s="230"/>
      <c r="EIJ34" s="230"/>
      <c r="EIK34" s="230"/>
      <c r="EIL34" s="230"/>
      <c r="EIM34" s="230"/>
      <c r="EIN34" s="230"/>
      <c r="EIO34" s="230"/>
      <c r="EIP34" s="230"/>
      <c r="EIQ34" s="230"/>
      <c r="EIR34" s="230"/>
      <c r="EIS34" s="230"/>
      <c r="EIT34" s="230"/>
      <c r="EIU34" s="230"/>
      <c r="EIV34" s="230"/>
      <c r="EIW34" s="230"/>
      <c r="EIX34" s="230"/>
      <c r="EIY34" s="230"/>
      <c r="EIZ34" s="230"/>
      <c r="EJA34" s="230"/>
      <c r="EJB34" s="230"/>
      <c r="EJC34" s="230"/>
      <c r="EJD34" s="230"/>
      <c r="EJE34" s="230"/>
      <c r="EJF34" s="230"/>
      <c r="EJG34" s="230"/>
      <c r="EJH34" s="230"/>
      <c r="EJI34" s="230"/>
      <c r="EJJ34" s="230"/>
      <c r="EJK34" s="230"/>
      <c r="EJL34" s="230"/>
      <c r="EJM34" s="230"/>
      <c r="EJN34" s="230"/>
      <c r="EJO34" s="230"/>
      <c r="EJP34" s="230"/>
      <c r="EJQ34" s="230"/>
      <c r="EJR34" s="230"/>
      <c r="EJS34" s="230"/>
      <c r="EJT34" s="230"/>
      <c r="EJU34" s="230"/>
      <c r="EJV34" s="230"/>
      <c r="EJW34" s="230"/>
      <c r="EJX34" s="230"/>
      <c r="EJY34" s="230"/>
      <c r="EJZ34" s="230"/>
      <c r="EKA34" s="230"/>
      <c r="EKB34" s="230"/>
      <c r="EKC34" s="230"/>
      <c r="EKD34" s="230"/>
      <c r="EKE34" s="230"/>
      <c r="EKF34" s="230"/>
      <c r="EKG34" s="230"/>
      <c r="EKH34" s="230"/>
      <c r="EKI34" s="230"/>
      <c r="EKJ34" s="230"/>
      <c r="EKK34" s="230"/>
      <c r="EKL34" s="230"/>
      <c r="EKM34" s="230"/>
      <c r="EKN34" s="230"/>
      <c r="EKO34" s="230"/>
      <c r="EKP34" s="230"/>
      <c r="EKQ34" s="230"/>
      <c r="EKR34" s="230"/>
      <c r="EKS34" s="230"/>
      <c r="EKT34" s="230"/>
      <c r="EKU34" s="230"/>
      <c r="EKV34" s="230"/>
      <c r="EKW34" s="230"/>
      <c r="EKX34" s="230"/>
      <c r="EKY34" s="230"/>
      <c r="EKZ34" s="230"/>
      <c r="ELA34" s="230"/>
      <c r="ELB34" s="230"/>
      <c r="ELC34" s="230"/>
      <c r="ELD34" s="230"/>
      <c r="ELE34" s="230"/>
      <c r="ELF34" s="230"/>
      <c r="ELG34" s="230"/>
      <c r="ELH34" s="230"/>
      <c r="ELI34" s="230"/>
      <c r="ELJ34" s="230"/>
      <c r="ELK34" s="230"/>
      <c r="ELL34" s="230"/>
      <c r="ELM34" s="230"/>
      <c r="ELN34" s="230"/>
      <c r="ELO34" s="230"/>
      <c r="ELP34" s="230"/>
      <c r="ELQ34" s="230"/>
      <c r="ELR34" s="230"/>
      <c r="ELS34" s="230"/>
      <c r="ELT34" s="230"/>
      <c r="ELU34" s="230"/>
      <c r="ELV34" s="230"/>
      <c r="ELW34" s="230"/>
      <c r="ELX34" s="230"/>
      <c r="ELY34" s="230"/>
      <c r="ELZ34" s="230"/>
      <c r="EMA34" s="230"/>
      <c r="EMB34" s="230"/>
      <c r="EMC34" s="230"/>
      <c r="EMD34" s="230"/>
      <c r="EME34" s="230"/>
      <c r="EMF34" s="230"/>
      <c r="EMG34" s="230"/>
      <c r="EMH34" s="230"/>
      <c r="EMI34" s="230"/>
      <c r="EMJ34" s="230"/>
      <c r="EMK34" s="230"/>
      <c r="EML34" s="230"/>
      <c r="EMM34" s="230"/>
      <c r="EMN34" s="230"/>
      <c r="EMO34" s="230"/>
      <c r="EMP34" s="230"/>
      <c r="EMQ34" s="230"/>
      <c r="EMR34" s="230"/>
      <c r="EMS34" s="230"/>
      <c r="EMT34" s="230"/>
      <c r="EMU34" s="230"/>
      <c r="EMV34" s="230"/>
      <c r="EMW34" s="230"/>
      <c r="EMX34" s="230"/>
      <c r="EMY34" s="230"/>
      <c r="EMZ34" s="230"/>
      <c r="ENA34" s="230"/>
      <c r="ENB34" s="230"/>
      <c r="ENC34" s="230"/>
      <c r="END34" s="230"/>
      <c r="ENE34" s="230"/>
      <c r="ENF34" s="230"/>
      <c r="ENG34" s="230"/>
      <c r="ENH34" s="230"/>
      <c r="ENI34" s="230"/>
      <c r="ENJ34" s="230"/>
      <c r="ENK34" s="230"/>
      <c r="ENL34" s="230"/>
      <c r="ENM34" s="230"/>
      <c r="ENN34" s="230"/>
      <c r="ENO34" s="230"/>
      <c r="ENP34" s="230"/>
      <c r="ENQ34" s="230"/>
      <c r="ENR34" s="230"/>
      <c r="ENS34" s="230"/>
      <c r="ENT34" s="230"/>
      <c r="ENU34" s="230"/>
      <c r="ENV34" s="230"/>
      <c r="ENW34" s="230"/>
      <c r="ENX34" s="230"/>
      <c r="ENY34" s="230"/>
      <c r="ENZ34" s="230"/>
      <c r="EOA34" s="230"/>
      <c r="EOB34" s="230"/>
      <c r="EOC34" s="230"/>
      <c r="EOD34" s="230"/>
      <c r="EOE34" s="230"/>
      <c r="EOF34" s="230"/>
      <c r="EOG34" s="230"/>
      <c r="EOH34" s="230"/>
      <c r="EOI34" s="230"/>
      <c r="EOJ34" s="230"/>
      <c r="EOK34" s="230"/>
      <c r="EOL34" s="230"/>
      <c r="EOM34" s="230"/>
      <c r="EON34" s="230"/>
      <c r="EOO34" s="230"/>
      <c r="EOP34" s="230"/>
      <c r="EOQ34" s="230"/>
      <c r="EOR34" s="230"/>
      <c r="EOS34" s="230"/>
      <c r="EOT34" s="230"/>
      <c r="EOU34" s="230"/>
      <c r="EOV34" s="230"/>
      <c r="EOW34" s="230"/>
      <c r="EOX34" s="230"/>
      <c r="EOY34" s="230"/>
      <c r="EOZ34" s="230"/>
      <c r="EPA34" s="230"/>
      <c r="EPB34" s="230"/>
      <c r="EPC34" s="230"/>
      <c r="EPD34" s="230"/>
      <c r="EPE34" s="230"/>
      <c r="EPF34" s="230"/>
      <c r="EPG34" s="230"/>
      <c r="EPH34" s="230"/>
      <c r="EPI34" s="230"/>
      <c r="EPJ34" s="230"/>
      <c r="EPK34" s="230"/>
      <c r="EPL34" s="230"/>
      <c r="EPM34" s="230"/>
      <c r="EPN34" s="230"/>
      <c r="EPO34" s="230"/>
      <c r="EPP34" s="230"/>
      <c r="EPQ34" s="230"/>
      <c r="EPR34" s="230"/>
      <c r="EPS34" s="230"/>
      <c r="EPT34" s="230"/>
      <c r="EPU34" s="230"/>
      <c r="EPV34" s="230"/>
      <c r="EPW34" s="230"/>
      <c r="EPX34" s="230"/>
      <c r="EPY34" s="230"/>
      <c r="EPZ34" s="230"/>
      <c r="EQA34" s="230"/>
      <c r="EQB34" s="230"/>
      <c r="EQC34" s="230"/>
      <c r="EQD34" s="230"/>
      <c r="EQE34" s="230"/>
      <c r="EQF34" s="230"/>
      <c r="EQG34" s="230"/>
      <c r="EQH34" s="230"/>
      <c r="EQI34" s="230"/>
      <c r="EQJ34" s="230"/>
      <c r="EQK34" s="230"/>
      <c r="EQL34" s="230"/>
      <c r="EQM34" s="230"/>
      <c r="EQN34" s="230"/>
      <c r="EQO34" s="230"/>
      <c r="EQP34" s="230"/>
      <c r="EQQ34" s="230"/>
      <c r="EQR34" s="230"/>
      <c r="EQS34" s="230"/>
      <c r="EQT34" s="230"/>
      <c r="EQU34" s="230"/>
      <c r="EQV34" s="230"/>
      <c r="EQW34" s="230"/>
      <c r="EQX34" s="230"/>
      <c r="EQY34" s="230"/>
      <c r="EQZ34" s="230"/>
      <c r="ERA34" s="230"/>
      <c r="ERB34" s="230"/>
      <c r="ERC34" s="230"/>
      <c r="ERD34" s="230"/>
      <c r="ERE34" s="230"/>
      <c r="ERF34" s="230"/>
      <c r="ERG34" s="230"/>
      <c r="ERH34" s="230"/>
      <c r="ERI34" s="230"/>
      <c r="ERJ34" s="230"/>
      <c r="ERK34" s="230"/>
      <c r="ERL34" s="230"/>
      <c r="ERM34" s="230"/>
      <c r="ERN34" s="230"/>
      <c r="ERO34" s="230"/>
      <c r="ERP34" s="230"/>
      <c r="ERQ34" s="230"/>
      <c r="ERR34" s="230"/>
      <c r="ERS34" s="230"/>
      <c r="ERT34" s="230"/>
      <c r="ERU34" s="230"/>
      <c r="ERV34" s="230"/>
      <c r="ERW34" s="230"/>
      <c r="ERX34" s="230"/>
      <c r="ERY34" s="230"/>
      <c r="ERZ34" s="230"/>
      <c r="ESA34" s="230"/>
      <c r="ESB34" s="230"/>
      <c r="ESC34" s="230"/>
      <c r="ESD34" s="230"/>
      <c r="ESE34" s="230"/>
      <c r="ESF34" s="230"/>
      <c r="ESG34" s="230"/>
      <c r="ESH34" s="230"/>
      <c r="ESI34" s="230"/>
      <c r="ESJ34" s="230"/>
      <c r="ESK34" s="230"/>
      <c r="ESL34" s="230"/>
      <c r="ESM34" s="230"/>
      <c r="ESN34" s="230"/>
      <c r="ESO34" s="230"/>
      <c r="ESP34" s="230"/>
      <c r="ESQ34" s="230"/>
      <c r="ESR34" s="230"/>
      <c r="ESS34" s="230"/>
      <c r="EST34" s="230"/>
      <c r="ESU34" s="230"/>
      <c r="ESV34" s="230"/>
      <c r="ESW34" s="230"/>
      <c r="ESX34" s="230"/>
      <c r="ESY34" s="230"/>
      <c r="ESZ34" s="230"/>
      <c r="ETA34" s="230"/>
      <c r="ETB34" s="230"/>
      <c r="ETC34" s="230"/>
      <c r="ETD34" s="230"/>
      <c r="ETE34" s="230"/>
      <c r="ETF34" s="230"/>
      <c r="ETG34" s="230"/>
      <c r="ETH34" s="230"/>
      <c r="ETI34" s="230"/>
      <c r="ETJ34" s="230"/>
      <c r="ETK34" s="230"/>
      <c r="ETL34" s="230"/>
      <c r="ETM34" s="230"/>
      <c r="ETN34" s="230"/>
      <c r="ETO34" s="230"/>
      <c r="ETP34" s="230"/>
      <c r="ETQ34" s="230"/>
      <c r="ETR34" s="230"/>
      <c r="ETS34" s="230"/>
      <c r="ETT34" s="230"/>
      <c r="ETU34" s="230"/>
      <c r="ETV34" s="230"/>
      <c r="ETW34" s="230"/>
      <c r="ETX34" s="230"/>
      <c r="ETY34" s="230"/>
      <c r="ETZ34" s="230"/>
      <c r="EUA34" s="230"/>
      <c r="EUB34" s="230"/>
      <c r="EUC34" s="230"/>
      <c r="EUD34" s="230"/>
      <c r="EUE34" s="230"/>
      <c r="EUF34" s="230"/>
      <c r="EUG34" s="230"/>
      <c r="EUH34" s="230"/>
      <c r="EUI34" s="230"/>
      <c r="EUJ34" s="230"/>
      <c r="EUK34" s="230"/>
      <c r="EUL34" s="230"/>
      <c r="EUM34" s="230"/>
      <c r="EUN34" s="230"/>
      <c r="EUO34" s="230"/>
      <c r="EUP34" s="230"/>
      <c r="EUQ34" s="230"/>
      <c r="EUR34" s="230"/>
      <c r="EUS34" s="230"/>
      <c r="EUT34" s="230"/>
      <c r="EUU34" s="230"/>
      <c r="EUV34" s="230"/>
      <c r="EUW34" s="230"/>
      <c r="EUX34" s="230"/>
      <c r="EUY34" s="230"/>
      <c r="EUZ34" s="230"/>
      <c r="EVA34" s="230"/>
      <c r="EVB34" s="230"/>
      <c r="EVC34" s="230"/>
      <c r="EVD34" s="230"/>
      <c r="EVE34" s="230"/>
      <c r="EVF34" s="230"/>
      <c r="EVG34" s="230"/>
      <c r="EVH34" s="230"/>
      <c r="EVI34" s="230"/>
      <c r="EVJ34" s="230"/>
      <c r="EVK34" s="230"/>
      <c r="EVL34" s="230"/>
      <c r="EVM34" s="230"/>
      <c r="EVN34" s="230"/>
      <c r="EVO34" s="230"/>
      <c r="EVP34" s="230"/>
      <c r="EVQ34" s="230"/>
      <c r="EVR34" s="230"/>
      <c r="EVS34" s="230"/>
      <c r="EVT34" s="230"/>
      <c r="EVU34" s="230"/>
      <c r="EVV34" s="230"/>
      <c r="EVW34" s="230"/>
      <c r="EVX34" s="230"/>
      <c r="EVY34" s="230"/>
      <c r="EVZ34" s="230"/>
      <c r="EWA34" s="230"/>
      <c r="EWB34" s="230"/>
      <c r="EWC34" s="230"/>
      <c r="EWD34" s="230"/>
      <c r="EWE34" s="230"/>
      <c r="EWF34" s="230"/>
      <c r="EWG34" s="230"/>
      <c r="EWH34" s="230"/>
      <c r="EWI34" s="230"/>
      <c r="EWJ34" s="230"/>
      <c r="EWK34" s="230"/>
      <c r="EWL34" s="230"/>
      <c r="EWM34" s="230"/>
      <c r="EWN34" s="230"/>
      <c r="EWO34" s="230"/>
      <c r="EWP34" s="230"/>
      <c r="EWQ34" s="230"/>
      <c r="EWR34" s="230"/>
      <c r="EWS34" s="230"/>
      <c r="EWT34" s="230"/>
      <c r="EWU34" s="230"/>
      <c r="EWV34" s="230"/>
      <c r="EWW34" s="230"/>
      <c r="EWX34" s="230"/>
      <c r="EWY34" s="230"/>
      <c r="EWZ34" s="230"/>
      <c r="EXA34" s="230"/>
      <c r="EXB34" s="230"/>
      <c r="EXC34" s="230"/>
      <c r="EXD34" s="230"/>
      <c r="EXE34" s="230"/>
      <c r="EXF34" s="230"/>
      <c r="EXG34" s="230"/>
      <c r="EXH34" s="230"/>
      <c r="EXI34" s="230"/>
      <c r="EXJ34" s="230"/>
      <c r="EXK34" s="230"/>
      <c r="EXL34" s="230"/>
      <c r="EXM34" s="230"/>
      <c r="EXN34" s="230"/>
      <c r="EXO34" s="230"/>
      <c r="EXP34" s="230"/>
      <c r="EXQ34" s="230"/>
      <c r="EXR34" s="230"/>
      <c r="EXS34" s="230"/>
      <c r="EXT34" s="230"/>
      <c r="EXU34" s="230"/>
      <c r="EXV34" s="230"/>
      <c r="EXW34" s="230"/>
      <c r="EXX34" s="230"/>
      <c r="EXY34" s="230"/>
      <c r="EXZ34" s="230"/>
      <c r="EYA34" s="230"/>
      <c r="EYB34" s="230"/>
      <c r="EYC34" s="230"/>
      <c r="EYD34" s="230"/>
      <c r="EYE34" s="230"/>
      <c r="EYF34" s="230"/>
      <c r="EYG34" s="230"/>
      <c r="EYH34" s="230"/>
      <c r="EYI34" s="230"/>
      <c r="EYJ34" s="230"/>
      <c r="EYK34" s="230"/>
      <c r="EYL34" s="230"/>
      <c r="EYM34" s="230"/>
      <c r="EYN34" s="230"/>
      <c r="EYO34" s="230"/>
      <c r="EYP34" s="230"/>
      <c r="EYQ34" s="230"/>
      <c r="EYR34" s="230"/>
      <c r="EYS34" s="230"/>
      <c r="EYT34" s="230"/>
      <c r="EYU34" s="230"/>
      <c r="EYV34" s="230"/>
      <c r="EYW34" s="230"/>
      <c r="EYX34" s="230"/>
      <c r="EYY34" s="230"/>
      <c r="EYZ34" s="230"/>
      <c r="EZA34" s="230"/>
      <c r="EZB34" s="230"/>
      <c r="EZC34" s="230"/>
      <c r="EZD34" s="230"/>
      <c r="EZE34" s="230"/>
      <c r="EZF34" s="230"/>
      <c r="EZG34" s="230"/>
      <c r="EZH34" s="230"/>
      <c r="EZI34" s="230"/>
      <c r="EZJ34" s="230"/>
      <c r="EZK34" s="230"/>
      <c r="EZL34" s="230"/>
      <c r="EZM34" s="230"/>
      <c r="EZN34" s="230"/>
      <c r="EZO34" s="230"/>
      <c r="EZP34" s="230"/>
      <c r="EZQ34" s="230"/>
      <c r="EZR34" s="230"/>
      <c r="EZS34" s="230"/>
      <c r="EZT34" s="230"/>
      <c r="EZU34" s="230"/>
      <c r="EZV34" s="230"/>
      <c r="EZW34" s="230"/>
      <c r="EZX34" s="230"/>
      <c r="EZY34" s="230"/>
      <c r="EZZ34" s="230"/>
      <c r="FAA34" s="230"/>
      <c r="FAB34" s="230"/>
      <c r="FAC34" s="230"/>
      <c r="FAD34" s="230"/>
      <c r="FAE34" s="230"/>
      <c r="FAF34" s="230"/>
      <c r="FAG34" s="230"/>
      <c r="FAH34" s="230"/>
      <c r="FAI34" s="230"/>
      <c r="FAJ34" s="230"/>
      <c r="FAK34" s="230"/>
      <c r="FAL34" s="230"/>
      <c r="FAM34" s="230"/>
      <c r="FAN34" s="230"/>
      <c r="FAO34" s="230"/>
      <c r="FAP34" s="230"/>
      <c r="FAQ34" s="230"/>
      <c r="FAR34" s="230"/>
      <c r="FAS34" s="230"/>
      <c r="FAT34" s="230"/>
      <c r="FAU34" s="230"/>
      <c r="FAV34" s="230"/>
      <c r="FAW34" s="230"/>
      <c r="FAX34" s="230"/>
      <c r="FAY34" s="230"/>
      <c r="FAZ34" s="230"/>
      <c r="FBA34" s="230"/>
      <c r="FBB34" s="230"/>
      <c r="FBC34" s="230"/>
      <c r="FBD34" s="230"/>
      <c r="FBE34" s="230"/>
      <c r="FBF34" s="230"/>
      <c r="FBG34" s="230"/>
      <c r="FBH34" s="230"/>
      <c r="FBI34" s="230"/>
      <c r="FBJ34" s="230"/>
      <c r="FBK34" s="230"/>
      <c r="FBL34" s="230"/>
      <c r="FBM34" s="230"/>
      <c r="FBN34" s="230"/>
      <c r="FBO34" s="230"/>
      <c r="FBP34" s="230"/>
      <c r="FBQ34" s="230"/>
      <c r="FBR34" s="230"/>
      <c r="FBS34" s="230"/>
      <c r="FBT34" s="230"/>
      <c r="FBU34" s="230"/>
      <c r="FBV34" s="230"/>
      <c r="FBW34" s="230"/>
      <c r="FBX34" s="230"/>
      <c r="FBY34" s="230"/>
      <c r="FBZ34" s="230"/>
      <c r="FCA34" s="230"/>
      <c r="FCB34" s="230"/>
      <c r="FCC34" s="230"/>
      <c r="FCD34" s="230"/>
      <c r="FCE34" s="230"/>
      <c r="FCF34" s="230"/>
      <c r="FCG34" s="230"/>
      <c r="FCH34" s="230"/>
      <c r="FCI34" s="230"/>
      <c r="FCJ34" s="230"/>
      <c r="FCK34" s="230"/>
      <c r="FCL34" s="230"/>
      <c r="FCM34" s="230"/>
      <c r="FCN34" s="230"/>
      <c r="FCO34" s="230"/>
      <c r="FCP34" s="230"/>
      <c r="FCQ34" s="230"/>
      <c r="FCR34" s="230"/>
      <c r="FCS34" s="230"/>
      <c r="FCT34" s="230"/>
      <c r="FCU34" s="230"/>
      <c r="FCV34" s="230"/>
      <c r="FCW34" s="230"/>
      <c r="FCX34" s="230"/>
      <c r="FCY34" s="230"/>
      <c r="FCZ34" s="230"/>
      <c r="FDA34" s="230"/>
      <c r="FDB34" s="230"/>
      <c r="FDC34" s="230"/>
      <c r="FDD34" s="230"/>
      <c r="FDE34" s="230"/>
      <c r="FDF34" s="230"/>
      <c r="FDG34" s="230"/>
      <c r="FDH34" s="230"/>
      <c r="FDI34" s="230"/>
      <c r="FDJ34" s="230"/>
      <c r="FDK34" s="230"/>
      <c r="FDL34" s="230"/>
      <c r="FDM34" s="230"/>
      <c r="FDN34" s="230"/>
      <c r="FDO34" s="230"/>
      <c r="FDP34" s="230"/>
      <c r="FDQ34" s="230"/>
      <c r="FDR34" s="230"/>
      <c r="FDS34" s="230"/>
      <c r="FDT34" s="230"/>
      <c r="FDU34" s="230"/>
      <c r="FDV34" s="230"/>
      <c r="FDW34" s="230"/>
      <c r="FDX34" s="230"/>
      <c r="FDY34" s="230"/>
      <c r="FDZ34" s="230"/>
      <c r="FEA34" s="230"/>
      <c r="FEB34" s="230"/>
      <c r="FEC34" s="230"/>
      <c r="FED34" s="230"/>
      <c r="FEE34" s="230"/>
      <c r="FEF34" s="230"/>
      <c r="FEG34" s="230"/>
      <c r="FEH34" s="230"/>
      <c r="FEI34" s="230"/>
      <c r="FEJ34" s="230"/>
      <c r="FEK34" s="230"/>
      <c r="FEL34" s="230"/>
      <c r="FEM34" s="230"/>
      <c r="FEN34" s="230"/>
      <c r="FEO34" s="230"/>
      <c r="FEP34" s="230"/>
      <c r="FEQ34" s="230"/>
      <c r="FER34" s="230"/>
      <c r="FES34" s="230"/>
      <c r="FET34" s="230"/>
      <c r="FEU34" s="230"/>
      <c r="FEV34" s="230"/>
      <c r="FEW34" s="230"/>
      <c r="FEX34" s="230"/>
      <c r="FEY34" s="230"/>
      <c r="FEZ34" s="230"/>
      <c r="FFA34" s="230"/>
      <c r="FFB34" s="230"/>
      <c r="FFC34" s="230"/>
      <c r="FFD34" s="230"/>
      <c r="FFE34" s="230"/>
      <c r="FFF34" s="230"/>
      <c r="FFG34" s="230"/>
      <c r="FFH34" s="230"/>
      <c r="FFI34" s="230"/>
      <c r="FFJ34" s="230"/>
      <c r="FFK34" s="230"/>
      <c r="FFL34" s="230"/>
      <c r="FFM34" s="230"/>
      <c r="FFN34" s="230"/>
      <c r="FFO34" s="230"/>
      <c r="FFP34" s="230"/>
      <c r="FFQ34" s="230"/>
      <c r="FFR34" s="230"/>
      <c r="FFS34" s="230"/>
      <c r="FFT34" s="230"/>
      <c r="FFU34" s="230"/>
      <c r="FFV34" s="230"/>
      <c r="FFW34" s="230"/>
      <c r="FFX34" s="230"/>
      <c r="FFY34" s="230"/>
      <c r="FFZ34" s="230"/>
      <c r="FGA34" s="230"/>
      <c r="FGB34" s="230"/>
      <c r="FGC34" s="230"/>
      <c r="FGD34" s="230"/>
      <c r="FGE34" s="230"/>
      <c r="FGF34" s="230"/>
      <c r="FGG34" s="230"/>
      <c r="FGH34" s="230"/>
      <c r="FGI34" s="230"/>
      <c r="FGJ34" s="230"/>
      <c r="FGK34" s="230"/>
      <c r="FGL34" s="230"/>
      <c r="FGM34" s="230"/>
      <c r="FGN34" s="230"/>
      <c r="FGO34" s="230"/>
      <c r="FGP34" s="230"/>
      <c r="FGQ34" s="230"/>
      <c r="FGR34" s="230"/>
      <c r="FGS34" s="230"/>
      <c r="FGT34" s="230"/>
      <c r="FGU34" s="230"/>
      <c r="FGV34" s="230"/>
      <c r="FGW34" s="230"/>
      <c r="FGX34" s="230"/>
      <c r="FGY34" s="230"/>
      <c r="FGZ34" s="230"/>
      <c r="FHA34" s="230"/>
      <c r="FHB34" s="230"/>
      <c r="FHC34" s="230"/>
      <c r="FHD34" s="230"/>
      <c r="FHE34" s="230"/>
      <c r="FHF34" s="230"/>
      <c r="FHG34" s="230"/>
      <c r="FHH34" s="230"/>
      <c r="FHI34" s="230"/>
      <c r="FHJ34" s="230"/>
      <c r="FHK34" s="230"/>
      <c r="FHL34" s="230"/>
      <c r="FHM34" s="230"/>
      <c r="FHN34" s="230"/>
      <c r="FHO34" s="230"/>
      <c r="FHP34" s="230"/>
      <c r="FHQ34" s="230"/>
      <c r="FHR34" s="230"/>
      <c r="FHS34" s="230"/>
      <c r="FHT34" s="230"/>
      <c r="FHU34" s="230"/>
      <c r="FHV34" s="230"/>
      <c r="FHW34" s="230"/>
      <c r="FHX34" s="230"/>
      <c r="FHY34" s="230"/>
      <c r="FHZ34" s="230"/>
      <c r="FIA34" s="230"/>
      <c r="FIB34" s="230"/>
      <c r="FIC34" s="230"/>
      <c r="FID34" s="230"/>
      <c r="FIE34" s="230"/>
      <c r="FIF34" s="230"/>
      <c r="FIG34" s="230"/>
      <c r="FIH34" s="230"/>
      <c r="FII34" s="230"/>
      <c r="FIJ34" s="230"/>
      <c r="FIK34" s="230"/>
      <c r="FIL34" s="230"/>
      <c r="FIM34" s="230"/>
      <c r="FIN34" s="230"/>
      <c r="FIO34" s="230"/>
      <c r="FIP34" s="230"/>
      <c r="FIQ34" s="230"/>
      <c r="FIR34" s="230"/>
      <c r="FIS34" s="230"/>
      <c r="FIT34" s="230"/>
      <c r="FIU34" s="230"/>
      <c r="FIV34" s="230"/>
      <c r="FIW34" s="230"/>
      <c r="FIX34" s="230"/>
      <c r="FIY34" s="230"/>
      <c r="FIZ34" s="230"/>
      <c r="FJA34" s="230"/>
      <c r="FJB34" s="230"/>
      <c r="FJC34" s="230"/>
      <c r="FJD34" s="230"/>
      <c r="FJE34" s="230"/>
      <c r="FJF34" s="230"/>
      <c r="FJG34" s="230"/>
      <c r="FJH34" s="230"/>
      <c r="FJI34" s="230"/>
      <c r="FJJ34" s="230"/>
      <c r="FJK34" s="230"/>
      <c r="FJL34" s="230"/>
      <c r="FJM34" s="230"/>
      <c r="FJN34" s="230"/>
      <c r="FJO34" s="230"/>
      <c r="FJP34" s="230"/>
      <c r="FJQ34" s="230"/>
      <c r="FJR34" s="230"/>
      <c r="FJS34" s="230"/>
      <c r="FJT34" s="230"/>
      <c r="FJU34" s="230"/>
      <c r="FJV34" s="230"/>
      <c r="FJW34" s="230"/>
      <c r="FJX34" s="230"/>
      <c r="FJY34" s="230"/>
      <c r="FJZ34" s="230"/>
      <c r="FKA34" s="230"/>
      <c r="FKB34" s="230"/>
      <c r="FKC34" s="230"/>
      <c r="FKD34" s="230"/>
      <c r="FKE34" s="230"/>
      <c r="FKF34" s="230"/>
      <c r="FKG34" s="230"/>
      <c r="FKH34" s="230"/>
      <c r="FKI34" s="230"/>
      <c r="FKJ34" s="230"/>
      <c r="FKK34" s="230"/>
      <c r="FKL34" s="230"/>
      <c r="FKM34" s="230"/>
      <c r="FKN34" s="230"/>
      <c r="FKO34" s="230"/>
      <c r="FKP34" s="230"/>
      <c r="FKQ34" s="230"/>
      <c r="FKR34" s="230"/>
      <c r="FKS34" s="230"/>
      <c r="FKT34" s="230"/>
      <c r="FKU34" s="230"/>
      <c r="FKV34" s="230"/>
      <c r="FKW34" s="230"/>
      <c r="FKX34" s="230"/>
      <c r="FKY34" s="230"/>
      <c r="FKZ34" s="230"/>
      <c r="FLA34" s="230"/>
      <c r="FLB34" s="230"/>
      <c r="FLC34" s="230"/>
      <c r="FLD34" s="230"/>
      <c r="FLE34" s="230"/>
      <c r="FLF34" s="230"/>
      <c r="FLG34" s="230"/>
      <c r="FLH34" s="230"/>
      <c r="FLI34" s="230"/>
      <c r="FLJ34" s="230"/>
      <c r="FLK34" s="230"/>
      <c r="FLL34" s="230"/>
      <c r="FLM34" s="230"/>
      <c r="FLN34" s="230"/>
      <c r="FLO34" s="230"/>
      <c r="FLP34" s="230"/>
      <c r="FLQ34" s="230"/>
      <c r="FLR34" s="230"/>
      <c r="FLS34" s="230"/>
      <c r="FLT34" s="230"/>
      <c r="FLU34" s="230"/>
      <c r="FLV34" s="230"/>
      <c r="FLW34" s="230"/>
      <c r="FLX34" s="230"/>
      <c r="FLY34" s="230"/>
      <c r="FLZ34" s="230"/>
      <c r="FMA34" s="230"/>
      <c r="FMB34" s="230"/>
      <c r="FMC34" s="230"/>
      <c r="FMD34" s="230"/>
      <c r="FME34" s="230"/>
      <c r="FMF34" s="230"/>
      <c r="FMG34" s="230"/>
      <c r="FMH34" s="230"/>
      <c r="FMI34" s="230"/>
      <c r="FMJ34" s="230"/>
      <c r="FMK34" s="230"/>
      <c r="FML34" s="230"/>
      <c r="FMM34" s="230"/>
      <c r="FMN34" s="230"/>
      <c r="FMO34" s="230"/>
      <c r="FMP34" s="230"/>
      <c r="FMQ34" s="230"/>
      <c r="FMR34" s="230"/>
      <c r="FMS34" s="230"/>
      <c r="FMT34" s="230"/>
      <c r="FMU34" s="230"/>
      <c r="FMV34" s="230"/>
      <c r="FMW34" s="230"/>
      <c r="FMX34" s="230"/>
      <c r="FMY34" s="230"/>
      <c r="FMZ34" s="230"/>
      <c r="FNA34" s="230"/>
      <c r="FNB34" s="230"/>
      <c r="FNC34" s="230"/>
      <c r="FND34" s="230"/>
      <c r="FNE34" s="230"/>
      <c r="FNF34" s="230"/>
      <c r="FNG34" s="230"/>
      <c r="FNH34" s="230"/>
      <c r="FNI34" s="230"/>
      <c r="FNJ34" s="230"/>
      <c r="FNK34" s="230"/>
      <c r="FNL34" s="230"/>
      <c r="FNM34" s="230"/>
      <c r="FNN34" s="230"/>
      <c r="FNO34" s="230"/>
      <c r="FNP34" s="230"/>
      <c r="FNQ34" s="230"/>
      <c r="FNR34" s="230"/>
      <c r="FNS34" s="230"/>
      <c r="FNT34" s="230"/>
      <c r="FNU34" s="230"/>
      <c r="FNV34" s="230"/>
      <c r="FNW34" s="230"/>
      <c r="FNX34" s="230"/>
      <c r="FNY34" s="230"/>
      <c r="FNZ34" s="230"/>
      <c r="FOA34" s="230"/>
      <c r="FOB34" s="230"/>
      <c r="FOC34" s="230"/>
      <c r="FOD34" s="230"/>
      <c r="FOE34" s="230"/>
      <c r="FOF34" s="230"/>
      <c r="FOG34" s="230"/>
      <c r="FOH34" s="230"/>
      <c r="FOI34" s="230"/>
      <c r="FOJ34" s="230"/>
      <c r="FOK34" s="230"/>
      <c r="FOL34" s="230"/>
      <c r="FOM34" s="230"/>
      <c r="FON34" s="230"/>
      <c r="FOO34" s="230"/>
      <c r="FOP34" s="230"/>
      <c r="FOQ34" s="230"/>
      <c r="FOR34" s="230"/>
      <c r="FOS34" s="230"/>
      <c r="FOT34" s="230"/>
      <c r="FOU34" s="230"/>
      <c r="FOV34" s="230"/>
      <c r="FOW34" s="230"/>
      <c r="FOX34" s="230"/>
      <c r="FOY34" s="230"/>
      <c r="FOZ34" s="230"/>
      <c r="FPA34" s="230"/>
      <c r="FPB34" s="230"/>
      <c r="FPC34" s="230"/>
      <c r="FPD34" s="230"/>
      <c r="FPE34" s="230"/>
      <c r="FPF34" s="230"/>
      <c r="FPG34" s="230"/>
      <c r="FPH34" s="230"/>
      <c r="FPI34" s="230"/>
      <c r="FPJ34" s="230"/>
      <c r="FPK34" s="230"/>
      <c r="FPL34" s="230"/>
      <c r="FPM34" s="230"/>
      <c r="FPN34" s="230"/>
      <c r="FPO34" s="230"/>
      <c r="FPP34" s="230"/>
      <c r="FPQ34" s="230"/>
      <c r="FPR34" s="230"/>
      <c r="FPS34" s="230"/>
      <c r="FPT34" s="230"/>
      <c r="FPU34" s="230"/>
      <c r="FPV34" s="230"/>
      <c r="FPW34" s="230"/>
      <c r="FPX34" s="230"/>
      <c r="FPY34" s="230"/>
      <c r="FPZ34" s="230"/>
      <c r="FQA34" s="230"/>
      <c r="FQB34" s="230"/>
      <c r="FQC34" s="230"/>
      <c r="FQD34" s="230"/>
      <c r="FQE34" s="230"/>
      <c r="FQF34" s="230"/>
      <c r="FQG34" s="230"/>
      <c r="FQH34" s="230"/>
      <c r="FQI34" s="230"/>
      <c r="FQJ34" s="230"/>
      <c r="FQK34" s="230"/>
      <c r="FQL34" s="230"/>
      <c r="FQM34" s="230"/>
      <c r="FQN34" s="230"/>
      <c r="FQO34" s="230"/>
      <c r="FQP34" s="230"/>
      <c r="FQQ34" s="230"/>
      <c r="FQR34" s="230"/>
      <c r="FQS34" s="230"/>
      <c r="FQT34" s="230"/>
      <c r="FQU34" s="230"/>
      <c r="FQV34" s="230"/>
      <c r="FQW34" s="230"/>
      <c r="FQX34" s="230"/>
      <c r="FQY34" s="230"/>
      <c r="FQZ34" s="230"/>
      <c r="FRA34" s="230"/>
      <c r="FRB34" s="230"/>
      <c r="FRC34" s="230"/>
      <c r="FRD34" s="230"/>
      <c r="FRE34" s="230"/>
      <c r="FRF34" s="230"/>
      <c r="FRG34" s="230"/>
      <c r="FRH34" s="230"/>
      <c r="FRI34" s="230"/>
      <c r="FRJ34" s="230"/>
      <c r="FRK34" s="230"/>
      <c r="FRL34" s="230"/>
      <c r="FRM34" s="230"/>
      <c r="FRN34" s="230"/>
      <c r="FRO34" s="230"/>
      <c r="FRP34" s="230"/>
      <c r="FRQ34" s="230"/>
      <c r="FRR34" s="230"/>
      <c r="FRS34" s="230"/>
      <c r="FRT34" s="230"/>
      <c r="FRU34" s="230"/>
      <c r="FRV34" s="230"/>
      <c r="FRW34" s="230"/>
      <c r="FRX34" s="230"/>
      <c r="FRY34" s="230"/>
      <c r="FRZ34" s="230"/>
      <c r="FSA34" s="230"/>
      <c r="FSB34" s="230"/>
      <c r="FSC34" s="230"/>
      <c r="FSD34" s="230"/>
      <c r="FSE34" s="230"/>
      <c r="FSF34" s="230"/>
      <c r="FSG34" s="230"/>
      <c r="FSH34" s="230"/>
      <c r="FSI34" s="230"/>
      <c r="FSJ34" s="230"/>
      <c r="FSK34" s="230"/>
      <c r="FSL34" s="230"/>
      <c r="FSM34" s="230"/>
      <c r="FSN34" s="230"/>
      <c r="FSO34" s="230"/>
      <c r="FSP34" s="230"/>
      <c r="FSQ34" s="230"/>
      <c r="FSR34" s="230"/>
      <c r="FSS34" s="230"/>
      <c r="FST34" s="230"/>
      <c r="FSU34" s="230"/>
      <c r="FSV34" s="230"/>
      <c r="FSW34" s="230"/>
      <c r="FSX34" s="230"/>
      <c r="FSY34" s="230"/>
      <c r="FSZ34" s="230"/>
      <c r="FTA34" s="230"/>
      <c r="FTB34" s="230"/>
      <c r="FTC34" s="230"/>
      <c r="FTD34" s="230"/>
      <c r="FTE34" s="230"/>
      <c r="FTF34" s="230"/>
      <c r="FTG34" s="230"/>
      <c r="FTH34" s="230"/>
      <c r="FTI34" s="230"/>
      <c r="FTJ34" s="230"/>
      <c r="FTK34" s="230"/>
      <c r="FTL34" s="230"/>
      <c r="FTM34" s="230"/>
      <c r="FTN34" s="230"/>
      <c r="FTO34" s="230"/>
      <c r="FTP34" s="230"/>
      <c r="FTQ34" s="230"/>
      <c r="FTR34" s="230"/>
      <c r="FTS34" s="230"/>
      <c r="FTT34" s="230"/>
      <c r="FTU34" s="230"/>
      <c r="FTV34" s="230"/>
      <c r="FTW34" s="230"/>
      <c r="FTX34" s="230"/>
      <c r="FTY34" s="230"/>
      <c r="FTZ34" s="230"/>
      <c r="FUA34" s="230"/>
      <c r="FUB34" s="230"/>
      <c r="FUC34" s="230"/>
      <c r="FUD34" s="230"/>
      <c r="FUE34" s="230"/>
      <c r="FUF34" s="230"/>
      <c r="FUG34" s="230"/>
      <c r="FUH34" s="230"/>
      <c r="FUI34" s="230"/>
      <c r="FUJ34" s="230"/>
      <c r="FUK34" s="230"/>
      <c r="FUL34" s="230"/>
      <c r="FUM34" s="230"/>
      <c r="FUN34" s="230"/>
      <c r="FUO34" s="230"/>
      <c r="FUP34" s="230"/>
      <c r="FUQ34" s="230"/>
      <c r="FUR34" s="230"/>
      <c r="FUS34" s="230"/>
      <c r="FUT34" s="230"/>
      <c r="FUU34" s="230"/>
      <c r="FUV34" s="230"/>
      <c r="FUW34" s="230"/>
      <c r="FUX34" s="230"/>
      <c r="FUY34" s="230"/>
      <c r="FUZ34" s="230"/>
      <c r="FVA34" s="230"/>
      <c r="FVB34" s="230"/>
      <c r="FVC34" s="230"/>
      <c r="FVD34" s="230"/>
      <c r="FVE34" s="230"/>
      <c r="FVF34" s="230"/>
      <c r="FVG34" s="230"/>
      <c r="FVH34" s="230"/>
      <c r="FVI34" s="230"/>
      <c r="FVJ34" s="230"/>
      <c r="FVK34" s="230"/>
      <c r="FVL34" s="230"/>
      <c r="FVM34" s="230"/>
      <c r="FVN34" s="230"/>
      <c r="FVO34" s="230"/>
      <c r="FVP34" s="230"/>
      <c r="FVQ34" s="230"/>
      <c r="FVR34" s="230"/>
      <c r="FVS34" s="230"/>
      <c r="FVT34" s="230"/>
      <c r="FVU34" s="230"/>
      <c r="FVV34" s="230"/>
      <c r="FVW34" s="230"/>
      <c r="FVX34" s="230"/>
      <c r="FVY34" s="230"/>
      <c r="FVZ34" s="230"/>
      <c r="FWA34" s="230"/>
      <c r="FWB34" s="230"/>
      <c r="FWC34" s="230"/>
      <c r="FWD34" s="230"/>
      <c r="FWE34" s="230"/>
      <c r="FWF34" s="230"/>
      <c r="FWG34" s="230"/>
      <c r="FWH34" s="230"/>
      <c r="FWI34" s="230"/>
      <c r="FWJ34" s="230"/>
      <c r="FWK34" s="230"/>
      <c r="FWL34" s="230"/>
      <c r="FWM34" s="230"/>
      <c r="FWN34" s="230"/>
      <c r="FWO34" s="230"/>
      <c r="FWP34" s="230"/>
      <c r="FWQ34" s="230"/>
      <c r="FWR34" s="230"/>
      <c r="FWS34" s="230"/>
      <c r="FWT34" s="230"/>
      <c r="FWU34" s="230"/>
      <c r="FWV34" s="230"/>
      <c r="FWW34" s="230"/>
      <c r="FWX34" s="230"/>
      <c r="FWY34" s="230"/>
      <c r="FWZ34" s="230"/>
      <c r="FXA34" s="230"/>
      <c r="FXB34" s="230"/>
      <c r="FXC34" s="230"/>
      <c r="FXD34" s="230"/>
      <c r="FXE34" s="230"/>
      <c r="FXF34" s="230"/>
      <c r="FXG34" s="230"/>
      <c r="FXH34" s="230"/>
      <c r="FXI34" s="230"/>
      <c r="FXJ34" s="230"/>
      <c r="FXK34" s="230"/>
      <c r="FXL34" s="230"/>
      <c r="FXM34" s="230"/>
      <c r="FXN34" s="230"/>
      <c r="FXO34" s="230"/>
      <c r="FXP34" s="230"/>
      <c r="FXQ34" s="230"/>
      <c r="FXR34" s="230"/>
      <c r="FXS34" s="230"/>
      <c r="FXT34" s="230"/>
      <c r="FXU34" s="230"/>
      <c r="FXV34" s="230"/>
      <c r="FXW34" s="230"/>
      <c r="FXX34" s="230"/>
      <c r="FXY34" s="230"/>
      <c r="FXZ34" s="230"/>
      <c r="FYA34" s="230"/>
      <c r="FYB34" s="230"/>
      <c r="FYC34" s="230"/>
      <c r="FYD34" s="230"/>
      <c r="FYE34" s="230"/>
      <c r="FYF34" s="230"/>
      <c r="FYG34" s="230"/>
      <c r="FYH34" s="230"/>
      <c r="FYI34" s="230"/>
      <c r="FYJ34" s="230"/>
      <c r="FYK34" s="230"/>
      <c r="FYL34" s="230"/>
      <c r="FYM34" s="230"/>
      <c r="FYN34" s="230"/>
      <c r="FYO34" s="230"/>
      <c r="FYP34" s="230"/>
      <c r="FYQ34" s="230"/>
      <c r="FYR34" s="230"/>
      <c r="FYS34" s="230"/>
      <c r="FYT34" s="230"/>
      <c r="FYU34" s="230"/>
      <c r="FYV34" s="230"/>
      <c r="FYW34" s="230"/>
      <c r="FYX34" s="230"/>
      <c r="FYY34" s="230"/>
      <c r="FYZ34" s="230"/>
      <c r="FZA34" s="230"/>
      <c r="FZB34" s="230"/>
      <c r="FZC34" s="230"/>
      <c r="FZD34" s="230"/>
      <c r="FZE34" s="230"/>
      <c r="FZF34" s="230"/>
      <c r="FZG34" s="230"/>
      <c r="FZH34" s="230"/>
      <c r="FZI34" s="230"/>
      <c r="FZJ34" s="230"/>
      <c r="FZK34" s="230"/>
      <c r="FZL34" s="230"/>
      <c r="FZM34" s="230"/>
      <c r="FZN34" s="230"/>
      <c r="FZO34" s="230"/>
      <c r="FZP34" s="230"/>
      <c r="FZQ34" s="230"/>
      <c r="FZR34" s="230"/>
      <c r="FZS34" s="230"/>
      <c r="FZT34" s="230"/>
      <c r="FZU34" s="230"/>
      <c r="FZV34" s="230"/>
      <c r="FZW34" s="230"/>
      <c r="FZX34" s="230"/>
      <c r="FZY34" s="230"/>
      <c r="FZZ34" s="230"/>
      <c r="GAA34" s="230"/>
      <c r="GAB34" s="230"/>
      <c r="GAC34" s="230"/>
      <c r="GAD34" s="230"/>
      <c r="GAE34" s="230"/>
      <c r="GAF34" s="230"/>
      <c r="GAG34" s="230"/>
      <c r="GAH34" s="230"/>
      <c r="GAI34" s="230"/>
      <c r="GAJ34" s="230"/>
      <c r="GAK34" s="230"/>
      <c r="GAL34" s="230"/>
      <c r="GAM34" s="230"/>
      <c r="GAN34" s="230"/>
      <c r="GAO34" s="230"/>
      <c r="GAP34" s="230"/>
      <c r="GAQ34" s="230"/>
      <c r="GAR34" s="230"/>
      <c r="GAS34" s="230"/>
      <c r="GAT34" s="230"/>
      <c r="GAU34" s="230"/>
      <c r="GAV34" s="230"/>
      <c r="GAW34" s="230"/>
      <c r="GAX34" s="230"/>
      <c r="GAY34" s="230"/>
      <c r="GAZ34" s="230"/>
      <c r="GBA34" s="230"/>
      <c r="GBB34" s="230"/>
      <c r="GBC34" s="230"/>
      <c r="GBD34" s="230"/>
      <c r="GBE34" s="230"/>
      <c r="GBF34" s="230"/>
      <c r="GBG34" s="230"/>
      <c r="GBH34" s="230"/>
      <c r="GBI34" s="230"/>
      <c r="GBJ34" s="230"/>
      <c r="GBK34" s="230"/>
      <c r="GBL34" s="230"/>
      <c r="GBM34" s="230"/>
      <c r="GBN34" s="230"/>
      <c r="GBO34" s="230"/>
      <c r="GBP34" s="230"/>
      <c r="GBQ34" s="230"/>
      <c r="GBR34" s="230"/>
      <c r="GBS34" s="230"/>
      <c r="GBT34" s="230"/>
      <c r="GBU34" s="230"/>
      <c r="GBV34" s="230"/>
      <c r="GBW34" s="230"/>
      <c r="GBX34" s="230"/>
      <c r="GBY34" s="230"/>
      <c r="GBZ34" s="230"/>
      <c r="GCA34" s="230"/>
      <c r="GCB34" s="230"/>
      <c r="GCC34" s="230"/>
      <c r="GCD34" s="230"/>
      <c r="GCE34" s="230"/>
      <c r="GCF34" s="230"/>
      <c r="GCG34" s="230"/>
      <c r="GCH34" s="230"/>
      <c r="GCI34" s="230"/>
      <c r="GCJ34" s="230"/>
      <c r="GCK34" s="230"/>
      <c r="GCL34" s="230"/>
      <c r="GCM34" s="230"/>
      <c r="GCN34" s="230"/>
      <c r="GCO34" s="230"/>
      <c r="GCP34" s="230"/>
      <c r="GCQ34" s="230"/>
      <c r="GCR34" s="230"/>
      <c r="GCS34" s="230"/>
      <c r="GCT34" s="230"/>
      <c r="GCU34" s="230"/>
      <c r="GCV34" s="230"/>
      <c r="GCW34" s="230"/>
      <c r="GCX34" s="230"/>
      <c r="GCY34" s="230"/>
      <c r="GCZ34" s="230"/>
      <c r="GDA34" s="230"/>
      <c r="GDB34" s="230"/>
      <c r="GDC34" s="230"/>
      <c r="GDD34" s="230"/>
      <c r="GDE34" s="230"/>
      <c r="GDF34" s="230"/>
      <c r="GDG34" s="230"/>
      <c r="GDH34" s="230"/>
      <c r="GDI34" s="230"/>
      <c r="GDJ34" s="230"/>
      <c r="GDK34" s="230"/>
      <c r="GDL34" s="230"/>
      <c r="GDM34" s="230"/>
      <c r="GDN34" s="230"/>
      <c r="GDO34" s="230"/>
      <c r="GDP34" s="230"/>
      <c r="GDQ34" s="230"/>
      <c r="GDR34" s="230"/>
      <c r="GDS34" s="230"/>
      <c r="GDT34" s="230"/>
      <c r="GDU34" s="230"/>
      <c r="GDV34" s="230"/>
      <c r="GDW34" s="230"/>
      <c r="GDX34" s="230"/>
      <c r="GDY34" s="230"/>
      <c r="GDZ34" s="230"/>
      <c r="GEA34" s="230"/>
      <c r="GEB34" s="230"/>
      <c r="GEC34" s="230"/>
      <c r="GED34" s="230"/>
      <c r="GEE34" s="230"/>
      <c r="GEF34" s="230"/>
      <c r="GEG34" s="230"/>
      <c r="GEH34" s="230"/>
      <c r="GEI34" s="230"/>
      <c r="GEJ34" s="230"/>
      <c r="GEK34" s="230"/>
      <c r="GEL34" s="230"/>
      <c r="GEM34" s="230"/>
      <c r="GEN34" s="230"/>
      <c r="GEO34" s="230"/>
      <c r="GEP34" s="230"/>
      <c r="GEQ34" s="230"/>
      <c r="GER34" s="230"/>
      <c r="GES34" s="230"/>
      <c r="GET34" s="230"/>
      <c r="GEU34" s="230"/>
      <c r="GEV34" s="230"/>
      <c r="GEW34" s="230"/>
      <c r="GEX34" s="230"/>
      <c r="GEY34" s="230"/>
      <c r="GEZ34" s="230"/>
      <c r="GFA34" s="230"/>
      <c r="GFB34" s="230"/>
      <c r="GFC34" s="230"/>
      <c r="GFD34" s="230"/>
      <c r="GFE34" s="230"/>
      <c r="GFF34" s="230"/>
      <c r="GFG34" s="230"/>
      <c r="GFH34" s="230"/>
      <c r="GFI34" s="230"/>
      <c r="GFJ34" s="230"/>
      <c r="GFK34" s="230"/>
      <c r="GFL34" s="230"/>
      <c r="GFM34" s="230"/>
      <c r="GFN34" s="230"/>
      <c r="GFO34" s="230"/>
      <c r="GFP34" s="230"/>
      <c r="GFQ34" s="230"/>
      <c r="GFR34" s="230"/>
      <c r="GFS34" s="230"/>
      <c r="GFT34" s="230"/>
      <c r="GFU34" s="230"/>
      <c r="GFV34" s="230"/>
      <c r="GFW34" s="230"/>
      <c r="GFX34" s="230"/>
      <c r="GFY34" s="230"/>
      <c r="GFZ34" s="230"/>
      <c r="GGA34" s="230"/>
      <c r="GGB34" s="230"/>
      <c r="GGC34" s="230"/>
      <c r="GGD34" s="230"/>
      <c r="GGE34" s="230"/>
      <c r="GGF34" s="230"/>
      <c r="GGG34" s="230"/>
      <c r="GGH34" s="230"/>
      <c r="GGI34" s="230"/>
      <c r="GGJ34" s="230"/>
      <c r="GGK34" s="230"/>
      <c r="GGL34" s="230"/>
      <c r="GGM34" s="230"/>
      <c r="GGN34" s="230"/>
      <c r="GGO34" s="230"/>
      <c r="GGP34" s="230"/>
      <c r="GGQ34" s="230"/>
      <c r="GGR34" s="230"/>
      <c r="GGS34" s="230"/>
      <c r="GGT34" s="230"/>
      <c r="GGU34" s="230"/>
      <c r="GGV34" s="230"/>
      <c r="GGW34" s="230"/>
      <c r="GGX34" s="230"/>
      <c r="GGY34" s="230"/>
      <c r="GGZ34" s="230"/>
      <c r="GHA34" s="230"/>
      <c r="GHB34" s="230"/>
      <c r="GHC34" s="230"/>
      <c r="GHD34" s="230"/>
      <c r="GHE34" s="230"/>
      <c r="GHF34" s="230"/>
      <c r="GHG34" s="230"/>
      <c r="GHH34" s="230"/>
      <c r="GHI34" s="230"/>
      <c r="GHJ34" s="230"/>
      <c r="GHK34" s="230"/>
      <c r="GHL34" s="230"/>
      <c r="GHM34" s="230"/>
      <c r="GHN34" s="230"/>
      <c r="GHO34" s="230"/>
      <c r="GHP34" s="230"/>
      <c r="GHQ34" s="230"/>
      <c r="GHR34" s="230"/>
      <c r="GHS34" s="230"/>
      <c r="GHT34" s="230"/>
      <c r="GHU34" s="230"/>
      <c r="GHV34" s="230"/>
      <c r="GHW34" s="230"/>
      <c r="GHX34" s="230"/>
      <c r="GHY34" s="230"/>
      <c r="GHZ34" s="230"/>
      <c r="GIA34" s="230"/>
      <c r="GIB34" s="230"/>
      <c r="GIC34" s="230"/>
      <c r="GID34" s="230"/>
      <c r="GIE34" s="230"/>
      <c r="GIF34" s="230"/>
      <c r="GIG34" s="230"/>
      <c r="GIH34" s="230"/>
      <c r="GII34" s="230"/>
      <c r="GIJ34" s="230"/>
      <c r="GIK34" s="230"/>
      <c r="GIL34" s="230"/>
      <c r="GIM34" s="230"/>
      <c r="GIN34" s="230"/>
      <c r="GIO34" s="230"/>
      <c r="GIP34" s="230"/>
      <c r="GIQ34" s="230"/>
      <c r="GIR34" s="230"/>
      <c r="GIS34" s="230"/>
      <c r="GIT34" s="230"/>
      <c r="GIU34" s="230"/>
      <c r="GIV34" s="230"/>
      <c r="GIW34" s="230"/>
      <c r="GIX34" s="230"/>
      <c r="GIY34" s="230"/>
      <c r="GIZ34" s="230"/>
      <c r="GJA34" s="230"/>
      <c r="GJB34" s="230"/>
      <c r="GJC34" s="230"/>
      <c r="GJD34" s="230"/>
      <c r="GJE34" s="230"/>
      <c r="GJF34" s="230"/>
      <c r="GJG34" s="230"/>
      <c r="GJH34" s="230"/>
      <c r="GJI34" s="230"/>
      <c r="GJJ34" s="230"/>
      <c r="GJK34" s="230"/>
      <c r="GJL34" s="230"/>
      <c r="GJM34" s="230"/>
      <c r="GJN34" s="230"/>
      <c r="GJO34" s="230"/>
      <c r="GJP34" s="230"/>
      <c r="GJQ34" s="230"/>
      <c r="GJR34" s="230"/>
      <c r="GJS34" s="230"/>
      <c r="GJT34" s="230"/>
      <c r="GJU34" s="230"/>
      <c r="GJV34" s="230"/>
      <c r="GJW34" s="230"/>
      <c r="GJX34" s="230"/>
      <c r="GJY34" s="230"/>
      <c r="GJZ34" s="230"/>
      <c r="GKA34" s="230"/>
      <c r="GKB34" s="230"/>
      <c r="GKC34" s="230"/>
      <c r="GKD34" s="230"/>
      <c r="GKE34" s="230"/>
      <c r="GKF34" s="230"/>
      <c r="GKG34" s="230"/>
      <c r="GKH34" s="230"/>
      <c r="GKI34" s="230"/>
      <c r="GKJ34" s="230"/>
      <c r="GKK34" s="230"/>
      <c r="GKL34" s="230"/>
      <c r="GKM34" s="230"/>
      <c r="GKN34" s="230"/>
      <c r="GKO34" s="230"/>
      <c r="GKP34" s="230"/>
      <c r="GKQ34" s="230"/>
      <c r="GKR34" s="230"/>
      <c r="GKS34" s="230"/>
      <c r="GKT34" s="230"/>
      <c r="GKU34" s="230"/>
      <c r="GKV34" s="230"/>
      <c r="GKW34" s="230"/>
      <c r="GKX34" s="230"/>
      <c r="GKY34" s="230"/>
      <c r="GKZ34" s="230"/>
      <c r="GLA34" s="230"/>
      <c r="GLB34" s="230"/>
      <c r="GLC34" s="230"/>
      <c r="GLD34" s="230"/>
      <c r="GLE34" s="230"/>
      <c r="GLF34" s="230"/>
      <c r="GLG34" s="230"/>
      <c r="GLH34" s="230"/>
      <c r="GLI34" s="230"/>
      <c r="GLJ34" s="230"/>
      <c r="GLK34" s="230"/>
      <c r="GLL34" s="230"/>
      <c r="GLM34" s="230"/>
      <c r="GLN34" s="230"/>
      <c r="GLO34" s="230"/>
      <c r="GLP34" s="230"/>
      <c r="GLQ34" s="230"/>
      <c r="GLR34" s="230"/>
      <c r="GLS34" s="230"/>
      <c r="GLT34" s="230"/>
      <c r="GLU34" s="230"/>
      <c r="GLV34" s="230"/>
      <c r="GLW34" s="230"/>
      <c r="GLX34" s="230"/>
      <c r="GLY34" s="230"/>
      <c r="GLZ34" s="230"/>
      <c r="GMA34" s="230"/>
      <c r="GMB34" s="230"/>
      <c r="GMC34" s="230"/>
      <c r="GMD34" s="230"/>
      <c r="GME34" s="230"/>
      <c r="GMF34" s="230"/>
      <c r="GMG34" s="230"/>
      <c r="GMH34" s="230"/>
      <c r="GMI34" s="230"/>
      <c r="GMJ34" s="230"/>
      <c r="GMK34" s="230"/>
      <c r="GML34" s="230"/>
      <c r="GMM34" s="230"/>
      <c r="GMN34" s="230"/>
      <c r="GMO34" s="230"/>
      <c r="GMP34" s="230"/>
      <c r="GMQ34" s="230"/>
      <c r="GMR34" s="230"/>
      <c r="GMS34" s="230"/>
      <c r="GMT34" s="230"/>
      <c r="GMU34" s="230"/>
      <c r="GMV34" s="230"/>
      <c r="GMW34" s="230"/>
      <c r="GMX34" s="230"/>
      <c r="GMY34" s="230"/>
      <c r="GMZ34" s="230"/>
      <c r="GNA34" s="230"/>
      <c r="GNB34" s="230"/>
      <c r="GNC34" s="230"/>
      <c r="GND34" s="230"/>
      <c r="GNE34" s="230"/>
      <c r="GNF34" s="230"/>
      <c r="GNG34" s="230"/>
      <c r="GNH34" s="230"/>
      <c r="GNI34" s="230"/>
      <c r="GNJ34" s="230"/>
      <c r="GNK34" s="230"/>
      <c r="GNL34" s="230"/>
      <c r="GNM34" s="230"/>
      <c r="GNN34" s="230"/>
      <c r="GNO34" s="230"/>
      <c r="GNP34" s="230"/>
      <c r="GNQ34" s="230"/>
      <c r="GNR34" s="230"/>
      <c r="GNS34" s="230"/>
      <c r="GNT34" s="230"/>
      <c r="GNU34" s="230"/>
      <c r="GNV34" s="230"/>
      <c r="GNW34" s="230"/>
      <c r="GNX34" s="230"/>
      <c r="GNY34" s="230"/>
      <c r="GNZ34" s="230"/>
      <c r="GOA34" s="230"/>
      <c r="GOB34" s="230"/>
      <c r="GOC34" s="230"/>
      <c r="GOD34" s="230"/>
      <c r="GOE34" s="230"/>
      <c r="GOF34" s="230"/>
      <c r="GOG34" s="230"/>
      <c r="GOH34" s="230"/>
      <c r="GOI34" s="230"/>
      <c r="GOJ34" s="230"/>
      <c r="GOK34" s="230"/>
      <c r="GOL34" s="230"/>
      <c r="GOM34" s="230"/>
      <c r="GON34" s="230"/>
      <c r="GOO34" s="230"/>
      <c r="GOP34" s="230"/>
      <c r="GOQ34" s="230"/>
      <c r="GOR34" s="230"/>
      <c r="GOS34" s="230"/>
      <c r="GOT34" s="230"/>
      <c r="GOU34" s="230"/>
      <c r="GOV34" s="230"/>
      <c r="GOW34" s="230"/>
      <c r="GOX34" s="230"/>
      <c r="GOY34" s="230"/>
      <c r="GOZ34" s="230"/>
      <c r="GPA34" s="230"/>
      <c r="GPB34" s="230"/>
      <c r="GPC34" s="230"/>
      <c r="GPD34" s="230"/>
      <c r="GPE34" s="230"/>
      <c r="GPF34" s="230"/>
      <c r="GPG34" s="230"/>
      <c r="GPH34" s="230"/>
      <c r="GPI34" s="230"/>
      <c r="GPJ34" s="230"/>
      <c r="GPK34" s="230"/>
      <c r="GPL34" s="230"/>
      <c r="GPM34" s="230"/>
      <c r="GPN34" s="230"/>
      <c r="GPO34" s="230"/>
      <c r="GPP34" s="230"/>
      <c r="GPQ34" s="230"/>
      <c r="GPR34" s="230"/>
      <c r="GPS34" s="230"/>
      <c r="GPT34" s="230"/>
      <c r="GPU34" s="230"/>
      <c r="GPV34" s="230"/>
      <c r="GPW34" s="230"/>
      <c r="GPX34" s="230"/>
      <c r="GPY34" s="230"/>
      <c r="GPZ34" s="230"/>
      <c r="GQA34" s="230"/>
      <c r="GQB34" s="230"/>
      <c r="GQC34" s="230"/>
      <c r="GQD34" s="230"/>
      <c r="GQE34" s="230"/>
      <c r="GQF34" s="230"/>
      <c r="GQG34" s="230"/>
      <c r="GQH34" s="230"/>
      <c r="GQI34" s="230"/>
      <c r="GQJ34" s="230"/>
      <c r="GQK34" s="230"/>
      <c r="GQL34" s="230"/>
      <c r="GQM34" s="230"/>
      <c r="GQN34" s="230"/>
      <c r="GQO34" s="230"/>
      <c r="GQP34" s="230"/>
      <c r="GQQ34" s="230"/>
      <c r="GQR34" s="230"/>
      <c r="GQS34" s="230"/>
      <c r="GQT34" s="230"/>
      <c r="GQU34" s="230"/>
      <c r="GQV34" s="230"/>
      <c r="GQW34" s="230"/>
      <c r="GQX34" s="230"/>
      <c r="GQY34" s="230"/>
      <c r="GQZ34" s="230"/>
      <c r="GRA34" s="230"/>
      <c r="GRB34" s="230"/>
      <c r="GRC34" s="230"/>
      <c r="GRD34" s="230"/>
      <c r="GRE34" s="230"/>
      <c r="GRF34" s="230"/>
      <c r="GRG34" s="230"/>
      <c r="GRH34" s="230"/>
      <c r="GRI34" s="230"/>
      <c r="GRJ34" s="230"/>
      <c r="GRK34" s="230"/>
      <c r="GRL34" s="230"/>
      <c r="GRM34" s="230"/>
      <c r="GRN34" s="230"/>
      <c r="GRO34" s="230"/>
      <c r="GRP34" s="230"/>
      <c r="GRQ34" s="230"/>
      <c r="GRR34" s="230"/>
      <c r="GRS34" s="230"/>
      <c r="GRT34" s="230"/>
      <c r="GRU34" s="230"/>
      <c r="GRV34" s="230"/>
      <c r="GRW34" s="230"/>
      <c r="GRX34" s="230"/>
      <c r="GRY34" s="230"/>
      <c r="GRZ34" s="230"/>
      <c r="GSA34" s="230"/>
      <c r="GSB34" s="230"/>
      <c r="GSC34" s="230"/>
      <c r="GSD34" s="230"/>
      <c r="GSE34" s="230"/>
      <c r="GSF34" s="230"/>
      <c r="GSG34" s="230"/>
      <c r="GSH34" s="230"/>
      <c r="GSI34" s="230"/>
      <c r="GSJ34" s="230"/>
      <c r="GSK34" s="230"/>
      <c r="GSL34" s="230"/>
      <c r="GSM34" s="230"/>
      <c r="GSN34" s="230"/>
      <c r="GSO34" s="230"/>
      <c r="GSP34" s="230"/>
      <c r="GSQ34" s="230"/>
      <c r="GSR34" s="230"/>
      <c r="GSS34" s="230"/>
      <c r="GST34" s="230"/>
      <c r="GSU34" s="230"/>
      <c r="GSV34" s="230"/>
      <c r="GSW34" s="230"/>
      <c r="GSX34" s="230"/>
      <c r="GSY34" s="230"/>
      <c r="GSZ34" s="230"/>
      <c r="GTA34" s="230"/>
      <c r="GTB34" s="230"/>
      <c r="GTC34" s="230"/>
      <c r="GTD34" s="230"/>
      <c r="GTE34" s="230"/>
      <c r="GTF34" s="230"/>
      <c r="GTG34" s="230"/>
      <c r="GTH34" s="230"/>
      <c r="GTI34" s="230"/>
      <c r="GTJ34" s="230"/>
      <c r="GTK34" s="230"/>
      <c r="GTL34" s="230"/>
      <c r="GTM34" s="230"/>
      <c r="GTN34" s="230"/>
      <c r="GTO34" s="230"/>
      <c r="GTP34" s="230"/>
      <c r="GTQ34" s="230"/>
      <c r="GTR34" s="230"/>
      <c r="GTS34" s="230"/>
      <c r="GTT34" s="230"/>
      <c r="GTU34" s="230"/>
      <c r="GTV34" s="230"/>
      <c r="GTW34" s="230"/>
      <c r="GTX34" s="230"/>
      <c r="GTY34" s="230"/>
      <c r="GTZ34" s="230"/>
      <c r="GUA34" s="230"/>
      <c r="GUB34" s="230"/>
      <c r="GUC34" s="230"/>
      <c r="GUD34" s="230"/>
      <c r="GUE34" s="230"/>
      <c r="GUF34" s="230"/>
      <c r="GUG34" s="230"/>
      <c r="GUH34" s="230"/>
      <c r="GUI34" s="230"/>
      <c r="GUJ34" s="230"/>
      <c r="GUK34" s="230"/>
      <c r="GUL34" s="230"/>
      <c r="GUM34" s="230"/>
      <c r="GUN34" s="230"/>
      <c r="GUO34" s="230"/>
      <c r="GUP34" s="230"/>
      <c r="GUQ34" s="230"/>
      <c r="GUR34" s="230"/>
      <c r="GUS34" s="230"/>
      <c r="GUT34" s="230"/>
      <c r="GUU34" s="230"/>
      <c r="GUV34" s="230"/>
      <c r="GUW34" s="230"/>
      <c r="GUX34" s="230"/>
      <c r="GUY34" s="230"/>
      <c r="GUZ34" s="230"/>
      <c r="GVA34" s="230"/>
      <c r="GVB34" s="230"/>
      <c r="GVC34" s="230"/>
      <c r="GVD34" s="230"/>
      <c r="GVE34" s="230"/>
      <c r="GVF34" s="230"/>
      <c r="GVG34" s="230"/>
      <c r="GVH34" s="230"/>
      <c r="GVI34" s="230"/>
      <c r="GVJ34" s="230"/>
      <c r="GVK34" s="230"/>
      <c r="GVL34" s="230"/>
      <c r="GVM34" s="230"/>
      <c r="GVN34" s="230"/>
      <c r="GVO34" s="230"/>
      <c r="GVP34" s="230"/>
      <c r="GVQ34" s="230"/>
      <c r="GVR34" s="230"/>
      <c r="GVS34" s="230"/>
      <c r="GVT34" s="230"/>
      <c r="GVU34" s="230"/>
      <c r="GVV34" s="230"/>
      <c r="GVW34" s="230"/>
      <c r="GVX34" s="230"/>
      <c r="GVY34" s="230"/>
      <c r="GVZ34" s="230"/>
      <c r="GWA34" s="230"/>
      <c r="GWB34" s="230"/>
      <c r="GWC34" s="230"/>
      <c r="GWD34" s="230"/>
      <c r="GWE34" s="230"/>
      <c r="GWF34" s="230"/>
      <c r="GWG34" s="230"/>
      <c r="GWH34" s="230"/>
      <c r="GWI34" s="230"/>
      <c r="GWJ34" s="230"/>
      <c r="GWK34" s="230"/>
      <c r="GWL34" s="230"/>
      <c r="GWM34" s="230"/>
      <c r="GWN34" s="230"/>
      <c r="GWO34" s="230"/>
      <c r="GWP34" s="230"/>
      <c r="GWQ34" s="230"/>
      <c r="GWR34" s="230"/>
      <c r="GWS34" s="230"/>
      <c r="GWT34" s="230"/>
      <c r="GWU34" s="230"/>
      <c r="GWV34" s="230"/>
      <c r="GWW34" s="230"/>
      <c r="GWX34" s="230"/>
      <c r="GWY34" s="230"/>
      <c r="GWZ34" s="230"/>
      <c r="GXA34" s="230"/>
      <c r="GXB34" s="230"/>
      <c r="GXC34" s="230"/>
      <c r="GXD34" s="230"/>
      <c r="GXE34" s="230"/>
      <c r="GXF34" s="230"/>
      <c r="GXG34" s="230"/>
      <c r="GXH34" s="230"/>
      <c r="GXI34" s="230"/>
      <c r="GXJ34" s="230"/>
      <c r="GXK34" s="230"/>
      <c r="GXL34" s="230"/>
      <c r="GXM34" s="230"/>
      <c r="GXN34" s="230"/>
      <c r="GXO34" s="230"/>
      <c r="GXP34" s="230"/>
      <c r="GXQ34" s="230"/>
      <c r="GXR34" s="230"/>
      <c r="GXS34" s="230"/>
      <c r="GXT34" s="230"/>
      <c r="GXU34" s="230"/>
      <c r="GXV34" s="230"/>
      <c r="GXW34" s="230"/>
      <c r="GXX34" s="230"/>
      <c r="GXY34" s="230"/>
      <c r="GXZ34" s="230"/>
      <c r="GYA34" s="230"/>
      <c r="GYB34" s="230"/>
      <c r="GYC34" s="230"/>
      <c r="GYD34" s="230"/>
      <c r="GYE34" s="230"/>
      <c r="GYF34" s="230"/>
      <c r="GYG34" s="230"/>
      <c r="GYH34" s="230"/>
      <c r="GYI34" s="230"/>
      <c r="GYJ34" s="230"/>
      <c r="GYK34" s="230"/>
      <c r="GYL34" s="230"/>
      <c r="GYM34" s="230"/>
      <c r="GYN34" s="230"/>
      <c r="GYO34" s="230"/>
      <c r="GYP34" s="230"/>
      <c r="GYQ34" s="230"/>
      <c r="GYR34" s="230"/>
      <c r="GYS34" s="230"/>
      <c r="GYT34" s="230"/>
      <c r="GYU34" s="230"/>
      <c r="GYV34" s="230"/>
      <c r="GYW34" s="230"/>
      <c r="GYX34" s="230"/>
      <c r="GYY34" s="230"/>
      <c r="GYZ34" s="230"/>
      <c r="GZA34" s="230"/>
      <c r="GZB34" s="230"/>
      <c r="GZC34" s="230"/>
      <c r="GZD34" s="230"/>
      <c r="GZE34" s="230"/>
      <c r="GZF34" s="230"/>
      <c r="GZG34" s="230"/>
      <c r="GZH34" s="230"/>
      <c r="GZI34" s="230"/>
      <c r="GZJ34" s="230"/>
      <c r="GZK34" s="230"/>
      <c r="GZL34" s="230"/>
      <c r="GZM34" s="230"/>
      <c r="GZN34" s="230"/>
      <c r="GZO34" s="230"/>
      <c r="GZP34" s="230"/>
      <c r="GZQ34" s="230"/>
      <c r="GZR34" s="230"/>
      <c r="GZS34" s="230"/>
      <c r="GZT34" s="230"/>
      <c r="GZU34" s="230"/>
      <c r="GZV34" s="230"/>
      <c r="GZW34" s="230"/>
      <c r="GZX34" s="230"/>
      <c r="GZY34" s="230"/>
      <c r="GZZ34" s="230"/>
      <c r="HAA34" s="230"/>
      <c r="HAB34" s="230"/>
      <c r="HAC34" s="230"/>
      <c r="HAD34" s="230"/>
      <c r="HAE34" s="230"/>
      <c r="HAF34" s="230"/>
      <c r="HAG34" s="230"/>
      <c r="HAH34" s="230"/>
      <c r="HAI34" s="230"/>
      <c r="HAJ34" s="230"/>
      <c r="HAK34" s="230"/>
      <c r="HAL34" s="230"/>
      <c r="HAM34" s="230"/>
      <c r="HAN34" s="230"/>
      <c r="HAO34" s="230"/>
      <c r="HAP34" s="230"/>
      <c r="HAQ34" s="230"/>
      <c r="HAR34" s="230"/>
      <c r="HAS34" s="230"/>
      <c r="HAT34" s="230"/>
      <c r="HAU34" s="230"/>
      <c r="HAV34" s="230"/>
      <c r="HAW34" s="230"/>
      <c r="HAX34" s="230"/>
      <c r="HAY34" s="230"/>
      <c r="HAZ34" s="230"/>
      <c r="HBA34" s="230"/>
      <c r="HBB34" s="230"/>
      <c r="HBC34" s="230"/>
      <c r="HBD34" s="230"/>
      <c r="HBE34" s="230"/>
      <c r="HBF34" s="230"/>
      <c r="HBG34" s="230"/>
      <c r="HBH34" s="230"/>
      <c r="HBI34" s="230"/>
      <c r="HBJ34" s="230"/>
      <c r="HBK34" s="230"/>
      <c r="HBL34" s="230"/>
      <c r="HBM34" s="230"/>
      <c r="HBN34" s="230"/>
      <c r="HBO34" s="230"/>
      <c r="HBP34" s="230"/>
      <c r="HBQ34" s="230"/>
      <c r="HBR34" s="230"/>
      <c r="HBS34" s="230"/>
      <c r="HBT34" s="230"/>
      <c r="HBU34" s="230"/>
      <c r="HBV34" s="230"/>
      <c r="HBW34" s="230"/>
      <c r="HBX34" s="230"/>
      <c r="HBY34" s="230"/>
      <c r="HBZ34" s="230"/>
      <c r="HCA34" s="230"/>
      <c r="HCB34" s="230"/>
      <c r="HCC34" s="230"/>
      <c r="HCD34" s="230"/>
      <c r="HCE34" s="230"/>
      <c r="HCF34" s="230"/>
      <c r="HCG34" s="230"/>
      <c r="HCH34" s="230"/>
      <c r="HCI34" s="230"/>
      <c r="HCJ34" s="230"/>
      <c r="HCK34" s="230"/>
      <c r="HCL34" s="230"/>
      <c r="HCM34" s="230"/>
      <c r="HCN34" s="230"/>
      <c r="HCO34" s="230"/>
      <c r="HCP34" s="230"/>
      <c r="HCQ34" s="230"/>
      <c r="HCR34" s="230"/>
      <c r="HCS34" s="230"/>
      <c r="HCT34" s="230"/>
      <c r="HCU34" s="230"/>
      <c r="HCV34" s="230"/>
      <c r="HCW34" s="230"/>
      <c r="HCX34" s="230"/>
      <c r="HCY34" s="230"/>
      <c r="HCZ34" s="230"/>
      <c r="HDA34" s="230"/>
      <c r="HDB34" s="230"/>
      <c r="HDC34" s="230"/>
      <c r="HDD34" s="230"/>
      <c r="HDE34" s="230"/>
      <c r="HDF34" s="230"/>
      <c r="HDG34" s="230"/>
      <c r="HDH34" s="230"/>
      <c r="HDI34" s="230"/>
      <c r="HDJ34" s="230"/>
      <c r="HDK34" s="230"/>
      <c r="HDL34" s="230"/>
      <c r="HDM34" s="230"/>
      <c r="HDN34" s="230"/>
      <c r="HDO34" s="230"/>
      <c r="HDP34" s="230"/>
      <c r="HDQ34" s="230"/>
      <c r="HDR34" s="230"/>
      <c r="HDS34" s="230"/>
      <c r="HDT34" s="230"/>
      <c r="HDU34" s="230"/>
      <c r="HDV34" s="230"/>
      <c r="HDW34" s="230"/>
      <c r="HDX34" s="230"/>
      <c r="HDY34" s="230"/>
      <c r="HDZ34" s="230"/>
      <c r="HEA34" s="230"/>
      <c r="HEB34" s="230"/>
      <c r="HEC34" s="230"/>
      <c r="HED34" s="230"/>
      <c r="HEE34" s="230"/>
      <c r="HEF34" s="230"/>
      <c r="HEG34" s="230"/>
      <c r="HEH34" s="230"/>
      <c r="HEI34" s="230"/>
      <c r="HEJ34" s="230"/>
      <c r="HEK34" s="230"/>
      <c r="HEL34" s="230"/>
      <c r="HEM34" s="230"/>
      <c r="HEN34" s="230"/>
      <c r="HEO34" s="230"/>
      <c r="HEP34" s="230"/>
      <c r="HEQ34" s="230"/>
      <c r="HER34" s="230"/>
      <c r="HES34" s="230"/>
      <c r="HET34" s="230"/>
      <c r="HEU34" s="230"/>
      <c r="HEV34" s="230"/>
      <c r="HEW34" s="230"/>
      <c r="HEX34" s="230"/>
      <c r="HEY34" s="230"/>
      <c r="HEZ34" s="230"/>
      <c r="HFA34" s="230"/>
      <c r="HFB34" s="230"/>
      <c r="HFC34" s="230"/>
      <c r="HFD34" s="230"/>
      <c r="HFE34" s="230"/>
      <c r="HFF34" s="230"/>
      <c r="HFG34" s="230"/>
      <c r="HFH34" s="230"/>
      <c r="HFI34" s="230"/>
      <c r="HFJ34" s="230"/>
      <c r="HFK34" s="230"/>
      <c r="HFL34" s="230"/>
      <c r="HFM34" s="230"/>
      <c r="HFN34" s="230"/>
      <c r="HFO34" s="230"/>
      <c r="HFP34" s="230"/>
      <c r="HFQ34" s="230"/>
      <c r="HFR34" s="230"/>
      <c r="HFS34" s="230"/>
      <c r="HFT34" s="230"/>
      <c r="HFU34" s="230"/>
      <c r="HFV34" s="230"/>
      <c r="HFW34" s="230"/>
      <c r="HFX34" s="230"/>
      <c r="HFY34" s="230"/>
      <c r="HFZ34" s="230"/>
      <c r="HGA34" s="230"/>
      <c r="HGB34" s="230"/>
      <c r="HGC34" s="230"/>
      <c r="HGD34" s="230"/>
      <c r="HGE34" s="230"/>
      <c r="HGF34" s="230"/>
      <c r="HGG34" s="230"/>
      <c r="HGH34" s="230"/>
      <c r="HGI34" s="230"/>
      <c r="HGJ34" s="230"/>
      <c r="HGK34" s="230"/>
      <c r="HGL34" s="230"/>
      <c r="HGM34" s="230"/>
      <c r="HGN34" s="230"/>
      <c r="HGO34" s="230"/>
      <c r="HGP34" s="230"/>
      <c r="HGQ34" s="230"/>
      <c r="HGR34" s="230"/>
      <c r="HGS34" s="230"/>
      <c r="HGT34" s="230"/>
      <c r="HGU34" s="230"/>
      <c r="HGV34" s="230"/>
      <c r="HGW34" s="230"/>
      <c r="HGX34" s="230"/>
      <c r="HGY34" s="230"/>
      <c r="HGZ34" s="230"/>
      <c r="HHA34" s="230"/>
      <c r="HHB34" s="230"/>
      <c r="HHC34" s="230"/>
      <c r="HHD34" s="230"/>
      <c r="HHE34" s="230"/>
      <c r="HHF34" s="230"/>
      <c r="HHG34" s="230"/>
      <c r="HHH34" s="230"/>
      <c r="HHI34" s="230"/>
      <c r="HHJ34" s="230"/>
      <c r="HHK34" s="230"/>
      <c r="HHL34" s="230"/>
      <c r="HHM34" s="230"/>
      <c r="HHN34" s="230"/>
      <c r="HHO34" s="230"/>
      <c r="HHP34" s="230"/>
      <c r="HHQ34" s="230"/>
      <c r="HHR34" s="230"/>
      <c r="HHS34" s="230"/>
      <c r="HHT34" s="230"/>
      <c r="HHU34" s="230"/>
      <c r="HHV34" s="230"/>
      <c r="HHW34" s="230"/>
      <c r="HHX34" s="230"/>
      <c r="HHY34" s="230"/>
      <c r="HHZ34" s="230"/>
      <c r="HIA34" s="230"/>
      <c r="HIB34" s="230"/>
      <c r="HIC34" s="230"/>
      <c r="HID34" s="230"/>
      <c r="HIE34" s="230"/>
      <c r="HIF34" s="230"/>
      <c r="HIG34" s="230"/>
      <c r="HIH34" s="230"/>
      <c r="HII34" s="230"/>
      <c r="HIJ34" s="230"/>
      <c r="HIK34" s="230"/>
      <c r="HIL34" s="230"/>
      <c r="HIM34" s="230"/>
      <c r="HIN34" s="230"/>
      <c r="HIO34" s="230"/>
      <c r="HIP34" s="230"/>
      <c r="HIQ34" s="230"/>
      <c r="HIR34" s="230"/>
      <c r="HIS34" s="230"/>
      <c r="HIT34" s="230"/>
      <c r="HIU34" s="230"/>
      <c r="HIV34" s="230"/>
      <c r="HIW34" s="230"/>
      <c r="HIX34" s="230"/>
      <c r="HIY34" s="230"/>
      <c r="HIZ34" s="230"/>
      <c r="HJA34" s="230"/>
      <c r="HJB34" s="230"/>
      <c r="HJC34" s="230"/>
      <c r="HJD34" s="230"/>
      <c r="HJE34" s="230"/>
      <c r="HJF34" s="230"/>
      <c r="HJG34" s="230"/>
      <c r="HJH34" s="230"/>
      <c r="HJI34" s="230"/>
      <c r="HJJ34" s="230"/>
      <c r="HJK34" s="230"/>
      <c r="HJL34" s="230"/>
      <c r="HJM34" s="230"/>
      <c r="HJN34" s="230"/>
      <c r="HJO34" s="230"/>
      <c r="HJP34" s="230"/>
      <c r="HJQ34" s="230"/>
      <c r="HJR34" s="230"/>
      <c r="HJS34" s="230"/>
      <c r="HJT34" s="230"/>
      <c r="HJU34" s="230"/>
      <c r="HJV34" s="230"/>
      <c r="HJW34" s="230"/>
      <c r="HJX34" s="230"/>
      <c r="HJY34" s="230"/>
      <c r="HJZ34" s="230"/>
      <c r="HKA34" s="230"/>
      <c r="HKB34" s="230"/>
      <c r="HKC34" s="230"/>
      <c r="HKD34" s="230"/>
      <c r="HKE34" s="230"/>
      <c r="HKF34" s="230"/>
      <c r="HKG34" s="230"/>
      <c r="HKH34" s="230"/>
      <c r="HKI34" s="230"/>
      <c r="HKJ34" s="230"/>
      <c r="HKK34" s="230"/>
      <c r="HKL34" s="230"/>
      <c r="HKM34" s="230"/>
      <c r="HKN34" s="230"/>
      <c r="HKO34" s="230"/>
      <c r="HKP34" s="230"/>
      <c r="HKQ34" s="230"/>
      <c r="HKR34" s="230"/>
      <c r="HKS34" s="230"/>
      <c r="HKT34" s="230"/>
      <c r="HKU34" s="230"/>
      <c r="HKV34" s="230"/>
      <c r="HKW34" s="230"/>
      <c r="HKX34" s="230"/>
      <c r="HKY34" s="230"/>
      <c r="HKZ34" s="230"/>
      <c r="HLA34" s="230"/>
      <c r="HLB34" s="230"/>
      <c r="HLC34" s="230"/>
      <c r="HLD34" s="230"/>
      <c r="HLE34" s="230"/>
      <c r="HLF34" s="230"/>
      <c r="HLG34" s="230"/>
      <c r="HLH34" s="230"/>
      <c r="HLI34" s="230"/>
      <c r="HLJ34" s="230"/>
      <c r="HLK34" s="230"/>
      <c r="HLL34" s="230"/>
      <c r="HLM34" s="230"/>
      <c r="HLN34" s="230"/>
      <c r="HLO34" s="230"/>
      <c r="HLP34" s="230"/>
      <c r="HLQ34" s="230"/>
      <c r="HLR34" s="230"/>
      <c r="HLS34" s="230"/>
      <c r="HLT34" s="230"/>
      <c r="HLU34" s="230"/>
      <c r="HLV34" s="230"/>
      <c r="HLW34" s="230"/>
      <c r="HLX34" s="230"/>
      <c r="HLY34" s="230"/>
      <c r="HLZ34" s="230"/>
      <c r="HMA34" s="230"/>
      <c r="HMB34" s="230"/>
      <c r="HMC34" s="230"/>
      <c r="HMD34" s="230"/>
      <c r="HME34" s="230"/>
      <c r="HMF34" s="230"/>
      <c r="HMG34" s="230"/>
      <c r="HMH34" s="230"/>
      <c r="HMI34" s="230"/>
      <c r="HMJ34" s="230"/>
      <c r="HMK34" s="230"/>
      <c r="HML34" s="230"/>
      <c r="HMM34" s="230"/>
      <c r="HMN34" s="230"/>
      <c r="HMO34" s="230"/>
      <c r="HMP34" s="230"/>
      <c r="HMQ34" s="230"/>
      <c r="HMR34" s="230"/>
      <c r="HMS34" s="230"/>
      <c r="HMT34" s="230"/>
      <c r="HMU34" s="230"/>
      <c r="HMV34" s="230"/>
      <c r="HMW34" s="230"/>
      <c r="HMX34" s="230"/>
      <c r="HMY34" s="230"/>
      <c r="HMZ34" s="230"/>
      <c r="HNA34" s="230"/>
      <c r="HNB34" s="230"/>
      <c r="HNC34" s="230"/>
      <c r="HND34" s="230"/>
      <c r="HNE34" s="230"/>
      <c r="HNF34" s="230"/>
      <c r="HNG34" s="230"/>
      <c r="HNH34" s="230"/>
      <c r="HNI34" s="230"/>
      <c r="HNJ34" s="230"/>
      <c r="HNK34" s="230"/>
      <c r="HNL34" s="230"/>
      <c r="HNM34" s="230"/>
      <c r="HNN34" s="230"/>
      <c r="HNO34" s="230"/>
      <c r="HNP34" s="230"/>
      <c r="HNQ34" s="230"/>
      <c r="HNR34" s="230"/>
      <c r="HNS34" s="230"/>
      <c r="HNT34" s="230"/>
      <c r="HNU34" s="230"/>
      <c r="HNV34" s="230"/>
      <c r="HNW34" s="230"/>
      <c r="HNX34" s="230"/>
      <c r="HNY34" s="230"/>
      <c r="HNZ34" s="230"/>
      <c r="HOA34" s="230"/>
      <c r="HOB34" s="230"/>
      <c r="HOC34" s="230"/>
      <c r="HOD34" s="230"/>
      <c r="HOE34" s="230"/>
      <c r="HOF34" s="230"/>
      <c r="HOG34" s="230"/>
      <c r="HOH34" s="230"/>
      <c r="HOI34" s="230"/>
      <c r="HOJ34" s="230"/>
      <c r="HOK34" s="230"/>
      <c r="HOL34" s="230"/>
      <c r="HOM34" s="230"/>
      <c r="HON34" s="230"/>
      <c r="HOO34" s="230"/>
      <c r="HOP34" s="230"/>
      <c r="HOQ34" s="230"/>
      <c r="HOR34" s="230"/>
      <c r="HOS34" s="230"/>
      <c r="HOT34" s="230"/>
      <c r="HOU34" s="230"/>
      <c r="HOV34" s="230"/>
      <c r="HOW34" s="230"/>
      <c r="HOX34" s="230"/>
      <c r="HOY34" s="230"/>
      <c r="HOZ34" s="230"/>
      <c r="HPA34" s="230"/>
      <c r="HPB34" s="230"/>
      <c r="HPC34" s="230"/>
      <c r="HPD34" s="230"/>
      <c r="HPE34" s="230"/>
      <c r="HPF34" s="230"/>
      <c r="HPG34" s="230"/>
      <c r="HPH34" s="230"/>
      <c r="HPI34" s="230"/>
      <c r="HPJ34" s="230"/>
      <c r="HPK34" s="230"/>
      <c r="HPL34" s="230"/>
      <c r="HPM34" s="230"/>
      <c r="HPN34" s="230"/>
      <c r="HPO34" s="230"/>
      <c r="HPP34" s="230"/>
      <c r="HPQ34" s="230"/>
      <c r="HPR34" s="230"/>
      <c r="HPS34" s="230"/>
      <c r="HPT34" s="230"/>
      <c r="HPU34" s="230"/>
      <c r="HPV34" s="230"/>
      <c r="HPW34" s="230"/>
      <c r="HPX34" s="230"/>
      <c r="HPY34" s="230"/>
      <c r="HPZ34" s="230"/>
      <c r="HQA34" s="230"/>
      <c r="HQB34" s="230"/>
      <c r="HQC34" s="230"/>
      <c r="HQD34" s="230"/>
      <c r="HQE34" s="230"/>
      <c r="HQF34" s="230"/>
      <c r="HQG34" s="230"/>
      <c r="HQH34" s="230"/>
      <c r="HQI34" s="230"/>
      <c r="HQJ34" s="230"/>
      <c r="HQK34" s="230"/>
      <c r="HQL34" s="230"/>
      <c r="HQM34" s="230"/>
      <c r="HQN34" s="230"/>
      <c r="HQO34" s="230"/>
      <c r="HQP34" s="230"/>
      <c r="HQQ34" s="230"/>
      <c r="HQR34" s="230"/>
      <c r="HQS34" s="230"/>
      <c r="HQT34" s="230"/>
      <c r="HQU34" s="230"/>
      <c r="HQV34" s="230"/>
      <c r="HQW34" s="230"/>
      <c r="HQX34" s="230"/>
      <c r="HQY34" s="230"/>
      <c r="HQZ34" s="230"/>
      <c r="HRA34" s="230"/>
      <c r="HRB34" s="230"/>
      <c r="HRC34" s="230"/>
      <c r="HRD34" s="230"/>
      <c r="HRE34" s="230"/>
      <c r="HRF34" s="230"/>
      <c r="HRG34" s="230"/>
      <c r="HRH34" s="230"/>
      <c r="HRI34" s="230"/>
      <c r="HRJ34" s="230"/>
      <c r="HRK34" s="230"/>
      <c r="HRL34" s="230"/>
      <c r="HRM34" s="230"/>
      <c r="HRN34" s="230"/>
      <c r="HRO34" s="230"/>
      <c r="HRP34" s="230"/>
      <c r="HRQ34" s="230"/>
      <c r="HRR34" s="230"/>
      <c r="HRS34" s="230"/>
      <c r="HRT34" s="230"/>
      <c r="HRU34" s="230"/>
      <c r="HRV34" s="230"/>
      <c r="HRW34" s="230"/>
      <c r="HRX34" s="230"/>
      <c r="HRY34" s="230"/>
      <c r="HRZ34" s="230"/>
      <c r="HSA34" s="230"/>
      <c r="HSB34" s="230"/>
      <c r="HSC34" s="230"/>
      <c r="HSD34" s="230"/>
      <c r="HSE34" s="230"/>
      <c r="HSF34" s="230"/>
      <c r="HSG34" s="230"/>
      <c r="HSH34" s="230"/>
      <c r="HSI34" s="230"/>
      <c r="HSJ34" s="230"/>
      <c r="HSK34" s="230"/>
      <c r="HSL34" s="230"/>
      <c r="HSM34" s="230"/>
      <c r="HSN34" s="230"/>
      <c r="HSO34" s="230"/>
      <c r="HSP34" s="230"/>
      <c r="HSQ34" s="230"/>
      <c r="HSR34" s="230"/>
      <c r="HSS34" s="230"/>
      <c r="HST34" s="230"/>
      <c r="HSU34" s="230"/>
      <c r="HSV34" s="230"/>
      <c r="HSW34" s="230"/>
      <c r="HSX34" s="230"/>
      <c r="HSY34" s="230"/>
      <c r="HSZ34" s="230"/>
      <c r="HTA34" s="230"/>
      <c r="HTB34" s="230"/>
      <c r="HTC34" s="230"/>
      <c r="HTD34" s="230"/>
      <c r="HTE34" s="230"/>
      <c r="HTF34" s="230"/>
      <c r="HTG34" s="230"/>
      <c r="HTH34" s="230"/>
      <c r="HTI34" s="230"/>
      <c r="HTJ34" s="230"/>
      <c r="HTK34" s="230"/>
      <c r="HTL34" s="230"/>
      <c r="HTM34" s="230"/>
      <c r="HTN34" s="230"/>
      <c r="HTO34" s="230"/>
      <c r="HTP34" s="230"/>
      <c r="HTQ34" s="230"/>
      <c r="HTR34" s="230"/>
      <c r="HTS34" s="230"/>
      <c r="HTT34" s="230"/>
      <c r="HTU34" s="230"/>
      <c r="HTV34" s="230"/>
      <c r="HTW34" s="230"/>
      <c r="HTX34" s="230"/>
      <c r="HTY34" s="230"/>
      <c r="HTZ34" s="230"/>
      <c r="HUA34" s="230"/>
      <c r="HUB34" s="230"/>
      <c r="HUC34" s="230"/>
      <c r="HUD34" s="230"/>
      <c r="HUE34" s="230"/>
      <c r="HUF34" s="230"/>
      <c r="HUG34" s="230"/>
      <c r="HUH34" s="230"/>
      <c r="HUI34" s="230"/>
      <c r="HUJ34" s="230"/>
      <c r="HUK34" s="230"/>
      <c r="HUL34" s="230"/>
      <c r="HUM34" s="230"/>
      <c r="HUN34" s="230"/>
      <c r="HUO34" s="230"/>
      <c r="HUP34" s="230"/>
      <c r="HUQ34" s="230"/>
      <c r="HUR34" s="230"/>
      <c r="HUS34" s="230"/>
      <c r="HUT34" s="230"/>
      <c r="HUU34" s="230"/>
      <c r="HUV34" s="230"/>
      <c r="HUW34" s="230"/>
      <c r="HUX34" s="230"/>
      <c r="HUY34" s="230"/>
      <c r="HUZ34" s="230"/>
      <c r="HVA34" s="230"/>
      <c r="HVB34" s="230"/>
      <c r="HVC34" s="230"/>
      <c r="HVD34" s="230"/>
      <c r="HVE34" s="230"/>
      <c r="HVF34" s="230"/>
      <c r="HVG34" s="230"/>
      <c r="HVH34" s="230"/>
      <c r="HVI34" s="230"/>
      <c r="HVJ34" s="230"/>
      <c r="HVK34" s="230"/>
      <c r="HVL34" s="230"/>
      <c r="HVM34" s="230"/>
      <c r="HVN34" s="230"/>
      <c r="HVO34" s="230"/>
      <c r="HVP34" s="230"/>
      <c r="HVQ34" s="230"/>
      <c r="HVR34" s="230"/>
      <c r="HVS34" s="230"/>
      <c r="HVT34" s="230"/>
      <c r="HVU34" s="230"/>
      <c r="HVV34" s="230"/>
      <c r="HVW34" s="230"/>
      <c r="HVX34" s="230"/>
      <c r="HVY34" s="230"/>
      <c r="HVZ34" s="230"/>
      <c r="HWA34" s="230"/>
      <c r="HWB34" s="230"/>
      <c r="HWC34" s="230"/>
      <c r="HWD34" s="230"/>
      <c r="HWE34" s="230"/>
      <c r="HWF34" s="230"/>
      <c r="HWG34" s="230"/>
      <c r="HWH34" s="230"/>
      <c r="HWI34" s="230"/>
      <c r="HWJ34" s="230"/>
      <c r="HWK34" s="230"/>
      <c r="HWL34" s="230"/>
      <c r="HWM34" s="230"/>
      <c r="HWN34" s="230"/>
      <c r="HWO34" s="230"/>
      <c r="HWP34" s="230"/>
      <c r="HWQ34" s="230"/>
      <c r="HWR34" s="230"/>
      <c r="HWS34" s="230"/>
      <c r="HWT34" s="230"/>
      <c r="HWU34" s="230"/>
      <c r="HWV34" s="230"/>
      <c r="HWW34" s="230"/>
      <c r="HWX34" s="230"/>
      <c r="HWY34" s="230"/>
      <c r="HWZ34" s="230"/>
      <c r="HXA34" s="230"/>
      <c r="HXB34" s="230"/>
      <c r="HXC34" s="230"/>
      <c r="HXD34" s="230"/>
      <c r="HXE34" s="230"/>
      <c r="HXF34" s="230"/>
      <c r="HXG34" s="230"/>
      <c r="HXH34" s="230"/>
      <c r="HXI34" s="230"/>
      <c r="HXJ34" s="230"/>
      <c r="HXK34" s="230"/>
      <c r="HXL34" s="230"/>
      <c r="HXM34" s="230"/>
      <c r="HXN34" s="230"/>
      <c r="HXO34" s="230"/>
      <c r="HXP34" s="230"/>
      <c r="HXQ34" s="230"/>
      <c r="HXR34" s="230"/>
      <c r="HXS34" s="230"/>
      <c r="HXT34" s="230"/>
      <c r="HXU34" s="230"/>
      <c r="HXV34" s="230"/>
      <c r="HXW34" s="230"/>
      <c r="HXX34" s="230"/>
      <c r="HXY34" s="230"/>
      <c r="HXZ34" s="230"/>
      <c r="HYA34" s="230"/>
      <c r="HYB34" s="230"/>
      <c r="HYC34" s="230"/>
      <c r="HYD34" s="230"/>
      <c r="HYE34" s="230"/>
      <c r="HYF34" s="230"/>
      <c r="HYG34" s="230"/>
      <c r="HYH34" s="230"/>
      <c r="HYI34" s="230"/>
      <c r="HYJ34" s="230"/>
      <c r="HYK34" s="230"/>
      <c r="HYL34" s="230"/>
      <c r="HYM34" s="230"/>
      <c r="HYN34" s="230"/>
      <c r="HYO34" s="230"/>
      <c r="HYP34" s="230"/>
      <c r="HYQ34" s="230"/>
      <c r="HYR34" s="230"/>
      <c r="HYS34" s="230"/>
      <c r="HYT34" s="230"/>
      <c r="HYU34" s="230"/>
      <c r="HYV34" s="230"/>
      <c r="HYW34" s="230"/>
      <c r="HYX34" s="230"/>
      <c r="HYY34" s="230"/>
      <c r="HYZ34" s="230"/>
      <c r="HZA34" s="230"/>
      <c r="HZB34" s="230"/>
      <c r="HZC34" s="230"/>
      <c r="HZD34" s="230"/>
      <c r="HZE34" s="230"/>
      <c r="HZF34" s="230"/>
      <c r="HZG34" s="230"/>
      <c r="HZH34" s="230"/>
      <c r="HZI34" s="230"/>
      <c r="HZJ34" s="230"/>
      <c r="HZK34" s="230"/>
      <c r="HZL34" s="230"/>
      <c r="HZM34" s="230"/>
      <c r="HZN34" s="230"/>
      <c r="HZO34" s="230"/>
      <c r="HZP34" s="230"/>
      <c r="HZQ34" s="230"/>
      <c r="HZR34" s="230"/>
      <c r="HZS34" s="230"/>
      <c r="HZT34" s="230"/>
      <c r="HZU34" s="230"/>
      <c r="HZV34" s="230"/>
      <c r="HZW34" s="230"/>
      <c r="HZX34" s="230"/>
      <c r="HZY34" s="230"/>
      <c r="HZZ34" s="230"/>
      <c r="IAA34" s="230"/>
      <c r="IAB34" s="230"/>
      <c r="IAC34" s="230"/>
      <c r="IAD34" s="230"/>
      <c r="IAE34" s="230"/>
      <c r="IAF34" s="230"/>
      <c r="IAG34" s="230"/>
      <c r="IAH34" s="230"/>
      <c r="IAI34" s="230"/>
      <c r="IAJ34" s="230"/>
      <c r="IAK34" s="230"/>
      <c r="IAL34" s="230"/>
      <c r="IAM34" s="230"/>
      <c r="IAN34" s="230"/>
      <c r="IAO34" s="230"/>
      <c r="IAP34" s="230"/>
      <c r="IAQ34" s="230"/>
      <c r="IAR34" s="230"/>
      <c r="IAS34" s="230"/>
      <c r="IAT34" s="230"/>
      <c r="IAU34" s="230"/>
      <c r="IAV34" s="230"/>
      <c r="IAW34" s="230"/>
      <c r="IAX34" s="230"/>
      <c r="IAY34" s="230"/>
      <c r="IAZ34" s="230"/>
      <c r="IBA34" s="230"/>
      <c r="IBB34" s="230"/>
      <c r="IBC34" s="230"/>
      <c r="IBD34" s="230"/>
      <c r="IBE34" s="230"/>
      <c r="IBF34" s="230"/>
      <c r="IBG34" s="230"/>
      <c r="IBH34" s="230"/>
      <c r="IBI34" s="230"/>
      <c r="IBJ34" s="230"/>
      <c r="IBK34" s="230"/>
      <c r="IBL34" s="230"/>
      <c r="IBM34" s="230"/>
      <c r="IBN34" s="230"/>
      <c r="IBO34" s="230"/>
      <c r="IBP34" s="230"/>
      <c r="IBQ34" s="230"/>
      <c r="IBR34" s="230"/>
      <c r="IBS34" s="230"/>
      <c r="IBT34" s="230"/>
      <c r="IBU34" s="230"/>
      <c r="IBV34" s="230"/>
      <c r="IBW34" s="230"/>
      <c r="IBX34" s="230"/>
      <c r="IBY34" s="230"/>
      <c r="IBZ34" s="230"/>
      <c r="ICA34" s="230"/>
      <c r="ICB34" s="230"/>
      <c r="ICC34" s="230"/>
      <c r="ICD34" s="230"/>
      <c r="ICE34" s="230"/>
      <c r="ICF34" s="230"/>
      <c r="ICG34" s="230"/>
      <c r="ICH34" s="230"/>
      <c r="ICI34" s="230"/>
      <c r="ICJ34" s="230"/>
      <c r="ICK34" s="230"/>
      <c r="ICL34" s="230"/>
      <c r="ICM34" s="230"/>
      <c r="ICN34" s="230"/>
      <c r="ICO34" s="230"/>
      <c r="ICP34" s="230"/>
      <c r="ICQ34" s="230"/>
      <c r="ICR34" s="230"/>
      <c r="ICS34" s="230"/>
      <c r="ICT34" s="230"/>
      <c r="ICU34" s="230"/>
      <c r="ICV34" s="230"/>
      <c r="ICW34" s="230"/>
      <c r="ICX34" s="230"/>
      <c r="ICY34" s="230"/>
      <c r="ICZ34" s="230"/>
      <c r="IDA34" s="230"/>
      <c r="IDB34" s="230"/>
      <c r="IDC34" s="230"/>
      <c r="IDD34" s="230"/>
      <c r="IDE34" s="230"/>
      <c r="IDF34" s="230"/>
      <c r="IDG34" s="230"/>
      <c r="IDH34" s="230"/>
      <c r="IDI34" s="230"/>
      <c r="IDJ34" s="230"/>
      <c r="IDK34" s="230"/>
      <c r="IDL34" s="230"/>
      <c r="IDM34" s="230"/>
      <c r="IDN34" s="230"/>
      <c r="IDO34" s="230"/>
      <c r="IDP34" s="230"/>
      <c r="IDQ34" s="230"/>
      <c r="IDR34" s="230"/>
      <c r="IDS34" s="230"/>
      <c r="IDT34" s="230"/>
      <c r="IDU34" s="230"/>
      <c r="IDV34" s="230"/>
      <c r="IDW34" s="230"/>
      <c r="IDX34" s="230"/>
      <c r="IDY34" s="230"/>
      <c r="IDZ34" s="230"/>
      <c r="IEA34" s="230"/>
      <c r="IEB34" s="230"/>
      <c r="IEC34" s="230"/>
      <c r="IED34" s="230"/>
      <c r="IEE34" s="230"/>
      <c r="IEF34" s="230"/>
      <c r="IEG34" s="230"/>
      <c r="IEH34" s="230"/>
      <c r="IEI34" s="230"/>
      <c r="IEJ34" s="230"/>
      <c r="IEK34" s="230"/>
      <c r="IEL34" s="230"/>
      <c r="IEM34" s="230"/>
      <c r="IEN34" s="230"/>
      <c r="IEO34" s="230"/>
      <c r="IEP34" s="230"/>
      <c r="IEQ34" s="230"/>
      <c r="IER34" s="230"/>
      <c r="IES34" s="230"/>
      <c r="IET34" s="230"/>
      <c r="IEU34" s="230"/>
      <c r="IEV34" s="230"/>
      <c r="IEW34" s="230"/>
      <c r="IEX34" s="230"/>
      <c r="IEY34" s="230"/>
      <c r="IEZ34" s="230"/>
      <c r="IFA34" s="230"/>
      <c r="IFB34" s="230"/>
      <c r="IFC34" s="230"/>
      <c r="IFD34" s="230"/>
      <c r="IFE34" s="230"/>
      <c r="IFF34" s="230"/>
      <c r="IFG34" s="230"/>
      <c r="IFH34" s="230"/>
      <c r="IFI34" s="230"/>
      <c r="IFJ34" s="230"/>
      <c r="IFK34" s="230"/>
      <c r="IFL34" s="230"/>
      <c r="IFM34" s="230"/>
      <c r="IFN34" s="230"/>
      <c r="IFO34" s="230"/>
      <c r="IFP34" s="230"/>
      <c r="IFQ34" s="230"/>
      <c r="IFR34" s="230"/>
      <c r="IFS34" s="230"/>
      <c r="IFT34" s="230"/>
      <c r="IFU34" s="230"/>
      <c r="IFV34" s="230"/>
      <c r="IFW34" s="230"/>
      <c r="IFX34" s="230"/>
      <c r="IFY34" s="230"/>
      <c r="IFZ34" s="230"/>
      <c r="IGA34" s="230"/>
      <c r="IGB34" s="230"/>
      <c r="IGC34" s="230"/>
      <c r="IGD34" s="230"/>
      <c r="IGE34" s="230"/>
      <c r="IGF34" s="230"/>
      <c r="IGG34" s="230"/>
      <c r="IGH34" s="230"/>
      <c r="IGI34" s="230"/>
      <c r="IGJ34" s="230"/>
      <c r="IGK34" s="230"/>
      <c r="IGL34" s="230"/>
      <c r="IGM34" s="230"/>
      <c r="IGN34" s="230"/>
      <c r="IGO34" s="230"/>
      <c r="IGP34" s="230"/>
      <c r="IGQ34" s="230"/>
      <c r="IGR34" s="230"/>
      <c r="IGS34" s="230"/>
      <c r="IGT34" s="230"/>
      <c r="IGU34" s="230"/>
      <c r="IGV34" s="230"/>
      <c r="IGW34" s="230"/>
      <c r="IGX34" s="230"/>
      <c r="IGY34" s="230"/>
      <c r="IGZ34" s="230"/>
      <c r="IHA34" s="230"/>
      <c r="IHB34" s="230"/>
      <c r="IHC34" s="230"/>
      <c r="IHD34" s="230"/>
      <c r="IHE34" s="230"/>
      <c r="IHF34" s="230"/>
      <c r="IHG34" s="230"/>
      <c r="IHH34" s="230"/>
      <c r="IHI34" s="230"/>
      <c r="IHJ34" s="230"/>
      <c r="IHK34" s="230"/>
      <c r="IHL34" s="230"/>
      <c r="IHM34" s="230"/>
      <c r="IHN34" s="230"/>
      <c r="IHO34" s="230"/>
      <c r="IHP34" s="230"/>
      <c r="IHQ34" s="230"/>
      <c r="IHR34" s="230"/>
      <c r="IHS34" s="230"/>
      <c r="IHT34" s="230"/>
      <c r="IHU34" s="230"/>
      <c r="IHV34" s="230"/>
      <c r="IHW34" s="230"/>
      <c r="IHX34" s="230"/>
      <c r="IHY34" s="230"/>
      <c r="IHZ34" s="230"/>
      <c r="IIA34" s="230"/>
      <c r="IIB34" s="230"/>
      <c r="IIC34" s="230"/>
      <c r="IID34" s="230"/>
      <c r="IIE34" s="230"/>
      <c r="IIF34" s="230"/>
      <c r="IIG34" s="230"/>
      <c r="IIH34" s="230"/>
      <c r="III34" s="230"/>
      <c r="IIJ34" s="230"/>
      <c r="IIK34" s="230"/>
      <c r="IIL34" s="230"/>
      <c r="IIM34" s="230"/>
      <c r="IIN34" s="230"/>
      <c r="IIO34" s="230"/>
      <c r="IIP34" s="230"/>
      <c r="IIQ34" s="230"/>
      <c r="IIR34" s="230"/>
      <c r="IIS34" s="230"/>
      <c r="IIT34" s="230"/>
      <c r="IIU34" s="230"/>
      <c r="IIV34" s="230"/>
      <c r="IIW34" s="230"/>
      <c r="IIX34" s="230"/>
      <c r="IIY34" s="230"/>
      <c r="IIZ34" s="230"/>
      <c r="IJA34" s="230"/>
      <c r="IJB34" s="230"/>
      <c r="IJC34" s="230"/>
      <c r="IJD34" s="230"/>
      <c r="IJE34" s="230"/>
      <c r="IJF34" s="230"/>
      <c r="IJG34" s="230"/>
      <c r="IJH34" s="230"/>
      <c r="IJI34" s="230"/>
      <c r="IJJ34" s="230"/>
      <c r="IJK34" s="230"/>
      <c r="IJL34" s="230"/>
      <c r="IJM34" s="230"/>
      <c r="IJN34" s="230"/>
      <c r="IJO34" s="230"/>
      <c r="IJP34" s="230"/>
      <c r="IJQ34" s="230"/>
      <c r="IJR34" s="230"/>
      <c r="IJS34" s="230"/>
      <c r="IJT34" s="230"/>
      <c r="IJU34" s="230"/>
      <c r="IJV34" s="230"/>
      <c r="IJW34" s="230"/>
      <c r="IJX34" s="230"/>
      <c r="IJY34" s="230"/>
      <c r="IJZ34" s="230"/>
      <c r="IKA34" s="230"/>
      <c r="IKB34" s="230"/>
      <c r="IKC34" s="230"/>
      <c r="IKD34" s="230"/>
      <c r="IKE34" s="230"/>
      <c r="IKF34" s="230"/>
      <c r="IKG34" s="230"/>
      <c r="IKH34" s="230"/>
      <c r="IKI34" s="230"/>
      <c r="IKJ34" s="230"/>
      <c r="IKK34" s="230"/>
      <c r="IKL34" s="230"/>
      <c r="IKM34" s="230"/>
      <c r="IKN34" s="230"/>
      <c r="IKO34" s="230"/>
      <c r="IKP34" s="230"/>
      <c r="IKQ34" s="230"/>
      <c r="IKR34" s="230"/>
      <c r="IKS34" s="230"/>
      <c r="IKT34" s="230"/>
      <c r="IKU34" s="230"/>
      <c r="IKV34" s="230"/>
      <c r="IKW34" s="230"/>
      <c r="IKX34" s="230"/>
      <c r="IKY34" s="230"/>
      <c r="IKZ34" s="230"/>
      <c r="ILA34" s="230"/>
      <c r="ILB34" s="230"/>
      <c r="ILC34" s="230"/>
      <c r="ILD34" s="230"/>
      <c r="ILE34" s="230"/>
      <c r="ILF34" s="230"/>
      <c r="ILG34" s="230"/>
      <c r="ILH34" s="230"/>
      <c r="ILI34" s="230"/>
      <c r="ILJ34" s="230"/>
      <c r="ILK34" s="230"/>
      <c r="ILL34" s="230"/>
      <c r="ILM34" s="230"/>
      <c r="ILN34" s="230"/>
      <c r="ILO34" s="230"/>
      <c r="ILP34" s="230"/>
      <c r="ILQ34" s="230"/>
      <c r="ILR34" s="230"/>
      <c r="ILS34" s="230"/>
      <c r="ILT34" s="230"/>
      <c r="ILU34" s="230"/>
      <c r="ILV34" s="230"/>
      <c r="ILW34" s="230"/>
      <c r="ILX34" s="230"/>
      <c r="ILY34" s="230"/>
      <c r="ILZ34" s="230"/>
      <c r="IMA34" s="230"/>
      <c r="IMB34" s="230"/>
      <c r="IMC34" s="230"/>
      <c r="IMD34" s="230"/>
      <c r="IME34" s="230"/>
      <c r="IMF34" s="230"/>
      <c r="IMG34" s="230"/>
      <c r="IMH34" s="230"/>
      <c r="IMI34" s="230"/>
      <c r="IMJ34" s="230"/>
      <c r="IMK34" s="230"/>
      <c r="IML34" s="230"/>
      <c r="IMM34" s="230"/>
      <c r="IMN34" s="230"/>
      <c r="IMO34" s="230"/>
      <c r="IMP34" s="230"/>
      <c r="IMQ34" s="230"/>
      <c r="IMR34" s="230"/>
      <c r="IMS34" s="230"/>
      <c r="IMT34" s="230"/>
      <c r="IMU34" s="230"/>
      <c r="IMV34" s="230"/>
      <c r="IMW34" s="230"/>
      <c r="IMX34" s="230"/>
      <c r="IMY34" s="230"/>
      <c r="IMZ34" s="230"/>
      <c r="INA34" s="230"/>
      <c r="INB34" s="230"/>
      <c r="INC34" s="230"/>
      <c r="IND34" s="230"/>
      <c r="INE34" s="230"/>
      <c r="INF34" s="230"/>
      <c r="ING34" s="230"/>
      <c r="INH34" s="230"/>
      <c r="INI34" s="230"/>
      <c r="INJ34" s="230"/>
      <c r="INK34" s="230"/>
      <c r="INL34" s="230"/>
      <c r="INM34" s="230"/>
      <c r="INN34" s="230"/>
      <c r="INO34" s="230"/>
      <c r="INP34" s="230"/>
      <c r="INQ34" s="230"/>
      <c r="INR34" s="230"/>
      <c r="INS34" s="230"/>
      <c r="INT34" s="230"/>
      <c r="INU34" s="230"/>
      <c r="INV34" s="230"/>
      <c r="INW34" s="230"/>
      <c r="INX34" s="230"/>
      <c r="INY34" s="230"/>
      <c r="INZ34" s="230"/>
      <c r="IOA34" s="230"/>
      <c r="IOB34" s="230"/>
      <c r="IOC34" s="230"/>
      <c r="IOD34" s="230"/>
      <c r="IOE34" s="230"/>
      <c r="IOF34" s="230"/>
      <c r="IOG34" s="230"/>
      <c r="IOH34" s="230"/>
      <c r="IOI34" s="230"/>
      <c r="IOJ34" s="230"/>
      <c r="IOK34" s="230"/>
      <c r="IOL34" s="230"/>
      <c r="IOM34" s="230"/>
      <c r="ION34" s="230"/>
      <c r="IOO34" s="230"/>
      <c r="IOP34" s="230"/>
      <c r="IOQ34" s="230"/>
      <c r="IOR34" s="230"/>
      <c r="IOS34" s="230"/>
      <c r="IOT34" s="230"/>
      <c r="IOU34" s="230"/>
      <c r="IOV34" s="230"/>
      <c r="IOW34" s="230"/>
      <c r="IOX34" s="230"/>
      <c r="IOY34" s="230"/>
      <c r="IOZ34" s="230"/>
      <c r="IPA34" s="230"/>
      <c r="IPB34" s="230"/>
      <c r="IPC34" s="230"/>
      <c r="IPD34" s="230"/>
      <c r="IPE34" s="230"/>
      <c r="IPF34" s="230"/>
      <c r="IPG34" s="230"/>
      <c r="IPH34" s="230"/>
      <c r="IPI34" s="230"/>
      <c r="IPJ34" s="230"/>
      <c r="IPK34" s="230"/>
      <c r="IPL34" s="230"/>
      <c r="IPM34" s="230"/>
      <c r="IPN34" s="230"/>
      <c r="IPO34" s="230"/>
      <c r="IPP34" s="230"/>
      <c r="IPQ34" s="230"/>
      <c r="IPR34" s="230"/>
      <c r="IPS34" s="230"/>
      <c r="IPT34" s="230"/>
      <c r="IPU34" s="230"/>
      <c r="IPV34" s="230"/>
      <c r="IPW34" s="230"/>
      <c r="IPX34" s="230"/>
      <c r="IPY34" s="230"/>
      <c r="IPZ34" s="230"/>
      <c r="IQA34" s="230"/>
      <c r="IQB34" s="230"/>
      <c r="IQC34" s="230"/>
      <c r="IQD34" s="230"/>
      <c r="IQE34" s="230"/>
      <c r="IQF34" s="230"/>
      <c r="IQG34" s="230"/>
      <c r="IQH34" s="230"/>
      <c r="IQI34" s="230"/>
      <c r="IQJ34" s="230"/>
      <c r="IQK34" s="230"/>
      <c r="IQL34" s="230"/>
      <c r="IQM34" s="230"/>
      <c r="IQN34" s="230"/>
      <c r="IQO34" s="230"/>
      <c r="IQP34" s="230"/>
      <c r="IQQ34" s="230"/>
      <c r="IQR34" s="230"/>
      <c r="IQS34" s="230"/>
      <c r="IQT34" s="230"/>
      <c r="IQU34" s="230"/>
      <c r="IQV34" s="230"/>
      <c r="IQW34" s="230"/>
      <c r="IQX34" s="230"/>
      <c r="IQY34" s="230"/>
      <c r="IQZ34" s="230"/>
      <c r="IRA34" s="230"/>
      <c r="IRB34" s="230"/>
      <c r="IRC34" s="230"/>
      <c r="IRD34" s="230"/>
      <c r="IRE34" s="230"/>
      <c r="IRF34" s="230"/>
      <c r="IRG34" s="230"/>
      <c r="IRH34" s="230"/>
      <c r="IRI34" s="230"/>
      <c r="IRJ34" s="230"/>
      <c r="IRK34" s="230"/>
      <c r="IRL34" s="230"/>
      <c r="IRM34" s="230"/>
      <c r="IRN34" s="230"/>
      <c r="IRO34" s="230"/>
      <c r="IRP34" s="230"/>
      <c r="IRQ34" s="230"/>
      <c r="IRR34" s="230"/>
      <c r="IRS34" s="230"/>
      <c r="IRT34" s="230"/>
      <c r="IRU34" s="230"/>
      <c r="IRV34" s="230"/>
      <c r="IRW34" s="230"/>
      <c r="IRX34" s="230"/>
      <c r="IRY34" s="230"/>
      <c r="IRZ34" s="230"/>
      <c r="ISA34" s="230"/>
      <c r="ISB34" s="230"/>
      <c r="ISC34" s="230"/>
      <c r="ISD34" s="230"/>
      <c r="ISE34" s="230"/>
      <c r="ISF34" s="230"/>
      <c r="ISG34" s="230"/>
      <c r="ISH34" s="230"/>
      <c r="ISI34" s="230"/>
      <c r="ISJ34" s="230"/>
      <c r="ISK34" s="230"/>
      <c r="ISL34" s="230"/>
      <c r="ISM34" s="230"/>
      <c r="ISN34" s="230"/>
      <c r="ISO34" s="230"/>
      <c r="ISP34" s="230"/>
      <c r="ISQ34" s="230"/>
      <c r="ISR34" s="230"/>
      <c r="ISS34" s="230"/>
      <c r="IST34" s="230"/>
      <c r="ISU34" s="230"/>
      <c r="ISV34" s="230"/>
      <c r="ISW34" s="230"/>
      <c r="ISX34" s="230"/>
      <c r="ISY34" s="230"/>
      <c r="ISZ34" s="230"/>
      <c r="ITA34" s="230"/>
      <c r="ITB34" s="230"/>
      <c r="ITC34" s="230"/>
      <c r="ITD34" s="230"/>
      <c r="ITE34" s="230"/>
      <c r="ITF34" s="230"/>
      <c r="ITG34" s="230"/>
      <c r="ITH34" s="230"/>
      <c r="ITI34" s="230"/>
      <c r="ITJ34" s="230"/>
      <c r="ITK34" s="230"/>
      <c r="ITL34" s="230"/>
      <c r="ITM34" s="230"/>
      <c r="ITN34" s="230"/>
      <c r="ITO34" s="230"/>
      <c r="ITP34" s="230"/>
      <c r="ITQ34" s="230"/>
      <c r="ITR34" s="230"/>
      <c r="ITS34" s="230"/>
      <c r="ITT34" s="230"/>
      <c r="ITU34" s="230"/>
      <c r="ITV34" s="230"/>
      <c r="ITW34" s="230"/>
      <c r="ITX34" s="230"/>
      <c r="ITY34" s="230"/>
      <c r="ITZ34" s="230"/>
      <c r="IUA34" s="230"/>
      <c r="IUB34" s="230"/>
      <c r="IUC34" s="230"/>
      <c r="IUD34" s="230"/>
      <c r="IUE34" s="230"/>
      <c r="IUF34" s="230"/>
      <c r="IUG34" s="230"/>
      <c r="IUH34" s="230"/>
      <c r="IUI34" s="230"/>
      <c r="IUJ34" s="230"/>
      <c r="IUK34" s="230"/>
      <c r="IUL34" s="230"/>
      <c r="IUM34" s="230"/>
      <c r="IUN34" s="230"/>
      <c r="IUO34" s="230"/>
      <c r="IUP34" s="230"/>
      <c r="IUQ34" s="230"/>
      <c r="IUR34" s="230"/>
      <c r="IUS34" s="230"/>
      <c r="IUT34" s="230"/>
      <c r="IUU34" s="230"/>
      <c r="IUV34" s="230"/>
      <c r="IUW34" s="230"/>
      <c r="IUX34" s="230"/>
      <c r="IUY34" s="230"/>
      <c r="IUZ34" s="230"/>
      <c r="IVA34" s="230"/>
      <c r="IVB34" s="230"/>
      <c r="IVC34" s="230"/>
      <c r="IVD34" s="230"/>
      <c r="IVE34" s="230"/>
      <c r="IVF34" s="230"/>
      <c r="IVG34" s="230"/>
      <c r="IVH34" s="230"/>
      <c r="IVI34" s="230"/>
      <c r="IVJ34" s="230"/>
      <c r="IVK34" s="230"/>
      <c r="IVL34" s="230"/>
      <c r="IVM34" s="230"/>
      <c r="IVN34" s="230"/>
      <c r="IVO34" s="230"/>
      <c r="IVP34" s="230"/>
      <c r="IVQ34" s="230"/>
      <c r="IVR34" s="230"/>
      <c r="IVS34" s="230"/>
      <c r="IVT34" s="230"/>
      <c r="IVU34" s="230"/>
      <c r="IVV34" s="230"/>
      <c r="IVW34" s="230"/>
      <c r="IVX34" s="230"/>
      <c r="IVY34" s="230"/>
      <c r="IVZ34" s="230"/>
      <c r="IWA34" s="230"/>
      <c r="IWB34" s="230"/>
      <c r="IWC34" s="230"/>
      <c r="IWD34" s="230"/>
      <c r="IWE34" s="230"/>
      <c r="IWF34" s="230"/>
      <c r="IWG34" s="230"/>
      <c r="IWH34" s="230"/>
      <c r="IWI34" s="230"/>
      <c r="IWJ34" s="230"/>
      <c r="IWK34" s="230"/>
      <c r="IWL34" s="230"/>
      <c r="IWM34" s="230"/>
      <c r="IWN34" s="230"/>
      <c r="IWO34" s="230"/>
      <c r="IWP34" s="230"/>
      <c r="IWQ34" s="230"/>
      <c r="IWR34" s="230"/>
      <c r="IWS34" s="230"/>
      <c r="IWT34" s="230"/>
      <c r="IWU34" s="230"/>
      <c r="IWV34" s="230"/>
      <c r="IWW34" s="230"/>
      <c r="IWX34" s="230"/>
      <c r="IWY34" s="230"/>
      <c r="IWZ34" s="230"/>
      <c r="IXA34" s="230"/>
      <c r="IXB34" s="230"/>
      <c r="IXC34" s="230"/>
      <c r="IXD34" s="230"/>
      <c r="IXE34" s="230"/>
      <c r="IXF34" s="230"/>
      <c r="IXG34" s="230"/>
      <c r="IXH34" s="230"/>
      <c r="IXI34" s="230"/>
      <c r="IXJ34" s="230"/>
      <c r="IXK34" s="230"/>
      <c r="IXL34" s="230"/>
      <c r="IXM34" s="230"/>
      <c r="IXN34" s="230"/>
      <c r="IXO34" s="230"/>
      <c r="IXP34" s="230"/>
      <c r="IXQ34" s="230"/>
      <c r="IXR34" s="230"/>
      <c r="IXS34" s="230"/>
      <c r="IXT34" s="230"/>
      <c r="IXU34" s="230"/>
      <c r="IXV34" s="230"/>
      <c r="IXW34" s="230"/>
      <c r="IXX34" s="230"/>
      <c r="IXY34" s="230"/>
      <c r="IXZ34" s="230"/>
      <c r="IYA34" s="230"/>
      <c r="IYB34" s="230"/>
      <c r="IYC34" s="230"/>
      <c r="IYD34" s="230"/>
      <c r="IYE34" s="230"/>
      <c r="IYF34" s="230"/>
      <c r="IYG34" s="230"/>
      <c r="IYH34" s="230"/>
      <c r="IYI34" s="230"/>
      <c r="IYJ34" s="230"/>
      <c r="IYK34" s="230"/>
      <c r="IYL34" s="230"/>
      <c r="IYM34" s="230"/>
      <c r="IYN34" s="230"/>
      <c r="IYO34" s="230"/>
      <c r="IYP34" s="230"/>
      <c r="IYQ34" s="230"/>
      <c r="IYR34" s="230"/>
      <c r="IYS34" s="230"/>
      <c r="IYT34" s="230"/>
      <c r="IYU34" s="230"/>
      <c r="IYV34" s="230"/>
      <c r="IYW34" s="230"/>
      <c r="IYX34" s="230"/>
      <c r="IYY34" s="230"/>
      <c r="IYZ34" s="230"/>
      <c r="IZA34" s="230"/>
      <c r="IZB34" s="230"/>
      <c r="IZC34" s="230"/>
      <c r="IZD34" s="230"/>
      <c r="IZE34" s="230"/>
      <c r="IZF34" s="230"/>
      <c r="IZG34" s="230"/>
      <c r="IZH34" s="230"/>
      <c r="IZI34" s="230"/>
      <c r="IZJ34" s="230"/>
      <c r="IZK34" s="230"/>
      <c r="IZL34" s="230"/>
      <c r="IZM34" s="230"/>
      <c r="IZN34" s="230"/>
      <c r="IZO34" s="230"/>
      <c r="IZP34" s="230"/>
      <c r="IZQ34" s="230"/>
      <c r="IZR34" s="230"/>
      <c r="IZS34" s="230"/>
      <c r="IZT34" s="230"/>
      <c r="IZU34" s="230"/>
      <c r="IZV34" s="230"/>
      <c r="IZW34" s="230"/>
      <c r="IZX34" s="230"/>
      <c r="IZY34" s="230"/>
      <c r="IZZ34" s="230"/>
      <c r="JAA34" s="230"/>
      <c r="JAB34" s="230"/>
      <c r="JAC34" s="230"/>
      <c r="JAD34" s="230"/>
      <c r="JAE34" s="230"/>
      <c r="JAF34" s="230"/>
      <c r="JAG34" s="230"/>
      <c r="JAH34" s="230"/>
      <c r="JAI34" s="230"/>
      <c r="JAJ34" s="230"/>
      <c r="JAK34" s="230"/>
      <c r="JAL34" s="230"/>
      <c r="JAM34" s="230"/>
      <c r="JAN34" s="230"/>
      <c r="JAO34" s="230"/>
      <c r="JAP34" s="230"/>
      <c r="JAQ34" s="230"/>
      <c r="JAR34" s="230"/>
      <c r="JAS34" s="230"/>
      <c r="JAT34" s="230"/>
      <c r="JAU34" s="230"/>
      <c r="JAV34" s="230"/>
      <c r="JAW34" s="230"/>
      <c r="JAX34" s="230"/>
      <c r="JAY34" s="230"/>
      <c r="JAZ34" s="230"/>
      <c r="JBA34" s="230"/>
      <c r="JBB34" s="230"/>
      <c r="JBC34" s="230"/>
      <c r="JBD34" s="230"/>
      <c r="JBE34" s="230"/>
      <c r="JBF34" s="230"/>
      <c r="JBG34" s="230"/>
      <c r="JBH34" s="230"/>
      <c r="JBI34" s="230"/>
      <c r="JBJ34" s="230"/>
      <c r="JBK34" s="230"/>
      <c r="JBL34" s="230"/>
      <c r="JBM34" s="230"/>
      <c r="JBN34" s="230"/>
      <c r="JBO34" s="230"/>
      <c r="JBP34" s="230"/>
      <c r="JBQ34" s="230"/>
      <c r="JBR34" s="230"/>
      <c r="JBS34" s="230"/>
      <c r="JBT34" s="230"/>
      <c r="JBU34" s="230"/>
      <c r="JBV34" s="230"/>
      <c r="JBW34" s="230"/>
      <c r="JBX34" s="230"/>
      <c r="JBY34" s="230"/>
      <c r="JBZ34" s="230"/>
      <c r="JCA34" s="230"/>
      <c r="JCB34" s="230"/>
      <c r="JCC34" s="230"/>
      <c r="JCD34" s="230"/>
      <c r="JCE34" s="230"/>
      <c r="JCF34" s="230"/>
      <c r="JCG34" s="230"/>
      <c r="JCH34" s="230"/>
      <c r="JCI34" s="230"/>
      <c r="JCJ34" s="230"/>
      <c r="JCK34" s="230"/>
      <c r="JCL34" s="230"/>
      <c r="JCM34" s="230"/>
      <c r="JCN34" s="230"/>
      <c r="JCO34" s="230"/>
      <c r="JCP34" s="230"/>
      <c r="JCQ34" s="230"/>
      <c r="JCR34" s="230"/>
      <c r="JCS34" s="230"/>
      <c r="JCT34" s="230"/>
      <c r="JCU34" s="230"/>
      <c r="JCV34" s="230"/>
      <c r="JCW34" s="230"/>
      <c r="JCX34" s="230"/>
      <c r="JCY34" s="230"/>
      <c r="JCZ34" s="230"/>
      <c r="JDA34" s="230"/>
      <c r="JDB34" s="230"/>
      <c r="JDC34" s="230"/>
      <c r="JDD34" s="230"/>
      <c r="JDE34" s="230"/>
      <c r="JDF34" s="230"/>
      <c r="JDG34" s="230"/>
      <c r="JDH34" s="230"/>
      <c r="JDI34" s="230"/>
      <c r="JDJ34" s="230"/>
      <c r="JDK34" s="230"/>
      <c r="JDL34" s="230"/>
      <c r="JDM34" s="230"/>
      <c r="JDN34" s="230"/>
      <c r="JDO34" s="230"/>
      <c r="JDP34" s="230"/>
      <c r="JDQ34" s="230"/>
      <c r="JDR34" s="230"/>
      <c r="JDS34" s="230"/>
      <c r="JDT34" s="230"/>
      <c r="JDU34" s="230"/>
      <c r="JDV34" s="230"/>
      <c r="JDW34" s="230"/>
      <c r="JDX34" s="230"/>
      <c r="JDY34" s="230"/>
      <c r="JDZ34" s="230"/>
      <c r="JEA34" s="230"/>
      <c r="JEB34" s="230"/>
      <c r="JEC34" s="230"/>
      <c r="JED34" s="230"/>
      <c r="JEE34" s="230"/>
      <c r="JEF34" s="230"/>
      <c r="JEG34" s="230"/>
      <c r="JEH34" s="230"/>
      <c r="JEI34" s="230"/>
      <c r="JEJ34" s="230"/>
      <c r="JEK34" s="230"/>
      <c r="JEL34" s="230"/>
      <c r="JEM34" s="230"/>
      <c r="JEN34" s="230"/>
      <c r="JEO34" s="230"/>
      <c r="JEP34" s="230"/>
      <c r="JEQ34" s="230"/>
      <c r="JER34" s="230"/>
      <c r="JES34" s="230"/>
      <c r="JET34" s="230"/>
      <c r="JEU34" s="230"/>
      <c r="JEV34" s="230"/>
      <c r="JEW34" s="230"/>
      <c r="JEX34" s="230"/>
      <c r="JEY34" s="230"/>
      <c r="JEZ34" s="230"/>
      <c r="JFA34" s="230"/>
      <c r="JFB34" s="230"/>
      <c r="JFC34" s="230"/>
      <c r="JFD34" s="230"/>
      <c r="JFE34" s="230"/>
      <c r="JFF34" s="230"/>
      <c r="JFG34" s="230"/>
      <c r="JFH34" s="230"/>
      <c r="JFI34" s="230"/>
      <c r="JFJ34" s="230"/>
      <c r="JFK34" s="230"/>
      <c r="JFL34" s="230"/>
      <c r="JFM34" s="230"/>
      <c r="JFN34" s="230"/>
      <c r="JFO34" s="230"/>
      <c r="JFP34" s="230"/>
      <c r="JFQ34" s="230"/>
      <c r="JFR34" s="230"/>
      <c r="JFS34" s="230"/>
      <c r="JFT34" s="230"/>
      <c r="JFU34" s="230"/>
      <c r="JFV34" s="230"/>
      <c r="JFW34" s="230"/>
      <c r="JFX34" s="230"/>
      <c r="JFY34" s="230"/>
      <c r="JFZ34" s="230"/>
      <c r="JGA34" s="230"/>
      <c r="JGB34" s="230"/>
      <c r="JGC34" s="230"/>
      <c r="JGD34" s="230"/>
      <c r="JGE34" s="230"/>
      <c r="JGF34" s="230"/>
      <c r="JGG34" s="230"/>
      <c r="JGH34" s="230"/>
      <c r="JGI34" s="230"/>
      <c r="JGJ34" s="230"/>
      <c r="JGK34" s="230"/>
      <c r="JGL34" s="230"/>
      <c r="JGM34" s="230"/>
      <c r="JGN34" s="230"/>
      <c r="JGO34" s="230"/>
      <c r="JGP34" s="230"/>
      <c r="JGQ34" s="230"/>
      <c r="JGR34" s="230"/>
      <c r="JGS34" s="230"/>
      <c r="JGT34" s="230"/>
      <c r="JGU34" s="230"/>
      <c r="JGV34" s="230"/>
      <c r="JGW34" s="230"/>
      <c r="JGX34" s="230"/>
      <c r="JGY34" s="230"/>
      <c r="JGZ34" s="230"/>
      <c r="JHA34" s="230"/>
      <c r="JHB34" s="230"/>
      <c r="JHC34" s="230"/>
      <c r="JHD34" s="230"/>
      <c r="JHE34" s="230"/>
      <c r="JHF34" s="230"/>
      <c r="JHG34" s="230"/>
      <c r="JHH34" s="230"/>
      <c r="JHI34" s="230"/>
      <c r="JHJ34" s="230"/>
      <c r="JHK34" s="230"/>
      <c r="JHL34" s="230"/>
      <c r="JHM34" s="230"/>
      <c r="JHN34" s="230"/>
      <c r="JHO34" s="230"/>
      <c r="JHP34" s="230"/>
      <c r="JHQ34" s="230"/>
      <c r="JHR34" s="230"/>
      <c r="JHS34" s="230"/>
      <c r="JHT34" s="230"/>
      <c r="JHU34" s="230"/>
      <c r="JHV34" s="230"/>
      <c r="JHW34" s="230"/>
      <c r="JHX34" s="230"/>
      <c r="JHY34" s="230"/>
      <c r="JHZ34" s="230"/>
      <c r="JIA34" s="230"/>
      <c r="JIB34" s="230"/>
      <c r="JIC34" s="230"/>
      <c r="JID34" s="230"/>
      <c r="JIE34" s="230"/>
      <c r="JIF34" s="230"/>
      <c r="JIG34" s="230"/>
      <c r="JIH34" s="230"/>
      <c r="JII34" s="230"/>
      <c r="JIJ34" s="230"/>
      <c r="JIK34" s="230"/>
      <c r="JIL34" s="230"/>
      <c r="JIM34" s="230"/>
      <c r="JIN34" s="230"/>
      <c r="JIO34" s="230"/>
      <c r="JIP34" s="230"/>
      <c r="JIQ34" s="230"/>
      <c r="JIR34" s="230"/>
      <c r="JIS34" s="230"/>
      <c r="JIT34" s="230"/>
      <c r="JIU34" s="230"/>
      <c r="JIV34" s="230"/>
      <c r="JIW34" s="230"/>
      <c r="JIX34" s="230"/>
      <c r="JIY34" s="230"/>
      <c r="JIZ34" s="230"/>
      <c r="JJA34" s="230"/>
      <c r="JJB34" s="230"/>
      <c r="JJC34" s="230"/>
      <c r="JJD34" s="230"/>
      <c r="JJE34" s="230"/>
      <c r="JJF34" s="230"/>
      <c r="JJG34" s="230"/>
      <c r="JJH34" s="230"/>
      <c r="JJI34" s="230"/>
      <c r="JJJ34" s="230"/>
      <c r="JJK34" s="230"/>
      <c r="JJL34" s="230"/>
      <c r="JJM34" s="230"/>
      <c r="JJN34" s="230"/>
      <c r="JJO34" s="230"/>
      <c r="JJP34" s="230"/>
      <c r="JJQ34" s="230"/>
      <c r="JJR34" s="230"/>
      <c r="JJS34" s="230"/>
      <c r="JJT34" s="230"/>
      <c r="JJU34" s="230"/>
      <c r="JJV34" s="230"/>
      <c r="JJW34" s="230"/>
      <c r="JJX34" s="230"/>
      <c r="JJY34" s="230"/>
      <c r="JJZ34" s="230"/>
      <c r="JKA34" s="230"/>
      <c r="JKB34" s="230"/>
      <c r="JKC34" s="230"/>
      <c r="JKD34" s="230"/>
      <c r="JKE34" s="230"/>
      <c r="JKF34" s="230"/>
      <c r="JKG34" s="230"/>
      <c r="JKH34" s="230"/>
      <c r="JKI34" s="230"/>
      <c r="JKJ34" s="230"/>
      <c r="JKK34" s="230"/>
      <c r="JKL34" s="230"/>
      <c r="JKM34" s="230"/>
      <c r="JKN34" s="230"/>
      <c r="JKO34" s="230"/>
      <c r="JKP34" s="230"/>
      <c r="JKQ34" s="230"/>
      <c r="JKR34" s="230"/>
      <c r="JKS34" s="230"/>
      <c r="JKT34" s="230"/>
      <c r="JKU34" s="230"/>
      <c r="JKV34" s="230"/>
      <c r="JKW34" s="230"/>
      <c r="JKX34" s="230"/>
      <c r="JKY34" s="230"/>
      <c r="JKZ34" s="230"/>
      <c r="JLA34" s="230"/>
      <c r="JLB34" s="230"/>
      <c r="JLC34" s="230"/>
      <c r="JLD34" s="230"/>
      <c r="JLE34" s="230"/>
      <c r="JLF34" s="230"/>
      <c r="JLG34" s="230"/>
      <c r="JLH34" s="230"/>
      <c r="JLI34" s="230"/>
      <c r="JLJ34" s="230"/>
      <c r="JLK34" s="230"/>
      <c r="JLL34" s="230"/>
      <c r="JLM34" s="230"/>
      <c r="JLN34" s="230"/>
      <c r="JLO34" s="230"/>
      <c r="JLP34" s="230"/>
      <c r="JLQ34" s="230"/>
      <c r="JLR34" s="230"/>
      <c r="JLS34" s="230"/>
      <c r="JLT34" s="230"/>
      <c r="JLU34" s="230"/>
      <c r="JLV34" s="230"/>
      <c r="JLW34" s="230"/>
      <c r="JLX34" s="230"/>
      <c r="JLY34" s="230"/>
      <c r="JLZ34" s="230"/>
      <c r="JMA34" s="230"/>
      <c r="JMB34" s="230"/>
      <c r="JMC34" s="230"/>
      <c r="JMD34" s="230"/>
      <c r="JME34" s="230"/>
      <c r="JMF34" s="230"/>
      <c r="JMG34" s="230"/>
      <c r="JMH34" s="230"/>
      <c r="JMI34" s="230"/>
      <c r="JMJ34" s="230"/>
      <c r="JMK34" s="230"/>
      <c r="JML34" s="230"/>
      <c r="JMM34" s="230"/>
      <c r="JMN34" s="230"/>
      <c r="JMO34" s="230"/>
      <c r="JMP34" s="230"/>
      <c r="JMQ34" s="230"/>
      <c r="JMR34" s="230"/>
      <c r="JMS34" s="230"/>
      <c r="JMT34" s="230"/>
      <c r="JMU34" s="230"/>
      <c r="JMV34" s="230"/>
      <c r="JMW34" s="230"/>
      <c r="JMX34" s="230"/>
      <c r="JMY34" s="230"/>
      <c r="JMZ34" s="230"/>
      <c r="JNA34" s="230"/>
      <c r="JNB34" s="230"/>
      <c r="JNC34" s="230"/>
      <c r="JND34" s="230"/>
      <c r="JNE34" s="230"/>
      <c r="JNF34" s="230"/>
      <c r="JNG34" s="230"/>
      <c r="JNH34" s="230"/>
      <c r="JNI34" s="230"/>
      <c r="JNJ34" s="230"/>
      <c r="JNK34" s="230"/>
      <c r="JNL34" s="230"/>
      <c r="JNM34" s="230"/>
      <c r="JNN34" s="230"/>
      <c r="JNO34" s="230"/>
      <c r="JNP34" s="230"/>
      <c r="JNQ34" s="230"/>
      <c r="JNR34" s="230"/>
      <c r="JNS34" s="230"/>
      <c r="JNT34" s="230"/>
      <c r="JNU34" s="230"/>
      <c r="JNV34" s="230"/>
      <c r="JNW34" s="230"/>
      <c r="JNX34" s="230"/>
      <c r="JNY34" s="230"/>
      <c r="JNZ34" s="230"/>
      <c r="JOA34" s="230"/>
      <c r="JOB34" s="230"/>
      <c r="JOC34" s="230"/>
      <c r="JOD34" s="230"/>
      <c r="JOE34" s="230"/>
      <c r="JOF34" s="230"/>
      <c r="JOG34" s="230"/>
      <c r="JOH34" s="230"/>
      <c r="JOI34" s="230"/>
      <c r="JOJ34" s="230"/>
      <c r="JOK34" s="230"/>
      <c r="JOL34" s="230"/>
      <c r="JOM34" s="230"/>
      <c r="JON34" s="230"/>
      <c r="JOO34" s="230"/>
      <c r="JOP34" s="230"/>
      <c r="JOQ34" s="230"/>
      <c r="JOR34" s="230"/>
      <c r="JOS34" s="230"/>
      <c r="JOT34" s="230"/>
      <c r="JOU34" s="230"/>
      <c r="JOV34" s="230"/>
      <c r="JOW34" s="230"/>
      <c r="JOX34" s="230"/>
      <c r="JOY34" s="230"/>
      <c r="JOZ34" s="230"/>
      <c r="JPA34" s="230"/>
      <c r="JPB34" s="230"/>
      <c r="JPC34" s="230"/>
      <c r="JPD34" s="230"/>
      <c r="JPE34" s="230"/>
      <c r="JPF34" s="230"/>
      <c r="JPG34" s="230"/>
      <c r="JPH34" s="230"/>
      <c r="JPI34" s="230"/>
      <c r="JPJ34" s="230"/>
      <c r="JPK34" s="230"/>
      <c r="JPL34" s="230"/>
      <c r="JPM34" s="230"/>
      <c r="JPN34" s="230"/>
      <c r="JPO34" s="230"/>
      <c r="JPP34" s="230"/>
      <c r="JPQ34" s="230"/>
      <c r="JPR34" s="230"/>
      <c r="JPS34" s="230"/>
      <c r="JPT34" s="230"/>
      <c r="JPU34" s="230"/>
      <c r="JPV34" s="230"/>
      <c r="JPW34" s="230"/>
      <c r="JPX34" s="230"/>
      <c r="JPY34" s="230"/>
      <c r="JPZ34" s="230"/>
      <c r="JQA34" s="230"/>
      <c r="JQB34" s="230"/>
      <c r="JQC34" s="230"/>
      <c r="JQD34" s="230"/>
      <c r="JQE34" s="230"/>
      <c r="JQF34" s="230"/>
      <c r="JQG34" s="230"/>
      <c r="JQH34" s="230"/>
      <c r="JQI34" s="230"/>
      <c r="JQJ34" s="230"/>
      <c r="JQK34" s="230"/>
      <c r="JQL34" s="230"/>
      <c r="JQM34" s="230"/>
      <c r="JQN34" s="230"/>
      <c r="JQO34" s="230"/>
      <c r="JQP34" s="230"/>
      <c r="JQQ34" s="230"/>
      <c r="JQR34" s="230"/>
      <c r="JQS34" s="230"/>
      <c r="JQT34" s="230"/>
      <c r="JQU34" s="230"/>
      <c r="JQV34" s="230"/>
      <c r="JQW34" s="230"/>
      <c r="JQX34" s="230"/>
      <c r="JQY34" s="230"/>
      <c r="JQZ34" s="230"/>
      <c r="JRA34" s="230"/>
      <c r="JRB34" s="230"/>
      <c r="JRC34" s="230"/>
      <c r="JRD34" s="230"/>
      <c r="JRE34" s="230"/>
      <c r="JRF34" s="230"/>
      <c r="JRG34" s="230"/>
      <c r="JRH34" s="230"/>
      <c r="JRI34" s="230"/>
      <c r="JRJ34" s="230"/>
      <c r="JRK34" s="230"/>
      <c r="JRL34" s="230"/>
      <c r="JRM34" s="230"/>
      <c r="JRN34" s="230"/>
      <c r="JRO34" s="230"/>
      <c r="JRP34" s="230"/>
      <c r="JRQ34" s="230"/>
      <c r="JRR34" s="230"/>
      <c r="JRS34" s="230"/>
      <c r="JRT34" s="230"/>
      <c r="JRU34" s="230"/>
      <c r="JRV34" s="230"/>
      <c r="JRW34" s="230"/>
      <c r="JRX34" s="230"/>
      <c r="JRY34" s="230"/>
      <c r="JRZ34" s="230"/>
      <c r="JSA34" s="230"/>
      <c r="JSB34" s="230"/>
      <c r="JSC34" s="230"/>
      <c r="JSD34" s="230"/>
      <c r="JSE34" s="230"/>
      <c r="JSF34" s="230"/>
      <c r="JSG34" s="230"/>
      <c r="JSH34" s="230"/>
      <c r="JSI34" s="230"/>
      <c r="JSJ34" s="230"/>
      <c r="JSK34" s="230"/>
      <c r="JSL34" s="230"/>
      <c r="JSM34" s="230"/>
      <c r="JSN34" s="230"/>
      <c r="JSO34" s="230"/>
      <c r="JSP34" s="230"/>
      <c r="JSQ34" s="230"/>
      <c r="JSR34" s="230"/>
      <c r="JSS34" s="230"/>
      <c r="JST34" s="230"/>
      <c r="JSU34" s="230"/>
      <c r="JSV34" s="230"/>
      <c r="JSW34" s="230"/>
      <c r="JSX34" s="230"/>
      <c r="JSY34" s="230"/>
      <c r="JSZ34" s="230"/>
      <c r="JTA34" s="230"/>
      <c r="JTB34" s="230"/>
      <c r="JTC34" s="230"/>
      <c r="JTD34" s="230"/>
      <c r="JTE34" s="230"/>
      <c r="JTF34" s="230"/>
      <c r="JTG34" s="230"/>
      <c r="JTH34" s="230"/>
      <c r="JTI34" s="230"/>
      <c r="JTJ34" s="230"/>
      <c r="JTK34" s="230"/>
      <c r="JTL34" s="230"/>
      <c r="JTM34" s="230"/>
      <c r="JTN34" s="230"/>
      <c r="JTO34" s="230"/>
      <c r="JTP34" s="230"/>
      <c r="JTQ34" s="230"/>
      <c r="JTR34" s="230"/>
      <c r="JTS34" s="230"/>
      <c r="JTT34" s="230"/>
      <c r="JTU34" s="230"/>
      <c r="JTV34" s="230"/>
      <c r="JTW34" s="230"/>
      <c r="JTX34" s="230"/>
      <c r="JTY34" s="230"/>
      <c r="JTZ34" s="230"/>
      <c r="JUA34" s="230"/>
      <c r="JUB34" s="230"/>
      <c r="JUC34" s="230"/>
      <c r="JUD34" s="230"/>
      <c r="JUE34" s="230"/>
      <c r="JUF34" s="230"/>
      <c r="JUG34" s="230"/>
      <c r="JUH34" s="230"/>
      <c r="JUI34" s="230"/>
      <c r="JUJ34" s="230"/>
      <c r="JUK34" s="230"/>
      <c r="JUL34" s="230"/>
      <c r="JUM34" s="230"/>
      <c r="JUN34" s="230"/>
      <c r="JUO34" s="230"/>
      <c r="JUP34" s="230"/>
      <c r="JUQ34" s="230"/>
      <c r="JUR34" s="230"/>
      <c r="JUS34" s="230"/>
      <c r="JUT34" s="230"/>
      <c r="JUU34" s="230"/>
      <c r="JUV34" s="230"/>
      <c r="JUW34" s="230"/>
      <c r="JUX34" s="230"/>
      <c r="JUY34" s="230"/>
      <c r="JUZ34" s="230"/>
      <c r="JVA34" s="230"/>
      <c r="JVB34" s="230"/>
      <c r="JVC34" s="230"/>
      <c r="JVD34" s="230"/>
      <c r="JVE34" s="230"/>
      <c r="JVF34" s="230"/>
      <c r="JVG34" s="230"/>
      <c r="JVH34" s="230"/>
      <c r="JVI34" s="230"/>
      <c r="JVJ34" s="230"/>
      <c r="JVK34" s="230"/>
      <c r="JVL34" s="230"/>
      <c r="JVM34" s="230"/>
      <c r="JVN34" s="230"/>
      <c r="JVO34" s="230"/>
      <c r="JVP34" s="230"/>
      <c r="JVQ34" s="230"/>
      <c r="JVR34" s="230"/>
      <c r="JVS34" s="230"/>
      <c r="JVT34" s="230"/>
      <c r="JVU34" s="230"/>
      <c r="JVV34" s="230"/>
      <c r="JVW34" s="230"/>
      <c r="JVX34" s="230"/>
      <c r="JVY34" s="230"/>
      <c r="JVZ34" s="230"/>
      <c r="JWA34" s="230"/>
      <c r="JWB34" s="230"/>
      <c r="JWC34" s="230"/>
      <c r="JWD34" s="230"/>
      <c r="JWE34" s="230"/>
      <c r="JWF34" s="230"/>
      <c r="JWG34" s="230"/>
      <c r="JWH34" s="230"/>
      <c r="JWI34" s="230"/>
      <c r="JWJ34" s="230"/>
      <c r="JWK34" s="230"/>
      <c r="JWL34" s="230"/>
      <c r="JWM34" s="230"/>
      <c r="JWN34" s="230"/>
      <c r="JWO34" s="230"/>
      <c r="JWP34" s="230"/>
      <c r="JWQ34" s="230"/>
      <c r="JWR34" s="230"/>
      <c r="JWS34" s="230"/>
      <c r="JWT34" s="230"/>
      <c r="JWU34" s="230"/>
      <c r="JWV34" s="230"/>
      <c r="JWW34" s="230"/>
      <c r="JWX34" s="230"/>
      <c r="JWY34" s="230"/>
      <c r="JWZ34" s="230"/>
      <c r="JXA34" s="230"/>
      <c r="JXB34" s="230"/>
      <c r="JXC34" s="230"/>
      <c r="JXD34" s="230"/>
      <c r="JXE34" s="230"/>
      <c r="JXF34" s="230"/>
      <c r="JXG34" s="230"/>
      <c r="JXH34" s="230"/>
      <c r="JXI34" s="230"/>
      <c r="JXJ34" s="230"/>
      <c r="JXK34" s="230"/>
      <c r="JXL34" s="230"/>
      <c r="JXM34" s="230"/>
      <c r="JXN34" s="230"/>
      <c r="JXO34" s="230"/>
      <c r="JXP34" s="230"/>
      <c r="JXQ34" s="230"/>
      <c r="JXR34" s="230"/>
      <c r="JXS34" s="230"/>
      <c r="JXT34" s="230"/>
      <c r="JXU34" s="230"/>
      <c r="JXV34" s="230"/>
      <c r="JXW34" s="230"/>
      <c r="JXX34" s="230"/>
      <c r="JXY34" s="230"/>
      <c r="JXZ34" s="230"/>
      <c r="JYA34" s="230"/>
      <c r="JYB34" s="230"/>
      <c r="JYC34" s="230"/>
      <c r="JYD34" s="230"/>
      <c r="JYE34" s="230"/>
      <c r="JYF34" s="230"/>
      <c r="JYG34" s="230"/>
      <c r="JYH34" s="230"/>
      <c r="JYI34" s="230"/>
      <c r="JYJ34" s="230"/>
      <c r="JYK34" s="230"/>
      <c r="JYL34" s="230"/>
      <c r="JYM34" s="230"/>
      <c r="JYN34" s="230"/>
      <c r="JYO34" s="230"/>
      <c r="JYP34" s="230"/>
      <c r="JYQ34" s="230"/>
      <c r="JYR34" s="230"/>
      <c r="JYS34" s="230"/>
      <c r="JYT34" s="230"/>
      <c r="JYU34" s="230"/>
      <c r="JYV34" s="230"/>
      <c r="JYW34" s="230"/>
      <c r="JYX34" s="230"/>
      <c r="JYY34" s="230"/>
      <c r="JYZ34" s="230"/>
      <c r="JZA34" s="230"/>
      <c r="JZB34" s="230"/>
      <c r="JZC34" s="230"/>
      <c r="JZD34" s="230"/>
      <c r="JZE34" s="230"/>
      <c r="JZF34" s="230"/>
      <c r="JZG34" s="230"/>
      <c r="JZH34" s="230"/>
      <c r="JZI34" s="230"/>
      <c r="JZJ34" s="230"/>
      <c r="JZK34" s="230"/>
      <c r="JZL34" s="230"/>
      <c r="JZM34" s="230"/>
      <c r="JZN34" s="230"/>
      <c r="JZO34" s="230"/>
      <c r="JZP34" s="230"/>
      <c r="JZQ34" s="230"/>
      <c r="JZR34" s="230"/>
      <c r="JZS34" s="230"/>
      <c r="JZT34" s="230"/>
      <c r="JZU34" s="230"/>
      <c r="JZV34" s="230"/>
      <c r="JZW34" s="230"/>
      <c r="JZX34" s="230"/>
      <c r="JZY34" s="230"/>
      <c r="JZZ34" s="230"/>
      <c r="KAA34" s="230"/>
      <c r="KAB34" s="230"/>
      <c r="KAC34" s="230"/>
      <c r="KAD34" s="230"/>
      <c r="KAE34" s="230"/>
      <c r="KAF34" s="230"/>
      <c r="KAG34" s="230"/>
      <c r="KAH34" s="230"/>
      <c r="KAI34" s="230"/>
      <c r="KAJ34" s="230"/>
      <c r="KAK34" s="230"/>
      <c r="KAL34" s="230"/>
      <c r="KAM34" s="230"/>
      <c r="KAN34" s="230"/>
      <c r="KAO34" s="230"/>
      <c r="KAP34" s="230"/>
      <c r="KAQ34" s="230"/>
      <c r="KAR34" s="230"/>
      <c r="KAS34" s="230"/>
      <c r="KAT34" s="230"/>
      <c r="KAU34" s="230"/>
      <c r="KAV34" s="230"/>
      <c r="KAW34" s="230"/>
      <c r="KAX34" s="230"/>
      <c r="KAY34" s="230"/>
      <c r="KAZ34" s="230"/>
      <c r="KBA34" s="230"/>
      <c r="KBB34" s="230"/>
      <c r="KBC34" s="230"/>
      <c r="KBD34" s="230"/>
      <c r="KBE34" s="230"/>
      <c r="KBF34" s="230"/>
      <c r="KBG34" s="230"/>
      <c r="KBH34" s="230"/>
      <c r="KBI34" s="230"/>
      <c r="KBJ34" s="230"/>
      <c r="KBK34" s="230"/>
      <c r="KBL34" s="230"/>
      <c r="KBM34" s="230"/>
      <c r="KBN34" s="230"/>
      <c r="KBO34" s="230"/>
      <c r="KBP34" s="230"/>
      <c r="KBQ34" s="230"/>
      <c r="KBR34" s="230"/>
      <c r="KBS34" s="230"/>
      <c r="KBT34" s="230"/>
      <c r="KBU34" s="230"/>
      <c r="KBV34" s="230"/>
      <c r="KBW34" s="230"/>
      <c r="KBX34" s="230"/>
      <c r="KBY34" s="230"/>
      <c r="KBZ34" s="230"/>
      <c r="KCA34" s="230"/>
      <c r="KCB34" s="230"/>
      <c r="KCC34" s="230"/>
      <c r="KCD34" s="230"/>
      <c r="KCE34" s="230"/>
      <c r="KCF34" s="230"/>
      <c r="KCG34" s="230"/>
      <c r="KCH34" s="230"/>
      <c r="KCI34" s="230"/>
      <c r="KCJ34" s="230"/>
      <c r="KCK34" s="230"/>
      <c r="KCL34" s="230"/>
      <c r="KCM34" s="230"/>
      <c r="KCN34" s="230"/>
      <c r="KCO34" s="230"/>
      <c r="KCP34" s="230"/>
      <c r="KCQ34" s="230"/>
      <c r="KCR34" s="230"/>
      <c r="KCS34" s="230"/>
      <c r="KCT34" s="230"/>
      <c r="KCU34" s="230"/>
      <c r="KCV34" s="230"/>
      <c r="KCW34" s="230"/>
      <c r="KCX34" s="230"/>
      <c r="KCY34" s="230"/>
      <c r="KCZ34" s="230"/>
      <c r="KDA34" s="230"/>
      <c r="KDB34" s="230"/>
      <c r="KDC34" s="230"/>
      <c r="KDD34" s="230"/>
      <c r="KDE34" s="230"/>
      <c r="KDF34" s="230"/>
      <c r="KDG34" s="230"/>
      <c r="KDH34" s="230"/>
      <c r="KDI34" s="230"/>
      <c r="KDJ34" s="230"/>
      <c r="KDK34" s="230"/>
      <c r="KDL34" s="230"/>
      <c r="KDM34" s="230"/>
      <c r="KDN34" s="230"/>
      <c r="KDO34" s="230"/>
      <c r="KDP34" s="230"/>
      <c r="KDQ34" s="230"/>
      <c r="KDR34" s="230"/>
      <c r="KDS34" s="230"/>
      <c r="KDT34" s="230"/>
      <c r="KDU34" s="230"/>
      <c r="KDV34" s="230"/>
      <c r="KDW34" s="230"/>
      <c r="KDX34" s="230"/>
      <c r="KDY34" s="230"/>
      <c r="KDZ34" s="230"/>
      <c r="KEA34" s="230"/>
      <c r="KEB34" s="230"/>
      <c r="KEC34" s="230"/>
      <c r="KED34" s="230"/>
      <c r="KEE34" s="230"/>
      <c r="KEF34" s="230"/>
      <c r="KEG34" s="230"/>
      <c r="KEH34" s="230"/>
      <c r="KEI34" s="230"/>
      <c r="KEJ34" s="230"/>
      <c r="KEK34" s="230"/>
      <c r="KEL34" s="230"/>
      <c r="KEM34" s="230"/>
      <c r="KEN34" s="230"/>
      <c r="KEO34" s="230"/>
      <c r="KEP34" s="230"/>
      <c r="KEQ34" s="230"/>
      <c r="KER34" s="230"/>
      <c r="KES34" s="230"/>
      <c r="KET34" s="230"/>
      <c r="KEU34" s="230"/>
      <c r="KEV34" s="230"/>
      <c r="KEW34" s="230"/>
      <c r="KEX34" s="230"/>
      <c r="KEY34" s="230"/>
      <c r="KEZ34" s="230"/>
      <c r="KFA34" s="230"/>
      <c r="KFB34" s="230"/>
      <c r="KFC34" s="230"/>
      <c r="KFD34" s="230"/>
      <c r="KFE34" s="230"/>
      <c r="KFF34" s="230"/>
      <c r="KFG34" s="230"/>
      <c r="KFH34" s="230"/>
      <c r="KFI34" s="230"/>
      <c r="KFJ34" s="230"/>
      <c r="KFK34" s="230"/>
      <c r="KFL34" s="230"/>
      <c r="KFM34" s="230"/>
      <c r="KFN34" s="230"/>
      <c r="KFO34" s="230"/>
      <c r="KFP34" s="230"/>
      <c r="KFQ34" s="230"/>
      <c r="KFR34" s="230"/>
      <c r="KFS34" s="230"/>
      <c r="KFT34" s="230"/>
      <c r="KFU34" s="230"/>
      <c r="KFV34" s="230"/>
      <c r="KFW34" s="230"/>
      <c r="KFX34" s="230"/>
      <c r="KFY34" s="230"/>
      <c r="KFZ34" s="230"/>
      <c r="KGA34" s="230"/>
      <c r="KGB34" s="230"/>
      <c r="KGC34" s="230"/>
      <c r="KGD34" s="230"/>
      <c r="KGE34" s="230"/>
      <c r="KGF34" s="230"/>
      <c r="KGG34" s="230"/>
      <c r="KGH34" s="230"/>
      <c r="KGI34" s="230"/>
      <c r="KGJ34" s="230"/>
      <c r="KGK34" s="230"/>
      <c r="KGL34" s="230"/>
      <c r="KGM34" s="230"/>
      <c r="KGN34" s="230"/>
      <c r="KGO34" s="230"/>
      <c r="KGP34" s="230"/>
      <c r="KGQ34" s="230"/>
      <c r="KGR34" s="230"/>
      <c r="KGS34" s="230"/>
      <c r="KGT34" s="230"/>
      <c r="KGU34" s="230"/>
      <c r="KGV34" s="230"/>
      <c r="KGW34" s="230"/>
      <c r="KGX34" s="230"/>
      <c r="KGY34" s="230"/>
      <c r="KGZ34" s="230"/>
      <c r="KHA34" s="230"/>
      <c r="KHB34" s="230"/>
      <c r="KHC34" s="230"/>
      <c r="KHD34" s="230"/>
      <c r="KHE34" s="230"/>
      <c r="KHF34" s="230"/>
      <c r="KHG34" s="230"/>
      <c r="KHH34" s="230"/>
      <c r="KHI34" s="230"/>
      <c r="KHJ34" s="230"/>
      <c r="KHK34" s="230"/>
      <c r="KHL34" s="230"/>
      <c r="KHM34" s="230"/>
      <c r="KHN34" s="230"/>
      <c r="KHO34" s="230"/>
      <c r="KHP34" s="230"/>
      <c r="KHQ34" s="230"/>
      <c r="KHR34" s="230"/>
      <c r="KHS34" s="230"/>
      <c r="KHT34" s="230"/>
      <c r="KHU34" s="230"/>
      <c r="KHV34" s="230"/>
      <c r="KHW34" s="230"/>
      <c r="KHX34" s="230"/>
      <c r="KHY34" s="230"/>
      <c r="KHZ34" s="230"/>
      <c r="KIA34" s="230"/>
      <c r="KIB34" s="230"/>
      <c r="KIC34" s="230"/>
      <c r="KID34" s="230"/>
      <c r="KIE34" s="230"/>
      <c r="KIF34" s="230"/>
      <c r="KIG34" s="230"/>
      <c r="KIH34" s="230"/>
      <c r="KII34" s="230"/>
      <c r="KIJ34" s="230"/>
      <c r="KIK34" s="230"/>
      <c r="KIL34" s="230"/>
      <c r="KIM34" s="230"/>
      <c r="KIN34" s="230"/>
      <c r="KIO34" s="230"/>
      <c r="KIP34" s="230"/>
      <c r="KIQ34" s="230"/>
      <c r="KIR34" s="230"/>
      <c r="KIS34" s="230"/>
      <c r="KIT34" s="230"/>
      <c r="KIU34" s="230"/>
      <c r="KIV34" s="230"/>
      <c r="KIW34" s="230"/>
      <c r="KIX34" s="230"/>
      <c r="KIY34" s="230"/>
      <c r="KIZ34" s="230"/>
      <c r="KJA34" s="230"/>
      <c r="KJB34" s="230"/>
      <c r="KJC34" s="230"/>
      <c r="KJD34" s="230"/>
      <c r="KJE34" s="230"/>
      <c r="KJF34" s="230"/>
      <c r="KJG34" s="230"/>
      <c r="KJH34" s="230"/>
      <c r="KJI34" s="230"/>
      <c r="KJJ34" s="230"/>
      <c r="KJK34" s="230"/>
      <c r="KJL34" s="230"/>
      <c r="KJM34" s="230"/>
      <c r="KJN34" s="230"/>
      <c r="KJO34" s="230"/>
      <c r="KJP34" s="230"/>
      <c r="KJQ34" s="230"/>
      <c r="KJR34" s="230"/>
      <c r="KJS34" s="230"/>
      <c r="KJT34" s="230"/>
      <c r="KJU34" s="230"/>
      <c r="KJV34" s="230"/>
      <c r="KJW34" s="230"/>
      <c r="KJX34" s="230"/>
      <c r="KJY34" s="230"/>
      <c r="KJZ34" s="230"/>
      <c r="KKA34" s="230"/>
      <c r="KKB34" s="230"/>
      <c r="KKC34" s="230"/>
      <c r="KKD34" s="230"/>
      <c r="KKE34" s="230"/>
      <c r="KKF34" s="230"/>
      <c r="KKG34" s="230"/>
      <c r="KKH34" s="230"/>
      <c r="KKI34" s="230"/>
      <c r="KKJ34" s="230"/>
      <c r="KKK34" s="230"/>
      <c r="KKL34" s="230"/>
      <c r="KKM34" s="230"/>
      <c r="KKN34" s="230"/>
      <c r="KKO34" s="230"/>
      <c r="KKP34" s="230"/>
      <c r="KKQ34" s="230"/>
      <c r="KKR34" s="230"/>
      <c r="KKS34" s="230"/>
      <c r="KKT34" s="230"/>
      <c r="KKU34" s="230"/>
      <c r="KKV34" s="230"/>
      <c r="KKW34" s="230"/>
      <c r="KKX34" s="230"/>
      <c r="KKY34" s="230"/>
      <c r="KKZ34" s="230"/>
      <c r="KLA34" s="230"/>
      <c r="KLB34" s="230"/>
      <c r="KLC34" s="230"/>
      <c r="KLD34" s="230"/>
      <c r="KLE34" s="230"/>
      <c r="KLF34" s="230"/>
      <c r="KLG34" s="230"/>
      <c r="KLH34" s="230"/>
      <c r="KLI34" s="230"/>
      <c r="KLJ34" s="230"/>
      <c r="KLK34" s="230"/>
      <c r="KLL34" s="230"/>
      <c r="KLM34" s="230"/>
      <c r="KLN34" s="230"/>
      <c r="KLO34" s="230"/>
      <c r="KLP34" s="230"/>
      <c r="KLQ34" s="230"/>
      <c r="KLR34" s="230"/>
      <c r="KLS34" s="230"/>
      <c r="KLT34" s="230"/>
      <c r="KLU34" s="230"/>
      <c r="KLV34" s="230"/>
      <c r="KLW34" s="230"/>
      <c r="KLX34" s="230"/>
      <c r="KLY34" s="230"/>
      <c r="KLZ34" s="230"/>
      <c r="KMA34" s="230"/>
      <c r="KMB34" s="230"/>
      <c r="KMC34" s="230"/>
      <c r="KMD34" s="230"/>
      <c r="KME34" s="230"/>
      <c r="KMF34" s="230"/>
      <c r="KMG34" s="230"/>
      <c r="KMH34" s="230"/>
      <c r="KMI34" s="230"/>
      <c r="KMJ34" s="230"/>
      <c r="KMK34" s="230"/>
      <c r="KML34" s="230"/>
      <c r="KMM34" s="230"/>
      <c r="KMN34" s="230"/>
      <c r="KMO34" s="230"/>
      <c r="KMP34" s="230"/>
      <c r="KMQ34" s="230"/>
      <c r="KMR34" s="230"/>
      <c r="KMS34" s="230"/>
      <c r="KMT34" s="230"/>
      <c r="KMU34" s="230"/>
      <c r="KMV34" s="230"/>
      <c r="KMW34" s="230"/>
      <c r="KMX34" s="230"/>
      <c r="KMY34" s="230"/>
      <c r="KMZ34" s="230"/>
      <c r="KNA34" s="230"/>
      <c r="KNB34" s="230"/>
      <c r="KNC34" s="230"/>
      <c r="KND34" s="230"/>
      <c r="KNE34" s="230"/>
      <c r="KNF34" s="230"/>
      <c r="KNG34" s="230"/>
      <c r="KNH34" s="230"/>
      <c r="KNI34" s="230"/>
      <c r="KNJ34" s="230"/>
      <c r="KNK34" s="230"/>
      <c r="KNL34" s="230"/>
      <c r="KNM34" s="230"/>
      <c r="KNN34" s="230"/>
      <c r="KNO34" s="230"/>
      <c r="KNP34" s="230"/>
      <c r="KNQ34" s="230"/>
      <c r="KNR34" s="230"/>
      <c r="KNS34" s="230"/>
      <c r="KNT34" s="230"/>
      <c r="KNU34" s="230"/>
      <c r="KNV34" s="230"/>
      <c r="KNW34" s="230"/>
      <c r="KNX34" s="230"/>
      <c r="KNY34" s="230"/>
      <c r="KNZ34" s="230"/>
      <c r="KOA34" s="230"/>
      <c r="KOB34" s="230"/>
      <c r="KOC34" s="230"/>
      <c r="KOD34" s="230"/>
      <c r="KOE34" s="230"/>
      <c r="KOF34" s="230"/>
      <c r="KOG34" s="230"/>
      <c r="KOH34" s="230"/>
      <c r="KOI34" s="230"/>
      <c r="KOJ34" s="230"/>
      <c r="KOK34" s="230"/>
      <c r="KOL34" s="230"/>
      <c r="KOM34" s="230"/>
      <c r="KON34" s="230"/>
      <c r="KOO34" s="230"/>
      <c r="KOP34" s="230"/>
      <c r="KOQ34" s="230"/>
      <c r="KOR34" s="230"/>
      <c r="KOS34" s="230"/>
      <c r="KOT34" s="230"/>
      <c r="KOU34" s="230"/>
      <c r="KOV34" s="230"/>
      <c r="KOW34" s="230"/>
      <c r="KOX34" s="230"/>
      <c r="KOY34" s="230"/>
      <c r="KOZ34" s="230"/>
      <c r="KPA34" s="230"/>
      <c r="KPB34" s="230"/>
      <c r="KPC34" s="230"/>
      <c r="KPD34" s="230"/>
      <c r="KPE34" s="230"/>
      <c r="KPF34" s="230"/>
      <c r="KPG34" s="230"/>
      <c r="KPH34" s="230"/>
      <c r="KPI34" s="230"/>
      <c r="KPJ34" s="230"/>
      <c r="KPK34" s="230"/>
      <c r="KPL34" s="230"/>
      <c r="KPM34" s="230"/>
      <c r="KPN34" s="230"/>
      <c r="KPO34" s="230"/>
      <c r="KPP34" s="230"/>
      <c r="KPQ34" s="230"/>
      <c r="KPR34" s="230"/>
      <c r="KPS34" s="230"/>
      <c r="KPT34" s="230"/>
      <c r="KPU34" s="230"/>
      <c r="KPV34" s="230"/>
      <c r="KPW34" s="230"/>
      <c r="KPX34" s="230"/>
      <c r="KPY34" s="230"/>
      <c r="KPZ34" s="230"/>
      <c r="KQA34" s="230"/>
      <c r="KQB34" s="230"/>
      <c r="KQC34" s="230"/>
      <c r="KQD34" s="230"/>
      <c r="KQE34" s="230"/>
      <c r="KQF34" s="230"/>
      <c r="KQG34" s="230"/>
      <c r="KQH34" s="230"/>
      <c r="KQI34" s="230"/>
      <c r="KQJ34" s="230"/>
      <c r="KQK34" s="230"/>
      <c r="KQL34" s="230"/>
      <c r="KQM34" s="230"/>
      <c r="KQN34" s="230"/>
      <c r="KQO34" s="230"/>
      <c r="KQP34" s="230"/>
      <c r="KQQ34" s="230"/>
      <c r="KQR34" s="230"/>
      <c r="KQS34" s="230"/>
      <c r="KQT34" s="230"/>
      <c r="KQU34" s="230"/>
      <c r="KQV34" s="230"/>
      <c r="KQW34" s="230"/>
      <c r="KQX34" s="230"/>
      <c r="KQY34" s="230"/>
      <c r="KQZ34" s="230"/>
      <c r="KRA34" s="230"/>
      <c r="KRB34" s="230"/>
      <c r="KRC34" s="230"/>
      <c r="KRD34" s="230"/>
      <c r="KRE34" s="230"/>
      <c r="KRF34" s="230"/>
      <c r="KRG34" s="230"/>
      <c r="KRH34" s="230"/>
      <c r="KRI34" s="230"/>
      <c r="KRJ34" s="230"/>
      <c r="KRK34" s="230"/>
      <c r="KRL34" s="230"/>
      <c r="KRM34" s="230"/>
      <c r="KRN34" s="230"/>
      <c r="KRO34" s="230"/>
      <c r="KRP34" s="230"/>
      <c r="KRQ34" s="230"/>
      <c r="KRR34" s="230"/>
      <c r="KRS34" s="230"/>
      <c r="KRT34" s="230"/>
      <c r="KRU34" s="230"/>
      <c r="KRV34" s="230"/>
      <c r="KRW34" s="230"/>
      <c r="KRX34" s="230"/>
      <c r="KRY34" s="230"/>
      <c r="KRZ34" s="230"/>
      <c r="KSA34" s="230"/>
      <c r="KSB34" s="230"/>
      <c r="KSC34" s="230"/>
      <c r="KSD34" s="230"/>
      <c r="KSE34" s="230"/>
      <c r="KSF34" s="230"/>
      <c r="KSG34" s="230"/>
      <c r="KSH34" s="230"/>
      <c r="KSI34" s="230"/>
      <c r="KSJ34" s="230"/>
      <c r="KSK34" s="230"/>
      <c r="KSL34" s="230"/>
      <c r="KSM34" s="230"/>
      <c r="KSN34" s="230"/>
      <c r="KSO34" s="230"/>
      <c r="KSP34" s="230"/>
      <c r="KSQ34" s="230"/>
      <c r="KSR34" s="230"/>
      <c r="KSS34" s="230"/>
      <c r="KST34" s="230"/>
      <c r="KSU34" s="230"/>
      <c r="KSV34" s="230"/>
      <c r="KSW34" s="230"/>
      <c r="KSX34" s="230"/>
      <c r="KSY34" s="230"/>
      <c r="KSZ34" s="230"/>
      <c r="KTA34" s="230"/>
      <c r="KTB34" s="230"/>
      <c r="KTC34" s="230"/>
      <c r="KTD34" s="230"/>
      <c r="KTE34" s="230"/>
      <c r="KTF34" s="230"/>
      <c r="KTG34" s="230"/>
      <c r="KTH34" s="230"/>
      <c r="KTI34" s="230"/>
      <c r="KTJ34" s="230"/>
      <c r="KTK34" s="230"/>
      <c r="KTL34" s="230"/>
      <c r="KTM34" s="230"/>
      <c r="KTN34" s="230"/>
      <c r="KTO34" s="230"/>
      <c r="KTP34" s="230"/>
      <c r="KTQ34" s="230"/>
      <c r="KTR34" s="230"/>
      <c r="KTS34" s="230"/>
      <c r="KTT34" s="230"/>
      <c r="KTU34" s="230"/>
      <c r="KTV34" s="230"/>
      <c r="KTW34" s="230"/>
      <c r="KTX34" s="230"/>
      <c r="KTY34" s="230"/>
      <c r="KTZ34" s="230"/>
      <c r="KUA34" s="230"/>
      <c r="KUB34" s="230"/>
      <c r="KUC34" s="230"/>
      <c r="KUD34" s="230"/>
      <c r="KUE34" s="230"/>
      <c r="KUF34" s="230"/>
      <c r="KUG34" s="230"/>
      <c r="KUH34" s="230"/>
      <c r="KUI34" s="230"/>
      <c r="KUJ34" s="230"/>
      <c r="KUK34" s="230"/>
      <c r="KUL34" s="230"/>
      <c r="KUM34" s="230"/>
      <c r="KUN34" s="230"/>
      <c r="KUO34" s="230"/>
      <c r="KUP34" s="230"/>
      <c r="KUQ34" s="230"/>
      <c r="KUR34" s="230"/>
      <c r="KUS34" s="230"/>
      <c r="KUT34" s="230"/>
      <c r="KUU34" s="230"/>
      <c r="KUV34" s="230"/>
      <c r="KUW34" s="230"/>
      <c r="KUX34" s="230"/>
      <c r="KUY34" s="230"/>
      <c r="KUZ34" s="230"/>
      <c r="KVA34" s="230"/>
      <c r="KVB34" s="230"/>
      <c r="KVC34" s="230"/>
      <c r="KVD34" s="230"/>
      <c r="KVE34" s="230"/>
      <c r="KVF34" s="230"/>
      <c r="KVG34" s="230"/>
      <c r="KVH34" s="230"/>
      <c r="KVI34" s="230"/>
      <c r="KVJ34" s="230"/>
      <c r="KVK34" s="230"/>
      <c r="KVL34" s="230"/>
      <c r="KVM34" s="230"/>
      <c r="KVN34" s="230"/>
      <c r="KVO34" s="230"/>
      <c r="KVP34" s="230"/>
      <c r="KVQ34" s="230"/>
      <c r="KVR34" s="230"/>
      <c r="KVS34" s="230"/>
      <c r="KVT34" s="230"/>
      <c r="KVU34" s="230"/>
      <c r="KVV34" s="230"/>
      <c r="KVW34" s="230"/>
      <c r="KVX34" s="230"/>
      <c r="KVY34" s="230"/>
      <c r="KVZ34" s="230"/>
      <c r="KWA34" s="230"/>
      <c r="KWB34" s="230"/>
      <c r="KWC34" s="230"/>
      <c r="KWD34" s="230"/>
      <c r="KWE34" s="230"/>
      <c r="KWF34" s="230"/>
      <c r="KWG34" s="230"/>
      <c r="KWH34" s="230"/>
      <c r="KWI34" s="230"/>
      <c r="KWJ34" s="230"/>
      <c r="KWK34" s="230"/>
      <c r="KWL34" s="230"/>
      <c r="KWM34" s="230"/>
      <c r="KWN34" s="230"/>
      <c r="KWO34" s="230"/>
      <c r="KWP34" s="230"/>
      <c r="KWQ34" s="230"/>
      <c r="KWR34" s="230"/>
      <c r="KWS34" s="230"/>
      <c r="KWT34" s="230"/>
      <c r="KWU34" s="230"/>
      <c r="KWV34" s="230"/>
      <c r="KWW34" s="230"/>
      <c r="KWX34" s="230"/>
      <c r="KWY34" s="230"/>
      <c r="KWZ34" s="230"/>
      <c r="KXA34" s="230"/>
      <c r="KXB34" s="230"/>
      <c r="KXC34" s="230"/>
      <c r="KXD34" s="230"/>
      <c r="KXE34" s="230"/>
      <c r="KXF34" s="230"/>
      <c r="KXG34" s="230"/>
      <c r="KXH34" s="230"/>
      <c r="KXI34" s="230"/>
      <c r="KXJ34" s="230"/>
      <c r="KXK34" s="230"/>
      <c r="KXL34" s="230"/>
      <c r="KXM34" s="230"/>
      <c r="KXN34" s="230"/>
      <c r="KXO34" s="230"/>
      <c r="KXP34" s="230"/>
      <c r="KXQ34" s="230"/>
      <c r="KXR34" s="230"/>
      <c r="KXS34" s="230"/>
      <c r="KXT34" s="230"/>
      <c r="KXU34" s="230"/>
      <c r="KXV34" s="230"/>
      <c r="KXW34" s="230"/>
      <c r="KXX34" s="230"/>
      <c r="KXY34" s="230"/>
      <c r="KXZ34" s="230"/>
      <c r="KYA34" s="230"/>
      <c r="KYB34" s="230"/>
      <c r="KYC34" s="230"/>
      <c r="KYD34" s="230"/>
      <c r="KYE34" s="230"/>
      <c r="KYF34" s="230"/>
      <c r="KYG34" s="230"/>
      <c r="KYH34" s="230"/>
      <c r="KYI34" s="230"/>
      <c r="KYJ34" s="230"/>
      <c r="KYK34" s="230"/>
      <c r="KYL34" s="230"/>
      <c r="KYM34" s="230"/>
      <c r="KYN34" s="230"/>
      <c r="KYO34" s="230"/>
      <c r="KYP34" s="230"/>
      <c r="KYQ34" s="230"/>
      <c r="KYR34" s="230"/>
      <c r="KYS34" s="230"/>
      <c r="KYT34" s="230"/>
      <c r="KYU34" s="230"/>
      <c r="KYV34" s="230"/>
      <c r="KYW34" s="230"/>
      <c r="KYX34" s="230"/>
      <c r="KYY34" s="230"/>
      <c r="KYZ34" s="230"/>
      <c r="KZA34" s="230"/>
      <c r="KZB34" s="230"/>
      <c r="KZC34" s="230"/>
      <c r="KZD34" s="230"/>
      <c r="KZE34" s="230"/>
      <c r="KZF34" s="230"/>
      <c r="KZG34" s="230"/>
      <c r="KZH34" s="230"/>
      <c r="KZI34" s="230"/>
      <c r="KZJ34" s="230"/>
      <c r="KZK34" s="230"/>
      <c r="KZL34" s="230"/>
      <c r="KZM34" s="230"/>
      <c r="KZN34" s="230"/>
      <c r="KZO34" s="230"/>
      <c r="KZP34" s="230"/>
      <c r="KZQ34" s="230"/>
      <c r="KZR34" s="230"/>
      <c r="KZS34" s="230"/>
      <c r="KZT34" s="230"/>
      <c r="KZU34" s="230"/>
      <c r="KZV34" s="230"/>
      <c r="KZW34" s="230"/>
      <c r="KZX34" s="230"/>
      <c r="KZY34" s="230"/>
      <c r="KZZ34" s="230"/>
      <c r="LAA34" s="230"/>
      <c r="LAB34" s="230"/>
      <c r="LAC34" s="230"/>
      <c r="LAD34" s="230"/>
      <c r="LAE34" s="230"/>
      <c r="LAF34" s="230"/>
      <c r="LAG34" s="230"/>
      <c r="LAH34" s="230"/>
      <c r="LAI34" s="230"/>
      <c r="LAJ34" s="230"/>
      <c r="LAK34" s="230"/>
      <c r="LAL34" s="230"/>
      <c r="LAM34" s="230"/>
      <c r="LAN34" s="230"/>
      <c r="LAO34" s="230"/>
      <c r="LAP34" s="230"/>
      <c r="LAQ34" s="230"/>
      <c r="LAR34" s="230"/>
      <c r="LAS34" s="230"/>
      <c r="LAT34" s="230"/>
      <c r="LAU34" s="230"/>
      <c r="LAV34" s="230"/>
      <c r="LAW34" s="230"/>
      <c r="LAX34" s="230"/>
      <c r="LAY34" s="230"/>
      <c r="LAZ34" s="230"/>
      <c r="LBA34" s="230"/>
      <c r="LBB34" s="230"/>
      <c r="LBC34" s="230"/>
      <c r="LBD34" s="230"/>
      <c r="LBE34" s="230"/>
      <c r="LBF34" s="230"/>
      <c r="LBG34" s="230"/>
      <c r="LBH34" s="230"/>
      <c r="LBI34" s="230"/>
      <c r="LBJ34" s="230"/>
      <c r="LBK34" s="230"/>
      <c r="LBL34" s="230"/>
      <c r="LBM34" s="230"/>
      <c r="LBN34" s="230"/>
      <c r="LBO34" s="230"/>
      <c r="LBP34" s="230"/>
      <c r="LBQ34" s="230"/>
      <c r="LBR34" s="230"/>
      <c r="LBS34" s="230"/>
      <c r="LBT34" s="230"/>
      <c r="LBU34" s="230"/>
      <c r="LBV34" s="230"/>
      <c r="LBW34" s="230"/>
      <c r="LBX34" s="230"/>
      <c r="LBY34" s="230"/>
      <c r="LBZ34" s="230"/>
      <c r="LCA34" s="230"/>
      <c r="LCB34" s="230"/>
      <c r="LCC34" s="230"/>
      <c r="LCD34" s="230"/>
      <c r="LCE34" s="230"/>
      <c r="LCF34" s="230"/>
      <c r="LCG34" s="230"/>
      <c r="LCH34" s="230"/>
      <c r="LCI34" s="230"/>
      <c r="LCJ34" s="230"/>
      <c r="LCK34" s="230"/>
      <c r="LCL34" s="230"/>
      <c r="LCM34" s="230"/>
      <c r="LCN34" s="230"/>
      <c r="LCO34" s="230"/>
      <c r="LCP34" s="230"/>
      <c r="LCQ34" s="230"/>
      <c r="LCR34" s="230"/>
      <c r="LCS34" s="230"/>
      <c r="LCT34" s="230"/>
      <c r="LCU34" s="230"/>
      <c r="LCV34" s="230"/>
      <c r="LCW34" s="230"/>
      <c r="LCX34" s="230"/>
      <c r="LCY34" s="230"/>
      <c r="LCZ34" s="230"/>
      <c r="LDA34" s="230"/>
      <c r="LDB34" s="230"/>
      <c r="LDC34" s="230"/>
      <c r="LDD34" s="230"/>
      <c r="LDE34" s="230"/>
      <c r="LDF34" s="230"/>
      <c r="LDG34" s="230"/>
      <c r="LDH34" s="230"/>
      <c r="LDI34" s="230"/>
      <c r="LDJ34" s="230"/>
      <c r="LDK34" s="230"/>
      <c r="LDL34" s="230"/>
      <c r="LDM34" s="230"/>
      <c r="LDN34" s="230"/>
      <c r="LDO34" s="230"/>
      <c r="LDP34" s="230"/>
      <c r="LDQ34" s="230"/>
      <c r="LDR34" s="230"/>
      <c r="LDS34" s="230"/>
      <c r="LDT34" s="230"/>
      <c r="LDU34" s="230"/>
      <c r="LDV34" s="230"/>
      <c r="LDW34" s="230"/>
      <c r="LDX34" s="230"/>
      <c r="LDY34" s="230"/>
      <c r="LDZ34" s="230"/>
      <c r="LEA34" s="230"/>
      <c r="LEB34" s="230"/>
      <c r="LEC34" s="230"/>
      <c r="LED34" s="230"/>
      <c r="LEE34" s="230"/>
      <c r="LEF34" s="230"/>
      <c r="LEG34" s="230"/>
      <c r="LEH34" s="230"/>
      <c r="LEI34" s="230"/>
      <c r="LEJ34" s="230"/>
      <c r="LEK34" s="230"/>
      <c r="LEL34" s="230"/>
      <c r="LEM34" s="230"/>
      <c r="LEN34" s="230"/>
      <c r="LEO34" s="230"/>
      <c r="LEP34" s="230"/>
      <c r="LEQ34" s="230"/>
      <c r="LER34" s="230"/>
      <c r="LES34" s="230"/>
      <c r="LET34" s="230"/>
      <c r="LEU34" s="230"/>
      <c r="LEV34" s="230"/>
      <c r="LEW34" s="230"/>
      <c r="LEX34" s="230"/>
      <c r="LEY34" s="230"/>
      <c r="LEZ34" s="230"/>
      <c r="LFA34" s="230"/>
      <c r="LFB34" s="230"/>
      <c r="LFC34" s="230"/>
      <c r="LFD34" s="230"/>
      <c r="LFE34" s="230"/>
      <c r="LFF34" s="230"/>
      <c r="LFG34" s="230"/>
      <c r="LFH34" s="230"/>
      <c r="LFI34" s="230"/>
      <c r="LFJ34" s="230"/>
      <c r="LFK34" s="230"/>
      <c r="LFL34" s="230"/>
      <c r="LFM34" s="230"/>
      <c r="LFN34" s="230"/>
      <c r="LFO34" s="230"/>
      <c r="LFP34" s="230"/>
      <c r="LFQ34" s="230"/>
      <c r="LFR34" s="230"/>
      <c r="LFS34" s="230"/>
      <c r="LFT34" s="230"/>
      <c r="LFU34" s="230"/>
      <c r="LFV34" s="230"/>
      <c r="LFW34" s="230"/>
      <c r="LFX34" s="230"/>
      <c r="LFY34" s="230"/>
      <c r="LFZ34" s="230"/>
      <c r="LGA34" s="230"/>
      <c r="LGB34" s="230"/>
      <c r="LGC34" s="230"/>
      <c r="LGD34" s="230"/>
      <c r="LGE34" s="230"/>
      <c r="LGF34" s="230"/>
      <c r="LGG34" s="230"/>
      <c r="LGH34" s="230"/>
      <c r="LGI34" s="230"/>
      <c r="LGJ34" s="230"/>
      <c r="LGK34" s="230"/>
      <c r="LGL34" s="230"/>
      <c r="LGM34" s="230"/>
      <c r="LGN34" s="230"/>
      <c r="LGO34" s="230"/>
      <c r="LGP34" s="230"/>
      <c r="LGQ34" s="230"/>
      <c r="LGR34" s="230"/>
      <c r="LGS34" s="230"/>
      <c r="LGT34" s="230"/>
      <c r="LGU34" s="230"/>
      <c r="LGV34" s="230"/>
      <c r="LGW34" s="230"/>
      <c r="LGX34" s="230"/>
      <c r="LGY34" s="230"/>
      <c r="LGZ34" s="230"/>
      <c r="LHA34" s="230"/>
      <c r="LHB34" s="230"/>
      <c r="LHC34" s="230"/>
      <c r="LHD34" s="230"/>
      <c r="LHE34" s="230"/>
      <c r="LHF34" s="230"/>
      <c r="LHG34" s="230"/>
      <c r="LHH34" s="230"/>
      <c r="LHI34" s="230"/>
      <c r="LHJ34" s="230"/>
      <c r="LHK34" s="230"/>
      <c r="LHL34" s="230"/>
      <c r="LHM34" s="230"/>
      <c r="LHN34" s="230"/>
      <c r="LHO34" s="230"/>
      <c r="LHP34" s="230"/>
      <c r="LHQ34" s="230"/>
      <c r="LHR34" s="230"/>
      <c r="LHS34" s="230"/>
      <c r="LHT34" s="230"/>
      <c r="LHU34" s="230"/>
      <c r="LHV34" s="230"/>
      <c r="LHW34" s="230"/>
      <c r="LHX34" s="230"/>
      <c r="LHY34" s="230"/>
      <c r="LHZ34" s="230"/>
      <c r="LIA34" s="230"/>
      <c r="LIB34" s="230"/>
      <c r="LIC34" s="230"/>
      <c r="LID34" s="230"/>
      <c r="LIE34" s="230"/>
      <c r="LIF34" s="230"/>
      <c r="LIG34" s="230"/>
      <c r="LIH34" s="230"/>
      <c r="LII34" s="230"/>
      <c r="LIJ34" s="230"/>
      <c r="LIK34" s="230"/>
      <c r="LIL34" s="230"/>
      <c r="LIM34" s="230"/>
      <c r="LIN34" s="230"/>
      <c r="LIO34" s="230"/>
      <c r="LIP34" s="230"/>
      <c r="LIQ34" s="230"/>
      <c r="LIR34" s="230"/>
      <c r="LIS34" s="230"/>
      <c r="LIT34" s="230"/>
      <c r="LIU34" s="230"/>
      <c r="LIV34" s="230"/>
      <c r="LIW34" s="230"/>
      <c r="LIX34" s="230"/>
      <c r="LIY34" s="230"/>
      <c r="LIZ34" s="230"/>
      <c r="LJA34" s="230"/>
      <c r="LJB34" s="230"/>
      <c r="LJC34" s="230"/>
      <c r="LJD34" s="230"/>
      <c r="LJE34" s="230"/>
      <c r="LJF34" s="230"/>
      <c r="LJG34" s="230"/>
      <c r="LJH34" s="230"/>
      <c r="LJI34" s="230"/>
      <c r="LJJ34" s="230"/>
      <c r="LJK34" s="230"/>
      <c r="LJL34" s="230"/>
      <c r="LJM34" s="230"/>
      <c r="LJN34" s="230"/>
      <c r="LJO34" s="230"/>
      <c r="LJP34" s="230"/>
      <c r="LJQ34" s="230"/>
      <c r="LJR34" s="230"/>
      <c r="LJS34" s="230"/>
      <c r="LJT34" s="230"/>
      <c r="LJU34" s="230"/>
      <c r="LJV34" s="230"/>
      <c r="LJW34" s="230"/>
      <c r="LJX34" s="230"/>
      <c r="LJY34" s="230"/>
      <c r="LJZ34" s="230"/>
      <c r="LKA34" s="230"/>
      <c r="LKB34" s="230"/>
      <c r="LKC34" s="230"/>
      <c r="LKD34" s="230"/>
      <c r="LKE34" s="230"/>
      <c r="LKF34" s="230"/>
      <c r="LKG34" s="230"/>
      <c r="LKH34" s="230"/>
      <c r="LKI34" s="230"/>
      <c r="LKJ34" s="230"/>
      <c r="LKK34" s="230"/>
      <c r="LKL34" s="230"/>
      <c r="LKM34" s="230"/>
      <c r="LKN34" s="230"/>
      <c r="LKO34" s="230"/>
      <c r="LKP34" s="230"/>
      <c r="LKQ34" s="230"/>
      <c r="LKR34" s="230"/>
      <c r="LKS34" s="230"/>
      <c r="LKT34" s="230"/>
      <c r="LKU34" s="230"/>
      <c r="LKV34" s="230"/>
      <c r="LKW34" s="230"/>
      <c r="LKX34" s="230"/>
      <c r="LKY34" s="230"/>
      <c r="LKZ34" s="230"/>
      <c r="LLA34" s="230"/>
      <c r="LLB34" s="230"/>
      <c r="LLC34" s="230"/>
      <c r="LLD34" s="230"/>
      <c r="LLE34" s="230"/>
      <c r="LLF34" s="230"/>
      <c r="LLG34" s="230"/>
      <c r="LLH34" s="230"/>
      <c r="LLI34" s="230"/>
      <c r="LLJ34" s="230"/>
      <c r="LLK34" s="230"/>
      <c r="LLL34" s="230"/>
      <c r="LLM34" s="230"/>
      <c r="LLN34" s="230"/>
      <c r="LLO34" s="230"/>
      <c r="LLP34" s="230"/>
      <c r="LLQ34" s="230"/>
      <c r="LLR34" s="230"/>
      <c r="LLS34" s="230"/>
      <c r="LLT34" s="230"/>
      <c r="LLU34" s="230"/>
      <c r="LLV34" s="230"/>
      <c r="LLW34" s="230"/>
      <c r="LLX34" s="230"/>
      <c r="LLY34" s="230"/>
      <c r="LLZ34" s="230"/>
      <c r="LMA34" s="230"/>
      <c r="LMB34" s="230"/>
      <c r="LMC34" s="230"/>
      <c r="LMD34" s="230"/>
      <c r="LME34" s="230"/>
      <c r="LMF34" s="230"/>
      <c r="LMG34" s="230"/>
      <c r="LMH34" s="230"/>
      <c r="LMI34" s="230"/>
      <c r="LMJ34" s="230"/>
      <c r="LMK34" s="230"/>
      <c r="LML34" s="230"/>
      <c r="LMM34" s="230"/>
      <c r="LMN34" s="230"/>
      <c r="LMO34" s="230"/>
      <c r="LMP34" s="230"/>
      <c r="LMQ34" s="230"/>
      <c r="LMR34" s="230"/>
      <c r="LMS34" s="230"/>
      <c r="LMT34" s="230"/>
      <c r="LMU34" s="230"/>
      <c r="LMV34" s="230"/>
      <c r="LMW34" s="230"/>
      <c r="LMX34" s="230"/>
      <c r="LMY34" s="230"/>
      <c r="LMZ34" s="230"/>
      <c r="LNA34" s="230"/>
      <c r="LNB34" s="230"/>
      <c r="LNC34" s="230"/>
      <c r="LND34" s="230"/>
      <c r="LNE34" s="230"/>
      <c r="LNF34" s="230"/>
      <c r="LNG34" s="230"/>
      <c r="LNH34" s="230"/>
      <c r="LNI34" s="230"/>
      <c r="LNJ34" s="230"/>
      <c r="LNK34" s="230"/>
      <c r="LNL34" s="230"/>
      <c r="LNM34" s="230"/>
      <c r="LNN34" s="230"/>
      <c r="LNO34" s="230"/>
      <c r="LNP34" s="230"/>
      <c r="LNQ34" s="230"/>
      <c r="LNR34" s="230"/>
      <c r="LNS34" s="230"/>
      <c r="LNT34" s="230"/>
      <c r="LNU34" s="230"/>
      <c r="LNV34" s="230"/>
      <c r="LNW34" s="230"/>
      <c r="LNX34" s="230"/>
      <c r="LNY34" s="230"/>
      <c r="LNZ34" s="230"/>
      <c r="LOA34" s="230"/>
      <c r="LOB34" s="230"/>
      <c r="LOC34" s="230"/>
      <c r="LOD34" s="230"/>
      <c r="LOE34" s="230"/>
      <c r="LOF34" s="230"/>
      <c r="LOG34" s="230"/>
      <c r="LOH34" s="230"/>
      <c r="LOI34" s="230"/>
      <c r="LOJ34" s="230"/>
      <c r="LOK34" s="230"/>
      <c r="LOL34" s="230"/>
      <c r="LOM34" s="230"/>
      <c r="LON34" s="230"/>
      <c r="LOO34" s="230"/>
      <c r="LOP34" s="230"/>
      <c r="LOQ34" s="230"/>
      <c r="LOR34" s="230"/>
      <c r="LOS34" s="230"/>
      <c r="LOT34" s="230"/>
      <c r="LOU34" s="230"/>
      <c r="LOV34" s="230"/>
      <c r="LOW34" s="230"/>
      <c r="LOX34" s="230"/>
      <c r="LOY34" s="230"/>
      <c r="LOZ34" s="230"/>
      <c r="LPA34" s="230"/>
      <c r="LPB34" s="230"/>
      <c r="LPC34" s="230"/>
      <c r="LPD34" s="230"/>
      <c r="LPE34" s="230"/>
      <c r="LPF34" s="230"/>
      <c r="LPG34" s="230"/>
      <c r="LPH34" s="230"/>
      <c r="LPI34" s="230"/>
      <c r="LPJ34" s="230"/>
      <c r="LPK34" s="230"/>
      <c r="LPL34" s="230"/>
      <c r="LPM34" s="230"/>
      <c r="LPN34" s="230"/>
      <c r="LPO34" s="230"/>
      <c r="LPP34" s="230"/>
      <c r="LPQ34" s="230"/>
      <c r="LPR34" s="230"/>
      <c r="LPS34" s="230"/>
      <c r="LPT34" s="230"/>
      <c r="LPU34" s="230"/>
      <c r="LPV34" s="230"/>
      <c r="LPW34" s="230"/>
      <c r="LPX34" s="230"/>
      <c r="LPY34" s="230"/>
      <c r="LPZ34" s="230"/>
      <c r="LQA34" s="230"/>
      <c r="LQB34" s="230"/>
      <c r="LQC34" s="230"/>
      <c r="LQD34" s="230"/>
      <c r="LQE34" s="230"/>
      <c r="LQF34" s="230"/>
      <c r="LQG34" s="230"/>
      <c r="LQH34" s="230"/>
      <c r="LQI34" s="230"/>
      <c r="LQJ34" s="230"/>
      <c r="LQK34" s="230"/>
      <c r="LQL34" s="230"/>
      <c r="LQM34" s="230"/>
      <c r="LQN34" s="230"/>
      <c r="LQO34" s="230"/>
      <c r="LQP34" s="230"/>
      <c r="LQQ34" s="230"/>
      <c r="LQR34" s="230"/>
      <c r="LQS34" s="230"/>
      <c r="LQT34" s="230"/>
      <c r="LQU34" s="230"/>
      <c r="LQV34" s="230"/>
      <c r="LQW34" s="230"/>
      <c r="LQX34" s="230"/>
      <c r="LQY34" s="230"/>
      <c r="LQZ34" s="230"/>
      <c r="LRA34" s="230"/>
      <c r="LRB34" s="230"/>
      <c r="LRC34" s="230"/>
      <c r="LRD34" s="230"/>
      <c r="LRE34" s="230"/>
      <c r="LRF34" s="230"/>
      <c r="LRG34" s="230"/>
      <c r="LRH34" s="230"/>
      <c r="LRI34" s="230"/>
      <c r="LRJ34" s="230"/>
      <c r="LRK34" s="230"/>
      <c r="LRL34" s="230"/>
      <c r="LRM34" s="230"/>
      <c r="LRN34" s="230"/>
      <c r="LRO34" s="230"/>
      <c r="LRP34" s="230"/>
      <c r="LRQ34" s="230"/>
      <c r="LRR34" s="230"/>
      <c r="LRS34" s="230"/>
      <c r="LRT34" s="230"/>
      <c r="LRU34" s="230"/>
      <c r="LRV34" s="230"/>
      <c r="LRW34" s="230"/>
      <c r="LRX34" s="230"/>
      <c r="LRY34" s="230"/>
      <c r="LRZ34" s="230"/>
      <c r="LSA34" s="230"/>
      <c r="LSB34" s="230"/>
      <c r="LSC34" s="230"/>
      <c r="LSD34" s="230"/>
      <c r="LSE34" s="230"/>
      <c r="LSF34" s="230"/>
      <c r="LSG34" s="230"/>
      <c r="LSH34" s="230"/>
      <c r="LSI34" s="230"/>
      <c r="LSJ34" s="230"/>
      <c r="LSK34" s="230"/>
      <c r="LSL34" s="230"/>
      <c r="LSM34" s="230"/>
      <c r="LSN34" s="230"/>
      <c r="LSO34" s="230"/>
      <c r="LSP34" s="230"/>
      <c r="LSQ34" s="230"/>
      <c r="LSR34" s="230"/>
      <c r="LSS34" s="230"/>
      <c r="LST34" s="230"/>
      <c r="LSU34" s="230"/>
      <c r="LSV34" s="230"/>
      <c r="LSW34" s="230"/>
      <c r="LSX34" s="230"/>
      <c r="LSY34" s="230"/>
      <c r="LSZ34" s="230"/>
      <c r="LTA34" s="230"/>
      <c r="LTB34" s="230"/>
      <c r="LTC34" s="230"/>
      <c r="LTD34" s="230"/>
      <c r="LTE34" s="230"/>
      <c r="LTF34" s="230"/>
      <c r="LTG34" s="230"/>
      <c r="LTH34" s="230"/>
      <c r="LTI34" s="230"/>
      <c r="LTJ34" s="230"/>
      <c r="LTK34" s="230"/>
      <c r="LTL34" s="230"/>
      <c r="LTM34" s="230"/>
      <c r="LTN34" s="230"/>
      <c r="LTO34" s="230"/>
      <c r="LTP34" s="230"/>
      <c r="LTQ34" s="230"/>
      <c r="LTR34" s="230"/>
      <c r="LTS34" s="230"/>
      <c r="LTT34" s="230"/>
      <c r="LTU34" s="230"/>
      <c r="LTV34" s="230"/>
      <c r="LTW34" s="230"/>
      <c r="LTX34" s="230"/>
      <c r="LTY34" s="230"/>
      <c r="LTZ34" s="230"/>
      <c r="LUA34" s="230"/>
      <c r="LUB34" s="230"/>
      <c r="LUC34" s="230"/>
      <c r="LUD34" s="230"/>
      <c r="LUE34" s="230"/>
      <c r="LUF34" s="230"/>
      <c r="LUG34" s="230"/>
      <c r="LUH34" s="230"/>
      <c r="LUI34" s="230"/>
      <c r="LUJ34" s="230"/>
      <c r="LUK34" s="230"/>
      <c r="LUL34" s="230"/>
      <c r="LUM34" s="230"/>
      <c r="LUN34" s="230"/>
      <c r="LUO34" s="230"/>
      <c r="LUP34" s="230"/>
      <c r="LUQ34" s="230"/>
      <c r="LUR34" s="230"/>
      <c r="LUS34" s="230"/>
      <c r="LUT34" s="230"/>
      <c r="LUU34" s="230"/>
      <c r="LUV34" s="230"/>
      <c r="LUW34" s="230"/>
      <c r="LUX34" s="230"/>
      <c r="LUY34" s="230"/>
      <c r="LUZ34" s="230"/>
      <c r="LVA34" s="230"/>
      <c r="LVB34" s="230"/>
      <c r="LVC34" s="230"/>
      <c r="LVD34" s="230"/>
      <c r="LVE34" s="230"/>
      <c r="LVF34" s="230"/>
      <c r="LVG34" s="230"/>
      <c r="LVH34" s="230"/>
      <c r="LVI34" s="230"/>
      <c r="LVJ34" s="230"/>
      <c r="LVK34" s="230"/>
      <c r="LVL34" s="230"/>
      <c r="LVM34" s="230"/>
      <c r="LVN34" s="230"/>
      <c r="LVO34" s="230"/>
      <c r="LVP34" s="230"/>
      <c r="LVQ34" s="230"/>
      <c r="LVR34" s="230"/>
      <c r="LVS34" s="230"/>
      <c r="LVT34" s="230"/>
      <c r="LVU34" s="230"/>
      <c r="LVV34" s="230"/>
      <c r="LVW34" s="230"/>
      <c r="LVX34" s="230"/>
      <c r="LVY34" s="230"/>
      <c r="LVZ34" s="230"/>
      <c r="LWA34" s="230"/>
      <c r="LWB34" s="230"/>
      <c r="LWC34" s="230"/>
      <c r="LWD34" s="230"/>
      <c r="LWE34" s="230"/>
      <c r="LWF34" s="230"/>
      <c r="LWG34" s="230"/>
      <c r="LWH34" s="230"/>
      <c r="LWI34" s="230"/>
      <c r="LWJ34" s="230"/>
      <c r="LWK34" s="230"/>
      <c r="LWL34" s="230"/>
      <c r="LWM34" s="230"/>
      <c r="LWN34" s="230"/>
      <c r="LWO34" s="230"/>
      <c r="LWP34" s="230"/>
      <c r="LWQ34" s="230"/>
      <c r="LWR34" s="230"/>
      <c r="LWS34" s="230"/>
      <c r="LWT34" s="230"/>
      <c r="LWU34" s="230"/>
      <c r="LWV34" s="230"/>
      <c r="LWW34" s="230"/>
      <c r="LWX34" s="230"/>
      <c r="LWY34" s="230"/>
      <c r="LWZ34" s="230"/>
      <c r="LXA34" s="230"/>
      <c r="LXB34" s="230"/>
      <c r="LXC34" s="230"/>
      <c r="LXD34" s="230"/>
      <c r="LXE34" s="230"/>
      <c r="LXF34" s="230"/>
      <c r="LXG34" s="230"/>
      <c r="LXH34" s="230"/>
      <c r="LXI34" s="230"/>
      <c r="LXJ34" s="230"/>
      <c r="LXK34" s="230"/>
      <c r="LXL34" s="230"/>
      <c r="LXM34" s="230"/>
      <c r="LXN34" s="230"/>
      <c r="LXO34" s="230"/>
      <c r="LXP34" s="230"/>
      <c r="LXQ34" s="230"/>
      <c r="LXR34" s="230"/>
      <c r="LXS34" s="230"/>
      <c r="LXT34" s="230"/>
      <c r="LXU34" s="230"/>
      <c r="LXV34" s="230"/>
      <c r="LXW34" s="230"/>
      <c r="LXX34" s="230"/>
      <c r="LXY34" s="230"/>
      <c r="LXZ34" s="230"/>
      <c r="LYA34" s="230"/>
      <c r="LYB34" s="230"/>
      <c r="LYC34" s="230"/>
      <c r="LYD34" s="230"/>
      <c r="LYE34" s="230"/>
      <c r="LYF34" s="230"/>
      <c r="LYG34" s="230"/>
      <c r="LYH34" s="230"/>
      <c r="LYI34" s="230"/>
      <c r="LYJ34" s="230"/>
      <c r="LYK34" s="230"/>
      <c r="LYL34" s="230"/>
      <c r="LYM34" s="230"/>
      <c r="LYN34" s="230"/>
      <c r="LYO34" s="230"/>
      <c r="LYP34" s="230"/>
      <c r="LYQ34" s="230"/>
      <c r="LYR34" s="230"/>
      <c r="LYS34" s="230"/>
      <c r="LYT34" s="230"/>
      <c r="LYU34" s="230"/>
      <c r="LYV34" s="230"/>
      <c r="LYW34" s="230"/>
      <c r="LYX34" s="230"/>
      <c r="LYY34" s="230"/>
      <c r="LYZ34" s="230"/>
      <c r="LZA34" s="230"/>
      <c r="LZB34" s="230"/>
      <c r="LZC34" s="230"/>
      <c r="LZD34" s="230"/>
      <c r="LZE34" s="230"/>
      <c r="LZF34" s="230"/>
      <c r="LZG34" s="230"/>
      <c r="LZH34" s="230"/>
      <c r="LZI34" s="230"/>
      <c r="LZJ34" s="230"/>
      <c r="LZK34" s="230"/>
      <c r="LZL34" s="230"/>
      <c r="LZM34" s="230"/>
      <c r="LZN34" s="230"/>
      <c r="LZO34" s="230"/>
      <c r="LZP34" s="230"/>
      <c r="LZQ34" s="230"/>
      <c r="LZR34" s="230"/>
      <c r="LZS34" s="230"/>
      <c r="LZT34" s="230"/>
      <c r="LZU34" s="230"/>
      <c r="LZV34" s="230"/>
      <c r="LZW34" s="230"/>
      <c r="LZX34" s="230"/>
      <c r="LZY34" s="230"/>
      <c r="LZZ34" s="230"/>
      <c r="MAA34" s="230"/>
      <c r="MAB34" s="230"/>
      <c r="MAC34" s="230"/>
      <c r="MAD34" s="230"/>
      <c r="MAE34" s="230"/>
      <c r="MAF34" s="230"/>
      <c r="MAG34" s="230"/>
      <c r="MAH34" s="230"/>
      <c r="MAI34" s="230"/>
      <c r="MAJ34" s="230"/>
      <c r="MAK34" s="230"/>
      <c r="MAL34" s="230"/>
      <c r="MAM34" s="230"/>
      <c r="MAN34" s="230"/>
      <c r="MAO34" s="230"/>
      <c r="MAP34" s="230"/>
      <c r="MAQ34" s="230"/>
      <c r="MAR34" s="230"/>
      <c r="MAS34" s="230"/>
      <c r="MAT34" s="230"/>
      <c r="MAU34" s="230"/>
      <c r="MAV34" s="230"/>
      <c r="MAW34" s="230"/>
      <c r="MAX34" s="230"/>
      <c r="MAY34" s="230"/>
      <c r="MAZ34" s="230"/>
      <c r="MBA34" s="230"/>
      <c r="MBB34" s="230"/>
      <c r="MBC34" s="230"/>
      <c r="MBD34" s="230"/>
      <c r="MBE34" s="230"/>
      <c r="MBF34" s="230"/>
      <c r="MBG34" s="230"/>
      <c r="MBH34" s="230"/>
      <c r="MBI34" s="230"/>
      <c r="MBJ34" s="230"/>
      <c r="MBK34" s="230"/>
      <c r="MBL34" s="230"/>
      <c r="MBM34" s="230"/>
      <c r="MBN34" s="230"/>
      <c r="MBO34" s="230"/>
      <c r="MBP34" s="230"/>
      <c r="MBQ34" s="230"/>
      <c r="MBR34" s="230"/>
      <c r="MBS34" s="230"/>
      <c r="MBT34" s="230"/>
      <c r="MBU34" s="230"/>
      <c r="MBV34" s="230"/>
      <c r="MBW34" s="230"/>
      <c r="MBX34" s="230"/>
      <c r="MBY34" s="230"/>
      <c r="MBZ34" s="230"/>
      <c r="MCA34" s="230"/>
      <c r="MCB34" s="230"/>
      <c r="MCC34" s="230"/>
      <c r="MCD34" s="230"/>
      <c r="MCE34" s="230"/>
      <c r="MCF34" s="230"/>
      <c r="MCG34" s="230"/>
      <c r="MCH34" s="230"/>
      <c r="MCI34" s="230"/>
      <c r="MCJ34" s="230"/>
      <c r="MCK34" s="230"/>
      <c r="MCL34" s="230"/>
      <c r="MCM34" s="230"/>
      <c r="MCN34" s="230"/>
      <c r="MCO34" s="230"/>
      <c r="MCP34" s="230"/>
      <c r="MCQ34" s="230"/>
      <c r="MCR34" s="230"/>
      <c r="MCS34" s="230"/>
      <c r="MCT34" s="230"/>
      <c r="MCU34" s="230"/>
      <c r="MCV34" s="230"/>
      <c r="MCW34" s="230"/>
      <c r="MCX34" s="230"/>
      <c r="MCY34" s="230"/>
      <c r="MCZ34" s="230"/>
      <c r="MDA34" s="230"/>
      <c r="MDB34" s="230"/>
      <c r="MDC34" s="230"/>
      <c r="MDD34" s="230"/>
      <c r="MDE34" s="230"/>
      <c r="MDF34" s="230"/>
      <c r="MDG34" s="230"/>
      <c r="MDH34" s="230"/>
      <c r="MDI34" s="230"/>
      <c r="MDJ34" s="230"/>
      <c r="MDK34" s="230"/>
      <c r="MDL34" s="230"/>
      <c r="MDM34" s="230"/>
      <c r="MDN34" s="230"/>
      <c r="MDO34" s="230"/>
      <c r="MDP34" s="230"/>
      <c r="MDQ34" s="230"/>
      <c r="MDR34" s="230"/>
      <c r="MDS34" s="230"/>
      <c r="MDT34" s="230"/>
      <c r="MDU34" s="230"/>
      <c r="MDV34" s="230"/>
      <c r="MDW34" s="230"/>
      <c r="MDX34" s="230"/>
      <c r="MDY34" s="230"/>
      <c r="MDZ34" s="230"/>
      <c r="MEA34" s="230"/>
      <c r="MEB34" s="230"/>
      <c r="MEC34" s="230"/>
      <c r="MED34" s="230"/>
      <c r="MEE34" s="230"/>
      <c r="MEF34" s="230"/>
      <c r="MEG34" s="230"/>
      <c r="MEH34" s="230"/>
      <c r="MEI34" s="230"/>
      <c r="MEJ34" s="230"/>
      <c r="MEK34" s="230"/>
      <c r="MEL34" s="230"/>
      <c r="MEM34" s="230"/>
      <c r="MEN34" s="230"/>
      <c r="MEO34" s="230"/>
      <c r="MEP34" s="230"/>
      <c r="MEQ34" s="230"/>
      <c r="MER34" s="230"/>
      <c r="MES34" s="230"/>
      <c r="MET34" s="230"/>
      <c r="MEU34" s="230"/>
      <c r="MEV34" s="230"/>
      <c r="MEW34" s="230"/>
      <c r="MEX34" s="230"/>
      <c r="MEY34" s="230"/>
      <c r="MEZ34" s="230"/>
      <c r="MFA34" s="230"/>
      <c r="MFB34" s="230"/>
      <c r="MFC34" s="230"/>
      <c r="MFD34" s="230"/>
      <c r="MFE34" s="230"/>
      <c r="MFF34" s="230"/>
      <c r="MFG34" s="230"/>
      <c r="MFH34" s="230"/>
      <c r="MFI34" s="230"/>
      <c r="MFJ34" s="230"/>
      <c r="MFK34" s="230"/>
      <c r="MFL34" s="230"/>
      <c r="MFM34" s="230"/>
      <c r="MFN34" s="230"/>
      <c r="MFO34" s="230"/>
      <c r="MFP34" s="230"/>
      <c r="MFQ34" s="230"/>
      <c r="MFR34" s="230"/>
      <c r="MFS34" s="230"/>
      <c r="MFT34" s="230"/>
      <c r="MFU34" s="230"/>
      <c r="MFV34" s="230"/>
      <c r="MFW34" s="230"/>
      <c r="MFX34" s="230"/>
      <c r="MFY34" s="230"/>
      <c r="MFZ34" s="230"/>
      <c r="MGA34" s="230"/>
      <c r="MGB34" s="230"/>
      <c r="MGC34" s="230"/>
      <c r="MGD34" s="230"/>
      <c r="MGE34" s="230"/>
      <c r="MGF34" s="230"/>
      <c r="MGG34" s="230"/>
      <c r="MGH34" s="230"/>
      <c r="MGI34" s="230"/>
      <c r="MGJ34" s="230"/>
      <c r="MGK34" s="230"/>
      <c r="MGL34" s="230"/>
      <c r="MGM34" s="230"/>
      <c r="MGN34" s="230"/>
      <c r="MGO34" s="230"/>
      <c r="MGP34" s="230"/>
      <c r="MGQ34" s="230"/>
      <c r="MGR34" s="230"/>
      <c r="MGS34" s="230"/>
      <c r="MGT34" s="230"/>
      <c r="MGU34" s="230"/>
      <c r="MGV34" s="230"/>
      <c r="MGW34" s="230"/>
      <c r="MGX34" s="230"/>
      <c r="MGY34" s="230"/>
      <c r="MGZ34" s="230"/>
      <c r="MHA34" s="230"/>
      <c r="MHB34" s="230"/>
      <c r="MHC34" s="230"/>
      <c r="MHD34" s="230"/>
      <c r="MHE34" s="230"/>
      <c r="MHF34" s="230"/>
      <c r="MHG34" s="230"/>
      <c r="MHH34" s="230"/>
      <c r="MHI34" s="230"/>
      <c r="MHJ34" s="230"/>
      <c r="MHK34" s="230"/>
      <c r="MHL34" s="230"/>
      <c r="MHM34" s="230"/>
      <c r="MHN34" s="230"/>
      <c r="MHO34" s="230"/>
      <c r="MHP34" s="230"/>
      <c r="MHQ34" s="230"/>
      <c r="MHR34" s="230"/>
      <c r="MHS34" s="230"/>
      <c r="MHT34" s="230"/>
      <c r="MHU34" s="230"/>
      <c r="MHV34" s="230"/>
      <c r="MHW34" s="230"/>
      <c r="MHX34" s="230"/>
      <c r="MHY34" s="230"/>
      <c r="MHZ34" s="230"/>
      <c r="MIA34" s="230"/>
      <c r="MIB34" s="230"/>
      <c r="MIC34" s="230"/>
      <c r="MID34" s="230"/>
      <c r="MIE34" s="230"/>
      <c r="MIF34" s="230"/>
      <c r="MIG34" s="230"/>
      <c r="MIH34" s="230"/>
      <c r="MII34" s="230"/>
      <c r="MIJ34" s="230"/>
      <c r="MIK34" s="230"/>
      <c r="MIL34" s="230"/>
      <c r="MIM34" s="230"/>
      <c r="MIN34" s="230"/>
      <c r="MIO34" s="230"/>
      <c r="MIP34" s="230"/>
      <c r="MIQ34" s="230"/>
      <c r="MIR34" s="230"/>
      <c r="MIS34" s="230"/>
      <c r="MIT34" s="230"/>
      <c r="MIU34" s="230"/>
      <c r="MIV34" s="230"/>
      <c r="MIW34" s="230"/>
      <c r="MIX34" s="230"/>
      <c r="MIY34" s="230"/>
      <c r="MIZ34" s="230"/>
      <c r="MJA34" s="230"/>
      <c r="MJB34" s="230"/>
      <c r="MJC34" s="230"/>
      <c r="MJD34" s="230"/>
      <c r="MJE34" s="230"/>
      <c r="MJF34" s="230"/>
      <c r="MJG34" s="230"/>
      <c r="MJH34" s="230"/>
      <c r="MJI34" s="230"/>
      <c r="MJJ34" s="230"/>
      <c r="MJK34" s="230"/>
      <c r="MJL34" s="230"/>
      <c r="MJM34" s="230"/>
      <c r="MJN34" s="230"/>
      <c r="MJO34" s="230"/>
      <c r="MJP34" s="230"/>
      <c r="MJQ34" s="230"/>
      <c r="MJR34" s="230"/>
      <c r="MJS34" s="230"/>
      <c r="MJT34" s="230"/>
      <c r="MJU34" s="230"/>
      <c r="MJV34" s="230"/>
      <c r="MJW34" s="230"/>
      <c r="MJX34" s="230"/>
      <c r="MJY34" s="230"/>
      <c r="MJZ34" s="230"/>
      <c r="MKA34" s="230"/>
      <c r="MKB34" s="230"/>
      <c r="MKC34" s="230"/>
      <c r="MKD34" s="230"/>
      <c r="MKE34" s="230"/>
      <c r="MKF34" s="230"/>
      <c r="MKG34" s="230"/>
      <c r="MKH34" s="230"/>
      <c r="MKI34" s="230"/>
      <c r="MKJ34" s="230"/>
      <c r="MKK34" s="230"/>
      <c r="MKL34" s="230"/>
      <c r="MKM34" s="230"/>
      <c r="MKN34" s="230"/>
      <c r="MKO34" s="230"/>
      <c r="MKP34" s="230"/>
      <c r="MKQ34" s="230"/>
      <c r="MKR34" s="230"/>
      <c r="MKS34" s="230"/>
      <c r="MKT34" s="230"/>
      <c r="MKU34" s="230"/>
      <c r="MKV34" s="230"/>
      <c r="MKW34" s="230"/>
      <c r="MKX34" s="230"/>
      <c r="MKY34" s="230"/>
      <c r="MKZ34" s="230"/>
      <c r="MLA34" s="230"/>
      <c r="MLB34" s="230"/>
      <c r="MLC34" s="230"/>
      <c r="MLD34" s="230"/>
      <c r="MLE34" s="230"/>
      <c r="MLF34" s="230"/>
      <c r="MLG34" s="230"/>
      <c r="MLH34" s="230"/>
      <c r="MLI34" s="230"/>
      <c r="MLJ34" s="230"/>
      <c r="MLK34" s="230"/>
      <c r="MLL34" s="230"/>
      <c r="MLM34" s="230"/>
      <c r="MLN34" s="230"/>
      <c r="MLO34" s="230"/>
      <c r="MLP34" s="230"/>
      <c r="MLQ34" s="230"/>
      <c r="MLR34" s="230"/>
      <c r="MLS34" s="230"/>
      <c r="MLT34" s="230"/>
      <c r="MLU34" s="230"/>
      <c r="MLV34" s="230"/>
      <c r="MLW34" s="230"/>
      <c r="MLX34" s="230"/>
      <c r="MLY34" s="230"/>
      <c r="MLZ34" s="230"/>
      <c r="MMA34" s="230"/>
      <c r="MMB34" s="230"/>
      <c r="MMC34" s="230"/>
      <c r="MMD34" s="230"/>
      <c r="MME34" s="230"/>
      <c r="MMF34" s="230"/>
      <c r="MMG34" s="230"/>
      <c r="MMH34" s="230"/>
      <c r="MMI34" s="230"/>
      <c r="MMJ34" s="230"/>
      <c r="MMK34" s="230"/>
      <c r="MML34" s="230"/>
      <c r="MMM34" s="230"/>
      <c r="MMN34" s="230"/>
      <c r="MMO34" s="230"/>
      <c r="MMP34" s="230"/>
      <c r="MMQ34" s="230"/>
      <c r="MMR34" s="230"/>
      <c r="MMS34" s="230"/>
      <c r="MMT34" s="230"/>
      <c r="MMU34" s="230"/>
      <c r="MMV34" s="230"/>
      <c r="MMW34" s="230"/>
      <c r="MMX34" s="230"/>
      <c r="MMY34" s="230"/>
      <c r="MMZ34" s="230"/>
      <c r="MNA34" s="230"/>
      <c r="MNB34" s="230"/>
      <c r="MNC34" s="230"/>
      <c r="MND34" s="230"/>
      <c r="MNE34" s="230"/>
      <c r="MNF34" s="230"/>
      <c r="MNG34" s="230"/>
      <c r="MNH34" s="230"/>
      <c r="MNI34" s="230"/>
      <c r="MNJ34" s="230"/>
      <c r="MNK34" s="230"/>
      <c r="MNL34" s="230"/>
      <c r="MNM34" s="230"/>
      <c r="MNN34" s="230"/>
      <c r="MNO34" s="230"/>
      <c r="MNP34" s="230"/>
      <c r="MNQ34" s="230"/>
      <c r="MNR34" s="230"/>
      <c r="MNS34" s="230"/>
      <c r="MNT34" s="230"/>
      <c r="MNU34" s="230"/>
      <c r="MNV34" s="230"/>
      <c r="MNW34" s="230"/>
      <c r="MNX34" s="230"/>
      <c r="MNY34" s="230"/>
      <c r="MNZ34" s="230"/>
      <c r="MOA34" s="230"/>
      <c r="MOB34" s="230"/>
      <c r="MOC34" s="230"/>
      <c r="MOD34" s="230"/>
      <c r="MOE34" s="230"/>
      <c r="MOF34" s="230"/>
      <c r="MOG34" s="230"/>
      <c r="MOH34" s="230"/>
      <c r="MOI34" s="230"/>
      <c r="MOJ34" s="230"/>
      <c r="MOK34" s="230"/>
      <c r="MOL34" s="230"/>
      <c r="MOM34" s="230"/>
      <c r="MON34" s="230"/>
      <c r="MOO34" s="230"/>
      <c r="MOP34" s="230"/>
      <c r="MOQ34" s="230"/>
      <c r="MOR34" s="230"/>
      <c r="MOS34" s="230"/>
      <c r="MOT34" s="230"/>
      <c r="MOU34" s="230"/>
      <c r="MOV34" s="230"/>
      <c r="MOW34" s="230"/>
      <c r="MOX34" s="230"/>
      <c r="MOY34" s="230"/>
      <c r="MOZ34" s="230"/>
      <c r="MPA34" s="230"/>
      <c r="MPB34" s="230"/>
      <c r="MPC34" s="230"/>
      <c r="MPD34" s="230"/>
      <c r="MPE34" s="230"/>
      <c r="MPF34" s="230"/>
      <c r="MPG34" s="230"/>
      <c r="MPH34" s="230"/>
      <c r="MPI34" s="230"/>
      <c r="MPJ34" s="230"/>
      <c r="MPK34" s="230"/>
      <c r="MPL34" s="230"/>
      <c r="MPM34" s="230"/>
      <c r="MPN34" s="230"/>
      <c r="MPO34" s="230"/>
      <c r="MPP34" s="230"/>
      <c r="MPQ34" s="230"/>
      <c r="MPR34" s="230"/>
      <c r="MPS34" s="230"/>
      <c r="MPT34" s="230"/>
      <c r="MPU34" s="230"/>
      <c r="MPV34" s="230"/>
      <c r="MPW34" s="230"/>
      <c r="MPX34" s="230"/>
      <c r="MPY34" s="230"/>
      <c r="MPZ34" s="230"/>
      <c r="MQA34" s="230"/>
      <c r="MQB34" s="230"/>
      <c r="MQC34" s="230"/>
      <c r="MQD34" s="230"/>
      <c r="MQE34" s="230"/>
      <c r="MQF34" s="230"/>
      <c r="MQG34" s="230"/>
      <c r="MQH34" s="230"/>
      <c r="MQI34" s="230"/>
      <c r="MQJ34" s="230"/>
      <c r="MQK34" s="230"/>
      <c r="MQL34" s="230"/>
      <c r="MQM34" s="230"/>
      <c r="MQN34" s="230"/>
      <c r="MQO34" s="230"/>
      <c r="MQP34" s="230"/>
      <c r="MQQ34" s="230"/>
      <c r="MQR34" s="230"/>
      <c r="MQS34" s="230"/>
      <c r="MQT34" s="230"/>
      <c r="MQU34" s="230"/>
      <c r="MQV34" s="230"/>
      <c r="MQW34" s="230"/>
      <c r="MQX34" s="230"/>
      <c r="MQY34" s="230"/>
      <c r="MQZ34" s="230"/>
      <c r="MRA34" s="230"/>
      <c r="MRB34" s="230"/>
      <c r="MRC34" s="230"/>
      <c r="MRD34" s="230"/>
      <c r="MRE34" s="230"/>
      <c r="MRF34" s="230"/>
      <c r="MRG34" s="230"/>
      <c r="MRH34" s="230"/>
      <c r="MRI34" s="230"/>
      <c r="MRJ34" s="230"/>
      <c r="MRK34" s="230"/>
      <c r="MRL34" s="230"/>
      <c r="MRM34" s="230"/>
      <c r="MRN34" s="230"/>
      <c r="MRO34" s="230"/>
      <c r="MRP34" s="230"/>
      <c r="MRQ34" s="230"/>
      <c r="MRR34" s="230"/>
      <c r="MRS34" s="230"/>
      <c r="MRT34" s="230"/>
      <c r="MRU34" s="230"/>
      <c r="MRV34" s="230"/>
      <c r="MRW34" s="230"/>
      <c r="MRX34" s="230"/>
      <c r="MRY34" s="230"/>
      <c r="MRZ34" s="230"/>
      <c r="MSA34" s="230"/>
      <c r="MSB34" s="230"/>
      <c r="MSC34" s="230"/>
      <c r="MSD34" s="230"/>
      <c r="MSE34" s="230"/>
      <c r="MSF34" s="230"/>
      <c r="MSG34" s="230"/>
      <c r="MSH34" s="230"/>
      <c r="MSI34" s="230"/>
      <c r="MSJ34" s="230"/>
      <c r="MSK34" s="230"/>
      <c r="MSL34" s="230"/>
      <c r="MSM34" s="230"/>
      <c r="MSN34" s="230"/>
      <c r="MSO34" s="230"/>
      <c r="MSP34" s="230"/>
      <c r="MSQ34" s="230"/>
      <c r="MSR34" s="230"/>
      <c r="MSS34" s="230"/>
      <c r="MST34" s="230"/>
      <c r="MSU34" s="230"/>
      <c r="MSV34" s="230"/>
      <c r="MSW34" s="230"/>
      <c r="MSX34" s="230"/>
      <c r="MSY34" s="230"/>
      <c r="MSZ34" s="230"/>
      <c r="MTA34" s="230"/>
      <c r="MTB34" s="230"/>
      <c r="MTC34" s="230"/>
      <c r="MTD34" s="230"/>
      <c r="MTE34" s="230"/>
      <c r="MTF34" s="230"/>
      <c r="MTG34" s="230"/>
      <c r="MTH34" s="230"/>
      <c r="MTI34" s="230"/>
      <c r="MTJ34" s="230"/>
      <c r="MTK34" s="230"/>
      <c r="MTL34" s="230"/>
      <c r="MTM34" s="230"/>
      <c r="MTN34" s="230"/>
      <c r="MTO34" s="230"/>
      <c r="MTP34" s="230"/>
      <c r="MTQ34" s="230"/>
      <c r="MTR34" s="230"/>
      <c r="MTS34" s="230"/>
      <c r="MTT34" s="230"/>
      <c r="MTU34" s="230"/>
      <c r="MTV34" s="230"/>
      <c r="MTW34" s="230"/>
      <c r="MTX34" s="230"/>
      <c r="MTY34" s="230"/>
      <c r="MTZ34" s="230"/>
      <c r="MUA34" s="230"/>
      <c r="MUB34" s="230"/>
      <c r="MUC34" s="230"/>
      <c r="MUD34" s="230"/>
      <c r="MUE34" s="230"/>
      <c r="MUF34" s="230"/>
      <c r="MUG34" s="230"/>
      <c r="MUH34" s="230"/>
      <c r="MUI34" s="230"/>
      <c r="MUJ34" s="230"/>
      <c r="MUK34" s="230"/>
      <c r="MUL34" s="230"/>
      <c r="MUM34" s="230"/>
      <c r="MUN34" s="230"/>
      <c r="MUO34" s="230"/>
      <c r="MUP34" s="230"/>
      <c r="MUQ34" s="230"/>
      <c r="MUR34" s="230"/>
      <c r="MUS34" s="230"/>
      <c r="MUT34" s="230"/>
      <c r="MUU34" s="230"/>
      <c r="MUV34" s="230"/>
      <c r="MUW34" s="230"/>
      <c r="MUX34" s="230"/>
      <c r="MUY34" s="230"/>
      <c r="MUZ34" s="230"/>
      <c r="MVA34" s="230"/>
      <c r="MVB34" s="230"/>
      <c r="MVC34" s="230"/>
      <c r="MVD34" s="230"/>
      <c r="MVE34" s="230"/>
      <c r="MVF34" s="230"/>
      <c r="MVG34" s="230"/>
      <c r="MVH34" s="230"/>
      <c r="MVI34" s="230"/>
      <c r="MVJ34" s="230"/>
      <c r="MVK34" s="230"/>
      <c r="MVL34" s="230"/>
      <c r="MVM34" s="230"/>
      <c r="MVN34" s="230"/>
      <c r="MVO34" s="230"/>
      <c r="MVP34" s="230"/>
      <c r="MVQ34" s="230"/>
      <c r="MVR34" s="230"/>
      <c r="MVS34" s="230"/>
      <c r="MVT34" s="230"/>
      <c r="MVU34" s="230"/>
      <c r="MVV34" s="230"/>
      <c r="MVW34" s="230"/>
      <c r="MVX34" s="230"/>
      <c r="MVY34" s="230"/>
      <c r="MVZ34" s="230"/>
      <c r="MWA34" s="230"/>
      <c r="MWB34" s="230"/>
      <c r="MWC34" s="230"/>
      <c r="MWD34" s="230"/>
      <c r="MWE34" s="230"/>
      <c r="MWF34" s="230"/>
      <c r="MWG34" s="230"/>
      <c r="MWH34" s="230"/>
      <c r="MWI34" s="230"/>
      <c r="MWJ34" s="230"/>
      <c r="MWK34" s="230"/>
      <c r="MWL34" s="230"/>
      <c r="MWM34" s="230"/>
      <c r="MWN34" s="230"/>
      <c r="MWO34" s="230"/>
      <c r="MWP34" s="230"/>
      <c r="MWQ34" s="230"/>
      <c r="MWR34" s="230"/>
      <c r="MWS34" s="230"/>
      <c r="MWT34" s="230"/>
      <c r="MWU34" s="230"/>
      <c r="MWV34" s="230"/>
      <c r="MWW34" s="230"/>
      <c r="MWX34" s="230"/>
      <c r="MWY34" s="230"/>
      <c r="MWZ34" s="230"/>
      <c r="MXA34" s="230"/>
      <c r="MXB34" s="230"/>
      <c r="MXC34" s="230"/>
      <c r="MXD34" s="230"/>
      <c r="MXE34" s="230"/>
      <c r="MXF34" s="230"/>
      <c r="MXG34" s="230"/>
      <c r="MXH34" s="230"/>
      <c r="MXI34" s="230"/>
      <c r="MXJ34" s="230"/>
      <c r="MXK34" s="230"/>
      <c r="MXL34" s="230"/>
      <c r="MXM34" s="230"/>
      <c r="MXN34" s="230"/>
      <c r="MXO34" s="230"/>
      <c r="MXP34" s="230"/>
      <c r="MXQ34" s="230"/>
      <c r="MXR34" s="230"/>
      <c r="MXS34" s="230"/>
      <c r="MXT34" s="230"/>
      <c r="MXU34" s="230"/>
      <c r="MXV34" s="230"/>
      <c r="MXW34" s="230"/>
      <c r="MXX34" s="230"/>
      <c r="MXY34" s="230"/>
      <c r="MXZ34" s="230"/>
      <c r="MYA34" s="230"/>
      <c r="MYB34" s="230"/>
      <c r="MYC34" s="230"/>
      <c r="MYD34" s="230"/>
      <c r="MYE34" s="230"/>
      <c r="MYF34" s="230"/>
      <c r="MYG34" s="230"/>
      <c r="MYH34" s="230"/>
      <c r="MYI34" s="230"/>
      <c r="MYJ34" s="230"/>
      <c r="MYK34" s="230"/>
      <c r="MYL34" s="230"/>
      <c r="MYM34" s="230"/>
      <c r="MYN34" s="230"/>
      <c r="MYO34" s="230"/>
      <c r="MYP34" s="230"/>
      <c r="MYQ34" s="230"/>
      <c r="MYR34" s="230"/>
      <c r="MYS34" s="230"/>
      <c r="MYT34" s="230"/>
      <c r="MYU34" s="230"/>
      <c r="MYV34" s="230"/>
      <c r="MYW34" s="230"/>
      <c r="MYX34" s="230"/>
      <c r="MYY34" s="230"/>
      <c r="MYZ34" s="230"/>
      <c r="MZA34" s="230"/>
      <c r="MZB34" s="230"/>
      <c r="MZC34" s="230"/>
      <c r="MZD34" s="230"/>
      <c r="MZE34" s="230"/>
      <c r="MZF34" s="230"/>
      <c r="MZG34" s="230"/>
      <c r="MZH34" s="230"/>
      <c r="MZI34" s="230"/>
      <c r="MZJ34" s="230"/>
      <c r="MZK34" s="230"/>
      <c r="MZL34" s="230"/>
      <c r="MZM34" s="230"/>
      <c r="MZN34" s="230"/>
      <c r="MZO34" s="230"/>
      <c r="MZP34" s="230"/>
      <c r="MZQ34" s="230"/>
      <c r="MZR34" s="230"/>
      <c r="MZS34" s="230"/>
      <c r="MZT34" s="230"/>
      <c r="MZU34" s="230"/>
      <c r="MZV34" s="230"/>
      <c r="MZW34" s="230"/>
      <c r="MZX34" s="230"/>
      <c r="MZY34" s="230"/>
      <c r="MZZ34" s="230"/>
      <c r="NAA34" s="230"/>
      <c r="NAB34" s="230"/>
      <c r="NAC34" s="230"/>
      <c r="NAD34" s="230"/>
      <c r="NAE34" s="230"/>
      <c r="NAF34" s="230"/>
      <c r="NAG34" s="230"/>
      <c r="NAH34" s="230"/>
      <c r="NAI34" s="230"/>
      <c r="NAJ34" s="230"/>
      <c r="NAK34" s="230"/>
      <c r="NAL34" s="230"/>
      <c r="NAM34" s="230"/>
      <c r="NAN34" s="230"/>
      <c r="NAO34" s="230"/>
      <c r="NAP34" s="230"/>
      <c r="NAQ34" s="230"/>
      <c r="NAR34" s="230"/>
      <c r="NAS34" s="230"/>
      <c r="NAT34" s="230"/>
      <c r="NAU34" s="230"/>
      <c r="NAV34" s="230"/>
      <c r="NAW34" s="230"/>
      <c r="NAX34" s="230"/>
      <c r="NAY34" s="230"/>
      <c r="NAZ34" s="230"/>
      <c r="NBA34" s="230"/>
      <c r="NBB34" s="230"/>
      <c r="NBC34" s="230"/>
      <c r="NBD34" s="230"/>
      <c r="NBE34" s="230"/>
      <c r="NBF34" s="230"/>
      <c r="NBG34" s="230"/>
      <c r="NBH34" s="230"/>
      <c r="NBI34" s="230"/>
      <c r="NBJ34" s="230"/>
      <c r="NBK34" s="230"/>
      <c r="NBL34" s="230"/>
      <c r="NBM34" s="230"/>
      <c r="NBN34" s="230"/>
      <c r="NBO34" s="230"/>
      <c r="NBP34" s="230"/>
      <c r="NBQ34" s="230"/>
      <c r="NBR34" s="230"/>
      <c r="NBS34" s="230"/>
      <c r="NBT34" s="230"/>
      <c r="NBU34" s="230"/>
      <c r="NBV34" s="230"/>
      <c r="NBW34" s="230"/>
      <c r="NBX34" s="230"/>
      <c r="NBY34" s="230"/>
      <c r="NBZ34" s="230"/>
      <c r="NCA34" s="230"/>
      <c r="NCB34" s="230"/>
      <c r="NCC34" s="230"/>
      <c r="NCD34" s="230"/>
      <c r="NCE34" s="230"/>
      <c r="NCF34" s="230"/>
      <c r="NCG34" s="230"/>
      <c r="NCH34" s="230"/>
      <c r="NCI34" s="230"/>
      <c r="NCJ34" s="230"/>
      <c r="NCK34" s="230"/>
      <c r="NCL34" s="230"/>
      <c r="NCM34" s="230"/>
      <c r="NCN34" s="230"/>
      <c r="NCO34" s="230"/>
      <c r="NCP34" s="230"/>
      <c r="NCQ34" s="230"/>
      <c r="NCR34" s="230"/>
      <c r="NCS34" s="230"/>
      <c r="NCT34" s="230"/>
      <c r="NCU34" s="230"/>
      <c r="NCV34" s="230"/>
      <c r="NCW34" s="230"/>
      <c r="NCX34" s="230"/>
      <c r="NCY34" s="230"/>
      <c r="NCZ34" s="230"/>
      <c r="NDA34" s="230"/>
      <c r="NDB34" s="230"/>
      <c r="NDC34" s="230"/>
      <c r="NDD34" s="230"/>
      <c r="NDE34" s="230"/>
      <c r="NDF34" s="230"/>
      <c r="NDG34" s="230"/>
      <c r="NDH34" s="230"/>
      <c r="NDI34" s="230"/>
      <c r="NDJ34" s="230"/>
      <c r="NDK34" s="230"/>
      <c r="NDL34" s="230"/>
      <c r="NDM34" s="230"/>
      <c r="NDN34" s="230"/>
      <c r="NDO34" s="230"/>
      <c r="NDP34" s="230"/>
      <c r="NDQ34" s="230"/>
      <c r="NDR34" s="230"/>
      <c r="NDS34" s="230"/>
      <c r="NDT34" s="230"/>
      <c r="NDU34" s="230"/>
      <c r="NDV34" s="230"/>
      <c r="NDW34" s="230"/>
      <c r="NDX34" s="230"/>
      <c r="NDY34" s="230"/>
      <c r="NDZ34" s="230"/>
      <c r="NEA34" s="230"/>
      <c r="NEB34" s="230"/>
      <c r="NEC34" s="230"/>
      <c r="NED34" s="230"/>
      <c r="NEE34" s="230"/>
      <c r="NEF34" s="230"/>
      <c r="NEG34" s="230"/>
      <c r="NEH34" s="230"/>
      <c r="NEI34" s="230"/>
      <c r="NEJ34" s="230"/>
      <c r="NEK34" s="230"/>
      <c r="NEL34" s="230"/>
      <c r="NEM34" s="230"/>
      <c r="NEN34" s="230"/>
      <c r="NEO34" s="230"/>
      <c r="NEP34" s="230"/>
      <c r="NEQ34" s="230"/>
      <c r="NER34" s="230"/>
      <c r="NES34" s="230"/>
      <c r="NET34" s="230"/>
      <c r="NEU34" s="230"/>
      <c r="NEV34" s="230"/>
      <c r="NEW34" s="230"/>
      <c r="NEX34" s="230"/>
      <c r="NEY34" s="230"/>
      <c r="NEZ34" s="230"/>
      <c r="NFA34" s="230"/>
      <c r="NFB34" s="230"/>
      <c r="NFC34" s="230"/>
      <c r="NFD34" s="230"/>
      <c r="NFE34" s="230"/>
      <c r="NFF34" s="230"/>
      <c r="NFG34" s="230"/>
      <c r="NFH34" s="230"/>
      <c r="NFI34" s="230"/>
      <c r="NFJ34" s="230"/>
      <c r="NFK34" s="230"/>
      <c r="NFL34" s="230"/>
      <c r="NFM34" s="230"/>
      <c r="NFN34" s="230"/>
      <c r="NFO34" s="230"/>
      <c r="NFP34" s="230"/>
      <c r="NFQ34" s="230"/>
      <c r="NFR34" s="230"/>
      <c r="NFS34" s="230"/>
      <c r="NFT34" s="230"/>
      <c r="NFU34" s="230"/>
      <c r="NFV34" s="230"/>
      <c r="NFW34" s="230"/>
      <c r="NFX34" s="230"/>
      <c r="NFY34" s="230"/>
      <c r="NFZ34" s="230"/>
      <c r="NGA34" s="230"/>
      <c r="NGB34" s="230"/>
      <c r="NGC34" s="230"/>
      <c r="NGD34" s="230"/>
      <c r="NGE34" s="230"/>
      <c r="NGF34" s="230"/>
      <c r="NGG34" s="230"/>
      <c r="NGH34" s="230"/>
      <c r="NGI34" s="230"/>
      <c r="NGJ34" s="230"/>
      <c r="NGK34" s="230"/>
      <c r="NGL34" s="230"/>
      <c r="NGM34" s="230"/>
      <c r="NGN34" s="230"/>
      <c r="NGO34" s="230"/>
      <c r="NGP34" s="230"/>
      <c r="NGQ34" s="230"/>
      <c r="NGR34" s="230"/>
      <c r="NGS34" s="230"/>
      <c r="NGT34" s="230"/>
      <c r="NGU34" s="230"/>
      <c r="NGV34" s="230"/>
      <c r="NGW34" s="230"/>
      <c r="NGX34" s="230"/>
      <c r="NGY34" s="230"/>
      <c r="NGZ34" s="230"/>
      <c r="NHA34" s="230"/>
      <c r="NHB34" s="230"/>
      <c r="NHC34" s="230"/>
      <c r="NHD34" s="230"/>
      <c r="NHE34" s="230"/>
      <c r="NHF34" s="230"/>
      <c r="NHG34" s="230"/>
      <c r="NHH34" s="230"/>
      <c r="NHI34" s="230"/>
      <c r="NHJ34" s="230"/>
      <c r="NHK34" s="230"/>
      <c r="NHL34" s="230"/>
      <c r="NHM34" s="230"/>
      <c r="NHN34" s="230"/>
      <c r="NHO34" s="230"/>
      <c r="NHP34" s="230"/>
      <c r="NHQ34" s="230"/>
      <c r="NHR34" s="230"/>
      <c r="NHS34" s="230"/>
      <c r="NHT34" s="230"/>
      <c r="NHU34" s="230"/>
      <c r="NHV34" s="230"/>
      <c r="NHW34" s="230"/>
      <c r="NHX34" s="230"/>
      <c r="NHY34" s="230"/>
      <c r="NHZ34" s="230"/>
      <c r="NIA34" s="230"/>
      <c r="NIB34" s="230"/>
      <c r="NIC34" s="230"/>
      <c r="NID34" s="230"/>
      <c r="NIE34" s="230"/>
      <c r="NIF34" s="230"/>
      <c r="NIG34" s="230"/>
      <c r="NIH34" s="230"/>
      <c r="NII34" s="230"/>
      <c r="NIJ34" s="230"/>
      <c r="NIK34" s="230"/>
      <c r="NIL34" s="230"/>
      <c r="NIM34" s="230"/>
      <c r="NIN34" s="230"/>
      <c r="NIO34" s="230"/>
      <c r="NIP34" s="230"/>
      <c r="NIQ34" s="230"/>
      <c r="NIR34" s="230"/>
      <c r="NIS34" s="230"/>
      <c r="NIT34" s="230"/>
      <c r="NIU34" s="230"/>
      <c r="NIV34" s="230"/>
      <c r="NIW34" s="230"/>
      <c r="NIX34" s="230"/>
      <c r="NIY34" s="230"/>
      <c r="NIZ34" s="230"/>
      <c r="NJA34" s="230"/>
      <c r="NJB34" s="230"/>
      <c r="NJC34" s="230"/>
      <c r="NJD34" s="230"/>
      <c r="NJE34" s="230"/>
      <c r="NJF34" s="230"/>
      <c r="NJG34" s="230"/>
      <c r="NJH34" s="230"/>
      <c r="NJI34" s="230"/>
      <c r="NJJ34" s="230"/>
      <c r="NJK34" s="230"/>
      <c r="NJL34" s="230"/>
      <c r="NJM34" s="230"/>
      <c r="NJN34" s="230"/>
      <c r="NJO34" s="230"/>
      <c r="NJP34" s="230"/>
      <c r="NJQ34" s="230"/>
      <c r="NJR34" s="230"/>
      <c r="NJS34" s="230"/>
      <c r="NJT34" s="230"/>
      <c r="NJU34" s="230"/>
      <c r="NJV34" s="230"/>
      <c r="NJW34" s="230"/>
      <c r="NJX34" s="230"/>
      <c r="NJY34" s="230"/>
      <c r="NJZ34" s="230"/>
      <c r="NKA34" s="230"/>
      <c r="NKB34" s="230"/>
      <c r="NKC34" s="230"/>
      <c r="NKD34" s="230"/>
      <c r="NKE34" s="230"/>
      <c r="NKF34" s="230"/>
      <c r="NKG34" s="230"/>
      <c r="NKH34" s="230"/>
      <c r="NKI34" s="230"/>
      <c r="NKJ34" s="230"/>
      <c r="NKK34" s="230"/>
      <c r="NKL34" s="230"/>
      <c r="NKM34" s="230"/>
      <c r="NKN34" s="230"/>
      <c r="NKO34" s="230"/>
      <c r="NKP34" s="230"/>
      <c r="NKQ34" s="230"/>
      <c r="NKR34" s="230"/>
      <c r="NKS34" s="230"/>
      <c r="NKT34" s="230"/>
      <c r="NKU34" s="230"/>
      <c r="NKV34" s="230"/>
      <c r="NKW34" s="230"/>
      <c r="NKX34" s="230"/>
      <c r="NKY34" s="230"/>
      <c r="NKZ34" s="230"/>
      <c r="NLA34" s="230"/>
      <c r="NLB34" s="230"/>
      <c r="NLC34" s="230"/>
      <c r="NLD34" s="230"/>
      <c r="NLE34" s="230"/>
      <c r="NLF34" s="230"/>
      <c r="NLG34" s="230"/>
      <c r="NLH34" s="230"/>
      <c r="NLI34" s="230"/>
      <c r="NLJ34" s="230"/>
      <c r="NLK34" s="230"/>
      <c r="NLL34" s="230"/>
      <c r="NLM34" s="230"/>
      <c r="NLN34" s="230"/>
      <c r="NLO34" s="230"/>
      <c r="NLP34" s="230"/>
      <c r="NLQ34" s="230"/>
      <c r="NLR34" s="230"/>
      <c r="NLS34" s="230"/>
      <c r="NLT34" s="230"/>
      <c r="NLU34" s="230"/>
      <c r="NLV34" s="230"/>
      <c r="NLW34" s="230"/>
      <c r="NLX34" s="230"/>
      <c r="NLY34" s="230"/>
      <c r="NLZ34" s="230"/>
      <c r="NMA34" s="230"/>
      <c r="NMB34" s="230"/>
      <c r="NMC34" s="230"/>
      <c r="NMD34" s="230"/>
      <c r="NME34" s="230"/>
      <c r="NMF34" s="230"/>
      <c r="NMG34" s="230"/>
      <c r="NMH34" s="230"/>
      <c r="NMI34" s="230"/>
      <c r="NMJ34" s="230"/>
      <c r="NMK34" s="230"/>
      <c r="NML34" s="230"/>
      <c r="NMM34" s="230"/>
      <c r="NMN34" s="230"/>
      <c r="NMO34" s="230"/>
      <c r="NMP34" s="230"/>
      <c r="NMQ34" s="230"/>
      <c r="NMR34" s="230"/>
      <c r="NMS34" s="230"/>
      <c r="NMT34" s="230"/>
      <c r="NMU34" s="230"/>
      <c r="NMV34" s="230"/>
      <c r="NMW34" s="230"/>
      <c r="NMX34" s="230"/>
      <c r="NMY34" s="230"/>
      <c r="NMZ34" s="230"/>
      <c r="NNA34" s="230"/>
      <c r="NNB34" s="230"/>
      <c r="NNC34" s="230"/>
      <c r="NND34" s="230"/>
      <c r="NNE34" s="230"/>
      <c r="NNF34" s="230"/>
      <c r="NNG34" s="230"/>
      <c r="NNH34" s="230"/>
      <c r="NNI34" s="230"/>
      <c r="NNJ34" s="230"/>
      <c r="NNK34" s="230"/>
      <c r="NNL34" s="230"/>
      <c r="NNM34" s="230"/>
      <c r="NNN34" s="230"/>
      <c r="NNO34" s="230"/>
      <c r="NNP34" s="230"/>
      <c r="NNQ34" s="230"/>
      <c r="NNR34" s="230"/>
      <c r="NNS34" s="230"/>
      <c r="NNT34" s="230"/>
      <c r="NNU34" s="230"/>
      <c r="NNV34" s="230"/>
      <c r="NNW34" s="230"/>
      <c r="NNX34" s="230"/>
      <c r="NNY34" s="230"/>
      <c r="NNZ34" s="230"/>
      <c r="NOA34" s="230"/>
      <c r="NOB34" s="230"/>
      <c r="NOC34" s="230"/>
      <c r="NOD34" s="230"/>
      <c r="NOE34" s="230"/>
      <c r="NOF34" s="230"/>
      <c r="NOG34" s="230"/>
      <c r="NOH34" s="230"/>
      <c r="NOI34" s="230"/>
      <c r="NOJ34" s="230"/>
      <c r="NOK34" s="230"/>
      <c r="NOL34" s="230"/>
      <c r="NOM34" s="230"/>
      <c r="NON34" s="230"/>
      <c r="NOO34" s="230"/>
      <c r="NOP34" s="230"/>
      <c r="NOQ34" s="230"/>
      <c r="NOR34" s="230"/>
      <c r="NOS34" s="230"/>
      <c r="NOT34" s="230"/>
      <c r="NOU34" s="230"/>
      <c r="NOV34" s="230"/>
      <c r="NOW34" s="230"/>
      <c r="NOX34" s="230"/>
      <c r="NOY34" s="230"/>
      <c r="NOZ34" s="230"/>
      <c r="NPA34" s="230"/>
      <c r="NPB34" s="230"/>
      <c r="NPC34" s="230"/>
      <c r="NPD34" s="230"/>
      <c r="NPE34" s="230"/>
      <c r="NPF34" s="230"/>
      <c r="NPG34" s="230"/>
      <c r="NPH34" s="230"/>
      <c r="NPI34" s="230"/>
      <c r="NPJ34" s="230"/>
      <c r="NPK34" s="230"/>
      <c r="NPL34" s="230"/>
      <c r="NPM34" s="230"/>
      <c r="NPN34" s="230"/>
      <c r="NPO34" s="230"/>
      <c r="NPP34" s="230"/>
      <c r="NPQ34" s="230"/>
      <c r="NPR34" s="230"/>
      <c r="NPS34" s="230"/>
      <c r="NPT34" s="230"/>
      <c r="NPU34" s="230"/>
      <c r="NPV34" s="230"/>
      <c r="NPW34" s="230"/>
      <c r="NPX34" s="230"/>
      <c r="NPY34" s="230"/>
      <c r="NPZ34" s="230"/>
      <c r="NQA34" s="230"/>
      <c r="NQB34" s="230"/>
      <c r="NQC34" s="230"/>
      <c r="NQD34" s="230"/>
      <c r="NQE34" s="230"/>
      <c r="NQF34" s="230"/>
      <c r="NQG34" s="230"/>
      <c r="NQH34" s="230"/>
      <c r="NQI34" s="230"/>
      <c r="NQJ34" s="230"/>
      <c r="NQK34" s="230"/>
      <c r="NQL34" s="230"/>
      <c r="NQM34" s="230"/>
      <c r="NQN34" s="230"/>
      <c r="NQO34" s="230"/>
      <c r="NQP34" s="230"/>
      <c r="NQQ34" s="230"/>
      <c r="NQR34" s="230"/>
      <c r="NQS34" s="230"/>
      <c r="NQT34" s="230"/>
      <c r="NQU34" s="230"/>
      <c r="NQV34" s="230"/>
      <c r="NQW34" s="230"/>
      <c r="NQX34" s="230"/>
      <c r="NQY34" s="230"/>
      <c r="NQZ34" s="230"/>
      <c r="NRA34" s="230"/>
      <c r="NRB34" s="230"/>
      <c r="NRC34" s="230"/>
      <c r="NRD34" s="230"/>
      <c r="NRE34" s="230"/>
      <c r="NRF34" s="230"/>
      <c r="NRG34" s="230"/>
      <c r="NRH34" s="230"/>
      <c r="NRI34" s="230"/>
      <c r="NRJ34" s="230"/>
      <c r="NRK34" s="230"/>
      <c r="NRL34" s="230"/>
      <c r="NRM34" s="230"/>
      <c r="NRN34" s="230"/>
      <c r="NRO34" s="230"/>
      <c r="NRP34" s="230"/>
      <c r="NRQ34" s="230"/>
      <c r="NRR34" s="230"/>
      <c r="NRS34" s="230"/>
      <c r="NRT34" s="230"/>
      <c r="NRU34" s="230"/>
      <c r="NRV34" s="230"/>
      <c r="NRW34" s="230"/>
      <c r="NRX34" s="230"/>
      <c r="NRY34" s="230"/>
      <c r="NRZ34" s="230"/>
      <c r="NSA34" s="230"/>
      <c r="NSB34" s="230"/>
      <c r="NSC34" s="230"/>
      <c r="NSD34" s="230"/>
      <c r="NSE34" s="230"/>
      <c r="NSF34" s="230"/>
      <c r="NSG34" s="230"/>
      <c r="NSH34" s="230"/>
      <c r="NSI34" s="230"/>
      <c r="NSJ34" s="230"/>
      <c r="NSK34" s="230"/>
      <c r="NSL34" s="230"/>
      <c r="NSM34" s="230"/>
      <c r="NSN34" s="230"/>
      <c r="NSO34" s="230"/>
      <c r="NSP34" s="230"/>
      <c r="NSQ34" s="230"/>
      <c r="NSR34" s="230"/>
      <c r="NSS34" s="230"/>
      <c r="NST34" s="230"/>
      <c r="NSU34" s="230"/>
      <c r="NSV34" s="230"/>
      <c r="NSW34" s="230"/>
      <c r="NSX34" s="230"/>
      <c r="NSY34" s="230"/>
      <c r="NSZ34" s="230"/>
      <c r="NTA34" s="230"/>
      <c r="NTB34" s="230"/>
      <c r="NTC34" s="230"/>
      <c r="NTD34" s="230"/>
      <c r="NTE34" s="230"/>
      <c r="NTF34" s="230"/>
      <c r="NTG34" s="230"/>
      <c r="NTH34" s="230"/>
      <c r="NTI34" s="230"/>
      <c r="NTJ34" s="230"/>
      <c r="NTK34" s="230"/>
      <c r="NTL34" s="230"/>
      <c r="NTM34" s="230"/>
      <c r="NTN34" s="230"/>
      <c r="NTO34" s="230"/>
      <c r="NTP34" s="230"/>
      <c r="NTQ34" s="230"/>
      <c r="NTR34" s="230"/>
      <c r="NTS34" s="230"/>
      <c r="NTT34" s="230"/>
      <c r="NTU34" s="230"/>
      <c r="NTV34" s="230"/>
      <c r="NTW34" s="230"/>
      <c r="NTX34" s="230"/>
      <c r="NTY34" s="230"/>
      <c r="NTZ34" s="230"/>
      <c r="NUA34" s="230"/>
      <c r="NUB34" s="230"/>
      <c r="NUC34" s="230"/>
      <c r="NUD34" s="230"/>
      <c r="NUE34" s="230"/>
      <c r="NUF34" s="230"/>
      <c r="NUG34" s="230"/>
      <c r="NUH34" s="230"/>
      <c r="NUI34" s="230"/>
      <c r="NUJ34" s="230"/>
      <c r="NUK34" s="230"/>
      <c r="NUL34" s="230"/>
      <c r="NUM34" s="230"/>
      <c r="NUN34" s="230"/>
      <c r="NUO34" s="230"/>
      <c r="NUP34" s="230"/>
      <c r="NUQ34" s="230"/>
      <c r="NUR34" s="230"/>
      <c r="NUS34" s="230"/>
      <c r="NUT34" s="230"/>
      <c r="NUU34" s="230"/>
      <c r="NUV34" s="230"/>
      <c r="NUW34" s="230"/>
      <c r="NUX34" s="230"/>
      <c r="NUY34" s="230"/>
      <c r="NUZ34" s="230"/>
      <c r="NVA34" s="230"/>
      <c r="NVB34" s="230"/>
      <c r="NVC34" s="230"/>
      <c r="NVD34" s="230"/>
      <c r="NVE34" s="230"/>
      <c r="NVF34" s="230"/>
      <c r="NVG34" s="230"/>
      <c r="NVH34" s="230"/>
      <c r="NVI34" s="230"/>
      <c r="NVJ34" s="230"/>
      <c r="NVK34" s="230"/>
      <c r="NVL34" s="230"/>
      <c r="NVM34" s="230"/>
      <c r="NVN34" s="230"/>
      <c r="NVO34" s="230"/>
      <c r="NVP34" s="230"/>
      <c r="NVQ34" s="230"/>
      <c r="NVR34" s="230"/>
      <c r="NVS34" s="230"/>
      <c r="NVT34" s="230"/>
      <c r="NVU34" s="230"/>
      <c r="NVV34" s="230"/>
      <c r="NVW34" s="230"/>
      <c r="NVX34" s="230"/>
      <c r="NVY34" s="230"/>
      <c r="NVZ34" s="230"/>
      <c r="NWA34" s="230"/>
      <c r="NWB34" s="230"/>
      <c r="NWC34" s="230"/>
      <c r="NWD34" s="230"/>
      <c r="NWE34" s="230"/>
      <c r="NWF34" s="230"/>
      <c r="NWG34" s="230"/>
      <c r="NWH34" s="230"/>
      <c r="NWI34" s="230"/>
      <c r="NWJ34" s="230"/>
      <c r="NWK34" s="230"/>
      <c r="NWL34" s="230"/>
      <c r="NWM34" s="230"/>
      <c r="NWN34" s="230"/>
      <c r="NWO34" s="230"/>
      <c r="NWP34" s="230"/>
      <c r="NWQ34" s="230"/>
      <c r="NWR34" s="230"/>
      <c r="NWS34" s="230"/>
      <c r="NWT34" s="230"/>
      <c r="NWU34" s="230"/>
      <c r="NWV34" s="230"/>
      <c r="NWW34" s="230"/>
      <c r="NWX34" s="230"/>
      <c r="NWY34" s="230"/>
      <c r="NWZ34" s="230"/>
      <c r="NXA34" s="230"/>
      <c r="NXB34" s="230"/>
      <c r="NXC34" s="230"/>
      <c r="NXD34" s="230"/>
      <c r="NXE34" s="230"/>
      <c r="NXF34" s="230"/>
      <c r="NXG34" s="230"/>
      <c r="NXH34" s="230"/>
      <c r="NXI34" s="230"/>
      <c r="NXJ34" s="230"/>
      <c r="NXK34" s="230"/>
      <c r="NXL34" s="230"/>
      <c r="NXM34" s="230"/>
      <c r="NXN34" s="230"/>
      <c r="NXO34" s="230"/>
      <c r="NXP34" s="230"/>
      <c r="NXQ34" s="230"/>
      <c r="NXR34" s="230"/>
      <c r="NXS34" s="230"/>
      <c r="NXT34" s="230"/>
      <c r="NXU34" s="230"/>
      <c r="NXV34" s="230"/>
      <c r="NXW34" s="230"/>
      <c r="NXX34" s="230"/>
      <c r="NXY34" s="230"/>
      <c r="NXZ34" s="230"/>
      <c r="NYA34" s="230"/>
      <c r="NYB34" s="230"/>
      <c r="NYC34" s="230"/>
      <c r="NYD34" s="230"/>
      <c r="NYE34" s="230"/>
      <c r="NYF34" s="230"/>
      <c r="NYG34" s="230"/>
      <c r="NYH34" s="230"/>
      <c r="NYI34" s="230"/>
      <c r="NYJ34" s="230"/>
      <c r="NYK34" s="230"/>
      <c r="NYL34" s="230"/>
      <c r="NYM34" s="230"/>
      <c r="NYN34" s="230"/>
      <c r="NYO34" s="230"/>
      <c r="NYP34" s="230"/>
      <c r="NYQ34" s="230"/>
      <c r="NYR34" s="230"/>
      <c r="NYS34" s="230"/>
      <c r="NYT34" s="230"/>
      <c r="NYU34" s="230"/>
      <c r="NYV34" s="230"/>
      <c r="NYW34" s="230"/>
      <c r="NYX34" s="230"/>
      <c r="NYY34" s="230"/>
      <c r="NYZ34" s="230"/>
      <c r="NZA34" s="230"/>
      <c r="NZB34" s="230"/>
      <c r="NZC34" s="230"/>
      <c r="NZD34" s="230"/>
      <c r="NZE34" s="230"/>
      <c r="NZF34" s="230"/>
      <c r="NZG34" s="230"/>
      <c r="NZH34" s="230"/>
      <c r="NZI34" s="230"/>
      <c r="NZJ34" s="230"/>
      <c r="NZK34" s="230"/>
      <c r="NZL34" s="230"/>
      <c r="NZM34" s="230"/>
      <c r="NZN34" s="230"/>
      <c r="NZO34" s="230"/>
      <c r="NZP34" s="230"/>
      <c r="NZQ34" s="230"/>
      <c r="NZR34" s="230"/>
      <c r="NZS34" s="230"/>
      <c r="NZT34" s="230"/>
      <c r="NZU34" s="230"/>
      <c r="NZV34" s="230"/>
      <c r="NZW34" s="230"/>
      <c r="NZX34" s="230"/>
      <c r="NZY34" s="230"/>
      <c r="NZZ34" s="230"/>
      <c r="OAA34" s="230"/>
      <c r="OAB34" s="230"/>
      <c r="OAC34" s="230"/>
      <c r="OAD34" s="230"/>
      <c r="OAE34" s="230"/>
      <c r="OAF34" s="230"/>
      <c r="OAG34" s="230"/>
      <c r="OAH34" s="230"/>
      <c r="OAI34" s="230"/>
      <c r="OAJ34" s="230"/>
      <c r="OAK34" s="230"/>
      <c r="OAL34" s="230"/>
      <c r="OAM34" s="230"/>
      <c r="OAN34" s="230"/>
      <c r="OAO34" s="230"/>
      <c r="OAP34" s="230"/>
      <c r="OAQ34" s="230"/>
      <c r="OAR34" s="230"/>
      <c r="OAS34" s="230"/>
      <c r="OAT34" s="230"/>
      <c r="OAU34" s="230"/>
      <c r="OAV34" s="230"/>
      <c r="OAW34" s="230"/>
      <c r="OAX34" s="230"/>
      <c r="OAY34" s="230"/>
      <c r="OAZ34" s="230"/>
      <c r="OBA34" s="230"/>
      <c r="OBB34" s="230"/>
      <c r="OBC34" s="230"/>
      <c r="OBD34" s="230"/>
      <c r="OBE34" s="230"/>
      <c r="OBF34" s="230"/>
      <c r="OBG34" s="230"/>
      <c r="OBH34" s="230"/>
      <c r="OBI34" s="230"/>
      <c r="OBJ34" s="230"/>
      <c r="OBK34" s="230"/>
      <c r="OBL34" s="230"/>
      <c r="OBM34" s="230"/>
      <c r="OBN34" s="230"/>
      <c r="OBO34" s="230"/>
      <c r="OBP34" s="230"/>
      <c r="OBQ34" s="230"/>
      <c r="OBR34" s="230"/>
      <c r="OBS34" s="230"/>
      <c r="OBT34" s="230"/>
      <c r="OBU34" s="230"/>
      <c r="OBV34" s="230"/>
      <c r="OBW34" s="230"/>
      <c r="OBX34" s="230"/>
      <c r="OBY34" s="230"/>
      <c r="OBZ34" s="230"/>
      <c r="OCA34" s="230"/>
      <c r="OCB34" s="230"/>
      <c r="OCC34" s="230"/>
      <c r="OCD34" s="230"/>
      <c r="OCE34" s="230"/>
      <c r="OCF34" s="230"/>
      <c r="OCG34" s="230"/>
      <c r="OCH34" s="230"/>
      <c r="OCI34" s="230"/>
      <c r="OCJ34" s="230"/>
      <c r="OCK34" s="230"/>
      <c r="OCL34" s="230"/>
      <c r="OCM34" s="230"/>
      <c r="OCN34" s="230"/>
      <c r="OCO34" s="230"/>
      <c r="OCP34" s="230"/>
      <c r="OCQ34" s="230"/>
      <c r="OCR34" s="230"/>
      <c r="OCS34" s="230"/>
      <c r="OCT34" s="230"/>
      <c r="OCU34" s="230"/>
      <c r="OCV34" s="230"/>
      <c r="OCW34" s="230"/>
      <c r="OCX34" s="230"/>
      <c r="OCY34" s="230"/>
      <c r="OCZ34" s="230"/>
      <c r="ODA34" s="230"/>
      <c r="ODB34" s="230"/>
      <c r="ODC34" s="230"/>
      <c r="ODD34" s="230"/>
      <c r="ODE34" s="230"/>
      <c r="ODF34" s="230"/>
      <c r="ODG34" s="230"/>
      <c r="ODH34" s="230"/>
      <c r="ODI34" s="230"/>
      <c r="ODJ34" s="230"/>
      <c r="ODK34" s="230"/>
      <c r="ODL34" s="230"/>
      <c r="ODM34" s="230"/>
      <c r="ODN34" s="230"/>
      <c r="ODO34" s="230"/>
      <c r="ODP34" s="230"/>
      <c r="ODQ34" s="230"/>
      <c r="ODR34" s="230"/>
      <c r="ODS34" s="230"/>
      <c r="ODT34" s="230"/>
      <c r="ODU34" s="230"/>
      <c r="ODV34" s="230"/>
      <c r="ODW34" s="230"/>
      <c r="ODX34" s="230"/>
      <c r="ODY34" s="230"/>
      <c r="ODZ34" s="230"/>
      <c r="OEA34" s="230"/>
      <c r="OEB34" s="230"/>
      <c r="OEC34" s="230"/>
      <c r="OED34" s="230"/>
      <c r="OEE34" s="230"/>
      <c r="OEF34" s="230"/>
      <c r="OEG34" s="230"/>
      <c r="OEH34" s="230"/>
      <c r="OEI34" s="230"/>
      <c r="OEJ34" s="230"/>
      <c r="OEK34" s="230"/>
      <c r="OEL34" s="230"/>
      <c r="OEM34" s="230"/>
      <c r="OEN34" s="230"/>
      <c r="OEO34" s="230"/>
      <c r="OEP34" s="230"/>
      <c r="OEQ34" s="230"/>
      <c r="OER34" s="230"/>
      <c r="OES34" s="230"/>
      <c r="OET34" s="230"/>
      <c r="OEU34" s="230"/>
      <c r="OEV34" s="230"/>
      <c r="OEW34" s="230"/>
      <c r="OEX34" s="230"/>
      <c r="OEY34" s="230"/>
      <c r="OEZ34" s="230"/>
      <c r="OFA34" s="230"/>
      <c r="OFB34" s="230"/>
      <c r="OFC34" s="230"/>
      <c r="OFD34" s="230"/>
      <c r="OFE34" s="230"/>
      <c r="OFF34" s="230"/>
      <c r="OFG34" s="230"/>
      <c r="OFH34" s="230"/>
      <c r="OFI34" s="230"/>
      <c r="OFJ34" s="230"/>
      <c r="OFK34" s="230"/>
      <c r="OFL34" s="230"/>
      <c r="OFM34" s="230"/>
      <c r="OFN34" s="230"/>
      <c r="OFO34" s="230"/>
      <c r="OFP34" s="230"/>
      <c r="OFQ34" s="230"/>
      <c r="OFR34" s="230"/>
      <c r="OFS34" s="230"/>
      <c r="OFT34" s="230"/>
      <c r="OFU34" s="230"/>
      <c r="OFV34" s="230"/>
      <c r="OFW34" s="230"/>
      <c r="OFX34" s="230"/>
      <c r="OFY34" s="230"/>
      <c r="OFZ34" s="230"/>
      <c r="OGA34" s="230"/>
      <c r="OGB34" s="230"/>
      <c r="OGC34" s="230"/>
      <c r="OGD34" s="230"/>
      <c r="OGE34" s="230"/>
      <c r="OGF34" s="230"/>
      <c r="OGG34" s="230"/>
      <c r="OGH34" s="230"/>
      <c r="OGI34" s="230"/>
      <c r="OGJ34" s="230"/>
      <c r="OGK34" s="230"/>
      <c r="OGL34" s="230"/>
      <c r="OGM34" s="230"/>
      <c r="OGN34" s="230"/>
      <c r="OGO34" s="230"/>
      <c r="OGP34" s="230"/>
      <c r="OGQ34" s="230"/>
      <c r="OGR34" s="230"/>
      <c r="OGS34" s="230"/>
      <c r="OGT34" s="230"/>
      <c r="OGU34" s="230"/>
      <c r="OGV34" s="230"/>
      <c r="OGW34" s="230"/>
      <c r="OGX34" s="230"/>
      <c r="OGY34" s="230"/>
      <c r="OGZ34" s="230"/>
      <c r="OHA34" s="230"/>
      <c r="OHB34" s="230"/>
      <c r="OHC34" s="230"/>
      <c r="OHD34" s="230"/>
      <c r="OHE34" s="230"/>
      <c r="OHF34" s="230"/>
      <c r="OHG34" s="230"/>
      <c r="OHH34" s="230"/>
      <c r="OHI34" s="230"/>
      <c r="OHJ34" s="230"/>
      <c r="OHK34" s="230"/>
      <c r="OHL34" s="230"/>
      <c r="OHM34" s="230"/>
      <c r="OHN34" s="230"/>
      <c r="OHO34" s="230"/>
      <c r="OHP34" s="230"/>
      <c r="OHQ34" s="230"/>
      <c r="OHR34" s="230"/>
      <c r="OHS34" s="230"/>
      <c r="OHT34" s="230"/>
      <c r="OHU34" s="230"/>
      <c r="OHV34" s="230"/>
      <c r="OHW34" s="230"/>
      <c r="OHX34" s="230"/>
      <c r="OHY34" s="230"/>
      <c r="OHZ34" s="230"/>
      <c r="OIA34" s="230"/>
      <c r="OIB34" s="230"/>
      <c r="OIC34" s="230"/>
      <c r="OID34" s="230"/>
      <c r="OIE34" s="230"/>
      <c r="OIF34" s="230"/>
      <c r="OIG34" s="230"/>
      <c r="OIH34" s="230"/>
      <c r="OII34" s="230"/>
      <c r="OIJ34" s="230"/>
      <c r="OIK34" s="230"/>
      <c r="OIL34" s="230"/>
      <c r="OIM34" s="230"/>
      <c r="OIN34" s="230"/>
      <c r="OIO34" s="230"/>
      <c r="OIP34" s="230"/>
      <c r="OIQ34" s="230"/>
      <c r="OIR34" s="230"/>
      <c r="OIS34" s="230"/>
      <c r="OIT34" s="230"/>
      <c r="OIU34" s="230"/>
      <c r="OIV34" s="230"/>
      <c r="OIW34" s="230"/>
      <c r="OIX34" s="230"/>
      <c r="OIY34" s="230"/>
      <c r="OIZ34" s="230"/>
      <c r="OJA34" s="230"/>
      <c r="OJB34" s="230"/>
      <c r="OJC34" s="230"/>
      <c r="OJD34" s="230"/>
      <c r="OJE34" s="230"/>
      <c r="OJF34" s="230"/>
      <c r="OJG34" s="230"/>
      <c r="OJH34" s="230"/>
      <c r="OJI34" s="230"/>
      <c r="OJJ34" s="230"/>
      <c r="OJK34" s="230"/>
      <c r="OJL34" s="230"/>
      <c r="OJM34" s="230"/>
      <c r="OJN34" s="230"/>
      <c r="OJO34" s="230"/>
      <c r="OJP34" s="230"/>
      <c r="OJQ34" s="230"/>
      <c r="OJR34" s="230"/>
      <c r="OJS34" s="230"/>
      <c r="OJT34" s="230"/>
      <c r="OJU34" s="230"/>
      <c r="OJV34" s="230"/>
      <c r="OJW34" s="230"/>
      <c r="OJX34" s="230"/>
      <c r="OJY34" s="230"/>
      <c r="OJZ34" s="230"/>
      <c r="OKA34" s="230"/>
      <c r="OKB34" s="230"/>
      <c r="OKC34" s="230"/>
      <c r="OKD34" s="230"/>
      <c r="OKE34" s="230"/>
      <c r="OKF34" s="230"/>
      <c r="OKG34" s="230"/>
      <c r="OKH34" s="230"/>
      <c r="OKI34" s="230"/>
      <c r="OKJ34" s="230"/>
      <c r="OKK34" s="230"/>
      <c r="OKL34" s="230"/>
      <c r="OKM34" s="230"/>
      <c r="OKN34" s="230"/>
      <c r="OKO34" s="230"/>
      <c r="OKP34" s="230"/>
      <c r="OKQ34" s="230"/>
      <c r="OKR34" s="230"/>
      <c r="OKS34" s="230"/>
      <c r="OKT34" s="230"/>
      <c r="OKU34" s="230"/>
      <c r="OKV34" s="230"/>
      <c r="OKW34" s="230"/>
      <c r="OKX34" s="230"/>
      <c r="OKY34" s="230"/>
      <c r="OKZ34" s="230"/>
      <c r="OLA34" s="230"/>
      <c r="OLB34" s="230"/>
      <c r="OLC34" s="230"/>
      <c r="OLD34" s="230"/>
      <c r="OLE34" s="230"/>
      <c r="OLF34" s="230"/>
      <c r="OLG34" s="230"/>
      <c r="OLH34" s="230"/>
      <c r="OLI34" s="230"/>
      <c r="OLJ34" s="230"/>
      <c r="OLK34" s="230"/>
      <c r="OLL34" s="230"/>
      <c r="OLM34" s="230"/>
      <c r="OLN34" s="230"/>
      <c r="OLO34" s="230"/>
      <c r="OLP34" s="230"/>
      <c r="OLQ34" s="230"/>
      <c r="OLR34" s="230"/>
      <c r="OLS34" s="230"/>
      <c r="OLT34" s="230"/>
      <c r="OLU34" s="230"/>
      <c r="OLV34" s="230"/>
      <c r="OLW34" s="230"/>
      <c r="OLX34" s="230"/>
      <c r="OLY34" s="230"/>
      <c r="OLZ34" s="230"/>
      <c r="OMA34" s="230"/>
      <c r="OMB34" s="230"/>
      <c r="OMC34" s="230"/>
      <c r="OMD34" s="230"/>
      <c r="OME34" s="230"/>
      <c r="OMF34" s="230"/>
      <c r="OMG34" s="230"/>
      <c r="OMH34" s="230"/>
      <c r="OMI34" s="230"/>
      <c r="OMJ34" s="230"/>
      <c r="OMK34" s="230"/>
      <c r="OML34" s="230"/>
      <c r="OMM34" s="230"/>
      <c r="OMN34" s="230"/>
      <c r="OMO34" s="230"/>
      <c r="OMP34" s="230"/>
      <c r="OMQ34" s="230"/>
      <c r="OMR34" s="230"/>
      <c r="OMS34" s="230"/>
      <c r="OMT34" s="230"/>
      <c r="OMU34" s="230"/>
      <c r="OMV34" s="230"/>
      <c r="OMW34" s="230"/>
      <c r="OMX34" s="230"/>
      <c r="OMY34" s="230"/>
      <c r="OMZ34" s="230"/>
      <c r="ONA34" s="230"/>
      <c r="ONB34" s="230"/>
      <c r="ONC34" s="230"/>
      <c r="OND34" s="230"/>
      <c r="ONE34" s="230"/>
      <c r="ONF34" s="230"/>
      <c r="ONG34" s="230"/>
      <c r="ONH34" s="230"/>
      <c r="ONI34" s="230"/>
      <c r="ONJ34" s="230"/>
      <c r="ONK34" s="230"/>
      <c r="ONL34" s="230"/>
      <c r="ONM34" s="230"/>
      <c r="ONN34" s="230"/>
      <c r="ONO34" s="230"/>
      <c r="ONP34" s="230"/>
      <c r="ONQ34" s="230"/>
      <c r="ONR34" s="230"/>
      <c r="ONS34" s="230"/>
      <c r="ONT34" s="230"/>
      <c r="ONU34" s="230"/>
      <c r="ONV34" s="230"/>
      <c r="ONW34" s="230"/>
      <c r="ONX34" s="230"/>
      <c r="ONY34" s="230"/>
      <c r="ONZ34" s="230"/>
      <c r="OOA34" s="230"/>
      <c r="OOB34" s="230"/>
      <c r="OOC34" s="230"/>
      <c r="OOD34" s="230"/>
      <c r="OOE34" s="230"/>
      <c r="OOF34" s="230"/>
      <c r="OOG34" s="230"/>
      <c r="OOH34" s="230"/>
      <c r="OOI34" s="230"/>
      <c r="OOJ34" s="230"/>
      <c r="OOK34" s="230"/>
      <c r="OOL34" s="230"/>
      <c r="OOM34" s="230"/>
      <c r="OON34" s="230"/>
      <c r="OOO34" s="230"/>
      <c r="OOP34" s="230"/>
      <c r="OOQ34" s="230"/>
      <c r="OOR34" s="230"/>
      <c r="OOS34" s="230"/>
      <c r="OOT34" s="230"/>
      <c r="OOU34" s="230"/>
      <c r="OOV34" s="230"/>
      <c r="OOW34" s="230"/>
      <c r="OOX34" s="230"/>
      <c r="OOY34" s="230"/>
      <c r="OOZ34" s="230"/>
      <c r="OPA34" s="230"/>
      <c r="OPB34" s="230"/>
      <c r="OPC34" s="230"/>
      <c r="OPD34" s="230"/>
      <c r="OPE34" s="230"/>
      <c r="OPF34" s="230"/>
      <c r="OPG34" s="230"/>
      <c r="OPH34" s="230"/>
      <c r="OPI34" s="230"/>
      <c r="OPJ34" s="230"/>
      <c r="OPK34" s="230"/>
      <c r="OPL34" s="230"/>
      <c r="OPM34" s="230"/>
      <c r="OPN34" s="230"/>
      <c r="OPO34" s="230"/>
      <c r="OPP34" s="230"/>
      <c r="OPQ34" s="230"/>
      <c r="OPR34" s="230"/>
      <c r="OPS34" s="230"/>
      <c r="OPT34" s="230"/>
      <c r="OPU34" s="230"/>
      <c r="OPV34" s="230"/>
      <c r="OPW34" s="230"/>
      <c r="OPX34" s="230"/>
      <c r="OPY34" s="230"/>
      <c r="OPZ34" s="230"/>
      <c r="OQA34" s="230"/>
      <c r="OQB34" s="230"/>
      <c r="OQC34" s="230"/>
      <c r="OQD34" s="230"/>
      <c r="OQE34" s="230"/>
      <c r="OQF34" s="230"/>
      <c r="OQG34" s="230"/>
      <c r="OQH34" s="230"/>
      <c r="OQI34" s="230"/>
      <c r="OQJ34" s="230"/>
      <c r="OQK34" s="230"/>
      <c r="OQL34" s="230"/>
      <c r="OQM34" s="230"/>
      <c r="OQN34" s="230"/>
      <c r="OQO34" s="230"/>
      <c r="OQP34" s="230"/>
      <c r="OQQ34" s="230"/>
      <c r="OQR34" s="230"/>
      <c r="OQS34" s="230"/>
      <c r="OQT34" s="230"/>
      <c r="OQU34" s="230"/>
      <c r="OQV34" s="230"/>
      <c r="OQW34" s="230"/>
      <c r="OQX34" s="230"/>
      <c r="OQY34" s="230"/>
      <c r="OQZ34" s="230"/>
      <c r="ORA34" s="230"/>
      <c r="ORB34" s="230"/>
      <c r="ORC34" s="230"/>
      <c r="ORD34" s="230"/>
      <c r="ORE34" s="230"/>
      <c r="ORF34" s="230"/>
      <c r="ORG34" s="230"/>
      <c r="ORH34" s="230"/>
      <c r="ORI34" s="230"/>
      <c r="ORJ34" s="230"/>
      <c r="ORK34" s="230"/>
      <c r="ORL34" s="230"/>
      <c r="ORM34" s="230"/>
      <c r="ORN34" s="230"/>
      <c r="ORO34" s="230"/>
      <c r="ORP34" s="230"/>
      <c r="ORQ34" s="230"/>
      <c r="ORR34" s="230"/>
      <c r="ORS34" s="230"/>
      <c r="ORT34" s="230"/>
      <c r="ORU34" s="230"/>
      <c r="ORV34" s="230"/>
      <c r="ORW34" s="230"/>
      <c r="ORX34" s="230"/>
      <c r="ORY34" s="230"/>
      <c r="ORZ34" s="230"/>
      <c r="OSA34" s="230"/>
      <c r="OSB34" s="230"/>
      <c r="OSC34" s="230"/>
      <c r="OSD34" s="230"/>
      <c r="OSE34" s="230"/>
      <c r="OSF34" s="230"/>
      <c r="OSG34" s="230"/>
      <c r="OSH34" s="230"/>
      <c r="OSI34" s="230"/>
      <c r="OSJ34" s="230"/>
      <c r="OSK34" s="230"/>
      <c r="OSL34" s="230"/>
      <c r="OSM34" s="230"/>
      <c r="OSN34" s="230"/>
      <c r="OSO34" s="230"/>
      <c r="OSP34" s="230"/>
      <c r="OSQ34" s="230"/>
      <c r="OSR34" s="230"/>
      <c r="OSS34" s="230"/>
      <c r="OST34" s="230"/>
      <c r="OSU34" s="230"/>
      <c r="OSV34" s="230"/>
      <c r="OSW34" s="230"/>
      <c r="OSX34" s="230"/>
      <c r="OSY34" s="230"/>
      <c r="OSZ34" s="230"/>
      <c r="OTA34" s="230"/>
      <c r="OTB34" s="230"/>
      <c r="OTC34" s="230"/>
      <c r="OTD34" s="230"/>
      <c r="OTE34" s="230"/>
      <c r="OTF34" s="230"/>
      <c r="OTG34" s="230"/>
      <c r="OTH34" s="230"/>
      <c r="OTI34" s="230"/>
      <c r="OTJ34" s="230"/>
      <c r="OTK34" s="230"/>
      <c r="OTL34" s="230"/>
      <c r="OTM34" s="230"/>
      <c r="OTN34" s="230"/>
      <c r="OTO34" s="230"/>
      <c r="OTP34" s="230"/>
      <c r="OTQ34" s="230"/>
      <c r="OTR34" s="230"/>
      <c r="OTS34" s="230"/>
      <c r="OTT34" s="230"/>
      <c r="OTU34" s="230"/>
      <c r="OTV34" s="230"/>
      <c r="OTW34" s="230"/>
      <c r="OTX34" s="230"/>
      <c r="OTY34" s="230"/>
      <c r="OTZ34" s="230"/>
      <c r="OUA34" s="230"/>
      <c r="OUB34" s="230"/>
      <c r="OUC34" s="230"/>
      <c r="OUD34" s="230"/>
      <c r="OUE34" s="230"/>
      <c r="OUF34" s="230"/>
      <c r="OUG34" s="230"/>
      <c r="OUH34" s="230"/>
      <c r="OUI34" s="230"/>
      <c r="OUJ34" s="230"/>
      <c r="OUK34" s="230"/>
      <c r="OUL34" s="230"/>
      <c r="OUM34" s="230"/>
      <c r="OUN34" s="230"/>
      <c r="OUO34" s="230"/>
      <c r="OUP34" s="230"/>
      <c r="OUQ34" s="230"/>
      <c r="OUR34" s="230"/>
      <c r="OUS34" s="230"/>
      <c r="OUT34" s="230"/>
      <c r="OUU34" s="230"/>
      <c r="OUV34" s="230"/>
      <c r="OUW34" s="230"/>
      <c r="OUX34" s="230"/>
      <c r="OUY34" s="230"/>
      <c r="OUZ34" s="230"/>
      <c r="OVA34" s="230"/>
      <c r="OVB34" s="230"/>
      <c r="OVC34" s="230"/>
      <c r="OVD34" s="230"/>
      <c r="OVE34" s="230"/>
      <c r="OVF34" s="230"/>
      <c r="OVG34" s="230"/>
      <c r="OVH34" s="230"/>
      <c r="OVI34" s="230"/>
      <c r="OVJ34" s="230"/>
      <c r="OVK34" s="230"/>
      <c r="OVL34" s="230"/>
      <c r="OVM34" s="230"/>
      <c r="OVN34" s="230"/>
      <c r="OVO34" s="230"/>
      <c r="OVP34" s="230"/>
      <c r="OVQ34" s="230"/>
      <c r="OVR34" s="230"/>
      <c r="OVS34" s="230"/>
      <c r="OVT34" s="230"/>
      <c r="OVU34" s="230"/>
      <c r="OVV34" s="230"/>
      <c r="OVW34" s="230"/>
      <c r="OVX34" s="230"/>
      <c r="OVY34" s="230"/>
      <c r="OVZ34" s="230"/>
      <c r="OWA34" s="230"/>
      <c r="OWB34" s="230"/>
      <c r="OWC34" s="230"/>
      <c r="OWD34" s="230"/>
      <c r="OWE34" s="230"/>
      <c r="OWF34" s="230"/>
      <c r="OWG34" s="230"/>
      <c r="OWH34" s="230"/>
      <c r="OWI34" s="230"/>
      <c r="OWJ34" s="230"/>
      <c r="OWK34" s="230"/>
      <c r="OWL34" s="230"/>
      <c r="OWM34" s="230"/>
      <c r="OWN34" s="230"/>
      <c r="OWO34" s="230"/>
      <c r="OWP34" s="230"/>
      <c r="OWQ34" s="230"/>
      <c r="OWR34" s="230"/>
      <c r="OWS34" s="230"/>
      <c r="OWT34" s="230"/>
      <c r="OWU34" s="230"/>
      <c r="OWV34" s="230"/>
      <c r="OWW34" s="230"/>
      <c r="OWX34" s="230"/>
      <c r="OWY34" s="230"/>
      <c r="OWZ34" s="230"/>
      <c r="OXA34" s="230"/>
      <c r="OXB34" s="230"/>
      <c r="OXC34" s="230"/>
      <c r="OXD34" s="230"/>
      <c r="OXE34" s="230"/>
      <c r="OXF34" s="230"/>
      <c r="OXG34" s="230"/>
      <c r="OXH34" s="230"/>
      <c r="OXI34" s="230"/>
      <c r="OXJ34" s="230"/>
      <c r="OXK34" s="230"/>
      <c r="OXL34" s="230"/>
      <c r="OXM34" s="230"/>
      <c r="OXN34" s="230"/>
      <c r="OXO34" s="230"/>
      <c r="OXP34" s="230"/>
      <c r="OXQ34" s="230"/>
      <c r="OXR34" s="230"/>
      <c r="OXS34" s="230"/>
      <c r="OXT34" s="230"/>
      <c r="OXU34" s="230"/>
      <c r="OXV34" s="230"/>
      <c r="OXW34" s="230"/>
      <c r="OXX34" s="230"/>
      <c r="OXY34" s="230"/>
      <c r="OXZ34" s="230"/>
      <c r="OYA34" s="230"/>
      <c r="OYB34" s="230"/>
      <c r="OYC34" s="230"/>
      <c r="OYD34" s="230"/>
      <c r="OYE34" s="230"/>
      <c r="OYF34" s="230"/>
      <c r="OYG34" s="230"/>
      <c r="OYH34" s="230"/>
      <c r="OYI34" s="230"/>
      <c r="OYJ34" s="230"/>
      <c r="OYK34" s="230"/>
      <c r="OYL34" s="230"/>
      <c r="OYM34" s="230"/>
      <c r="OYN34" s="230"/>
      <c r="OYO34" s="230"/>
      <c r="OYP34" s="230"/>
      <c r="OYQ34" s="230"/>
      <c r="OYR34" s="230"/>
      <c r="OYS34" s="230"/>
      <c r="OYT34" s="230"/>
      <c r="OYU34" s="230"/>
      <c r="OYV34" s="230"/>
      <c r="OYW34" s="230"/>
      <c r="OYX34" s="230"/>
      <c r="OYY34" s="230"/>
      <c r="OYZ34" s="230"/>
      <c r="OZA34" s="230"/>
      <c r="OZB34" s="230"/>
      <c r="OZC34" s="230"/>
      <c r="OZD34" s="230"/>
      <c r="OZE34" s="230"/>
      <c r="OZF34" s="230"/>
      <c r="OZG34" s="230"/>
      <c r="OZH34" s="230"/>
      <c r="OZI34" s="230"/>
      <c r="OZJ34" s="230"/>
      <c r="OZK34" s="230"/>
      <c r="OZL34" s="230"/>
      <c r="OZM34" s="230"/>
      <c r="OZN34" s="230"/>
      <c r="OZO34" s="230"/>
      <c r="OZP34" s="230"/>
      <c r="OZQ34" s="230"/>
      <c r="OZR34" s="230"/>
      <c r="OZS34" s="230"/>
      <c r="OZT34" s="230"/>
      <c r="OZU34" s="230"/>
      <c r="OZV34" s="230"/>
      <c r="OZW34" s="230"/>
      <c r="OZX34" s="230"/>
      <c r="OZY34" s="230"/>
      <c r="OZZ34" s="230"/>
      <c r="PAA34" s="230"/>
      <c r="PAB34" s="230"/>
      <c r="PAC34" s="230"/>
      <c r="PAD34" s="230"/>
      <c r="PAE34" s="230"/>
      <c r="PAF34" s="230"/>
      <c r="PAG34" s="230"/>
      <c r="PAH34" s="230"/>
      <c r="PAI34" s="230"/>
      <c r="PAJ34" s="230"/>
      <c r="PAK34" s="230"/>
      <c r="PAL34" s="230"/>
      <c r="PAM34" s="230"/>
      <c r="PAN34" s="230"/>
      <c r="PAO34" s="230"/>
      <c r="PAP34" s="230"/>
      <c r="PAQ34" s="230"/>
      <c r="PAR34" s="230"/>
      <c r="PAS34" s="230"/>
      <c r="PAT34" s="230"/>
      <c r="PAU34" s="230"/>
      <c r="PAV34" s="230"/>
      <c r="PAW34" s="230"/>
      <c r="PAX34" s="230"/>
      <c r="PAY34" s="230"/>
      <c r="PAZ34" s="230"/>
      <c r="PBA34" s="230"/>
      <c r="PBB34" s="230"/>
      <c r="PBC34" s="230"/>
      <c r="PBD34" s="230"/>
      <c r="PBE34" s="230"/>
      <c r="PBF34" s="230"/>
      <c r="PBG34" s="230"/>
      <c r="PBH34" s="230"/>
      <c r="PBI34" s="230"/>
      <c r="PBJ34" s="230"/>
      <c r="PBK34" s="230"/>
      <c r="PBL34" s="230"/>
      <c r="PBM34" s="230"/>
      <c r="PBN34" s="230"/>
      <c r="PBO34" s="230"/>
      <c r="PBP34" s="230"/>
      <c r="PBQ34" s="230"/>
      <c r="PBR34" s="230"/>
      <c r="PBS34" s="230"/>
      <c r="PBT34" s="230"/>
      <c r="PBU34" s="230"/>
      <c r="PBV34" s="230"/>
      <c r="PBW34" s="230"/>
      <c r="PBX34" s="230"/>
      <c r="PBY34" s="230"/>
      <c r="PBZ34" s="230"/>
      <c r="PCA34" s="230"/>
      <c r="PCB34" s="230"/>
      <c r="PCC34" s="230"/>
      <c r="PCD34" s="230"/>
      <c r="PCE34" s="230"/>
      <c r="PCF34" s="230"/>
      <c r="PCG34" s="230"/>
      <c r="PCH34" s="230"/>
      <c r="PCI34" s="230"/>
      <c r="PCJ34" s="230"/>
      <c r="PCK34" s="230"/>
      <c r="PCL34" s="230"/>
      <c r="PCM34" s="230"/>
      <c r="PCN34" s="230"/>
      <c r="PCO34" s="230"/>
      <c r="PCP34" s="230"/>
      <c r="PCQ34" s="230"/>
      <c r="PCR34" s="230"/>
      <c r="PCS34" s="230"/>
      <c r="PCT34" s="230"/>
      <c r="PCU34" s="230"/>
      <c r="PCV34" s="230"/>
      <c r="PCW34" s="230"/>
      <c r="PCX34" s="230"/>
      <c r="PCY34" s="230"/>
      <c r="PCZ34" s="230"/>
      <c r="PDA34" s="230"/>
      <c r="PDB34" s="230"/>
      <c r="PDC34" s="230"/>
      <c r="PDD34" s="230"/>
      <c r="PDE34" s="230"/>
      <c r="PDF34" s="230"/>
      <c r="PDG34" s="230"/>
      <c r="PDH34" s="230"/>
      <c r="PDI34" s="230"/>
      <c r="PDJ34" s="230"/>
      <c r="PDK34" s="230"/>
      <c r="PDL34" s="230"/>
      <c r="PDM34" s="230"/>
      <c r="PDN34" s="230"/>
      <c r="PDO34" s="230"/>
      <c r="PDP34" s="230"/>
      <c r="PDQ34" s="230"/>
      <c r="PDR34" s="230"/>
      <c r="PDS34" s="230"/>
      <c r="PDT34" s="230"/>
      <c r="PDU34" s="230"/>
      <c r="PDV34" s="230"/>
      <c r="PDW34" s="230"/>
      <c r="PDX34" s="230"/>
      <c r="PDY34" s="230"/>
      <c r="PDZ34" s="230"/>
      <c r="PEA34" s="230"/>
      <c r="PEB34" s="230"/>
      <c r="PEC34" s="230"/>
      <c r="PED34" s="230"/>
      <c r="PEE34" s="230"/>
      <c r="PEF34" s="230"/>
      <c r="PEG34" s="230"/>
      <c r="PEH34" s="230"/>
      <c r="PEI34" s="230"/>
      <c r="PEJ34" s="230"/>
      <c r="PEK34" s="230"/>
      <c r="PEL34" s="230"/>
      <c r="PEM34" s="230"/>
      <c r="PEN34" s="230"/>
      <c r="PEO34" s="230"/>
      <c r="PEP34" s="230"/>
      <c r="PEQ34" s="230"/>
      <c r="PER34" s="230"/>
      <c r="PES34" s="230"/>
      <c r="PET34" s="230"/>
      <c r="PEU34" s="230"/>
      <c r="PEV34" s="230"/>
      <c r="PEW34" s="230"/>
      <c r="PEX34" s="230"/>
      <c r="PEY34" s="230"/>
      <c r="PEZ34" s="230"/>
      <c r="PFA34" s="230"/>
      <c r="PFB34" s="230"/>
      <c r="PFC34" s="230"/>
      <c r="PFD34" s="230"/>
      <c r="PFE34" s="230"/>
      <c r="PFF34" s="230"/>
      <c r="PFG34" s="230"/>
      <c r="PFH34" s="230"/>
      <c r="PFI34" s="230"/>
      <c r="PFJ34" s="230"/>
      <c r="PFK34" s="230"/>
      <c r="PFL34" s="230"/>
      <c r="PFM34" s="230"/>
      <c r="PFN34" s="230"/>
      <c r="PFO34" s="230"/>
      <c r="PFP34" s="230"/>
      <c r="PFQ34" s="230"/>
      <c r="PFR34" s="230"/>
      <c r="PFS34" s="230"/>
      <c r="PFT34" s="230"/>
      <c r="PFU34" s="230"/>
      <c r="PFV34" s="230"/>
      <c r="PFW34" s="230"/>
      <c r="PFX34" s="230"/>
      <c r="PFY34" s="230"/>
      <c r="PFZ34" s="230"/>
      <c r="PGA34" s="230"/>
      <c r="PGB34" s="230"/>
      <c r="PGC34" s="230"/>
      <c r="PGD34" s="230"/>
      <c r="PGE34" s="230"/>
      <c r="PGF34" s="230"/>
      <c r="PGG34" s="230"/>
      <c r="PGH34" s="230"/>
      <c r="PGI34" s="230"/>
      <c r="PGJ34" s="230"/>
      <c r="PGK34" s="230"/>
      <c r="PGL34" s="230"/>
      <c r="PGM34" s="230"/>
      <c r="PGN34" s="230"/>
      <c r="PGO34" s="230"/>
      <c r="PGP34" s="230"/>
      <c r="PGQ34" s="230"/>
      <c r="PGR34" s="230"/>
      <c r="PGS34" s="230"/>
      <c r="PGT34" s="230"/>
      <c r="PGU34" s="230"/>
      <c r="PGV34" s="230"/>
      <c r="PGW34" s="230"/>
      <c r="PGX34" s="230"/>
      <c r="PGY34" s="230"/>
      <c r="PGZ34" s="230"/>
      <c r="PHA34" s="230"/>
      <c r="PHB34" s="230"/>
      <c r="PHC34" s="230"/>
      <c r="PHD34" s="230"/>
      <c r="PHE34" s="230"/>
      <c r="PHF34" s="230"/>
      <c r="PHG34" s="230"/>
      <c r="PHH34" s="230"/>
      <c r="PHI34" s="230"/>
      <c r="PHJ34" s="230"/>
      <c r="PHK34" s="230"/>
      <c r="PHL34" s="230"/>
      <c r="PHM34" s="230"/>
      <c r="PHN34" s="230"/>
      <c r="PHO34" s="230"/>
      <c r="PHP34" s="230"/>
      <c r="PHQ34" s="230"/>
      <c r="PHR34" s="230"/>
      <c r="PHS34" s="230"/>
      <c r="PHT34" s="230"/>
      <c r="PHU34" s="230"/>
      <c r="PHV34" s="230"/>
      <c r="PHW34" s="230"/>
      <c r="PHX34" s="230"/>
      <c r="PHY34" s="230"/>
      <c r="PHZ34" s="230"/>
      <c r="PIA34" s="230"/>
      <c r="PIB34" s="230"/>
      <c r="PIC34" s="230"/>
      <c r="PID34" s="230"/>
      <c r="PIE34" s="230"/>
      <c r="PIF34" s="230"/>
      <c r="PIG34" s="230"/>
      <c r="PIH34" s="230"/>
      <c r="PII34" s="230"/>
      <c r="PIJ34" s="230"/>
      <c r="PIK34" s="230"/>
      <c r="PIL34" s="230"/>
      <c r="PIM34" s="230"/>
      <c r="PIN34" s="230"/>
      <c r="PIO34" s="230"/>
      <c r="PIP34" s="230"/>
      <c r="PIQ34" s="230"/>
      <c r="PIR34" s="230"/>
      <c r="PIS34" s="230"/>
      <c r="PIT34" s="230"/>
      <c r="PIU34" s="230"/>
      <c r="PIV34" s="230"/>
      <c r="PIW34" s="230"/>
      <c r="PIX34" s="230"/>
      <c r="PIY34" s="230"/>
      <c r="PIZ34" s="230"/>
      <c r="PJA34" s="230"/>
      <c r="PJB34" s="230"/>
      <c r="PJC34" s="230"/>
      <c r="PJD34" s="230"/>
      <c r="PJE34" s="230"/>
      <c r="PJF34" s="230"/>
      <c r="PJG34" s="230"/>
      <c r="PJH34" s="230"/>
      <c r="PJI34" s="230"/>
      <c r="PJJ34" s="230"/>
      <c r="PJK34" s="230"/>
      <c r="PJL34" s="230"/>
      <c r="PJM34" s="230"/>
      <c r="PJN34" s="230"/>
      <c r="PJO34" s="230"/>
      <c r="PJP34" s="230"/>
      <c r="PJQ34" s="230"/>
      <c r="PJR34" s="230"/>
      <c r="PJS34" s="230"/>
      <c r="PJT34" s="230"/>
      <c r="PJU34" s="230"/>
      <c r="PJV34" s="230"/>
      <c r="PJW34" s="230"/>
      <c r="PJX34" s="230"/>
      <c r="PJY34" s="230"/>
      <c r="PJZ34" s="230"/>
      <c r="PKA34" s="230"/>
      <c r="PKB34" s="230"/>
      <c r="PKC34" s="230"/>
      <c r="PKD34" s="230"/>
      <c r="PKE34" s="230"/>
      <c r="PKF34" s="230"/>
      <c r="PKG34" s="230"/>
      <c r="PKH34" s="230"/>
      <c r="PKI34" s="230"/>
      <c r="PKJ34" s="230"/>
      <c r="PKK34" s="230"/>
      <c r="PKL34" s="230"/>
      <c r="PKM34" s="230"/>
      <c r="PKN34" s="230"/>
      <c r="PKO34" s="230"/>
      <c r="PKP34" s="230"/>
      <c r="PKQ34" s="230"/>
      <c r="PKR34" s="230"/>
      <c r="PKS34" s="230"/>
      <c r="PKT34" s="230"/>
      <c r="PKU34" s="230"/>
      <c r="PKV34" s="230"/>
      <c r="PKW34" s="230"/>
      <c r="PKX34" s="230"/>
      <c r="PKY34" s="230"/>
      <c r="PKZ34" s="230"/>
      <c r="PLA34" s="230"/>
      <c r="PLB34" s="230"/>
      <c r="PLC34" s="230"/>
      <c r="PLD34" s="230"/>
      <c r="PLE34" s="230"/>
      <c r="PLF34" s="230"/>
      <c r="PLG34" s="230"/>
      <c r="PLH34" s="230"/>
      <c r="PLI34" s="230"/>
      <c r="PLJ34" s="230"/>
      <c r="PLK34" s="230"/>
      <c r="PLL34" s="230"/>
      <c r="PLM34" s="230"/>
      <c r="PLN34" s="230"/>
      <c r="PLO34" s="230"/>
      <c r="PLP34" s="230"/>
      <c r="PLQ34" s="230"/>
      <c r="PLR34" s="230"/>
      <c r="PLS34" s="230"/>
      <c r="PLT34" s="230"/>
      <c r="PLU34" s="230"/>
      <c r="PLV34" s="230"/>
      <c r="PLW34" s="230"/>
      <c r="PLX34" s="230"/>
      <c r="PLY34" s="230"/>
      <c r="PLZ34" s="230"/>
      <c r="PMA34" s="230"/>
      <c r="PMB34" s="230"/>
      <c r="PMC34" s="230"/>
      <c r="PMD34" s="230"/>
      <c r="PME34" s="230"/>
      <c r="PMF34" s="230"/>
      <c r="PMG34" s="230"/>
      <c r="PMH34" s="230"/>
      <c r="PMI34" s="230"/>
      <c r="PMJ34" s="230"/>
      <c r="PMK34" s="230"/>
      <c r="PML34" s="230"/>
      <c r="PMM34" s="230"/>
      <c r="PMN34" s="230"/>
      <c r="PMO34" s="230"/>
      <c r="PMP34" s="230"/>
      <c r="PMQ34" s="230"/>
      <c r="PMR34" s="230"/>
      <c r="PMS34" s="230"/>
      <c r="PMT34" s="230"/>
      <c r="PMU34" s="230"/>
      <c r="PMV34" s="230"/>
      <c r="PMW34" s="230"/>
      <c r="PMX34" s="230"/>
      <c r="PMY34" s="230"/>
      <c r="PMZ34" s="230"/>
      <c r="PNA34" s="230"/>
      <c r="PNB34" s="230"/>
      <c r="PNC34" s="230"/>
      <c r="PND34" s="230"/>
      <c r="PNE34" s="230"/>
      <c r="PNF34" s="230"/>
      <c r="PNG34" s="230"/>
      <c r="PNH34" s="230"/>
      <c r="PNI34" s="230"/>
      <c r="PNJ34" s="230"/>
      <c r="PNK34" s="230"/>
      <c r="PNL34" s="230"/>
      <c r="PNM34" s="230"/>
      <c r="PNN34" s="230"/>
      <c r="PNO34" s="230"/>
      <c r="PNP34" s="230"/>
      <c r="PNQ34" s="230"/>
      <c r="PNR34" s="230"/>
      <c r="PNS34" s="230"/>
      <c r="PNT34" s="230"/>
      <c r="PNU34" s="230"/>
      <c r="PNV34" s="230"/>
      <c r="PNW34" s="230"/>
      <c r="PNX34" s="230"/>
      <c r="PNY34" s="230"/>
      <c r="PNZ34" s="230"/>
      <c r="POA34" s="230"/>
      <c r="POB34" s="230"/>
      <c r="POC34" s="230"/>
      <c r="POD34" s="230"/>
      <c r="POE34" s="230"/>
      <c r="POF34" s="230"/>
      <c r="POG34" s="230"/>
      <c r="POH34" s="230"/>
      <c r="POI34" s="230"/>
      <c r="POJ34" s="230"/>
      <c r="POK34" s="230"/>
      <c r="POL34" s="230"/>
      <c r="POM34" s="230"/>
      <c r="PON34" s="230"/>
      <c r="POO34" s="230"/>
      <c r="POP34" s="230"/>
      <c r="POQ34" s="230"/>
      <c r="POR34" s="230"/>
      <c r="POS34" s="230"/>
      <c r="POT34" s="230"/>
      <c r="POU34" s="230"/>
      <c r="POV34" s="230"/>
      <c r="POW34" s="230"/>
      <c r="POX34" s="230"/>
      <c r="POY34" s="230"/>
      <c r="POZ34" s="230"/>
      <c r="PPA34" s="230"/>
      <c r="PPB34" s="230"/>
      <c r="PPC34" s="230"/>
      <c r="PPD34" s="230"/>
      <c r="PPE34" s="230"/>
      <c r="PPF34" s="230"/>
      <c r="PPG34" s="230"/>
      <c r="PPH34" s="230"/>
      <c r="PPI34" s="230"/>
      <c r="PPJ34" s="230"/>
      <c r="PPK34" s="230"/>
      <c r="PPL34" s="230"/>
      <c r="PPM34" s="230"/>
      <c r="PPN34" s="230"/>
      <c r="PPO34" s="230"/>
      <c r="PPP34" s="230"/>
      <c r="PPQ34" s="230"/>
      <c r="PPR34" s="230"/>
      <c r="PPS34" s="230"/>
      <c r="PPT34" s="230"/>
      <c r="PPU34" s="230"/>
      <c r="PPV34" s="230"/>
      <c r="PPW34" s="230"/>
      <c r="PPX34" s="230"/>
      <c r="PPY34" s="230"/>
      <c r="PPZ34" s="230"/>
      <c r="PQA34" s="230"/>
      <c r="PQB34" s="230"/>
      <c r="PQC34" s="230"/>
      <c r="PQD34" s="230"/>
      <c r="PQE34" s="230"/>
      <c r="PQF34" s="230"/>
      <c r="PQG34" s="230"/>
      <c r="PQH34" s="230"/>
      <c r="PQI34" s="230"/>
      <c r="PQJ34" s="230"/>
      <c r="PQK34" s="230"/>
      <c r="PQL34" s="230"/>
      <c r="PQM34" s="230"/>
      <c r="PQN34" s="230"/>
      <c r="PQO34" s="230"/>
      <c r="PQP34" s="230"/>
      <c r="PQQ34" s="230"/>
      <c r="PQR34" s="230"/>
      <c r="PQS34" s="230"/>
      <c r="PQT34" s="230"/>
      <c r="PQU34" s="230"/>
      <c r="PQV34" s="230"/>
      <c r="PQW34" s="230"/>
      <c r="PQX34" s="230"/>
      <c r="PQY34" s="230"/>
      <c r="PQZ34" s="230"/>
      <c r="PRA34" s="230"/>
      <c r="PRB34" s="230"/>
      <c r="PRC34" s="230"/>
      <c r="PRD34" s="230"/>
      <c r="PRE34" s="230"/>
      <c r="PRF34" s="230"/>
      <c r="PRG34" s="230"/>
      <c r="PRH34" s="230"/>
      <c r="PRI34" s="230"/>
      <c r="PRJ34" s="230"/>
      <c r="PRK34" s="230"/>
      <c r="PRL34" s="230"/>
      <c r="PRM34" s="230"/>
      <c r="PRN34" s="230"/>
      <c r="PRO34" s="230"/>
      <c r="PRP34" s="230"/>
      <c r="PRQ34" s="230"/>
      <c r="PRR34" s="230"/>
      <c r="PRS34" s="230"/>
      <c r="PRT34" s="230"/>
      <c r="PRU34" s="230"/>
      <c r="PRV34" s="230"/>
      <c r="PRW34" s="230"/>
      <c r="PRX34" s="230"/>
      <c r="PRY34" s="230"/>
      <c r="PRZ34" s="230"/>
      <c r="PSA34" s="230"/>
      <c r="PSB34" s="230"/>
      <c r="PSC34" s="230"/>
      <c r="PSD34" s="230"/>
      <c r="PSE34" s="230"/>
      <c r="PSF34" s="230"/>
      <c r="PSG34" s="230"/>
      <c r="PSH34" s="230"/>
      <c r="PSI34" s="230"/>
      <c r="PSJ34" s="230"/>
      <c r="PSK34" s="230"/>
      <c r="PSL34" s="230"/>
      <c r="PSM34" s="230"/>
      <c r="PSN34" s="230"/>
      <c r="PSO34" s="230"/>
      <c r="PSP34" s="230"/>
      <c r="PSQ34" s="230"/>
      <c r="PSR34" s="230"/>
      <c r="PSS34" s="230"/>
      <c r="PST34" s="230"/>
      <c r="PSU34" s="230"/>
      <c r="PSV34" s="230"/>
      <c r="PSW34" s="230"/>
      <c r="PSX34" s="230"/>
      <c r="PSY34" s="230"/>
      <c r="PSZ34" s="230"/>
      <c r="PTA34" s="230"/>
      <c r="PTB34" s="230"/>
      <c r="PTC34" s="230"/>
      <c r="PTD34" s="230"/>
      <c r="PTE34" s="230"/>
      <c r="PTF34" s="230"/>
      <c r="PTG34" s="230"/>
      <c r="PTH34" s="230"/>
      <c r="PTI34" s="230"/>
      <c r="PTJ34" s="230"/>
      <c r="PTK34" s="230"/>
      <c r="PTL34" s="230"/>
      <c r="PTM34" s="230"/>
      <c r="PTN34" s="230"/>
      <c r="PTO34" s="230"/>
      <c r="PTP34" s="230"/>
      <c r="PTQ34" s="230"/>
      <c r="PTR34" s="230"/>
      <c r="PTS34" s="230"/>
      <c r="PTT34" s="230"/>
      <c r="PTU34" s="230"/>
      <c r="PTV34" s="230"/>
      <c r="PTW34" s="230"/>
      <c r="PTX34" s="230"/>
      <c r="PTY34" s="230"/>
      <c r="PTZ34" s="230"/>
      <c r="PUA34" s="230"/>
      <c r="PUB34" s="230"/>
      <c r="PUC34" s="230"/>
      <c r="PUD34" s="230"/>
      <c r="PUE34" s="230"/>
      <c r="PUF34" s="230"/>
      <c r="PUG34" s="230"/>
      <c r="PUH34" s="230"/>
      <c r="PUI34" s="230"/>
      <c r="PUJ34" s="230"/>
      <c r="PUK34" s="230"/>
      <c r="PUL34" s="230"/>
      <c r="PUM34" s="230"/>
      <c r="PUN34" s="230"/>
      <c r="PUO34" s="230"/>
      <c r="PUP34" s="230"/>
      <c r="PUQ34" s="230"/>
      <c r="PUR34" s="230"/>
      <c r="PUS34" s="230"/>
      <c r="PUT34" s="230"/>
      <c r="PUU34" s="230"/>
      <c r="PUV34" s="230"/>
      <c r="PUW34" s="230"/>
      <c r="PUX34" s="230"/>
      <c r="PUY34" s="230"/>
      <c r="PUZ34" s="230"/>
      <c r="PVA34" s="230"/>
      <c r="PVB34" s="230"/>
      <c r="PVC34" s="230"/>
      <c r="PVD34" s="230"/>
      <c r="PVE34" s="230"/>
      <c r="PVF34" s="230"/>
      <c r="PVG34" s="230"/>
      <c r="PVH34" s="230"/>
      <c r="PVI34" s="230"/>
      <c r="PVJ34" s="230"/>
      <c r="PVK34" s="230"/>
      <c r="PVL34" s="230"/>
      <c r="PVM34" s="230"/>
      <c r="PVN34" s="230"/>
      <c r="PVO34" s="230"/>
      <c r="PVP34" s="230"/>
      <c r="PVQ34" s="230"/>
      <c r="PVR34" s="230"/>
      <c r="PVS34" s="230"/>
      <c r="PVT34" s="230"/>
      <c r="PVU34" s="230"/>
      <c r="PVV34" s="230"/>
      <c r="PVW34" s="230"/>
      <c r="PVX34" s="230"/>
      <c r="PVY34" s="230"/>
      <c r="PVZ34" s="230"/>
      <c r="PWA34" s="230"/>
      <c r="PWB34" s="230"/>
      <c r="PWC34" s="230"/>
      <c r="PWD34" s="230"/>
      <c r="PWE34" s="230"/>
      <c r="PWF34" s="230"/>
      <c r="PWG34" s="230"/>
      <c r="PWH34" s="230"/>
      <c r="PWI34" s="230"/>
      <c r="PWJ34" s="230"/>
      <c r="PWK34" s="230"/>
      <c r="PWL34" s="230"/>
      <c r="PWM34" s="230"/>
      <c r="PWN34" s="230"/>
      <c r="PWO34" s="230"/>
      <c r="PWP34" s="230"/>
      <c r="PWQ34" s="230"/>
      <c r="PWR34" s="230"/>
      <c r="PWS34" s="230"/>
      <c r="PWT34" s="230"/>
      <c r="PWU34" s="230"/>
      <c r="PWV34" s="230"/>
      <c r="PWW34" s="230"/>
      <c r="PWX34" s="230"/>
      <c r="PWY34" s="230"/>
      <c r="PWZ34" s="230"/>
      <c r="PXA34" s="230"/>
      <c r="PXB34" s="230"/>
      <c r="PXC34" s="230"/>
      <c r="PXD34" s="230"/>
      <c r="PXE34" s="230"/>
      <c r="PXF34" s="230"/>
      <c r="PXG34" s="230"/>
      <c r="PXH34" s="230"/>
      <c r="PXI34" s="230"/>
      <c r="PXJ34" s="230"/>
      <c r="PXK34" s="230"/>
      <c r="PXL34" s="230"/>
      <c r="PXM34" s="230"/>
      <c r="PXN34" s="230"/>
      <c r="PXO34" s="230"/>
      <c r="PXP34" s="230"/>
      <c r="PXQ34" s="230"/>
      <c r="PXR34" s="230"/>
      <c r="PXS34" s="230"/>
      <c r="PXT34" s="230"/>
      <c r="PXU34" s="230"/>
      <c r="PXV34" s="230"/>
      <c r="PXW34" s="230"/>
      <c r="PXX34" s="230"/>
      <c r="PXY34" s="230"/>
      <c r="PXZ34" s="230"/>
      <c r="PYA34" s="230"/>
      <c r="PYB34" s="230"/>
      <c r="PYC34" s="230"/>
      <c r="PYD34" s="230"/>
      <c r="PYE34" s="230"/>
      <c r="PYF34" s="230"/>
      <c r="PYG34" s="230"/>
      <c r="PYH34" s="230"/>
      <c r="PYI34" s="230"/>
      <c r="PYJ34" s="230"/>
      <c r="PYK34" s="230"/>
      <c r="PYL34" s="230"/>
      <c r="PYM34" s="230"/>
      <c r="PYN34" s="230"/>
      <c r="PYO34" s="230"/>
      <c r="PYP34" s="230"/>
      <c r="PYQ34" s="230"/>
      <c r="PYR34" s="230"/>
      <c r="PYS34" s="230"/>
      <c r="PYT34" s="230"/>
      <c r="PYU34" s="230"/>
      <c r="PYV34" s="230"/>
      <c r="PYW34" s="230"/>
      <c r="PYX34" s="230"/>
      <c r="PYY34" s="230"/>
      <c r="PYZ34" s="230"/>
      <c r="PZA34" s="230"/>
      <c r="PZB34" s="230"/>
      <c r="PZC34" s="230"/>
      <c r="PZD34" s="230"/>
      <c r="PZE34" s="230"/>
      <c r="PZF34" s="230"/>
      <c r="PZG34" s="230"/>
      <c r="PZH34" s="230"/>
      <c r="PZI34" s="230"/>
      <c r="PZJ34" s="230"/>
      <c r="PZK34" s="230"/>
      <c r="PZL34" s="230"/>
      <c r="PZM34" s="230"/>
      <c r="PZN34" s="230"/>
      <c r="PZO34" s="230"/>
      <c r="PZP34" s="230"/>
      <c r="PZQ34" s="230"/>
      <c r="PZR34" s="230"/>
      <c r="PZS34" s="230"/>
      <c r="PZT34" s="230"/>
      <c r="PZU34" s="230"/>
      <c r="PZV34" s="230"/>
      <c r="PZW34" s="230"/>
      <c r="PZX34" s="230"/>
      <c r="PZY34" s="230"/>
      <c r="PZZ34" s="230"/>
      <c r="QAA34" s="230"/>
      <c r="QAB34" s="230"/>
      <c r="QAC34" s="230"/>
      <c r="QAD34" s="230"/>
      <c r="QAE34" s="230"/>
      <c r="QAF34" s="230"/>
      <c r="QAG34" s="230"/>
      <c r="QAH34" s="230"/>
      <c r="QAI34" s="230"/>
      <c r="QAJ34" s="230"/>
      <c r="QAK34" s="230"/>
      <c r="QAL34" s="230"/>
      <c r="QAM34" s="230"/>
      <c r="QAN34" s="230"/>
      <c r="QAO34" s="230"/>
      <c r="QAP34" s="230"/>
      <c r="QAQ34" s="230"/>
      <c r="QAR34" s="230"/>
      <c r="QAS34" s="230"/>
      <c r="QAT34" s="230"/>
      <c r="QAU34" s="230"/>
      <c r="QAV34" s="230"/>
      <c r="QAW34" s="230"/>
      <c r="QAX34" s="230"/>
      <c r="QAY34" s="230"/>
      <c r="QAZ34" s="230"/>
      <c r="QBA34" s="230"/>
      <c r="QBB34" s="230"/>
      <c r="QBC34" s="230"/>
      <c r="QBD34" s="230"/>
      <c r="QBE34" s="230"/>
      <c r="QBF34" s="230"/>
      <c r="QBG34" s="230"/>
      <c r="QBH34" s="230"/>
      <c r="QBI34" s="230"/>
      <c r="QBJ34" s="230"/>
      <c r="QBK34" s="230"/>
      <c r="QBL34" s="230"/>
      <c r="QBM34" s="230"/>
      <c r="QBN34" s="230"/>
      <c r="QBO34" s="230"/>
      <c r="QBP34" s="230"/>
      <c r="QBQ34" s="230"/>
      <c r="QBR34" s="230"/>
      <c r="QBS34" s="230"/>
      <c r="QBT34" s="230"/>
      <c r="QBU34" s="230"/>
      <c r="QBV34" s="230"/>
      <c r="QBW34" s="230"/>
      <c r="QBX34" s="230"/>
      <c r="QBY34" s="230"/>
      <c r="QBZ34" s="230"/>
      <c r="QCA34" s="230"/>
      <c r="QCB34" s="230"/>
      <c r="QCC34" s="230"/>
      <c r="QCD34" s="230"/>
      <c r="QCE34" s="230"/>
      <c r="QCF34" s="230"/>
      <c r="QCG34" s="230"/>
      <c r="QCH34" s="230"/>
      <c r="QCI34" s="230"/>
      <c r="QCJ34" s="230"/>
      <c r="QCK34" s="230"/>
      <c r="QCL34" s="230"/>
      <c r="QCM34" s="230"/>
      <c r="QCN34" s="230"/>
      <c r="QCO34" s="230"/>
      <c r="QCP34" s="230"/>
      <c r="QCQ34" s="230"/>
      <c r="QCR34" s="230"/>
      <c r="QCS34" s="230"/>
      <c r="QCT34" s="230"/>
      <c r="QCU34" s="230"/>
      <c r="QCV34" s="230"/>
      <c r="QCW34" s="230"/>
      <c r="QCX34" s="230"/>
      <c r="QCY34" s="230"/>
      <c r="QCZ34" s="230"/>
      <c r="QDA34" s="230"/>
      <c r="QDB34" s="230"/>
      <c r="QDC34" s="230"/>
      <c r="QDD34" s="230"/>
      <c r="QDE34" s="230"/>
      <c r="QDF34" s="230"/>
      <c r="QDG34" s="230"/>
      <c r="QDH34" s="230"/>
      <c r="QDI34" s="230"/>
      <c r="QDJ34" s="230"/>
      <c r="QDK34" s="230"/>
      <c r="QDL34" s="230"/>
      <c r="QDM34" s="230"/>
      <c r="QDN34" s="230"/>
      <c r="QDO34" s="230"/>
      <c r="QDP34" s="230"/>
      <c r="QDQ34" s="230"/>
      <c r="QDR34" s="230"/>
      <c r="QDS34" s="230"/>
      <c r="QDT34" s="230"/>
      <c r="QDU34" s="230"/>
      <c r="QDV34" s="230"/>
      <c r="QDW34" s="230"/>
      <c r="QDX34" s="230"/>
      <c r="QDY34" s="230"/>
      <c r="QDZ34" s="230"/>
      <c r="QEA34" s="230"/>
      <c r="QEB34" s="230"/>
      <c r="QEC34" s="230"/>
      <c r="QED34" s="230"/>
      <c r="QEE34" s="230"/>
      <c r="QEF34" s="230"/>
      <c r="QEG34" s="230"/>
      <c r="QEH34" s="230"/>
      <c r="QEI34" s="230"/>
      <c r="QEJ34" s="230"/>
      <c r="QEK34" s="230"/>
      <c r="QEL34" s="230"/>
      <c r="QEM34" s="230"/>
      <c r="QEN34" s="230"/>
      <c r="QEO34" s="230"/>
      <c r="QEP34" s="230"/>
      <c r="QEQ34" s="230"/>
      <c r="QER34" s="230"/>
      <c r="QES34" s="230"/>
      <c r="QET34" s="230"/>
      <c r="QEU34" s="230"/>
      <c r="QEV34" s="230"/>
      <c r="QEW34" s="230"/>
      <c r="QEX34" s="230"/>
      <c r="QEY34" s="230"/>
      <c r="QEZ34" s="230"/>
      <c r="QFA34" s="230"/>
      <c r="QFB34" s="230"/>
      <c r="QFC34" s="230"/>
      <c r="QFD34" s="230"/>
      <c r="QFE34" s="230"/>
      <c r="QFF34" s="230"/>
      <c r="QFG34" s="230"/>
      <c r="QFH34" s="230"/>
      <c r="QFI34" s="230"/>
      <c r="QFJ34" s="230"/>
      <c r="QFK34" s="230"/>
      <c r="QFL34" s="230"/>
      <c r="QFM34" s="230"/>
      <c r="QFN34" s="230"/>
      <c r="QFO34" s="230"/>
      <c r="QFP34" s="230"/>
      <c r="QFQ34" s="230"/>
      <c r="QFR34" s="230"/>
      <c r="QFS34" s="230"/>
      <c r="QFT34" s="230"/>
      <c r="QFU34" s="230"/>
      <c r="QFV34" s="230"/>
      <c r="QFW34" s="230"/>
      <c r="QFX34" s="230"/>
      <c r="QFY34" s="230"/>
      <c r="QFZ34" s="230"/>
      <c r="QGA34" s="230"/>
      <c r="QGB34" s="230"/>
      <c r="QGC34" s="230"/>
      <c r="QGD34" s="230"/>
      <c r="QGE34" s="230"/>
      <c r="QGF34" s="230"/>
      <c r="QGG34" s="230"/>
      <c r="QGH34" s="230"/>
      <c r="QGI34" s="230"/>
      <c r="QGJ34" s="230"/>
      <c r="QGK34" s="230"/>
      <c r="QGL34" s="230"/>
      <c r="QGM34" s="230"/>
      <c r="QGN34" s="230"/>
      <c r="QGO34" s="230"/>
      <c r="QGP34" s="230"/>
      <c r="QGQ34" s="230"/>
      <c r="QGR34" s="230"/>
      <c r="QGS34" s="230"/>
      <c r="QGT34" s="230"/>
      <c r="QGU34" s="230"/>
      <c r="QGV34" s="230"/>
      <c r="QGW34" s="230"/>
      <c r="QGX34" s="230"/>
      <c r="QGY34" s="230"/>
      <c r="QGZ34" s="230"/>
      <c r="QHA34" s="230"/>
      <c r="QHB34" s="230"/>
      <c r="QHC34" s="230"/>
      <c r="QHD34" s="230"/>
      <c r="QHE34" s="230"/>
      <c r="QHF34" s="230"/>
      <c r="QHG34" s="230"/>
      <c r="QHH34" s="230"/>
      <c r="QHI34" s="230"/>
      <c r="QHJ34" s="230"/>
      <c r="QHK34" s="230"/>
      <c r="QHL34" s="230"/>
      <c r="QHM34" s="230"/>
      <c r="QHN34" s="230"/>
      <c r="QHO34" s="230"/>
      <c r="QHP34" s="230"/>
      <c r="QHQ34" s="230"/>
      <c r="QHR34" s="230"/>
      <c r="QHS34" s="230"/>
      <c r="QHT34" s="230"/>
      <c r="QHU34" s="230"/>
      <c r="QHV34" s="230"/>
      <c r="QHW34" s="230"/>
      <c r="QHX34" s="230"/>
      <c r="QHY34" s="230"/>
      <c r="QHZ34" s="230"/>
      <c r="QIA34" s="230"/>
      <c r="QIB34" s="230"/>
      <c r="QIC34" s="230"/>
      <c r="QID34" s="230"/>
      <c r="QIE34" s="230"/>
      <c r="QIF34" s="230"/>
      <c r="QIG34" s="230"/>
      <c r="QIH34" s="230"/>
      <c r="QII34" s="230"/>
      <c r="QIJ34" s="230"/>
      <c r="QIK34" s="230"/>
      <c r="QIL34" s="230"/>
      <c r="QIM34" s="230"/>
      <c r="QIN34" s="230"/>
      <c r="QIO34" s="230"/>
      <c r="QIP34" s="230"/>
      <c r="QIQ34" s="230"/>
      <c r="QIR34" s="230"/>
      <c r="QIS34" s="230"/>
      <c r="QIT34" s="230"/>
      <c r="QIU34" s="230"/>
      <c r="QIV34" s="230"/>
      <c r="QIW34" s="230"/>
      <c r="QIX34" s="230"/>
      <c r="QIY34" s="230"/>
      <c r="QIZ34" s="230"/>
      <c r="QJA34" s="230"/>
      <c r="QJB34" s="230"/>
      <c r="QJC34" s="230"/>
      <c r="QJD34" s="230"/>
      <c r="QJE34" s="230"/>
      <c r="QJF34" s="230"/>
      <c r="QJG34" s="230"/>
      <c r="QJH34" s="230"/>
      <c r="QJI34" s="230"/>
      <c r="QJJ34" s="230"/>
      <c r="QJK34" s="230"/>
      <c r="QJL34" s="230"/>
      <c r="QJM34" s="230"/>
      <c r="QJN34" s="230"/>
      <c r="QJO34" s="230"/>
      <c r="QJP34" s="230"/>
      <c r="QJQ34" s="230"/>
      <c r="QJR34" s="230"/>
      <c r="QJS34" s="230"/>
      <c r="QJT34" s="230"/>
      <c r="QJU34" s="230"/>
      <c r="QJV34" s="230"/>
      <c r="QJW34" s="230"/>
      <c r="QJX34" s="230"/>
      <c r="QJY34" s="230"/>
      <c r="QJZ34" s="230"/>
      <c r="QKA34" s="230"/>
      <c r="QKB34" s="230"/>
      <c r="QKC34" s="230"/>
      <c r="QKD34" s="230"/>
      <c r="QKE34" s="230"/>
      <c r="QKF34" s="230"/>
      <c r="QKG34" s="230"/>
      <c r="QKH34" s="230"/>
      <c r="QKI34" s="230"/>
      <c r="QKJ34" s="230"/>
      <c r="QKK34" s="230"/>
      <c r="QKL34" s="230"/>
      <c r="QKM34" s="230"/>
      <c r="QKN34" s="230"/>
      <c r="QKO34" s="230"/>
      <c r="QKP34" s="230"/>
      <c r="QKQ34" s="230"/>
      <c r="QKR34" s="230"/>
      <c r="QKS34" s="230"/>
      <c r="QKT34" s="230"/>
      <c r="QKU34" s="230"/>
      <c r="QKV34" s="230"/>
      <c r="QKW34" s="230"/>
      <c r="QKX34" s="230"/>
      <c r="QKY34" s="230"/>
      <c r="QKZ34" s="230"/>
      <c r="QLA34" s="230"/>
      <c r="QLB34" s="230"/>
      <c r="QLC34" s="230"/>
      <c r="QLD34" s="230"/>
      <c r="QLE34" s="230"/>
      <c r="QLF34" s="230"/>
      <c r="QLG34" s="230"/>
      <c r="QLH34" s="230"/>
      <c r="QLI34" s="230"/>
      <c r="QLJ34" s="230"/>
      <c r="QLK34" s="230"/>
      <c r="QLL34" s="230"/>
      <c r="QLM34" s="230"/>
      <c r="QLN34" s="230"/>
      <c r="QLO34" s="230"/>
      <c r="QLP34" s="230"/>
      <c r="QLQ34" s="230"/>
      <c r="QLR34" s="230"/>
      <c r="QLS34" s="230"/>
      <c r="QLT34" s="230"/>
      <c r="QLU34" s="230"/>
      <c r="QLV34" s="230"/>
      <c r="QLW34" s="230"/>
      <c r="QLX34" s="230"/>
      <c r="QLY34" s="230"/>
      <c r="QLZ34" s="230"/>
      <c r="QMA34" s="230"/>
      <c r="QMB34" s="230"/>
      <c r="QMC34" s="230"/>
      <c r="QMD34" s="230"/>
      <c r="QME34" s="230"/>
      <c r="QMF34" s="230"/>
      <c r="QMG34" s="230"/>
      <c r="QMH34" s="230"/>
      <c r="QMI34" s="230"/>
      <c r="QMJ34" s="230"/>
      <c r="QMK34" s="230"/>
      <c r="QML34" s="230"/>
      <c r="QMM34" s="230"/>
      <c r="QMN34" s="230"/>
      <c r="QMO34" s="230"/>
      <c r="QMP34" s="230"/>
      <c r="QMQ34" s="230"/>
      <c r="QMR34" s="230"/>
      <c r="QMS34" s="230"/>
      <c r="QMT34" s="230"/>
      <c r="QMU34" s="230"/>
      <c r="QMV34" s="230"/>
      <c r="QMW34" s="230"/>
      <c r="QMX34" s="230"/>
      <c r="QMY34" s="230"/>
      <c r="QMZ34" s="230"/>
      <c r="QNA34" s="230"/>
      <c r="QNB34" s="230"/>
      <c r="QNC34" s="230"/>
      <c r="QND34" s="230"/>
      <c r="QNE34" s="230"/>
      <c r="QNF34" s="230"/>
      <c r="QNG34" s="230"/>
      <c r="QNH34" s="230"/>
      <c r="QNI34" s="230"/>
      <c r="QNJ34" s="230"/>
      <c r="QNK34" s="230"/>
      <c r="QNL34" s="230"/>
      <c r="QNM34" s="230"/>
      <c r="QNN34" s="230"/>
      <c r="QNO34" s="230"/>
      <c r="QNP34" s="230"/>
      <c r="QNQ34" s="230"/>
      <c r="QNR34" s="230"/>
      <c r="QNS34" s="230"/>
      <c r="QNT34" s="230"/>
      <c r="QNU34" s="230"/>
      <c r="QNV34" s="230"/>
      <c r="QNW34" s="230"/>
      <c r="QNX34" s="230"/>
      <c r="QNY34" s="230"/>
      <c r="QNZ34" s="230"/>
      <c r="QOA34" s="230"/>
      <c r="QOB34" s="230"/>
      <c r="QOC34" s="230"/>
      <c r="QOD34" s="230"/>
      <c r="QOE34" s="230"/>
      <c r="QOF34" s="230"/>
      <c r="QOG34" s="230"/>
      <c r="QOH34" s="230"/>
      <c r="QOI34" s="230"/>
      <c r="QOJ34" s="230"/>
      <c r="QOK34" s="230"/>
      <c r="QOL34" s="230"/>
      <c r="QOM34" s="230"/>
      <c r="QON34" s="230"/>
      <c r="QOO34" s="230"/>
      <c r="QOP34" s="230"/>
      <c r="QOQ34" s="230"/>
      <c r="QOR34" s="230"/>
      <c r="QOS34" s="230"/>
      <c r="QOT34" s="230"/>
      <c r="QOU34" s="230"/>
      <c r="QOV34" s="230"/>
      <c r="QOW34" s="230"/>
      <c r="QOX34" s="230"/>
      <c r="QOY34" s="230"/>
      <c r="QOZ34" s="230"/>
      <c r="QPA34" s="230"/>
      <c r="QPB34" s="230"/>
      <c r="QPC34" s="230"/>
      <c r="QPD34" s="230"/>
      <c r="QPE34" s="230"/>
      <c r="QPF34" s="230"/>
      <c r="QPG34" s="230"/>
      <c r="QPH34" s="230"/>
      <c r="QPI34" s="230"/>
      <c r="QPJ34" s="230"/>
      <c r="QPK34" s="230"/>
      <c r="QPL34" s="230"/>
      <c r="QPM34" s="230"/>
      <c r="QPN34" s="230"/>
      <c r="QPO34" s="230"/>
      <c r="QPP34" s="230"/>
      <c r="QPQ34" s="230"/>
      <c r="QPR34" s="230"/>
      <c r="QPS34" s="230"/>
      <c r="QPT34" s="230"/>
      <c r="QPU34" s="230"/>
      <c r="QPV34" s="230"/>
      <c r="QPW34" s="230"/>
      <c r="QPX34" s="230"/>
      <c r="QPY34" s="230"/>
      <c r="QPZ34" s="230"/>
      <c r="QQA34" s="230"/>
      <c r="QQB34" s="230"/>
      <c r="QQC34" s="230"/>
      <c r="QQD34" s="230"/>
      <c r="QQE34" s="230"/>
      <c r="QQF34" s="230"/>
      <c r="QQG34" s="230"/>
      <c r="QQH34" s="230"/>
      <c r="QQI34" s="230"/>
      <c r="QQJ34" s="230"/>
      <c r="QQK34" s="230"/>
      <c r="QQL34" s="230"/>
      <c r="QQM34" s="230"/>
      <c r="QQN34" s="230"/>
      <c r="QQO34" s="230"/>
      <c r="QQP34" s="230"/>
      <c r="QQQ34" s="230"/>
      <c r="QQR34" s="230"/>
      <c r="QQS34" s="230"/>
      <c r="QQT34" s="230"/>
      <c r="QQU34" s="230"/>
      <c r="QQV34" s="230"/>
      <c r="QQW34" s="230"/>
      <c r="QQX34" s="230"/>
      <c r="QQY34" s="230"/>
      <c r="QQZ34" s="230"/>
      <c r="QRA34" s="230"/>
      <c r="QRB34" s="230"/>
      <c r="QRC34" s="230"/>
      <c r="QRD34" s="230"/>
      <c r="QRE34" s="230"/>
      <c r="QRF34" s="230"/>
      <c r="QRG34" s="230"/>
      <c r="QRH34" s="230"/>
      <c r="QRI34" s="230"/>
      <c r="QRJ34" s="230"/>
      <c r="QRK34" s="230"/>
      <c r="QRL34" s="230"/>
      <c r="QRM34" s="230"/>
      <c r="QRN34" s="230"/>
      <c r="QRO34" s="230"/>
      <c r="QRP34" s="230"/>
      <c r="QRQ34" s="230"/>
      <c r="QRR34" s="230"/>
      <c r="QRS34" s="230"/>
      <c r="QRT34" s="230"/>
      <c r="QRU34" s="230"/>
      <c r="QRV34" s="230"/>
      <c r="QRW34" s="230"/>
      <c r="QRX34" s="230"/>
      <c r="QRY34" s="230"/>
      <c r="QRZ34" s="230"/>
      <c r="QSA34" s="230"/>
      <c r="QSB34" s="230"/>
      <c r="QSC34" s="230"/>
      <c r="QSD34" s="230"/>
      <c r="QSE34" s="230"/>
      <c r="QSF34" s="230"/>
      <c r="QSG34" s="230"/>
      <c r="QSH34" s="230"/>
      <c r="QSI34" s="230"/>
      <c r="QSJ34" s="230"/>
      <c r="QSK34" s="230"/>
      <c r="QSL34" s="230"/>
      <c r="QSM34" s="230"/>
      <c r="QSN34" s="230"/>
      <c r="QSO34" s="230"/>
      <c r="QSP34" s="230"/>
      <c r="QSQ34" s="230"/>
      <c r="QSR34" s="230"/>
      <c r="QSS34" s="230"/>
      <c r="QST34" s="230"/>
      <c r="QSU34" s="230"/>
      <c r="QSV34" s="230"/>
      <c r="QSW34" s="230"/>
      <c r="QSX34" s="230"/>
      <c r="QSY34" s="230"/>
      <c r="QSZ34" s="230"/>
      <c r="QTA34" s="230"/>
      <c r="QTB34" s="230"/>
      <c r="QTC34" s="230"/>
      <c r="QTD34" s="230"/>
      <c r="QTE34" s="230"/>
      <c r="QTF34" s="230"/>
      <c r="QTG34" s="230"/>
      <c r="QTH34" s="230"/>
      <c r="QTI34" s="230"/>
      <c r="QTJ34" s="230"/>
      <c r="QTK34" s="230"/>
      <c r="QTL34" s="230"/>
      <c r="QTM34" s="230"/>
      <c r="QTN34" s="230"/>
      <c r="QTO34" s="230"/>
      <c r="QTP34" s="230"/>
      <c r="QTQ34" s="230"/>
      <c r="QTR34" s="230"/>
      <c r="QTS34" s="230"/>
      <c r="QTT34" s="230"/>
      <c r="QTU34" s="230"/>
      <c r="QTV34" s="230"/>
      <c r="QTW34" s="230"/>
      <c r="QTX34" s="230"/>
      <c r="QTY34" s="230"/>
      <c r="QTZ34" s="230"/>
      <c r="QUA34" s="230"/>
      <c r="QUB34" s="230"/>
      <c r="QUC34" s="230"/>
      <c r="QUD34" s="230"/>
      <c r="QUE34" s="230"/>
      <c r="QUF34" s="230"/>
      <c r="QUG34" s="230"/>
      <c r="QUH34" s="230"/>
      <c r="QUI34" s="230"/>
      <c r="QUJ34" s="230"/>
      <c r="QUK34" s="230"/>
      <c r="QUL34" s="230"/>
      <c r="QUM34" s="230"/>
      <c r="QUN34" s="230"/>
      <c r="QUO34" s="230"/>
      <c r="QUP34" s="230"/>
      <c r="QUQ34" s="230"/>
      <c r="QUR34" s="230"/>
      <c r="QUS34" s="230"/>
      <c r="QUT34" s="230"/>
      <c r="QUU34" s="230"/>
      <c r="QUV34" s="230"/>
      <c r="QUW34" s="230"/>
      <c r="QUX34" s="230"/>
      <c r="QUY34" s="230"/>
      <c r="QUZ34" s="230"/>
      <c r="QVA34" s="230"/>
      <c r="QVB34" s="230"/>
      <c r="QVC34" s="230"/>
      <c r="QVD34" s="230"/>
      <c r="QVE34" s="230"/>
      <c r="QVF34" s="230"/>
      <c r="QVG34" s="230"/>
      <c r="QVH34" s="230"/>
      <c r="QVI34" s="230"/>
      <c r="QVJ34" s="230"/>
      <c r="QVK34" s="230"/>
      <c r="QVL34" s="230"/>
      <c r="QVM34" s="230"/>
      <c r="QVN34" s="230"/>
      <c r="QVO34" s="230"/>
      <c r="QVP34" s="230"/>
      <c r="QVQ34" s="230"/>
      <c r="QVR34" s="230"/>
      <c r="QVS34" s="230"/>
      <c r="QVT34" s="230"/>
      <c r="QVU34" s="230"/>
      <c r="QVV34" s="230"/>
      <c r="QVW34" s="230"/>
      <c r="QVX34" s="230"/>
      <c r="QVY34" s="230"/>
      <c r="QVZ34" s="230"/>
      <c r="QWA34" s="230"/>
      <c r="QWB34" s="230"/>
      <c r="QWC34" s="230"/>
      <c r="QWD34" s="230"/>
      <c r="QWE34" s="230"/>
      <c r="QWF34" s="230"/>
      <c r="QWG34" s="230"/>
      <c r="QWH34" s="230"/>
      <c r="QWI34" s="230"/>
      <c r="QWJ34" s="230"/>
      <c r="QWK34" s="230"/>
      <c r="QWL34" s="230"/>
      <c r="QWM34" s="230"/>
      <c r="QWN34" s="230"/>
      <c r="QWO34" s="230"/>
      <c r="QWP34" s="230"/>
      <c r="QWQ34" s="230"/>
      <c r="QWR34" s="230"/>
      <c r="QWS34" s="230"/>
      <c r="QWT34" s="230"/>
      <c r="QWU34" s="230"/>
      <c r="QWV34" s="230"/>
      <c r="QWW34" s="230"/>
      <c r="QWX34" s="230"/>
      <c r="QWY34" s="230"/>
      <c r="QWZ34" s="230"/>
      <c r="QXA34" s="230"/>
      <c r="QXB34" s="230"/>
      <c r="QXC34" s="230"/>
      <c r="QXD34" s="230"/>
      <c r="QXE34" s="230"/>
      <c r="QXF34" s="230"/>
      <c r="QXG34" s="230"/>
      <c r="QXH34" s="230"/>
      <c r="QXI34" s="230"/>
      <c r="QXJ34" s="230"/>
      <c r="QXK34" s="230"/>
      <c r="QXL34" s="230"/>
      <c r="QXM34" s="230"/>
      <c r="QXN34" s="230"/>
      <c r="QXO34" s="230"/>
      <c r="QXP34" s="230"/>
      <c r="QXQ34" s="230"/>
      <c r="QXR34" s="230"/>
      <c r="QXS34" s="230"/>
      <c r="QXT34" s="230"/>
      <c r="QXU34" s="230"/>
      <c r="QXV34" s="230"/>
      <c r="QXW34" s="230"/>
      <c r="QXX34" s="230"/>
      <c r="QXY34" s="230"/>
      <c r="QXZ34" s="230"/>
      <c r="QYA34" s="230"/>
      <c r="QYB34" s="230"/>
      <c r="QYC34" s="230"/>
      <c r="QYD34" s="230"/>
      <c r="QYE34" s="230"/>
      <c r="QYF34" s="230"/>
      <c r="QYG34" s="230"/>
      <c r="QYH34" s="230"/>
      <c r="QYI34" s="230"/>
      <c r="QYJ34" s="230"/>
      <c r="QYK34" s="230"/>
      <c r="QYL34" s="230"/>
      <c r="QYM34" s="230"/>
      <c r="QYN34" s="230"/>
      <c r="QYO34" s="230"/>
      <c r="QYP34" s="230"/>
      <c r="QYQ34" s="230"/>
      <c r="QYR34" s="230"/>
      <c r="QYS34" s="230"/>
      <c r="QYT34" s="230"/>
      <c r="QYU34" s="230"/>
      <c r="QYV34" s="230"/>
      <c r="QYW34" s="230"/>
      <c r="QYX34" s="230"/>
      <c r="QYY34" s="230"/>
      <c r="QYZ34" s="230"/>
      <c r="QZA34" s="230"/>
      <c r="QZB34" s="230"/>
      <c r="QZC34" s="230"/>
      <c r="QZD34" s="230"/>
      <c r="QZE34" s="230"/>
      <c r="QZF34" s="230"/>
      <c r="QZG34" s="230"/>
      <c r="QZH34" s="230"/>
      <c r="QZI34" s="230"/>
      <c r="QZJ34" s="230"/>
      <c r="QZK34" s="230"/>
      <c r="QZL34" s="230"/>
      <c r="QZM34" s="230"/>
      <c r="QZN34" s="230"/>
      <c r="QZO34" s="230"/>
      <c r="QZP34" s="230"/>
      <c r="QZQ34" s="230"/>
      <c r="QZR34" s="230"/>
      <c r="QZS34" s="230"/>
      <c r="QZT34" s="230"/>
      <c r="QZU34" s="230"/>
      <c r="QZV34" s="230"/>
      <c r="QZW34" s="230"/>
      <c r="QZX34" s="230"/>
      <c r="QZY34" s="230"/>
      <c r="QZZ34" s="230"/>
      <c r="RAA34" s="230"/>
      <c r="RAB34" s="230"/>
      <c r="RAC34" s="230"/>
      <c r="RAD34" s="230"/>
      <c r="RAE34" s="230"/>
      <c r="RAF34" s="230"/>
      <c r="RAG34" s="230"/>
      <c r="RAH34" s="230"/>
      <c r="RAI34" s="230"/>
      <c r="RAJ34" s="230"/>
      <c r="RAK34" s="230"/>
      <c r="RAL34" s="230"/>
      <c r="RAM34" s="230"/>
      <c r="RAN34" s="230"/>
      <c r="RAO34" s="230"/>
      <c r="RAP34" s="230"/>
      <c r="RAQ34" s="230"/>
      <c r="RAR34" s="230"/>
      <c r="RAS34" s="230"/>
      <c r="RAT34" s="230"/>
      <c r="RAU34" s="230"/>
      <c r="RAV34" s="230"/>
      <c r="RAW34" s="230"/>
      <c r="RAX34" s="230"/>
      <c r="RAY34" s="230"/>
      <c r="RAZ34" s="230"/>
      <c r="RBA34" s="230"/>
      <c r="RBB34" s="230"/>
      <c r="RBC34" s="230"/>
      <c r="RBD34" s="230"/>
      <c r="RBE34" s="230"/>
      <c r="RBF34" s="230"/>
      <c r="RBG34" s="230"/>
      <c r="RBH34" s="230"/>
      <c r="RBI34" s="230"/>
      <c r="RBJ34" s="230"/>
      <c r="RBK34" s="230"/>
      <c r="RBL34" s="230"/>
      <c r="RBM34" s="230"/>
      <c r="RBN34" s="230"/>
      <c r="RBO34" s="230"/>
      <c r="RBP34" s="230"/>
      <c r="RBQ34" s="230"/>
      <c r="RBR34" s="230"/>
      <c r="RBS34" s="230"/>
      <c r="RBT34" s="230"/>
      <c r="RBU34" s="230"/>
      <c r="RBV34" s="230"/>
      <c r="RBW34" s="230"/>
      <c r="RBX34" s="230"/>
      <c r="RBY34" s="230"/>
      <c r="RBZ34" s="230"/>
      <c r="RCA34" s="230"/>
      <c r="RCB34" s="230"/>
      <c r="RCC34" s="230"/>
      <c r="RCD34" s="230"/>
      <c r="RCE34" s="230"/>
      <c r="RCF34" s="230"/>
      <c r="RCG34" s="230"/>
      <c r="RCH34" s="230"/>
      <c r="RCI34" s="230"/>
      <c r="RCJ34" s="230"/>
      <c r="RCK34" s="230"/>
      <c r="RCL34" s="230"/>
      <c r="RCM34" s="230"/>
      <c r="RCN34" s="230"/>
      <c r="RCO34" s="230"/>
      <c r="RCP34" s="230"/>
      <c r="RCQ34" s="230"/>
      <c r="RCR34" s="230"/>
      <c r="RCS34" s="230"/>
      <c r="RCT34" s="230"/>
      <c r="RCU34" s="230"/>
      <c r="RCV34" s="230"/>
      <c r="RCW34" s="230"/>
      <c r="RCX34" s="230"/>
      <c r="RCY34" s="230"/>
      <c r="RCZ34" s="230"/>
      <c r="RDA34" s="230"/>
      <c r="RDB34" s="230"/>
      <c r="RDC34" s="230"/>
      <c r="RDD34" s="230"/>
      <c r="RDE34" s="230"/>
      <c r="RDF34" s="230"/>
      <c r="RDG34" s="230"/>
      <c r="RDH34" s="230"/>
      <c r="RDI34" s="230"/>
      <c r="RDJ34" s="230"/>
      <c r="RDK34" s="230"/>
      <c r="RDL34" s="230"/>
      <c r="RDM34" s="230"/>
      <c r="RDN34" s="230"/>
      <c r="RDO34" s="230"/>
      <c r="RDP34" s="230"/>
      <c r="RDQ34" s="230"/>
      <c r="RDR34" s="230"/>
      <c r="RDS34" s="230"/>
      <c r="RDT34" s="230"/>
      <c r="RDU34" s="230"/>
      <c r="RDV34" s="230"/>
      <c r="RDW34" s="230"/>
      <c r="RDX34" s="230"/>
      <c r="RDY34" s="230"/>
      <c r="RDZ34" s="230"/>
      <c r="REA34" s="230"/>
      <c r="REB34" s="230"/>
      <c r="REC34" s="230"/>
      <c r="RED34" s="230"/>
      <c r="REE34" s="230"/>
      <c r="REF34" s="230"/>
      <c r="REG34" s="230"/>
      <c r="REH34" s="230"/>
      <c r="REI34" s="230"/>
      <c r="REJ34" s="230"/>
      <c r="REK34" s="230"/>
      <c r="REL34" s="230"/>
      <c r="REM34" s="230"/>
      <c r="REN34" s="230"/>
      <c r="REO34" s="230"/>
      <c r="REP34" s="230"/>
      <c r="REQ34" s="230"/>
      <c r="RER34" s="230"/>
      <c r="RES34" s="230"/>
      <c r="RET34" s="230"/>
      <c r="REU34" s="230"/>
      <c r="REV34" s="230"/>
      <c r="REW34" s="230"/>
      <c r="REX34" s="230"/>
      <c r="REY34" s="230"/>
      <c r="REZ34" s="230"/>
      <c r="RFA34" s="230"/>
      <c r="RFB34" s="230"/>
      <c r="RFC34" s="230"/>
      <c r="RFD34" s="230"/>
      <c r="RFE34" s="230"/>
      <c r="RFF34" s="230"/>
      <c r="RFG34" s="230"/>
      <c r="RFH34" s="230"/>
      <c r="RFI34" s="230"/>
      <c r="RFJ34" s="230"/>
      <c r="RFK34" s="230"/>
      <c r="RFL34" s="230"/>
      <c r="RFM34" s="230"/>
      <c r="RFN34" s="230"/>
      <c r="RFO34" s="230"/>
      <c r="RFP34" s="230"/>
      <c r="RFQ34" s="230"/>
      <c r="RFR34" s="230"/>
      <c r="RFS34" s="230"/>
      <c r="RFT34" s="230"/>
      <c r="RFU34" s="230"/>
      <c r="RFV34" s="230"/>
      <c r="RFW34" s="230"/>
      <c r="RFX34" s="230"/>
      <c r="RFY34" s="230"/>
      <c r="RFZ34" s="230"/>
      <c r="RGA34" s="230"/>
      <c r="RGB34" s="230"/>
      <c r="RGC34" s="230"/>
      <c r="RGD34" s="230"/>
      <c r="RGE34" s="230"/>
      <c r="RGF34" s="230"/>
      <c r="RGG34" s="230"/>
      <c r="RGH34" s="230"/>
      <c r="RGI34" s="230"/>
      <c r="RGJ34" s="230"/>
      <c r="RGK34" s="230"/>
      <c r="RGL34" s="230"/>
      <c r="RGM34" s="230"/>
      <c r="RGN34" s="230"/>
      <c r="RGO34" s="230"/>
      <c r="RGP34" s="230"/>
      <c r="RGQ34" s="230"/>
      <c r="RGR34" s="230"/>
      <c r="RGS34" s="230"/>
      <c r="RGT34" s="230"/>
      <c r="RGU34" s="230"/>
      <c r="RGV34" s="230"/>
      <c r="RGW34" s="230"/>
      <c r="RGX34" s="230"/>
      <c r="RGY34" s="230"/>
      <c r="RGZ34" s="230"/>
      <c r="RHA34" s="230"/>
      <c r="RHB34" s="230"/>
      <c r="RHC34" s="230"/>
      <c r="RHD34" s="230"/>
      <c r="RHE34" s="230"/>
      <c r="RHF34" s="230"/>
      <c r="RHG34" s="230"/>
      <c r="RHH34" s="230"/>
      <c r="RHI34" s="230"/>
      <c r="RHJ34" s="230"/>
      <c r="RHK34" s="230"/>
      <c r="RHL34" s="230"/>
      <c r="RHM34" s="230"/>
      <c r="RHN34" s="230"/>
      <c r="RHO34" s="230"/>
      <c r="RHP34" s="230"/>
      <c r="RHQ34" s="230"/>
      <c r="RHR34" s="230"/>
      <c r="RHS34" s="230"/>
      <c r="RHT34" s="230"/>
      <c r="RHU34" s="230"/>
      <c r="RHV34" s="230"/>
      <c r="RHW34" s="230"/>
      <c r="RHX34" s="230"/>
      <c r="RHY34" s="230"/>
      <c r="RHZ34" s="230"/>
      <c r="RIA34" s="230"/>
      <c r="RIB34" s="230"/>
      <c r="RIC34" s="230"/>
      <c r="RID34" s="230"/>
      <c r="RIE34" s="230"/>
      <c r="RIF34" s="230"/>
      <c r="RIG34" s="230"/>
      <c r="RIH34" s="230"/>
      <c r="RII34" s="230"/>
      <c r="RIJ34" s="230"/>
      <c r="RIK34" s="230"/>
      <c r="RIL34" s="230"/>
      <c r="RIM34" s="230"/>
      <c r="RIN34" s="230"/>
      <c r="RIO34" s="230"/>
      <c r="RIP34" s="230"/>
      <c r="RIQ34" s="230"/>
      <c r="RIR34" s="230"/>
      <c r="RIS34" s="230"/>
      <c r="RIT34" s="230"/>
      <c r="RIU34" s="230"/>
      <c r="RIV34" s="230"/>
      <c r="RIW34" s="230"/>
      <c r="RIX34" s="230"/>
      <c r="RIY34" s="230"/>
      <c r="RIZ34" s="230"/>
      <c r="RJA34" s="230"/>
      <c r="RJB34" s="230"/>
      <c r="RJC34" s="230"/>
      <c r="RJD34" s="230"/>
      <c r="RJE34" s="230"/>
      <c r="RJF34" s="230"/>
      <c r="RJG34" s="230"/>
      <c r="RJH34" s="230"/>
      <c r="RJI34" s="230"/>
      <c r="RJJ34" s="230"/>
      <c r="RJK34" s="230"/>
      <c r="RJL34" s="230"/>
      <c r="RJM34" s="230"/>
      <c r="RJN34" s="230"/>
      <c r="RJO34" s="230"/>
      <c r="RJP34" s="230"/>
      <c r="RJQ34" s="230"/>
      <c r="RJR34" s="230"/>
      <c r="RJS34" s="230"/>
      <c r="RJT34" s="230"/>
      <c r="RJU34" s="230"/>
      <c r="RJV34" s="230"/>
      <c r="RJW34" s="230"/>
      <c r="RJX34" s="230"/>
      <c r="RJY34" s="230"/>
      <c r="RJZ34" s="230"/>
      <c r="RKA34" s="230"/>
      <c r="RKB34" s="230"/>
      <c r="RKC34" s="230"/>
      <c r="RKD34" s="230"/>
      <c r="RKE34" s="230"/>
      <c r="RKF34" s="230"/>
      <c r="RKG34" s="230"/>
      <c r="RKH34" s="230"/>
      <c r="RKI34" s="230"/>
      <c r="RKJ34" s="230"/>
      <c r="RKK34" s="230"/>
      <c r="RKL34" s="230"/>
      <c r="RKM34" s="230"/>
      <c r="RKN34" s="230"/>
      <c r="RKO34" s="230"/>
      <c r="RKP34" s="230"/>
      <c r="RKQ34" s="230"/>
      <c r="RKR34" s="230"/>
      <c r="RKS34" s="230"/>
      <c r="RKT34" s="230"/>
      <c r="RKU34" s="230"/>
      <c r="RKV34" s="230"/>
      <c r="RKW34" s="230"/>
      <c r="RKX34" s="230"/>
      <c r="RKY34" s="230"/>
      <c r="RKZ34" s="230"/>
      <c r="RLA34" s="230"/>
      <c r="RLB34" s="230"/>
      <c r="RLC34" s="230"/>
      <c r="RLD34" s="230"/>
      <c r="RLE34" s="230"/>
      <c r="RLF34" s="230"/>
      <c r="RLG34" s="230"/>
      <c r="RLH34" s="230"/>
      <c r="RLI34" s="230"/>
      <c r="RLJ34" s="230"/>
      <c r="RLK34" s="230"/>
      <c r="RLL34" s="230"/>
      <c r="RLM34" s="230"/>
      <c r="RLN34" s="230"/>
      <c r="RLO34" s="230"/>
      <c r="RLP34" s="230"/>
      <c r="RLQ34" s="230"/>
      <c r="RLR34" s="230"/>
      <c r="RLS34" s="230"/>
      <c r="RLT34" s="230"/>
      <c r="RLU34" s="230"/>
      <c r="RLV34" s="230"/>
      <c r="RLW34" s="230"/>
      <c r="RLX34" s="230"/>
      <c r="RLY34" s="230"/>
      <c r="RLZ34" s="230"/>
      <c r="RMA34" s="230"/>
      <c r="RMB34" s="230"/>
      <c r="RMC34" s="230"/>
      <c r="RMD34" s="230"/>
      <c r="RME34" s="230"/>
      <c r="RMF34" s="230"/>
      <c r="RMG34" s="230"/>
      <c r="RMH34" s="230"/>
      <c r="RMI34" s="230"/>
      <c r="RMJ34" s="230"/>
      <c r="RMK34" s="230"/>
      <c r="RML34" s="230"/>
      <c r="RMM34" s="230"/>
      <c r="RMN34" s="230"/>
      <c r="RMO34" s="230"/>
      <c r="RMP34" s="230"/>
      <c r="RMQ34" s="230"/>
      <c r="RMR34" s="230"/>
      <c r="RMS34" s="230"/>
      <c r="RMT34" s="230"/>
      <c r="RMU34" s="230"/>
      <c r="RMV34" s="230"/>
      <c r="RMW34" s="230"/>
      <c r="RMX34" s="230"/>
      <c r="RMY34" s="230"/>
      <c r="RMZ34" s="230"/>
      <c r="RNA34" s="230"/>
      <c r="RNB34" s="230"/>
      <c r="RNC34" s="230"/>
      <c r="RND34" s="230"/>
      <c r="RNE34" s="230"/>
      <c r="RNF34" s="230"/>
      <c r="RNG34" s="230"/>
      <c r="RNH34" s="230"/>
      <c r="RNI34" s="230"/>
      <c r="RNJ34" s="230"/>
      <c r="RNK34" s="230"/>
      <c r="RNL34" s="230"/>
      <c r="RNM34" s="230"/>
      <c r="RNN34" s="230"/>
      <c r="RNO34" s="230"/>
      <c r="RNP34" s="230"/>
      <c r="RNQ34" s="230"/>
      <c r="RNR34" s="230"/>
      <c r="RNS34" s="230"/>
      <c r="RNT34" s="230"/>
      <c r="RNU34" s="230"/>
      <c r="RNV34" s="230"/>
      <c r="RNW34" s="230"/>
      <c r="RNX34" s="230"/>
      <c r="RNY34" s="230"/>
      <c r="RNZ34" s="230"/>
      <c r="ROA34" s="230"/>
      <c r="ROB34" s="230"/>
      <c r="ROC34" s="230"/>
      <c r="ROD34" s="230"/>
      <c r="ROE34" s="230"/>
      <c r="ROF34" s="230"/>
      <c r="ROG34" s="230"/>
      <c r="ROH34" s="230"/>
      <c r="ROI34" s="230"/>
      <c r="ROJ34" s="230"/>
      <c r="ROK34" s="230"/>
      <c r="ROL34" s="230"/>
      <c r="ROM34" s="230"/>
      <c r="RON34" s="230"/>
      <c r="ROO34" s="230"/>
      <c r="ROP34" s="230"/>
      <c r="ROQ34" s="230"/>
      <c r="ROR34" s="230"/>
      <c r="ROS34" s="230"/>
      <c r="ROT34" s="230"/>
      <c r="ROU34" s="230"/>
      <c r="ROV34" s="230"/>
      <c r="ROW34" s="230"/>
      <c r="ROX34" s="230"/>
      <c r="ROY34" s="230"/>
      <c r="ROZ34" s="230"/>
      <c r="RPA34" s="230"/>
      <c r="RPB34" s="230"/>
      <c r="RPC34" s="230"/>
      <c r="RPD34" s="230"/>
      <c r="RPE34" s="230"/>
      <c r="RPF34" s="230"/>
      <c r="RPG34" s="230"/>
      <c r="RPH34" s="230"/>
      <c r="RPI34" s="230"/>
      <c r="RPJ34" s="230"/>
      <c r="RPK34" s="230"/>
      <c r="RPL34" s="230"/>
      <c r="RPM34" s="230"/>
      <c r="RPN34" s="230"/>
      <c r="RPO34" s="230"/>
      <c r="RPP34" s="230"/>
      <c r="RPQ34" s="230"/>
      <c r="RPR34" s="230"/>
      <c r="RPS34" s="230"/>
      <c r="RPT34" s="230"/>
      <c r="RPU34" s="230"/>
      <c r="RPV34" s="230"/>
      <c r="RPW34" s="230"/>
      <c r="RPX34" s="230"/>
      <c r="RPY34" s="230"/>
      <c r="RPZ34" s="230"/>
      <c r="RQA34" s="230"/>
      <c r="RQB34" s="230"/>
      <c r="RQC34" s="230"/>
      <c r="RQD34" s="230"/>
      <c r="RQE34" s="230"/>
      <c r="RQF34" s="230"/>
      <c r="RQG34" s="230"/>
      <c r="RQH34" s="230"/>
      <c r="RQI34" s="230"/>
      <c r="RQJ34" s="230"/>
      <c r="RQK34" s="230"/>
      <c r="RQL34" s="230"/>
      <c r="RQM34" s="230"/>
      <c r="RQN34" s="230"/>
      <c r="RQO34" s="230"/>
      <c r="RQP34" s="230"/>
      <c r="RQQ34" s="230"/>
      <c r="RQR34" s="230"/>
      <c r="RQS34" s="230"/>
      <c r="RQT34" s="230"/>
      <c r="RQU34" s="230"/>
      <c r="RQV34" s="230"/>
      <c r="RQW34" s="230"/>
      <c r="RQX34" s="230"/>
      <c r="RQY34" s="230"/>
      <c r="RQZ34" s="230"/>
      <c r="RRA34" s="230"/>
      <c r="RRB34" s="230"/>
      <c r="RRC34" s="230"/>
      <c r="RRD34" s="230"/>
      <c r="RRE34" s="230"/>
      <c r="RRF34" s="230"/>
      <c r="RRG34" s="230"/>
      <c r="RRH34" s="230"/>
      <c r="RRI34" s="230"/>
      <c r="RRJ34" s="230"/>
      <c r="RRK34" s="230"/>
      <c r="RRL34" s="230"/>
      <c r="RRM34" s="230"/>
      <c r="RRN34" s="230"/>
      <c r="RRO34" s="230"/>
      <c r="RRP34" s="230"/>
      <c r="RRQ34" s="230"/>
      <c r="RRR34" s="230"/>
      <c r="RRS34" s="230"/>
      <c r="RRT34" s="230"/>
      <c r="RRU34" s="230"/>
      <c r="RRV34" s="230"/>
      <c r="RRW34" s="230"/>
      <c r="RRX34" s="230"/>
      <c r="RRY34" s="230"/>
      <c r="RRZ34" s="230"/>
      <c r="RSA34" s="230"/>
      <c r="RSB34" s="230"/>
      <c r="RSC34" s="230"/>
      <c r="RSD34" s="230"/>
      <c r="RSE34" s="230"/>
      <c r="RSF34" s="230"/>
      <c r="RSG34" s="230"/>
      <c r="RSH34" s="230"/>
      <c r="RSI34" s="230"/>
      <c r="RSJ34" s="230"/>
      <c r="RSK34" s="230"/>
      <c r="RSL34" s="230"/>
      <c r="RSM34" s="230"/>
      <c r="RSN34" s="230"/>
      <c r="RSO34" s="230"/>
      <c r="RSP34" s="230"/>
      <c r="RSQ34" s="230"/>
      <c r="RSR34" s="230"/>
      <c r="RSS34" s="230"/>
      <c r="RST34" s="230"/>
      <c r="RSU34" s="230"/>
      <c r="RSV34" s="230"/>
      <c r="RSW34" s="230"/>
      <c r="RSX34" s="230"/>
      <c r="RSY34" s="230"/>
      <c r="RSZ34" s="230"/>
      <c r="RTA34" s="230"/>
      <c r="RTB34" s="230"/>
      <c r="RTC34" s="230"/>
      <c r="RTD34" s="230"/>
      <c r="RTE34" s="230"/>
      <c r="RTF34" s="230"/>
      <c r="RTG34" s="230"/>
      <c r="RTH34" s="230"/>
      <c r="RTI34" s="230"/>
      <c r="RTJ34" s="230"/>
      <c r="RTK34" s="230"/>
      <c r="RTL34" s="230"/>
      <c r="RTM34" s="230"/>
      <c r="RTN34" s="230"/>
      <c r="RTO34" s="230"/>
      <c r="RTP34" s="230"/>
      <c r="RTQ34" s="230"/>
      <c r="RTR34" s="230"/>
      <c r="RTS34" s="230"/>
      <c r="RTT34" s="230"/>
      <c r="RTU34" s="230"/>
      <c r="RTV34" s="230"/>
      <c r="RTW34" s="230"/>
      <c r="RTX34" s="230"/>
      <c r="RTY34" s="230"/>
      <c r="RTZ34" s="230"/>
      <c r="RUA34" s="230"/>
      <c r="RUB34" s="230"/>
      <c r="RUC34" s="230"/>
      <c r="RUD34" s="230"/>
      <c r="RUE34" s="230"/>
      <c r="RUF34" s="230"/>
      <c r="RUG34" s="230"/>
      <c r="RUH34" s="230"/>
      <c r="RUI34" s="230"/>
      <c r="RUJ34" s="230"/>
      <c r="RUK34" s="230"/>
      <c r="RUL34" s="230"/>
      <c r="RUM34" s="230"/>
      <c r="RUN34" s="230"/>
      <c r="RUO34" s="230"/>
      <c r="RUP34" s="230"/>
      <c r="RUQ34" s="230"/>
      <c r="RUR34" s="230"/>
      <c r="RUS34" s="230"/>
      <c r="RUT34" s="230"/>
      <c r="RUU34" s="230"/>
      <c r="RUV34" s="230"/>
      <c r="RUW34" s="230"/>
      <c r="RUX34" s="230"/>
      <c r="RUY34" s="230"/>
      <c r="RUZ34" s="230"/>
      <c r="RVA34" s="230"/>
      <c r="RVB34" s="230"/>
      <c r="RVC34" s="230"/>
      <c r="RVD34" s="230"/>
      <c r="RVE34" s="230"/>
      <c r="RVF34" s="230"/>
      <c r="RVG34" s="230"/>
      <c r="RVH34" s="230"/>
      <c r="RVI34" s="230"/>
      <c r="RVJ34" s="230"/>
      <c r="RVK34" s="230"/>
      <c r="RVL34" s="230"/>
      <c r="RVM34" s="230"/>
      <c r="RVN34" s="230"/>
      <c r="RVO34" s="230"/>
      <c r="RVP34" s="230"/>
      <c r="RVQ34" s="230"/>
      <c r="RVR34" s="230"/>
      <c r="RVS34" s="230"/>
      <c r="RVT34" s="230"/>
      <c r="RVU34" s="230"/>
      <c r="RVV34" s="230"/>
      <c r="RVW34" s="230"/>
      <c r="RVX34" s="230"/>
      <c r="RVY34" s="230"/>
      <c r="RVZ34" s="230"/>
      <c r="RWA34" s="230"/>
      <c r="RWB34" s="230"/>
      <c r="RWC34" s="230"/>
      <c r="RWD34" s="230"/>
      <c r="RWE34" s="230"/>
      <c r="RWF34" s="230"/>
      <c r="RWG34" s="230"/>
      <c r="RWH34" s="230"/>
      <c r="RWI34" s="230"/>
      <c r="RWJ34" s="230"/>
      <c r="RWK34" s="230"/>
      <c r="RWL34" s="230"/>
      <c r="RWM34" s="230"/>
      <c r="RWN34" s="230"/>
      <c r="RWO34" s="230"/>
      <c r="RWP34" s="230"/>
      <c r="RWQ34" s="230"/>
      <c r="RWR34" s="230"/>
      <c r="RWS34" s="230"/>
      <c r="RWT34" s="230"/>
      <c r="RWU34" s="230"/>
      <c r="RWV34" s="230"/>
      <c r="RWW34" s="230"/>
      <c r="RWX34" s="230"/>
      <c r="RWY34" s="230"/>
      <c r="RWZ34" s="230"/>
      <c r="RXA34" s="230"/>
      <c r="RXB34" s="230"/>
      <c r="RXC34" s="230"/>
      <c r="RXD34" s="230"/>
      <c r="RXE34" s="230"/>
      <c r="RXF34" s="230"/>
      <c r="RXG34" s="230"/>
      <c r="RXH34" s="230"/>
      <c r="RXI34" s="230"/>
      <c r="RXJ34" s="230"/>
      <c r="RXK34" s="230"/>
      <c r="RXL34" s="230"/>
      <c r="RXM34" s="230"/>
      <c r="RXN34" s="230"/>
      <c r="RXO34" s="230"/>
      <c r="RXP34" s="230"/>
      <c r="RXQ34" s="230"/>
      <c r="RXR34" s="230"/>
      <c r="RXS34" s="230"/>
      <c r="RXT34" s="230"/>
      <c r="RXU34" s="230"/>
      <c r="RXV34" s="230"/>
      <c r="RXW34" s="230"/>
      <c r="RXX34" s="230"/>
      <c r="RXY34" s="230"/>
      <c r="RXZ34" s="230"/>
      <c r="RYA34" s="230"/>
      <c r="RYB34" s="230"/>
      <c r="RYC34" s="230"/>
      <c r="RYD34" s="230"/>
      <c r="RYE34" s="230"/>
      <c r="RYF34" s="230"/>
      <c r="RYG34" s="230"/>
      <c r="RYH34" s="230"/>
      <c r="RYI34" s="230"/>
      <c r="RYJ34" s="230"/>
      <c r="RYK34" s="230"/>
      <c r="RYL34" s="230"/>
      <c r="RYM34" s="230"/>
      <c r="RYN34" s="230"/>
      <c r="RYO34" s="230"/>
      <c r="RYP34" s="230"/>
      <c r="RYQ34" s="230"/>
      <c r="RYR34" s="230"/>
      <c r="RYS34" s="230"/>
      <c r="RYT34" s="230"/>
      <c r="RYU34" s="230"/>
      <c r="RYV34" s="230"/>
      <c r="RYW34" s="230"/>
      <c r="RYX34" s="230"/>
      <c r="RYY34" s="230"/>
      <c r="RYZ34" s="230"/>
      <c r="RZA34" s="230"/>
      <c r="RZB34" s="230"/>
      <c r="RZC34" s="230"/>
      <c r="RZD34" s="230"/>
      <c r="RZE34" s="230"/>
      <c r="RZF34" s="230"/>
      <c r="RZG34" s="230"/>
      <c r="RZH34" s="230"/>
      <c r="RZI34" s="230"/>
      <c r="RZJ34" s="230"/>
      <c r="RZK34" s="230"/>
      <c r="RZL34" s="230"/>
      <c r="RZM34" s="230"/>
      <c r="RZN34" s="230"/>
      <c r="RZO34" s="230"/>
      <c r="RZP34" s="230"/>
      <c r="RZQ34" s="230"/>
      <c r="RZR34" s="230"/>
      <c r="RZS34" s="230"/>
      <c r="RZT34" s="230"/>
      <c r="RZU34" s="230"/>
      <c r="RZV34" s="230"/>
      <c r="RZW34" s="230"/>
      <c r="RZX34" s="230"/>
      <c r="RZY34" s="230"/>
      <c r="RZZ34" s="230"/>
      <c r="SAA34" s="230"/>
      <c r="SAB34" s="230"/>
      <c r="SAC34" s="230"/>
      <c r="SAD34" s="230"/>
      <c r="SAE34" s="230"/>
      <c r="SAF34" s="230"/>
      <c r="SAG34" s="230"/>
      <c r="SAH34" s="230"/>
      <c r="SAI34" s="230"/>
      <c r="SAJ34" s="230"/>
      <c r="SAK34" s="230"/>
      <c r="SAL34" s="230"/>
      <c r="SAM34" s="230"/>
      <c r="SAN34" s="230"/>
      <c r="SAO34" s="230"/>
      <c r="SAP34" s="230"/>
      <c r="SAQ34" s="230"/>
      <c r="SAR34" s="230"/>
      <c r="SAS34" s="230"/>
      <c r="SAT34" s="230"/>
      <c r="SAU34" s="230"/>
      <c r="SAV34" s="230"/>
      <c r="SAW34" s="230"/>
      <c r="SAX34" s="230"/>
      <c r="SAY34" s="230"/>
      <c r="SAZ34" s="230"/>
      <c r="SBA34" s="230"/>
      <c r="SBB34" s="230"/>
      <c r="SBC34" s="230"/>
      <c r="SBD34" s="230"/>
      <c r="SBE34" s="230"/>
      <c r="SBF34" s="230"/>
      <c r="SBG34" s="230"/>
      <c r="SBH34" s="230"/>
      <c r="SBI34" s="230"/>
      <c r="SBJ34" s="230"/>
      <c r="SBK34" s="230"/>
      <c r="SBL34" s="230"/>
      <c r="SBM34" s="230"/>
      <c r="SBN34" s="230"/>
      <c r="SBO34" s="230"/>
      <c r="SBP34" s="230"/>
      <c r="SBQ34" s="230"/>
      <c r="SBR34" s="230"/>
      <c r="SBS34" s="230"/>
      <c r="SBT34" s="230"/>
      <c r="SBU34" s="230"/>
      <c r="SBV34" s="230"/>
      <c r="SBW34" s="230"/>
      <c r="SBX34" s="230"/>
      <c r="SBY34" s="230"/>
      <c r="SBZ34" s="230"/>
      <c r="SCA34" s="230"/>
      <c r="SCB34" s="230"/>
      <c r="SCC34" s="230"/>
      <c r="SCD34" s="230"/>
      <c r="SCE34" s="230"/>
      <c r="SCF34" s="230"/>
      <c r="SCG34" s="230"/>
      <c r="SCH34" s="230"/>
      <c r="SCI34" s="230"/>
      <c r="SCJ34" s="230"/>
      <c r="SCK34" s="230"/>
      <c r="SCL34" s="230"/>
      <c r="SCM34" s="230"/>
      <c r="SCN34" s="230"/>
      <c r="SCO34" s="230"/>
      <c r="SCP34" s="230"/>
      <c r="SCQ34" s="230"/>
      <c r="SCR34" s="230"/>
      <c r="SCS34" s="230"/>
      <c r="SCT34" s="230"/>
      <c r="SCU34" s="230"/>
      <c r="SCV34" s="230"/>
      <c r="SCW34" s="230"/>
      <c r="SCX34" s="230"/>
      <c r="SCY34" s="230"/>
      <c r="SCZ34" s="230"/>
      <c r="SDA34" s="230"/>
      <c r="SDB34" s="230"/>
      <c r="SDC34" s="230"/>
      <c r="SDD34" s="230"/>
      <c r="SDE34" s="230"/>
      <c r="SDF34" s="230"/>
      <c r="SDG34" s="230"/>
      <c r="SDH34" s="230"/>
      <c r="SDI34" s="230"/>
      <c r="SDJ34" s="230"/>
      <c r="SDK34" s="230"/>
      <c r="SDL34" s="230"/>
      <c r="SDM34" s="230"/>
      <c r="SDN34" s="230"/>
      <c r="SDO34" s="230"/>
      <c r="SDP34" s="230"/>
      <c r="SDQ34" s="230"/>
      <c r="SDR34" s="230"/>
      <c r="SDS34" s="230"/>
      <c r="SDT34" s="230"/>
      <c r="SDU34" s="230"/>
      <c r="SDV34" s="230"/>
      <c r="SDW34" s="230"/>
      <c r="SDX34" s="230"/>
      <c r="SDY34" s="230"/>
      <c r="SDZ34" s="230"/>
      <c r="SEA34" s="230"/>
      <c r="SEB34" s="230"/>
      <c r="SEC34" s="230"/>
      <c r="SED34" s="230"/>
      <c r="SEE34" s="230"/>
      <c r="SEF34" s="230"/>
      <c r="SEG34" s="230"/>
      <c r="SEH34" s="230"/>
      <c r="SEI34" s="230"/>
      <c r="SEJ34" s="230"/>
      <c r="SEK34" s="230"/>
      <c r="SEL34" s="230"/>
      <c r="SEM34" s="230"/>
      <c r="SEN34" s="230"/>
      <c r="SEO34" s="230"/>
      <c r="SEP34" s="230"/>
      <c r="SEQ34" s="230"/>
      <c r="SER34" s="230"/>
      <c r="SES34" s="230"/>
      <c r="SET34" s="230"/>
      <c r="SEU34" s="230"/>
      <c r="SEV34" s="230"/>
      <c r="SEW34" s="230"/>
      <c r="SEX34" s="230"/>
      <c r="SEY34" s="230"/>
      <c r="SEZ34" s="230"/>
      <c r="SFA34" s="230"/>
      <c r="SFB34" s="230"/>
      <c r="SFC34" s="230"/>
      <c r="SFD34" s="230"/>
      <c r="SFE34" s="230"/>
      <c r="SFF34" s="230"/>
      <c r="SFG34" s="230"/>
      <c r="SFH34" s="230"/>
      <c r="SFI34" s="230"/>
      <c r="SFJ34" s="230"/>
      <c r="SFK34" s="230"/>
      <c r="SFL34" s="230"/>
      <c r="SFM34" s="230"/>
      <c r="SFN34" s="230"/>
      <c r="SFO34" s="230"/>
      <c r="SFP34" s="230"/>
      <c r="SFQ34" s="230"/>
      <c r="SFR34" s="230"/>
      <c r="SFS34" s="230"/>
      <c r="SFT34" s="230"/>
      <c r="SFU34" s="230"/>
      <c r="SFV34" s="230"/>
      <c r="SFW34" s="230"/>
      <c r="SFX34" s="230"/>
      <c r="SFY34" s="230"/>
      <c r="SFZ34" s="230"/>
      <c r="SGA34" s="230"/>
      <c r="SGB34" s="230"/>
      <c r="SGC34" s="230"/>
      <c r="SGD34" s="230"/>
      <c r="SGE34" s="230"/>
      <c r="SGF34" s="230"/>
      <c r="SGG34" s="230"/>
      <c r="SGH34" s="230"/>
      <c r="SGI34" s="230"/>
      <c r="SGJ34" s="230"/>
      <c r="SGK34" s="230"/>
      <c r="SGL34" s="230"/>
      <c r="SGM34" s="230"/>
      <c r="SGN34" s="230"/>
      <c r="SGO34" s="230"/>
      <c r="SGP34" s="230"/>
      <c r="SGQ34" s="230"/>
      <c r="SGR34" s="230"/>
      <c r="SGS34" s="230"/>
      <c r="SGT34" s="230"/>
      <c r="SGU34" s="230"/>
      <c r="SGV34" s="230"/>
      <c r="SGW34" s="230"/>
      <c r="SGX34" s="230"/>
      <c r="SGY34" s="230"/>
      <c r="SGZ34" s="230"/>
      <c r="SHA34" s="230"/>
      <c r="SHB34" s="230"/>
      <c r="SHC34" s="230"/>
      <c r="SHD34" s="230"/>
      <c r="SHE34" s="230"/>
      <c r="SHF34" s="230"/>
      <c r="SHG34" s="230"/>
      <c r="SHH34" s="230"/>
      <c r="SHI34" s="230"/>
      <c r="SHJ34" s="230"/>
      <c r="SHK34" s="230"/>
      <c r="SHL34" s="230"/>
      <c r="SHM34" s="230"/>
      <c r="SHN34" s="230"/>
      <c r="SHO34" s="230"/>
      <c r="SHP34" s="230"/>
      <c r="SHQ34" s="230"/>
      <c r="SHR34" s="230"/>
      <c r="SHS34" s="230"/>
      <c r="SHT34" s="230"/>
      <c r="SHU34" s="230"/>
      <c r="SHV34" s="230"/>
      <c r="SHW34" s="230"/>
      <c r="SHX34" s="230"/>
      <c r="SHY34" s="230"/>
      <c r="SHZ34" s="230"/>
      <c r="SIA34" s="230"/>
      <c r="SIB34" s="230"/>
      <c r="SIC34" s="230"/>
      <c r="SID34" s="230"/>
      <c r="SIE34" s="230"/>
      <c r="SIF34" s="230"/>
      <c r="SIG34" s="230"/>
      <c r="SIH34" s="230"/>
      <c r="SII34" s="230"/>
      <c r="SIJ34" s="230"/>
      <c r="SIK34" s="230"/>
      <c r="SIL34" s="230"/>
      <c r="SIM34" s="230"/>
      <c r="SIN34" s="230"/>
      <c r="SIO34" s="230"/>
      <c r="SIP34" s="230"/>
      <c r="SIQ34" s="230"/>
      <c r="SIR34" s="230"/>
      <c r="SIS34" s="230"/>
      <c r="SIT34" s="230"/>
      <c r="SIU34" s="230"/>
      <c r="SIV34" s="230"/>
      <c r="SIW34" s="230"/>
      <c r="SIX34" s="230"/>
      <c r="SIY34" s="230"/>
      <c r="SIZ34" s="230"/>
      <c r="SJA34" s="230"/>
      <c r="SJB34" s="230"/>
      <c r="SJC34" s="230"/>
      <c r="SJD34" s="230"/>
      <c r="SJE34" s="230"/>
      <c r="SJF34" s="230"/>
      <c r="SJG34" s="230"/>
      <c r="SJH34" s="230"/>
      <c r="SJI34" s="230"/>
      <c r="SJJ34" s="230"/>
      <c r="SJK34" s="230"/>
      <c r="SJL34" s="230"/>
      <c r="SJM34" s="230"/>
      <c r="SJN34" s="230"/>
      <c r="SJO34" s="230"/>
      <c r="SJP34" s="230"/>
      <c r="SJQ34" s="230"/>
      <c r="SJR34" s="230"/>
      <c r="SJS34" s="230"/>
      <c r="SJT34" s="230"/>
      <c r="SJU34" s="230"/>
      <c r="SJV34" s="230"/>
      <c r="SJW34" s="230"/>
      <c r="SJX34" s="230"/>
      <c r="SJY34" s="230"/>
      <c r="SJZ34" s="230"/>
      <c r="SKA34" s="230"/>
      <c r="SKB34" s="230"/>
      <c r="SKC34" s="230"/>
      <c r="SKD34" s="230"/>
      <c r="SKE34" s="230"/>
      <c r="SKF34" s="230"/>
      <c r="SKG34" s="230"/>
      <c r="SKH34" s="230"/>
      <c r="SKI34" s="230"/>
      <c r="SKJ34" s="230"/>
      <c r="SKK34" s="230"/>
      <c r="SKL34" s="230"/>
      <c r="SKM34" s="230"/>
      <c r="SKN34" s="230"/>
      <c r="SKO34" s="230"/>
      <c r="SKP34" s="230"/>
      <c r="SKQ34" s="230"/>
      <c r="SKR34" s="230"/>
      <c r="SKS34" s="230"/>
      <c r="SKT34" s="230"/>
      <c r="SKU34" s="230"/>
      <c r="SKV34" s="230"/>
      <c r="SKW34" s="230"/>
      <c r="SKX34" s="230"/>
      <c r="SKY34" s="230"/>
      <c r="SKZ34" s="230"/>
      <c r="SLA34" s="230"/>
      <c r="SLB34" s="230"/>
      <c r="SLC34" s="230"/>
      <c r="SLD34" s="230"/>
      <c r="SLE34" s="230"/>
      <c r="SLF34" s="230"/>
      <c r="SLG34" s="230"/>
      <c r="SLH34" s="230"/>
      <c r="SLI34" s="230"/>
      <c r="SLJ34" s="230"/>
      <c r="SLK34" s="230"/>
      <c r="SLL34" s="230"/>
      <c r="SLM34" s="230"/>
      <c r="SLN34" s="230"/>
      <c r="SLO34" s="230"/>
      <c r="SLP34" s="230"/>
      <c r="SLQ34" s="230"/>
      <c r="SLR34" s="230"/>
      <c r="SLS34" s="230"/>
      <c r="SLT34" s="230"/>
      <c r="SLU34" s="230"/>
      <c r="SLV34" s="230"/>
      <c r="SLW34" s="230"/>
      <c r="SLX34" s="230"/>
      <c r="SLY34" s="230"/>
      <c r="SLZ34" s="230"/>
      <c r="SMA34" s="230"/>
      <c r="SMB34" s="230"/>
      <c r="SMC34" s="230"/>
      <c r="SMD34" s="230"/>
      <c r="SME34" s="230"/>
      <c r="SMF34" s="230"/>
      <c r="SMG34" s="230"/>
      <c r="SMH34" s="230"/>
      <c r="SMI34" s="230"/>
      <c r="SMJ34" s="230"/>
      <c r="SMK34" s="230"/>
      <c r="SML34" s="230"/>
      <c r="SMM34" s="230"/>
      <c r="SMN34" s="230"/>
      <c r="SMO34" s="230"/>
      <c r="SMP34" s="230"/>
      <c r="SMQ34" s="230"/>
      <c r="SMR34" s="230"/>
      <c r="SMS34" s="230"/>
      <c r="SMT34" s="230"/>
      <c r="SMU34" s="230"/>
      <c r="SMV34" s="230"/>
      <c r="SMW34" s="230"/>
      <c r="SMX34" s="230"/>
      <c r="SMY34" s="230"/>
      <c r="SMZ34" s="230"/>
      <c r="SNA34" s="230"/>
      <c r="SNB34" s="230"/>
      <c r="SNC34" s="230"/>
      <c r="SND34" s="230"/>
      <c r="SNE34" s="230"/>
      <c r="SNF34" s="230"/>
      <c r="SNG34" s="230"/>
      <c r="SNH34" s="230"/>
      <c r="SNI34" s="230"/>
      <c r="SNJ34" s="230"/>
      <c r="SNK34" s="230"/>
      <c r="SNL34" s="230"/>
      <c r="SNM34" s="230"/>
      <c r="SNN34" s="230"/>
      <c r="SNO34" s="230"/>
      <c r="SNP34" s="230"/>
      <c r="SNQ34" s="230"/>
      <c r="SNR34" s="230"/>
      <c r="SNS34" s="230"/>
      <c r="SNT34" s="230"/>
      <c r="SNU34" s="230"/>
      <c r="SNV34" s="230"/>
      <c r="SNW34" s="230"/>
      <c r="SNX34" s="230"/>
      <c r="SNY34" s="230"/>
      <c r="SNZ34" s="230"/>
      <c r="SOA34" s="230"/>
      <c r="SOB34" s="230"/>
      <c r="SOC34" s="230"/>
      <c r="SOD34" s="230"/>
      <c r="SOE34" s="230"/>
      <c r="SOF34" s="230"/>
      <c r="SOG34" s="230"/>
      <c r="SOH34" s="230"/>
      <c r="SOI34" s="230"/>
      <c r="SOJ34" s="230"/>
      <c r="SOK34" s="230"/>
      <c r="SOL34" s="230"/>
      <c r="SOM34" s="230"/>
      <c r="SON34" s="230"/>
      <c r="SOO34" s="230"/>
      <c r="SOP34" s="230"/>
      <c r="SOQ34" s="230"/>
      <c r="SOR34" s="230"/>
      <c r="SOS34" s="230"/>
      <c r="SOT34" s="230"/>
      <c r="SOU34" s="230"/>
      <c r="SOV34" s="230"/>
      <c r="SOW34" s="230"/>
      <c r="SOX34" s="230"/>
      <c r="SOY34" s="230"/>
      <c r="SOZ34" s="230"/>
      <c r="SPA34" s="230"/>
      <c r="SPB34" s="230"/>
      <c r="SPC34" s="230"/>
      <c r="SPD34" s="230"/>
      <c r="SPE34" s="230"/>
      <c r="SPF34" s="230"/>
      <c r="SPG34" s="230"/>
      <c r="SPH34" s="230"/>
      <c r="SPI34" s="230"/>
      <c r="SPJ34" s="230"/>
      <c r="SPK34" s="230"/>
      <c r="SPL34" s="230"/>
      <c r="SPM34" s="230"/>
      <c r="SPN34" s="230"/>
      <c r="SPO34" s="230"/>
      <c r="SPP34" s="230"/>
      <c r="SPQ34" s="230"/>
      <c r="SPR34" s="230"/>
      <c r="SPS34" s="230"/>
      <c r="SPT34" s="230"/>
      <c r="SPU34" s="230"/>
      <c r="SPV34" s="230"/>
      <c r="SPW34" s="230"/>
      <c r="SPX34" s="230"/>
      <c r="SPY34" s="230"/>
      <c r="SPZ34" s="230"/>
      <c r="SQA34" s="230"/>
      <c r="SQB34" s="230"/>
      <c r="SQC34" s="230"/>
      <c r="SQD34" s="230"/>
      <c r="SQE34" s="230"/>
      <c r="SQF34" s="230"/>
      <c r="SQG34" s="230"/>
      <c r="SQH34" s="230"/>
      <c r="SQI34" s="230"/>
      <c r="SQJ34" s="230"/>
      <c r="SQK34" s="230"/>
      <c r="SQL34" s="230"/>
      <c r="SQM34" s="230"/>
      <c r="SQN34" s="230"/>
      <c r="SQO34" s="230"/>
      <c r="SQP34" s="230"/>
      <c r="SQQ34" s="230"/>
      <c r="SQR34" s="230"/>
      <c r="SQS34" s="230"/>
      <c r="SQT34" s="230"/>
      <c r="SQU34" s="230"/>
      <c r="SQV34" s="230"/>
      <c r="SQW34" s="230"/>
      <c r="SQX34" s="230"/>
      <c r="SQY34" s="230"/>
      <c r="SQZ34" s="230"/>
      <c r="SRA34" s="230"/>
      <c r="SRB34" s="230"/>
      <c r="SRC34" s="230"/>
      <c r="SRD34" s="230"/>
      <c r="SRE34" s="230"/>
      <c r="SRF34" s="230"/>
      <c r="SRG34" s="230"/>
      <c r="SRH34" s="230"/>
      <c r="SRI34" s="230"/>
      <c r="SRJ34" s="230"/>
      <c r="SRK34" s="230"/>
      <c r="SRL34" s="230"/>
      <c r="SRM34" s="230"/>
      <c r="SRN34" s="230"/>
      <c r="SRO34" s="230"/>
      <c r="SRP34" s="230"/>
      <c r="SRQ34" s="230"/>
      <c r="SRR34" s="230"/>
      <c r="SRS34" s="230"/>
      <c r="SRT34" s="230"/>
      <c r="SRU34" s="230"/>
      <c r="SRV34" s="230"/>
      <c r="SRW34" s="230"/>
      <c r="SRX34" s="230"/>
      <c r="SRY34" s="230"/>
      <c r="SRZ34" s="230"/>
      <c r="SSA34" s="230"/>
      <c r="SSB34" s="230"/>
      <c r="SSC34" s="230"/>
      <c r="SSD34" s="230"/>
      <c r="SSE34" s="230"/>
      <c r="SSF34" s="230"/>
      <c r="SSG34" s="230"/>
      <c r="SSH34" s="230"/>
      <c r="SSI34" s="230"/>
      <c r="SSJ34" s="230"/>
      <c r="SSK34" s="230"/>
      <c r="SSL34" s="230"/>
      <c r="SSM34" s="230"/>
      <c r="SSN34" s="230"/>
      <c r="SSO34" s="230"/>
      <c r="SSP34" s="230"/>
      <c r="SSQ34" s="230"/>
      <c r="SSR34" s="230"/>
      <c r="SSS34" s="230"/>
      <c r="SST34" s="230"/>
      <c r="SSU34" s="230"/>
      <c r="SSV34" s="230"/>
      <c r="SSW34" s="230"/>
      <c r="SSX34" s="230"/>
      <c r="SSY34" s="230"/>
      <c r="SSZ34" s="230"/>
      <c r="STA34" s="230"/>
      <c r="STB34" s="230"/>
      <c r="STC34" s="230"/>
      <c r="STD34" s="230"/>
      <c r="STE34" s="230"/>
      <c r="STF34" s="230"/>
      <c r="STG34" s="230"/>
      <c r="STH34" s="230"/>
      <c r="STI34" s="230"/>
      <c r="STJ34" s="230"/>
      <c r="STK34" s="230"/>
      <c r="STL34" s="230"/>
      <c r="STM34" s="230"/>
      <c r="STN34" s="230"/>
      <c r="STO34" s="230"/>
      <c r="STP34" s="230"/>
      <c r="STQ34" s="230"/>
      <c r="STR34" s="230"/>
      <c r="STS34" s="230"/>
      <c r="STT34" s="230"/>
      <c r="STU34" s="230"/>
      <c r="STV34" s="230"/>
      <c r="STW34" s="230"/>
      <c r="STX34" s="230"/>
      <c r="STY34" s="230"/>
      <c r="STZ34" s="230"/>
      <c r="SUA34" s="230"/>
      <c r="SUB34" s="230"/>
      <c r="SUC34" s="230"/>
      <c r="SUD34" s="230"/>
      <c r="SUE34" s="230"/>
      <c r="SUF34" s="230"/>
      <c r="SUG34" s="230"/>
      <c r="SUH34" s="230"/>
      <c r="SUI34" s="230"/>
      <c r="SUJ34" s="230"/>
      <c r="SUK34" s="230"/>
      <c r="SUL34" s="230"/>
      <c r="SUM34" s="230"/>
      <c r="SUN34" s="230"/>
      <c r="SUO34" s="230"/>
      <c r="SUP34" s="230"/>
      <c r="SUQ34" s="230"/>
      <c r="SUR34" s="230"/>
      <c r="SUS34" s="230"/>
      <c r="SUT34" s="230"/>
      <c r="SUU34" s="230"/>
      <c r="SUV34" s="230"/>
      <c r="SUW34" s="230"/>
      <c r="SUX34" s="230"/>
      <c r="SUY34" s="230"/>
      <c r="SUZ34" s="230"/>
      <c r="SVA34" s="230"/>
      <c r="SVB34" s="230"/>
      <c r="SVC34" s="230"/>
      <c r="SVD34" s="230"/>
      <c r="SVE34" s="230"/>
      <c r="SVF34" s="230"/>
      <c r="SVG34" s="230"/>
      <c r="SVH34" s="230"/>
      <c r="SVI34" s="230"/>
      <c r="SVJ34" s="230"/>
      <c r="SVK34" s="230"/>
      <c r="SVL34" s="230"/>
      <c r="SVM34" s="230"/>
      <c r="SVN34" s="230"/>
      <c r="SVO34" s="230"/>
      <c r="SVP34" s="230"/>
      <c r="SVQ34" s="230"/>
      <c r="SVR34" s="230"/>
      <c r="SVS34" s="230"/>
      <c r="SVT34" s="230"/>
      <c r="SVU34" s="230"/>
      <c r="SVV34" s="230"/>
      <c r="SVW34" s="230"/>
      <c r="SVX34" s="230"/>
      <c r="SVY34" s="230"/>
      <c r="SVZ34" s="230"/>
      <c r="SWA34" s="230"/>
      <c r="SWB34" s="230"/>
      <c r="SWC34" s="230"/>
      <c r="SWD34" s="230"/>
      <c r="SWE34" s="230"/>
      <c r="SWF34" s="230"/>
      <c r="SWG34" s="230"/>
      <c r="SWH34" s="230"/>
      <c r="SWI34" s="230"/>
      <c r="SWJ34" s="230"/>
      <c r="SWK34" s="230"/>
      <c r="SWL34" s="230"/>
      <c r="SWM34" s="230"/>
      <c r="SWN34" s="230"/>
      <c r="SWO34" s="230"/>
      <c r="SWP34" s="230"/>
      <c r="SWQ34" s="230"/>
      <c r="SWR34" s="230"/>
      <c r="SWS34" s="230"/>
      <c r="SWT34" s="230"/>
      <c r="SWU34" s="230"/>
      <c r="SWV34" s="230"/>
      <c r="SWW34" s="230"/>
      <c r="SWX34" s="230"/>
      <c r="SWY34" s="230"/>
      <c r="SWZ34" s="230"/>
      <c r="SXA34" s="230"/>
      <c r="SXB34" s="230"/>
      <c r="SXC34" s="230"/>
      <c r="SXD34" s="230"/>
      <c r="SXE34" s="230"/>
      <c r="SXF34" s="230"/>
      <c r="SXG34" s="230"/>
      <c r="SXH34" s="230"/>
      <c r="SXI34" s="230"/>
      <c r="SXJ34" s="230"/>
      <c r="SXK34" s="230"/>
      <c r="SXL34" s="230"/>
      <c r="SXM34" s="230"/>
      <c r="SXN34" s="230"/>
      <c r="SXO34" s="230"/>
      <c r="SXP34" s="230"/>
      <c r="SXQ34" s="230"/>
      <c r="SXR34" s="230"/>
      <c r="SXS34" s="230"/>
      <c r="SXT34" s="230"/>
      <c r="SXU34" s="230"/>
      <c r="SXV34" s="230"/>
      <c r="SXW34" s="230"/>
      <c r="SXX34" s="230"/>
      <c r="SXY34" s="230"/>
      <c r="SXZ34" s="230"/>
      <c r="SYA34" s="230"/>
      <c r="SYB34" s="230"/>
      <c r="SYC34" s="230"/>
      <c r="SYD34" s="230"/>
      <c r="SYE34" s="230"/>
      <c r="SYF34" s="230"/>
      <c r="SYG34" s="230"/>
      <c r="SYH34" s="230"/>
      <c r="SYI34" s="230"/>
      <c r="SYJ34" s="230"/>
      <c r="SYK34" s="230"/>
      <c r="SYL34" s="230"/>
      <c r="SYM34" s="230"/>
      <c r="SYN34" s="230"/>
      <c r="SYO34" s="230"/>
      <c r="SYP34" s="230"/>
      <c r="SYQ34" s="230"/>
      <c r="SYR34" s="230"/>
      <c r="SYS34" s="230"/>
      <c r="SYT34" s="230"/>
      <c r="SYU34" s="230"/>
      <c r="SYV34" s="230"/>
      <c r="SYW34" s="230"/>
      <c r="SYX34" s="230"/>
      <c r="SYY34" s="230"/>
      <c r="SYZ34" s="230"/>
      <c r="SZA34" s="230"/>
      <c r="SZB34" s="230"/>
      <c r="SZC34" s="230"/>
      <c r="SZD34" s="230"/>
      <c r="SZE34" s="230"/>
      <c r="SZF34" s="230"/>
      <c r="SZG34" s="230"/>
      <c r="SZH34" s="230"/>
      <c r="SZI34" s="230"/>
      <c r="SZJ34" s="230"/>
      <c r="SZK34" s="230"/>
      <c r="SZL34" s="230"/>
      <c r="SZM34" s="230"/>
      <c r="SZN34" s="230"/>
      <c r="SZO34" s="230"/>
      <c r="SZP34" s="230"/>
      <c r="SZQ34" s="230"/>
      <c r="SZR34" s="230"/>
      <c r="SZS34" s="230"/>
      <c r="SZT34" s="230"/>
      <c r="SZU34" s="230"/>
      <c r="SZV34" s="230"/>
      <c r="SZW34" s="230"/>
      <c r="SZX34" s="230"/>
      <c r="SZY34" s="230"/>
      <c r="SZZ34" s="230"/>
      <c r="TAA34" s="230"/>
      <c r="TAB34" s="230"/>
      <c r="TAC34" s="230"/>
      <c r="TAD34" s="230"/>
      <c r="TAE34" s="230"/>
      <c r="TAF34" s="230"/>
      <c r="TAG34" s="230"/>
      <c r="TAH34" s="230"/>
      <c r="TAI34" s="230"/>
      <c r="TAJ34" s="230"/>
      <c r="TAK34" s="230"/>
      <c r="TAL34" s="230"/>
      <c r="TAM34" s="230"/>
      <c r="TAN34" s="230"/>
      <c r="TAO34" s="230"/>
      <c r="TAP34" s="230"/>
      <c r="TAQ34" s="230"/>
      <c r="TAR34" s="230"/>
      <c r="TAS34" s="230"/>
      <c r="TAT34" s="230"/>
      <c r="TAU34" s="230"/>
      <c r="TAV34" s="230"/>
      <c r="TAW34" s="230"/>
      <c r="TAX34" s="230"/>
      <c r="TAY34" s="230"/>
      <c r="TAZ34" s="230"/>
      <c r="TBA34" s="230"/>
      <c r="TBB34" s="230"/>
      <c r="TBC34" s="230"/>
      <c r="TBD34" s="230"/>
      <c r="TBE34" s="230"/>
      <c r="TBF34" s="230"/>
      <c r="TBG34" s="230"/>
      <c r="TBH34" s="230"/>
      <c r="TBI34" s="230"/>
      <c r="TBJ34" s="230"/>
      <c r="TBK34" s="230"/>
      <c r="TBL34" s="230"/>
      <c r="TBM34" s="230"/>
      <c r="TBN34" s="230"/>
      <c r="TBO34" s="230"/>
      <c r="TBP34" s="230"/>
      <c r="TBQ34" s="230"/>
      <c r="TBR34" s="230"/>
      <c r="TBS34" s="230"/>
      <c r="TBT34" s="230"/>
      <c r="TBU34" s="230"/>
      <c r="TBV34" s="230"/>
      <c r="TBW34" s="230"/>
      <c r="TBX34" s="230"/>
      <c r="TBY34" s="230"/>
      <c r="TBZ34" s="230"/>
      <c r="TCA34" s="230"/>
      <c r="TCB34" s="230"/>
      <c r="TCC34" s="230"/>
      <c r="TCD34" s="230"/>
      <c r="TCE34" s="230"/>
      <c r="TCF34" s="230"/>
      <c r="TCG34" s="230"/>
      <c r="TCH34" s="230"/>
      <c r="TCI34" s="230"/>
      <c r="TCJ34" s="230"/>
      <c r="TCK34" s="230"/>
      <c r="TCL34" s="230"/>
      <c r="TCM34" s="230"/>
      <c r="TCN34" s="230"/>
      <c r="TCO34" s="230"/>
      <c r="TCP34" s="230"/>
      <c r="TCQ34" s="230"/>
      <c r="TCR34" s="230"/>
      <c r="TCS34" s="230"/>
      <c r="TCT34" s="230"/>
      <c r="TCU34" s="230"/>
      <c r="TCV34" s="230"/>
      <c r="TCW34" s="230"/>
      <c r="TCX34" s="230"/>
      <c r="TCY34" s="230"/>
      <c r="TCZ34" s="230"/>
      <c r="TDA34" s="230"/>
      <c r="TDB34" s="230"/>
      <c r="TDC34" s="230"/>
      <c r="TDD34" s="230"/>
      <c r="TDE34" s="230"/>
      <c r="TDF34" s="230"/>
      <c r="TDG34" s="230"/>
      <c r="TDH34" s="230"/>
      <c r="TDI34" s="230"/>
      <c r="TDJ34" s="230"/>
      <c r="TDK34" s="230"/>
      <c r="TDL34" s="230"/>
      <c r="TDM34" s="230"/>
      <c r="TDN34" s="230"/>
      <c r="TDO34" s="230"/>
      <c r="TDP34" s="230"/>
      <c r="TDQ34" s="230"/>
      <c r="TDR34" s="230"/>
      <c r="TDS34" s="230"/>
      <c r="TDT34" s="230"/>
      <c r="TDU34" s="230"/>
      <c r="TDV34" s="230"/>
      <c r="TDW34" s="230"/>
      <c r="TDX34" s="230"/>
      <c r="TDY34" s="230"/>
      <c r="TDZ34" s="230"/>
      <c r="TEA34" s="230"/>
      <c r="TEB34" s="230"/>
      <c r="TEC34" s="230"/>
      <c r="TED34" s="230"/>
      <c r="TEE34" s="230"/>
      <c r="TEF34" s="230"/>
      <c r="TEG34" s="230"/>
      <c r="TEH34" s="230"/>
      <c r="TEI34" s="230"/>
      <c r="TEJ34" s="230"/>
      <c r="TEK34" s="230"/>
      <c r="TEL34" s="230"/>
      <c r="TEM34" s="230"/>
      <c r="TEN34" s="230"/>
      <c r="TEO34" s="230"/>
      <c r="TEP34" s="230"/>
      <c r="TEQ34" s="230"/>
      <c r="TER34" s="230"/>
      <c r="TES34" s="230"/>
      <c r="TET34" s="230"/>
      <c r="TEU34" s="230"/>
      <c r="TEV34" s="230"/>
      <c r="TEW34" s="230"/>
      <c r="TEX34" s="230"/>
      <c r="TEY34" s="230"/>
      <c r="TEZ34" s="230"/>
      <c r="TFA34" s="230"/>
      <c r="TFB34" s="230"/>
      <c r="TFC34" s="230"/>
      <c r="TFD34" s="230"/>
      <c r="TFE34" s="230"/>
      <c r="TFF34" s="230"/>
      <c r="TFG34" s="230"/>
      <c r="TFH34" s="230"/>
      <c r="TFI34" s="230"/>
      <c r="TFJ34" s="230"/>
      <c r="TFK34" s="230"/>
      <c r="TFL34" s="230"/>
      <c r="TFM34" s="230"/>
      <c r="TFN34" s="230"/>
      <c r="TFO34" s="230"/>
      <c r="TFP34" s="230"/>
      <c r="TFQ34" s="230"/>
      <c r="TFR34" s="230"/>
      <c r="TFS34" s="230"/>
      <c r="TFT34" s="230"/>
      <c r="TFU34" s="230"/>
      <c r="TFV34" s="230"/>
      <c r="TFW34" s="230"/>
      <c r="TFX34" s="230"/>
      <c r="TFY34" s="230"/>
      <c r="TFZ34" s="230"/>
      <c r="TGA34" s="230"/>
      <c r="TGB34" s="230"/>
      <c r="TGC34" s="230"/>
      <c r="TGD34" s="230"/>
      <c r="TGE34" s="230"/>
      <c r="TGF34" s="230"/>
      <c r="TGG34" s="230"/>
      <c r="TGH34" s="230"/>
      <c r="TGI34" s="230"/>
      <c r="TGJ34" s="230"/>
      <c r="TGK34" s="230"/>
      <c r="TGL34" s="230"/>
      <c r="TGM34" s="230"/>
      <c r="TGN34" s="230"/>
      <c r="TGO34" s="230"/>
      <c r="TGP34" s="230"/>
      <c r="TGQ34" s="230"/>
      <c r="TGR34" s="230"/>
      <c r="TGS34" s="230"/>
      <c r="TGT34" s="230"/>
      <c r="TGU34" s="230"/>
      <c r="TGV34" s="230"/>
      <c r="TGW34" s="230"/>
      <c r="TGX34" s="230"/>
      <c r="TGY34" s="230"/>
      <c r="TGZ34" s="230"/>
      <c r="THA34" s="230"/>
      <c r="THB34" s="230"/>
      <c r="THC34" s="230"/>
      <c r="THD34" s="230"/>
      <c r="THE34" s="230"/>
      <c r="THF34" s="230"/>
      <c r="THG34" s="230"/>
      <c r="THH34" s="230"/>
      <c r="THI34" s="230"/>
      <c r="THJ34" s="230"/>
      <c r="THK34" s="230"/>
      <c r="THL34" s="230"/>
      <c r="THM34" s="230"/>
      <c r="THN34" s="230"/>
      <c r="THO34" s="230"/>
      <c r="THP34" s="230"/>
      <c r="THQ34" s="230"/>
      <c r="THR34" s="230"/>
      <c r="THS34" s="230"/>
      <c r="THT34" s="230"/>
      <c r="THU34" s="230"/>
      <c r="THV34" s="230"/>
      <c r="THW34" s="230"/>
      <c r="THX34" s="230"/>
      <c r="THY34" s="230"/>
      <c r="THZ34" s="230"/>
      <c r="TIA34" s="230"/>
      <c r="TIB34" s="230"/>
      <c r="TIC34" s="230"/>
      <c r="TID34" s="230"/>
      <c r="TIE34" s="230"/>
      <c r="TIF34" s="230"/>
      <c r="TIG34" s="230"/>
      <c r="TIH34" s="230"/>
      <c r="TII34" s="230"/>
      <c r="TIJ34" s="230"/>
      <c r="TIK34" s="230"/>
      <c r="TIL34" s="230"/>
      <c r="TIM34" s="230"/>
      <c r="TIN34" s="230"/>
      <c r="TIO34" s="230"/>
      <c r="TIP34" s="230"/>
      <c r="TIQ34" s="230"/>
      <c r="TIR34" s="230"/>
      <c r="TIS34" s="230"/>
      <c r="TIT34" s="230"/>
      <c r="TIU34" s="230"/>
      <c r="TIV34" s="230"/>
      <c r="TIW34" s="230"/>
      <c r="TIX34" s="230"/>
      <c r="TIY34" s="230"/>
      <c r="TIZ34" s="230"/>
      <c r="TJA34" s="230"/>
      <c r="TJB34" s="230"/>
      <c r="TJC34" s="230"/>
      <c r="TJD34" s="230"/>
      <c r="TJE34" s="230"/>
      <c r="TJF34" s="230"/>
      <c r="TJG34" s="230"/>
      <c r="TJH34" s="230"/>
      <c r="TJI34" s="230"/>
      <c r="TJJ34" s="230"/>
      <c r="TJK34" s="230"/>
      <c r="TJL34" s="230"/>
      <c r="TJM34" s="230"/>
      <c r="TJN34" s="230"/>
      <c r="TJO34" s="230"/>
      <c r="TJP34" s="230"/>
      <c r="TJQ34" s="230"/>
      <c r="TJR34" s="230"/>
      <c r="TJS34" s="230"/>
      <c r="TJT34" s="230"/>
      <c r="TJU34" s="230"/>
      <c r="TJV34" s="230"/>
      <c r="TJW34" s="230"/>
      <c r="TJX34" s="230"/>
      <c r="TJY34" s="230"/>
      <c r="TJZ34" s="230"/>
      <c r="TKA34" s="230"/>
      <c r="TKB34" s="230"/>
      <c r="TKC34" s="230"/>
      <c r="TKD34" s="230"/>
      <c r="TKE34" s="230"/>
      <c r="TKF34" s="230"/>
      <c r="TKG34" s="230"/>
      <c r="TKH34" s="230"/>
      <c r="TKI34" s="230"/>
      <c r="TKJ34" s="230"/>
      <c r="TKK34" s="230"/>
      <c r="TKL34" s="230"/>
      <c r="TKM34" s="230"/>
      <c r="TKN34" s="230"/>
      <c r="TKO34" s="230"/>
      <c r="TKP34" s="230"/>
      <c r="TKQ34" s="230"/>
      <c r="TKR34" s="230"/>
      <c r="TKS34" s="230"/>
      <c r="TKT34" s="230"/>
      <c r="TKU34" s="230"/>
      <c r="TKV34" s="230"/>
      <c r="TKW34" s="230"/>
      <c r="TKX34" s="230"/>
      <c r="TKY34" s="230"/>
      <c r="TKZ34" s="230"/>
      <c r="TLA34" s="230"/>
      <c r="TLB34" s="230"/>
      <c r="TLC34" s="230"/>
      <c r="TLD34" s="230"/>
      <c r="TLE34" s="230"/>
      <c r="TLF34" s="230"/>
      <c r="TLG34" s="230"/>
      <c r="TLH34" s="230"/>
      <c r="TLI34" s="230"/>
      <c r="TLJ34" s="230"/>
      <c r="TLK34" s="230"/>
      <c r="TLL34" s="230"/>
      <c r="TLM34" s="230"/>
      <c r="TLN34" s="230"/>
      <c r="TLO34" s="230"/>
      <c r="TLP34" s="230"/>
      <c r="TLQ34" s="230"/>
      <c r="TLR34" s="230"/>
      <c r="TLS34" s="230"/>
      <c r="TLT34" s="230"/>
      <c r="TLU34" s="230"/>
      <c r="TLV34" s="230"/>
      <c r="TLW34" s="230"/>
      <c r="TLX34" s="230"/>
      <c r="TLY34" s="230"/>
      <c r="TLZ34" s="230"/>
      <c r="TMA34" s="230"/>
      <c r="TMB34" s="230"/>
      <c r="TMC34" s="230"/>
      <c r="TMD34" s="230"/>
      <c r="TME34" s="230"/>
      <c r="TMF34" s="230"/>
      <c r="TMG34" s="230"/>
      <c r="TMH34" s="230"/>
      <c r="TMI34" s="230"/>
      <c r="TMJ34" s="230"/>
      <c r="TMK34" s="230"/>
      <c r="TML34" s="230"/>
      <c r="TMM34" s="230"/>
      <c r="TMN34" s="230"/>
      <c r="TMO34" s="230"/>
      <c r="TMP34" s="230"/>
      <c r="TMQ34" s="230"/>
      <c r="TMR34" s="230"/>
      <c r="TMS34" s="230"/>
      <c r="TMT34" s="230"/>
      <c r="TMU34" s="230"/>
      <c r="TMV34" s="230"/>
      <c r="TMW34" s="230"/>
      <c r="TMX34" s="230"/>
      <c r="TMY34" s="230"/>
      <c r="TMZ34" s="230"/>
      <c r="TNA34" s="230"/>
      <c r="TNB34" s="230"/>
      <c r="TNC34" s="230"/>
      <c r="TND34" s="230"/>
      <c r="TNE34" s="230"/>
      <c r="TNF34" s="230"/>
      <c r="TNG34" s="230"/>
      <c r="TNH34" s="230"/>
      <c r="TNI34" s="230"/>
      <c r="TNJ34" s="230"/>
      <c r="TNK34" s="230"/>
      <c r="TNL34" s="230"/>
      <c r="TNM34" s="230"/>
      <c r="TNN34" s="230"/>
      <c r="TNO34" s="230"/>
      <c r="TNP34" s="230"/>
      <c r="TNQ34" s="230"/>
      <c r="TNR34" s="230"/>
      <c r="TNS34" s="230"/>
      <c r="TNT34" s="230"/>
      <c r="TNU34" s="230"/>
      <c r="TNV34" s="230"/>
      <c r="TNW34" s="230"/>
      <c r="TNX34" s="230"/>
      <c r="TNY34" s="230"/>
      <c r="TNZ34" s="230"/>
      <c r="TOA34" s="230"/>
      <c r="TOB34" s="230"/>
      <c r="TOC34" s="230"/>
      <c r="TOD34" s="230"/>
      <c r="TOE34" s="230"/>
      <c r="TOF34" s="230"/>
      <c r="TOG34" s="230"/>
      <c r="TOH34" s="230"/>
      <c r="TOI34" s="230"/>
      <c r="TOJ34" s="230"/>
      <c r="TOK34" s="230"/>
      <c r="TOL34" s="230"/>
      <c r="TOM34" s="230"/>
      <c r="TON34" s="230"/>
      <c r="TOO34" s="230"/>
      <c r="TOP34" s="230"/>
      <c r="TOQ34" s="230"/>
      <c r="TOR34" s="230"/>
      <c r="TOS34" s="230"/>
      <c r="TOT34" s="230"/>
      <c r="TOU34" s="230"/>
      <c r="TOV34" s="230"/>
      <c r="TOW34" s="230"/>
      <c r="TOX34" s="230"/>
      <c r="TOY34" s="230"/>
      <c r="TOZ34" s="230"/>
      <c r="TPA34" s="230"/>
      <c r="TPB34" s="230"/>
      <c r="TPC34" s="230"/>
      <c r="TPD34" s="230"/>
      <c r="TPE34" s="230"/>
      <c r="TPF34" s="230"/>
      <c r="TPG34" s="230"/>
      <c r="TPH34" s="230"/>
      <c r="TPI34" s="230"/>
      <c r="TPJ34" s="230"/>
      <c r="TPK34" s="230"/>
      <c r="TPL34" s="230"/>
      <c r="TPM34" s="230"/>
      <c r="TPN34" s="230"/>
      <c r="TPO34" s="230"/>
      <c r="TPP34" s="230"/>
      <c r="TPQ34" s="230"/>
      <c r="TPR34" s="230"/>
      <c r="TPS34" s="230"/>
      <c r="TPT34" s="230"/>
      <c r="TPU34" s="230"/>
      <c r="TPV34" s="230"/>
      <c r="TPW34" s="230"/>
      <c r="TPX34" s="230"/>
      <c r="TPY34" s="230"/>
      <c r="TPZ34" s="230"/>
      <c r="TQA34" s="230"/>
      <c r="TQB34" s="230"/>
      <c r="TQC34" s="230"/>
      <c r="TQD34" s="230"/>
      <c r="TQE34" s="230"/>
      <c r="TQF34" s="230"/>
      <c r="TQG34" s="230"/>
      <c r="TQH34" s="230"/>
      <c r="TQI34" s="230"/>
      <c r="TQJ34" s="230"/>
      <c r="TQK34" s="230"/>
      <c r="TQL34" s="230"/>
      <c r="TQM34" s="230"/>
      <c r="TQN34" s="230"/>
      <c r="TQO34" s="230"/>
      <c r="TQP34" s="230"/>
      <c r="TQQ34" s="230"/>
      <c r="TQR34" s="230"/>
      <c r="TQS34" s="230"/>
      <c r="TQT34" s="230"/>
      <c r="TQU34" s="230"/>
      <c r="TQV34" s="230"/>
      <c r="TQW34" s="230"/>
      <c r="TQX34" s="230"/>
      <c r="TQY34" s="230"/>
      <c r="TQZ34" s="230"/>
      <c r="TRA34" s="230"/>
      <c r="TRB34" s="230"/>
      <c r="TRC34" s="230"/>
      <c r="TRD34" s="230"/>
      <c r="TRE34" s="230"/>
      <c r="TRF34" s="230"/>
      <c r="TRG34" s="230"/>
      <c r="TRH34" s="230"/>
      <c r="TRI34" s="230"/>
      <c r="TRJ34" s="230"/>
      <c r="TRK34" s="230"/>
      <c r="TRL34" s="230"/>
      <c r="TRM34" s="230"/>
      <c r="TRN34" s="230"/>
      <c r="TRO34" s="230"/>
      <c r="TRP34" s="230"/>
      <c r="TRQ34" s="230"/>
      <c r="TRR34" s="230"/>
      <c r="TRS34" s="230"/>
      <c r="TRT34" s="230"/>
      <c r="TRU34" s="230"/>
      <c r="TRV34" s="230"/>
      <c r="TRW34" s="230"/>
      <c r="TRX34" s="230"/>
      <c r="TRY34" s="230"/>
      <c r="TRZ34" s="230"/>
      <c r="TSA34" s="230"/>
      <c r="TSB34" s="230"/>
      <c r="TSC34" s="230"/>
      <c r="TSD34" s="230"/>
      <c r="TSE34" s="230"/>
      <c r="TSF34" s="230"/>
      <c r="TSG34" s="230"/>
      <c r="TSH34" s="230"/>
      <c r="TSI34" s="230"/>
      <c r="TSJ34" s="230"/>
      <c r="TSK34" s="230"/>
      <c r="TSL34" s="230"/>
      <c r="TSM34" s="230"/>
      <c r="TSN34" s="230"/>
      <c r="TSO34" s="230"/>
      <c r="TSP34" s="230"/>
      <c r="TSQ34" s="230"/>
      <c r="TSR34" s="230"/>
      <c r="TSS34" s="230"/>
      <c r="TST34" s="230"/>
      <c r="TSU34" s="230"/>
      <c r="TSV34" s="230"/>
      <c r="TSW34" s="230"/>
      <c r="TSX34" s="230"/>
      <c r="TSY34" s="230"/>
      <c r="TSZ34" s="230"/>
      <c r="TTA34" s="230"/>
      <c r="TTB34" s="230"/>
      <c r="TTC34" s="230"/>
      <c r="TTD34" s="230"/>
      <c r="TTE34" s="230"/>
      <c r="TTF34" s="230"/>
      <c r="TTG34" s="230"/>
      <c r="TTH34" s="230"/>
      <c r="TTI34" s="230"/>
      <c r="TTJ34" s="230"/>
      <c r="TTK34" s="230"/>
      <c r="TTL34" s="230"/>
      <c r="TTM34" s="230"/>
      <c r="TTN34" s="230"/>
      <c r="TTO34" s="230"/>
      <c r="TTP34" s="230"/>
      <c r="TTQ34" s="230"/>
      <c r="TTR34" s="230"/>
      <c r="TTS34" s="230"/>
      <c r="TTT34" s="230"/>
      <c r="TTU34" s="230"/>
      <c r="TTV34" s="230"/>
      <c r="TTW34" s="230"/>
      <c r="TTX34" s="230"/>
      <c r="TTY34" s="230"/>
      <c r="TTZ34" s="230"/>
      <c r="TUA34" s="230"/>
      <c r="TUB34" s="230"/>
      <c r="TUC34" s="230"/>
      <c r="TUD34" s="230"/>
      <c r="TUE34" s="230"/>
      <c r="TUF34" s="230"/>
      <c r="TUG34" s="230"/>
      <c r="TUH34" s="230"/>
      <c r="TUI34" s="230"/>
      <c r="TUJ34" s="230"/>
      <c r="TUK34" s="230"/>
      <c r="TUL34" s="230"/>
      <c r="TUM34" s="230"/>
      <c r="TUN34" s="230"/>
      <c r="TUO34" s="230"/>
      <c r="TUP34" s="230"/>
      <c r="TUQ34" s="230"/>
      <c r="TUR34" s="230"/>
      <c r="TUS34" s="230"/>
      <c r="TUT34" s="230"/>
      <c r="TUU34" s="230"/>
      <c r="TUV34" s="230"/>
      <c r="TUW34" s="230"/>
      <c r="TUX34" s="230"/>
      <c r="TUY34" s="230"/>
      <c r="TUZ34" s="230"/>
      <c r="TVA34" s="230"/>
      <c r="TVB34" s="230"/>
      <c r="TVC34" s="230"/>
      <c r="TVD34" s="230"/>
      <c r="TVE34" s="230"/>
      <c r="TVF34" s="230"/>
      <c r="TVG34" s="230"/>
      <c r="TVH34" s="230"/>
      <c r="TVI34" s="230"/>
      <c r="TVJ34" s="230"/>
      <c r="TVK34" s="230"/>
      <c r="TVL34" s="230"/>
      <c r="TVM34" s="230"/>
      <c r="TVN34" s="230"/>
      <c r="TVO34" s="230"/>
      <c r="TVP34" s="230"/>
      <c r="TVQ34" s="230"/>
      <c r="TVR34" s="230"/>
      <c r="TVS34" s="230"/>
      <c r="TVT34" s="230"/>
      <c r="TVU34" s="230"/>
      <c r="TVV34" s="230"/>
      <c r="TVW34" s="230"/>
      <c r="TVX34" s="230"/>
      <c r="TVY34" s="230"/>
      <c r="TVZ34" s="230"/>
      <c r="TWA34" s="230"/>
      <c r="TWB34" s="230"/>
      <c r="TWC34" s="230"/>
      <c r="TWD34" s="230"/>
      <c r="TWE34" s="230"/>
      <c r="TWF34" s="230"/>
      <c r="TWG34" s="230"/>
      <c r="TWH34" s="230"/>
      <c r="TWI34" s="230"/>
      <c r="TWJ34" s="230"/>
      <c r="TWK34" s="230"/>
      <c r="TWL34" s="230"/>
      <c r="TWM34" s="230"/>
      <c r="TWN34" s="230"/>
      <c r="TWO34" s="230"/>
      <c r="TWP34" s="230"/>
      <c r="TWQ34" s="230"/>
      <c r="TWR34" s="230"/>
      <c r="TWS34" s="230"/>
      <c r="TWT34" s="230"/>
      <c r="TWU34" s="230"/>
      <c r="TWV34" s="230"/>
      <c r="TWW34" s="230"/>
      <c r="TWX34" s="230"/>
      <c r="TWY34" s="230"/>
      <c r="TWZ34" s="230"/>
      <c r="TXA34" s="230"/>
      <c r="TXB34" s="230"/>
      <c r="TXC34" s="230"/>
      <c r="TXD34" s="230"/>
      <c r="TXE34" s="230"/>
      <c r="TXF34" s="230"/>
      <c r="TXG34" s="230"/>
      <c r="TXH34" s="230"/>
      <c r="TXI34" s="230"/>
      <c r="TXJ34" s="230"/>
      <c r="TXK34" s="230"/>
      <c r="TXL34" s="230"/>
      <c r="TXM34" s="230"/>
      <c r="TXN34" s="230"/>
      <c r="TXO34" s="230"/>
      <c r="TXP34" s="230"/>
      <c r="TXQ34" s="230"/>
      <c r="TXR34" s="230"/>
      <c r="TXS34" s="230"/>
      <c r="TXT34" s="230"/>
      <c r="TXU34" s="230"/>
      <c r="TXV34" s="230"/>
      <c r="TXW34" s="230"/>
      <c r="TXX34" s="230"/>
      <c r="TXY34" s="230"/>
      <c r="TXZ34" s="230"/>
      <c r="TYA34" s="230"/>
      <c r="TYB34" s="230"/>
      <c r="TYC34" s="230"/>
      <c r="TYD34" s="230"/>
      <c r="TYE34" s="230"/>
      <c r="TYF34" s="230"/>
      <c r="TYG34" s="230"/>
      <c r="TYH34" s="230"/>
      <c r="TYI34" s="230"/>
      <c r="TYJ34" s="230"/>
      <c r="TYK34" s="230"/>
      <c r="TYL34" s="230"/>
      <c r="TYM34" s="230"/>
      <c r="TYN34" s="230"/>
      <c r="TYO34" s="230"/>
      <c r="TYP34" s="230"/>
      <c r="TYQ34" s="230"/>
      <c r="TYR34" s="230"/>
      <c r="TYS34" s="230"/>
      <c r="TYT34" s="230"/>
      <c r="TYU34" s="230"/>
      <c r="TYV34" s="230"/>
      <c r="TYW34" s="230"/>
      <c r="TYX34" s="230"/>
      <c r="TYY34" s="230"/>
      <c r="TYZ34" s="230"/>
      <c r="TZA34" s="230"/>
      <c r="TZB34" s="230"/>
      <c r="TZC34" s="230"/>
      <c r="TZD34" s="230"/>
      <c r="TZE34" s="230"/>
      <c r="TZF34" s="230"/>
      <c r="TZG34" s="230"/>
      <c r="TZH34" s="230"/>
      <c r="TZI34" s="230"/>
      <c r="TZJ34" s="230"/>
      <c r="TZK34" s="230"/>
      <c r="TZL34" s="230"/>
      <c r="TZM34" s="230"/>
      <c r="TZN34" s="230"/>
      <c r="TZO34" s="230"/>
      <c r="TZP34" s="230"/>
      <c r="TZQ34" s="230"/>
      <c r="TZR34" s="230"/>
      <c r="TZS34" s="230"/>
      <c r="TZT34" s="230"/>
      <c r="TZU34" s="230"/>
      <c r="TZV34" s="230"/>
      <c r="TZW34" s="230"/>
      <c r="TZX34" s="230"/>
      <c r="TZY34" s="230"/>
      <c r="TZZ34" s="230"/>
      <c r="UAA34" s="230"/>
      <c r="UAB34" s="230"/>
      <c r="UAC34" s="230"/>
      <c r="UAD34" s="230"/>
      <c r="UAE34" s="230"/>
      <c r="UAF34" s="230"/>
      <c r="UAG34" s="230"/>
      <c r="UAH34" s="230"/>
      <c r="UAI34" s="230"/>
      <c r="UAJ34" s="230"/>
      <c r="UAK34" s="230"/>
      <c r="UAL34" s="230"/>
      <c r="UAM34" s="230"/>
      <c r="UAN34" s="230"/>
      <c r="UAO34" s="230"/>
      <c r="UAP34" s="230"/>
      <c r="UAQ34" s="230"/>
      <c r="UAR34" s="230"/>
      <c r="UAS34" s="230"/>
      <c r="UAT34" s="230"/>
      <c r="UAU34" s="230"/>
      <c r="UAV34" s="230"/>
      <c r="UAW34" s="230"/>
      <c r="UAX34" s="230"/>
      <c r="UAY34" s="230"/>
      <c r="UAZ34" s="230"/>
      <c r="UBA34" s="230"/>
      <c r="UBB34" s="230"/>
      <c r="UBC34" s="230"/>
      <c r="UBD34" s="230"/>
      <c r="UBE34" s="230"/>
      <c r="UBF34" s="230"/>
      <c r="UBG34" s="230"/>
      <c r="UBH34" s="230"/>
      <c r="UBI34" s="230"/>
      <c r="UBJ34" s="230"/>
      <c r="UBK34" s="230"/>
      <c r="UBL34" s="230"/>
      <c r="UBM34" s="230"/>
      <c r="UBN34" s="230"/>
      <c r="UBO34" s="230"/>
      <c r="UBP34" s="230"/>
      <c r="UBQ34" s="230"/>
      <c r="UBR34" s="230"/>
      <c r="UBS34" s="230"/>
      <c r="UBT34" s="230"/>
      <c r="UBU34" s="230"/>
      <c r="UBV34" s="230"/>
      <c r="UBW34" s="230"/>
      <c r="UBX34" s="230"/>
      <c r="UBY34" s="230"/>
      <c r="UBZ34" s="230"/>
      <c r="UCA34" s="230"/>
      <c r="UCB34" s="230"/>
      <c r="UCC34" s="230"/>
      <c r="UCD34" s="230"/>
      <c r="UCE34" s="230"/>
      <c r="UCF34" s="230"/>
      <c r="UCG34" s="230"/>
      <c r="UCH34" s="230"/>
      <c r="UCI34" s="230"/>
      <c r="UCJ34" s="230"/>
      <c r="UCK34" s="230"/>
      <c r="UCL34" s="230"/>
      <c r="UCM34" s="230"/>
      <c r="UCN34" s="230"/>
      <c r="UCO34" s="230"/>
      <c r="UCP34" s="230"/>
      <c r="UCQ34" s="230"/>
      <c r="UCR34" s="230"/>
      <c r="UCS34" s="230"/>
      <c r="UCT34" s="230"/>
      <c r="UCU34" s="230"/>
      <c r="UCV34" s="230"/>
      <c r="UCW34" s="230"/>
      <c r="UCX34" s="230"/>
      <c r="UCY34" s="230"/>
      <c r="UCZ34" s="230"/>
      <c r="UDA34" s="230"/>
      <c r="UDB34" s="230"/>
      <c r="UDC34" s="230"/>
      <c r="UDD34" s="230"/>
      <c r="UDE34" s="230"/>
      <c r="UDF34" s="230"/>
      <c r="UDG34" s="230"/>
      <c r="UDH34" s="230"/>
      <c r="UDI34" s="230"/>
      <c r="UDJ34" s="230"/>
      <c r="UDK34" s="230"/>
      <c r="UDL34" s="230"/>
      <c r="UDM34" s="230"/>
      <c r="UDN34" s="230"/>
      <c r="UDO34" s="230"/>
      <c r="UDP34" s="230"/>
      <c r="UDQ34" s="230"/>
      <c r="UDR34" s="230"/>
      <c r="UDS34" s="230"/>
      <c r="UDT34" s="230"/>
      <c r="UDU34" s="230"/>
      <c r="UDV34" s="230"/>
      <c r="UDW34" s="230"/>
      <c r="UDX34" s="230"/>
      <c r="UDY34" s="230"/>
      <c r="UDZ34" s="230"/>
      <c r="UEA34" s="230"/>
      <c r="UEB34" s="230"/>
      <c r="UEC34" s="230"/>
      <c r="UED34" s="230"/>
      <c r="UEE34" s="230"/>
      <c r="UEF34" s="230"/>
      <c r="UEG34" s="230"/>
      <c r="UEH34" s="230"/>
      <c r="UEI34" s="230"/>
      <c r="UEJ34" s="230"/>
      <c r="UEK34" s="230"/>
      <c r="UEL34" s="230"/>
      <c r="UEM34" s="230"/>
      <c r="UEN34" s="230"/>
      <c r="UEO34" s="230"/>
      <c r="UEP34" s="230"/>
      <c r="UEQ34" s="230"/>
      <c r="UER34" s="230"/>
      <c r="UES34" s="230"/>
      <c r="UET34" s="230"/>
      <c r="UEU34" s="230"/>
      <c r="UEV34" s="230"/>
      <c r="UEW34" s="230"/>
      <c r="UEX34" s="230"/>
      <c r="UEY34" s="230"/>
      <c r="UEZ34" s="230"/>
      <c r="UFA34" s="230"/>
      <c r="UFB34" s="230"/>
      <c r="UFC34" s="230"/>
      <c r="UFD34" s="230"/>
      <c r="UFE34" s="230"/>
      <c r="UFF34" s="230"/>
      <c r="UFG34" s="230"/>
      <c r="UFH34" s="230"/>
      <c r="UFI34" s="230"/>
      <c r="UFJ34" s="230"/>
      <c r="UFK34" s="230"/>
      <c r="UFL34" s="230"/>
      <c r="UFM34" s="230"/>
      <c r="UFN34" s="230"/>
      <c r="UFO34" s="230"/>
      <c r="UFP34" s="230"/>
      <c r="UFQ34" s="230"/>
      <c r="UFR34" s="230"/>
      <c r="UFS34" s="230"/>
      <c r="UFT34" s="230"/>
      <c r="UFU34" s="230"/>
      <c r="UFV34" s="230"/>
      <c r="UFW34" s="230"/>
      <c r="UFX34" s="230"/>
      <c r="UFY34" s="230"/>
      <c r="UFZ34" s="230"/>
      <c r="UGA34" s="230"/>
      <c r="UGB34" s="230"/>
      <c r="UGC34" s="230"/>
      <c r="UGD34" s="230"/>
      <c r="UGE34" s="230"/>
      <c r="UGF34" s="230"/>
      <c r="UGG34" s="230"/>
      <c r="UGH34" s="230"/>
      <c r="UGI34" s="230"/>
      <c r="UGJ34" s="230"/>
      <c r="UGK34" s="230"/>
      <c r="UGL34" s="230"/>
      <c r="UGM34" s="230"/>
      <c r="UGN34" s="230"/>
      <c r="UGO34" s="230"/>
      <c r="UGP34" s="230"/>
      <c r="UGQ34" s="230"/>
      <c r="UGR34" s="230"/>
      <c r="UGS34" s="230"/>
      <c r="UGT34" s="230"/>
      <c r="UGU34" s="230"/>
      <c r="UGV34" s="230"/>
      <c r="UGW34" s="230"/>
      <c r="UGX34" s="230"/>
      <c r="UGY34" s="230"/>
      <c r="UGZ34" s="230"/>
      <c r="UHA34" s="230"/>
      <c r="UHB34" s="230"/>
      <c r="UHC34" s="230"/>
      <c r="UHD34" s="230"/>
      <c r="UHE34" s="230"/>
      <c r="UHF34" s="230"/>
      <c r="UHG34" s="230"/>
      <c r="UHH34" s="230"/>
      <c r="UHI34" s="230"/>
      <c r="UHJ34" s="230"/>
      <c r="UHK34" s="230"/>
      <c r="UHL34" s="230"/>
      <c r="UHM34" s="230"/>
      <c r="UHN34" s="230"/>
      <c r="UHO34" s="230"/>
      <c r="UHP34" s="230"/>
      <c r="UHQ34" s="230"/>
      <c r="UHR34" s="230"/>
      <c r="UHS34" s="230"/>
      <c r="UHT34" s="230"/>
      <c r="UHU34" s="230"/>
      <c r="UHV34" s="230"/>
      <c r="UHW34" s="230"/>
      <c r="UHX34" s="230"/>
      <c r="UHY34" s="230"/>
      <c r="UHZ34" s="230"/>
      <c r="UIA34" s="230"/>
      <c r="UIB34" s="230"/>
      <c r="UIC34" s="230"/>
      <c r="UID34" s="230"/>
      <c r="UIE34" s="230"/>
      <c r="UIF34" s="230"/>
      <c r="UIG34" s="230"/>
      <c r="UIH34" s="230"/>
      <c r="UII34" s="230"/>
      <c r="UIJ34" s="230"/>
      <c r="UIK34" s="230"/>
      <c r="UIL34" s="230"/>
      <c r="UIM34" s="230"/>
      <c r="UIN34" s="230"/>
      <c r="UIO34" s="230"/>
      <c r="UIP34" s="230"/>
      <c r="UIQ34" s="230"/>
      <c r="UIR34" s="230"/>
      <c r="UIS34" s="230"/>
      <c r="UIT34" s="230"/>
      <c r="UIU34" s="230"/>
      <c r="UIV34" s="230"/>
      <c r="UIW34" s="230"/>
      <c r="UIX34" s="230"/>
      <c r="UIY34" s="230"/>
      <c r="UIZ34" s="230"/>
      <c r="UJA34" s="230"/>
      <c r="UJB34" s="230"/>
      <c r="UJC34" s="230"/>
      <c r="UJD34" s="230"/>
      <c r="UJE34" s="230"/>
      <c r="UJF34" s="230"/>
      <c r="UJG34" s="230"/>
      <c r="UJH34" s="230"/>
      <c r="UJI34" s="230"/>
      <c r="UJJ34" s="230"/>
      <c r="UJK34" s="230"/>
      <c r="UJL34" s="230"/>
      <c r="UJM34" s="230"/>
      <c r="UJN34" s="230"/>
      <c r="UJO34" s="230"/>
      <c r="UJP34" s="230"/>
      <c r="UJQ34" s="230"/>
      <c r="UJR34" s="230"/>
      <c r="UJS34" s="230"/>
      <c r="UJT34" s="230"/>
      <c r="UJU34" s="230"/>
      <c r="UJV34" s="230"/>
      <c r="UJW34" s="230"/>
      <c r="UJX34" s="230"/>
      <c r="UJY34" s="230"/>
      <c r="UJZ34" s="230"/>
      <c r="UKA34" s="230"/>
      <c r="UKB34" s="230"/>
      <c r="UKC34" s="230"/>
      <c r="UKD34" s="230"/>
      <c r="UKE34" s="230"/>
      <c r="UKF34" s="230"/>
      <c r="UKG34" s="230"/>
      <c r="UKH34" s="230"/>
      <c r="UKI34" s="230"/>
      <c r="UKJ34" s="230"/>
      <c r="UKK34" s="230"/>
      <c r="UKL34" s="230"/>
      <c r="UKM34" s="230"/>
      <c r="UKN34" s="230"/>
      <c r="UKO34" s="230"/>
      <c r="UKP34" s="230"/>
      <c r="UKQ34" s="230"/>
      <c r="UKR34" s="230"/>
      <c r="UKS34" s="230"/>
      <c r="UKT34" s="230"/>
      <c r="UKU34" s="230"/>
      <c r="UKV34" s="230"/>
      <c r="UKW34" s="230"/>
      <c r="UKX34" s="230"/>
      <c r="UKY34" s="230"/>
      <c r="UKZ34" s="230"/>
      <c r="ULA34" s="230"/>
      <c r="ULB34" s="230"/>
      <c r="ULC34" s="230"/>
      <c r="ULD34" s="230"/>
      <c r="ULE34" s="230"/>
      <c r="ULF34" s="230"/>
      <c r="ULG34" s="230"/>
      <c r="ULH34" s="230"/>
      <c r="ULI34" s="230"/>
      <c r="ULJ34" s="230"/>
      <c r="ULK34" s="230"/>
      <c r="ULL34" s="230"/>
      <c r="ULM34" s="230"/>
      <c r="ULN34" s="230"/>
      <c r="ULO34" s="230"/>
      <c r="ULP34" s="230"/>
      <c r="ULQ34" s="230"/>
      <c r="ULR34" s="230"/>
      <c r="ULS34" s="230"/>
      <c r="ULT34" s="230"/>
      <c r="ULU34" s="230"/>
      <c r="ULV34" s="230"/>
      <c r="ULW34" s="230"/>
      <c r="ULX34" s="230"/>
      <c r="ULY34" s="230"/>
      <c r="ULZ34" s="230"/>
      <c r="UMA34" s="230"/>
      <c r="UMB34" s="230"/>
      <c r="UMC34" s="230"/>
      <c r="UMD34" s="230"/>
      <c r="UME34" s="230"/>
      <c r="UMF34" s="230"/>
      <c r="UMG34" s="230"/>
      <c r="UMH34" s="230"/>
      <c r="UMI34" s="230"/>
      <c r="UMJ34" s="230"/>
      <c r="UMK34" s="230"/>
      <c r="UML34" s="230"/>
      <c r="UMM34" s="230"/>
      <c r="UMN34" s="230"/>
      <c r="UMO34" s="230"/>
      <c r="UMP34" s="230"/>
      <c r="UMQ34" s="230"/>
      <c r="UMR34" s="230"/>
      <c r="UMS34" s="230"/>
      <c r="UMT34" s="230"/>
      <c r="UMU34" s="230"/>
      <c r="UMV34" s="230"/>
      <c r="UMW34" s="230"/>
      <c r="UMX34" s="230"/>
      <c r="UMY34" s="230"/>
      <c r="UMZ34" s="230"/>
      <c r="UNA34" s="230"/>
      <c r="UNB34" s="230"/>
      <c r="UNC34" s="230"/>
      <c r="UND34" s="230"/>
      <c r="UNE34" s="230"/>
      <c r="UNF34" s="230"/>
      <c r="UNG34" s="230"/>
      <c r="UNH34" s="230"/>
      <c r="UNI34" s="230"/>
      <c r="UNJ34" s="230"/>
      <c r="UNK34" s="230"/>
      <c r="UNL34" s="230"/>
      <c r="UNM34" s="230"/>
      <c r="UNN34" s="230"/>
      <c r="UNO34" s="230"/>
      <c r="UNP34" s="230"/>
      <c r="UNQ34" s="230"/>
      <c r="UNR34" s="230"/>
      <c r="UNS34" s="230"/>
      <c r="UNT34" s="230"/>
      <c r="UNU34" s="230"/>
      <c r="UNV34" s="230"/>
      <c r="UNW34" s="230"/>
      <c r="UNX34" s="230"/>
      <c r="UNY34" s="230"/>
      <c r="UNZ34" s="230"/>
      <c r="UOA34" s="230"/>
      <c r="UOB34" s="230"/>
      <c r="UOC34" s="230"/>
      <c r="UOD34" s="230"/>
      <c r="UOE34" s="230"/>
      <c r="UOF34" s="230"/>
      <c r="UOG34" s="230"/>
      <c r="UOH34" s="230"/>
      <c r="UOI34" s="230"/>
      <c r="UOJ34" s="230"/>
      <c r="UOK34" s="230"/>
      <c r="UOL34" s="230"/>
      <c r="UOM34" s="230"/>
      <c r="UON34" s="230"/>
      <c r="UOO34" s="230"/>
      <c r="UOP34" s="230"/>
      <c r="UOQ34" s="230"/>
      <c r="UOR34" s="230"/>
      <c r="UOS34" s="230"/>
      <c r="UOT34" s="230"/>
      <c r="UOU34" s="230"/>
      <c r="UOV34" s="230"/>
      <c r="UOW34" s="230"/>
      <c r="UOX34" s="230"/>
      <c r="UOY34" s="230"/>
      <c r="UOZ34" s="230"/>
      <c r="UPA34" s="230"/>
      <c r="UPB34" s="230"/>
      <c r="UPC34" s="230"/>
      <c r="UPD34" s="230"/>
      <c r="UPE34" s="230"/>
      <c r="UPF34" s="230"/>
      <c r="UPG34" s="230"/>
      <c r="UPH34" s="230"/>
      <c r="UPI34" s="230"/>
      <c r="UPJ34" s="230"/>
      <c r="UPK34" s="230"/>
      <c r="UPL34" s="230"/>
      <c r="UPM34" s="230"/>
      <c r="UPN34" s="230"/>
      <c r="UPO34" s="230"/>
      <c r="UPP34" s="230"/>
      <c r="UPQ34" s="230"/>
      <c r="UPR34" s="230"/>
      <c r="UPS34" s="230"/>
      <c r="UPT34" s="230"/>
      <c r="UPU34" s="230"/>
      <c r="UPV34" s="230"/>
      <c r="UPW34" s="230"/>
      <c r="UPX34" s="230"/>
      <c r="UPY34" s="230"/>
      <c r="UPZ34" s="230"/>
      <c r="UQA34" s="230"/>
      <c r="UQB34" s="230"/>
      <c r="UQC34" s="230"/>
      <c r="UQD34" s="230"/>
      <c r="UQE34" s="230"/>
      <c r="UQF34" s="230"/>
      <c r="UQG34" s="230"/>
      <c r="UQH34" s="230"/>
      <c r="UQI34" s="230"/>
      <c r="UQJ34" s="230"/>
      <c r="UQK34" s="230"/>
      <c r="UQL34" s="230"/>
      <c r="UQM34" s="230"/>
      <c r="UQN34" s="230"/>
      <c r="UQO34" s="230"/>
      <c r="UQP34" s="230"/>
      <c r="UQQ34" s="230"/>
      <c r="UQR34" s="230"/>
      <c r="UQS34" s="230"/>
      <c r="UQT34" s="230"/>
      <c r="UQU34" s="230"/>
      <c r="UQV34" s="230"/>
      <c r="UQW34" s="230"/>
      <c r="UQX34" s="230"/>
      <c r="UQY34" s="230"/>
      <c r="UQZ34" s="230"/>
      <c r="URA34" s="230"/>
      <c r="URB34" s="230"/>
      <c r="URC34" s="230"/>
      <c r="URD34" s="230"/>
      <c r="URE34" s="230"/>
      <c r="URF34" s="230"/>
      <c r="URG34" s="230"/>
      <c r="URH34" s="230"/>
      <c r="URI34" s="230"/>
      <c r="URJ34" s="230"/>
      <c r="URK34" s="230"/>
      <c r="URL34" s="230"/>
      <c r="URM34" s="230"/>
      <c r="URN34" s="230"/>
      <c r="URO34" s="230"/>
      <c r="URP34" s="230"/>
      <c r="URQ34" s="230"/>
      <c r="URR34" s="230"/>
      <c r="URS34" s="230"/>
      <c r="URT34" s="230"/>
      <c r="URU34" s="230"/>
      <c r="URV34" s="230"/>
      <c r="URW34" s="230"/>
      <c r="URX34" s="230"/>
      <c r="URY34" s="230"/>
      <c r="URZ34" s="230"/>
      <c r="USA34" s="230"/>
      <c r="USB34" s="230"/>
      <c r="USC34" s="230"/>
      <c r="USD34" s="230"/>
      <c r="USE34" s="230"/>
      <c r="USF34" s="230"/>
      <c r="USG34" s="230"/>
      <c r="USH34" s="230"/>
      <c r="USI34" s="230"/>
      <c r="USJ34" s="230"/>
      <c r="USK34" s="230"/>
      <c r="USL34" s="230"/>
      <c r="USM34" s="230"/>
      <c r="USN34" s="230"/>
      <c r="USO34" s="230"/>
      <c r="USP34" s="230"/>
      <c r="USQ34" s="230"/>
      <c r="USR34" s="230"/>
      <c r="USS34" s="230"/>
      <c r="UST34" s="230"/>
      <c r="USU34" s="230"/>
      <c r="USV34" s="230"/>
      <c r="USW34" s="230"/>
      <c r="USX34" s="230"/>
      <c r="USY34" s="230"/>
      <c r="USZ34" s="230"/>
      <c r="UTA34" s="230"/>
      <c r="UTB34" s="230"/>
      <c r="UTC34" s="230"/>
      <c r="UTD34" s="230"/>
      <c r="UTE34" s="230"/>
      <c r="UTF34" s="230"/>
      <c r="UTG34" s="230"/>
      <c r="UTH34" s="230"/>
      <c r="UTI34" s="230"/>
      <c r="UTJ34" s="230"/>
      <c r="UTK34" s="230"/>
      <c r="UTL34" s="230"/>
      <c r="UTM34" s="230"/>
      <c r="UTN34" s="230"/>
      <c r="UTO34" s="230"/>
      <c r="UTP34" s="230"/>
      <c r="UTQ34" s="230"/>
      <c r="UTR34" s="230"/>
      <c r="UTS34" s="230"/>
      <c r="UTT34" s="230"/>
      <c r="UTU34" s="230"/>
      <c r="UTV34" s="230"/>
      <c r="UTW34" s="230"/>
      <c r="UTX34" s="230"/>
      <c r="UTY34" s="230"/>
      <c r="UTZ34" s="230"/>
      <c r="UUA34" s="230"/>
      <c r="UUB34" s="230"/>
      <c r="UUC34" s="230"/>
      <c r="UUD34" s="230"/>
      <c r="UUE34" s="230"/>
      <c r="UUF34" s="230"/>
      <c r="UUG34" s="230"/>
      <c r="UUH34" s="230"/>
      <c r="UUI34" s="230"/>
      <c r="UUJ34" s="230"/>
      <c r="UUK34" s="230"/>
      <c r="UUL34" s="230"/>
      <c r="UUM34" s="230"/>
      <c r="UUN34" s="230"/>
      <c r="UUO34" s="230"/>
      <c r="UUP34" s="230"/>
      <c r="UUQ34" s="230"/>
      <c r="UUR34" s="230"/>
      <c r="UUS34" s="230"/>
      <c r="UUT34" s="230"/>
      <c r="UUU34" s="230"/>
      <c r="UUV34" s="230"/>
      <c r="UUW34" s="230"/>
      <c r="UUX34" s="230"/>
      <c r="UUY34" s="230"/>
      <c r="UUZ34" s="230"/>
      <c r="UVA34" s="230"/>
      <c r="UVB34" s="230"/>
      <c r="UVC34" s="230"/>
      <c r="UVD34" s="230"/>
      <c r="UVE34" s="230"/>
      <c r="UVF34" s="230"/>
      <c r="UVG34" s="230"/>
      <c r="UVH34" s="230"/>
      <c r="UVI34" s="230"/>
      <c r="UVJ34" s="230"/>
      <c r="UVK34" s="230"/>
      <c r="UVL34" s="230"/>
      <c r="UVM34" s="230"/>
      <c r="UVN34" s="230"/>
      <c r="UVO34" s="230"/>
      <c r="UVP34" s="230"/>
      <c r="UVQ34" s="230"/>
      <c r="UVR34" s="230"/>
      <c r="UVS34" s="230"/>
      <c r="UVT34" s="230"/>
      <c r="UVU34" s="230"/>
      <c r="UVV34" s="230"/>
      <c r="UVW34" s="230"/>
      <c r="UVX34" s="230"/>
      <c r="UVY34" s="230"/>
      <c r="UVZ34" s="230"/>
      <c r="UWA34" s="230"/>
      <c r="UWB34" s="230"/>
      <c r="UWC34" s="230"/>
      <c r="UWD34" s="230"/>
      <c r="UWE34" s="230"/>
      <c r="UWF34" s="230"/>
      <c r="UWG34" s="230"/>
      <c r="UWH34" s="230"/>
      <c r="UWI34" s="230"/>
      <c r="UWJ34" s="230"/>
      <c r="UWK34" s="230"/>
      <c r="UWL34" s="230"/>
      <c r="UWM34" s="230"/>
      <c r="UWN34" s="230"/>
      <c r="UWO34" s="230"/>
      <c r="UWP34" s="230"/>
      <c r="UWQ34" s="230"/>
      <c r="UWR34" s="230"/>
      <c r="UWS34" s="230"/>
      <c r="UWT34" s="230"/>
      <c r="UWU34" s="230"/>
      <c r="UWV34" s="230"/>
      <c r="UWW34" s="230"/>
      <c r="UWX34" s="230"/>
      <c r="UWY34" s="230"/>
      <c r="UWZ34" s="230"/>
      <c r="UXA34" s="230"/>
      <c r="UXB34" s="230"/>
      <c r="UXC34" s="230"/>
      <c r="UXD34" s="230"/>
      <c r="UXE34" s="230"/>
      <c r="UXF34" s="230"/>
      <c r="UXG34" s="230"/>
      <c r="UXH34" s="230"/>
      <c r="UXI34" s="230"/>
      <c r="UXJ34" s="230"/>
      <c r="UXK34" s="230"/>
      <c r="UXL34" s="230"/>
      <c r="UXM34" s="230"/>
      <c r="UXN34" s="230"/>
      <c r="UXO34" s="230"/>
      <c r="UXP34" s="230"/>
      <c r="UXQ34" s="230"/>
      <c r="UXR34" s="230"/>
      <c r="UXS34" s="230"/>
      <c r="UXT34" s="230"/>
      <c r="UXU34" s="230"/>
      <c r="UXV34" s="230"/>
      <c r="UXW34" s="230"/>
      <c r="UXX34" s="230"/>
      <c r="UXY34" s="230"/>
      <c r="UXZ34" s="230"/>
      <c r="UYA34" s="230"/>
      <c r="UYB34" s="230"/>
      <c r="UYC34" s="230"/>
      <c r="UYD34" s="230"/>
      <c r="UYE34" s="230"/>
      <c r="UYF34" s="230"/>
      <c r="UYG34" s="230"/>
      <c r="UYH34" s="230"/>
      <c r="UYI34" s="230"/>
      <c r="UYJ34" s="230"/>
      <c r="UYK34" s="230"/>
      <c r="UYL34" s="230"/>
      <c r="UYM34" s="230"/>
      <c r="UYN34" s="230"/>
      <c r="UYO34" s="230"/>
      <c r="UYP34" s="230"/>
      <c r="UYQ34" s="230"/>
      <c r="UYR34" s="230"/>
      <c r="UYS34" s="230"/>
      <c r="UYT34" s="230"/>
      <c r="UYU34" s="230"/>
      <c r="UYV34" s="230"/>
      <c r="UYW34" s="230"/>
      <c r="UYX34" s="230"/>
      <c r="UYY34" s="230"/>
      <c r="UYZ34" s="230"/>
      <c r="UZA34" s="230"/>
      <c r="UZB34" s="230"/>
      <c r="UZC34" s="230"/>
      <c r="UZD34" s="230"/>
      <c r="UZE34" s="230"/>
      <c r="UZF34" s="230"/>
      <c r="UZG34" s="230"/>
      <c r="UZH34" s="230"/>
      <c r="UZI34" s="230"/>
      <c r="UZJ34" s="230"/>
      <c r="UZK34" s="230"/>
      <c r="UZL34" s="230"/>
      <c r="UZM34" s="230"/>
      <c r="UZN34" s="230"/>
      <c r="UZO34" s="230"/>
      <c r="UZP34" s="230"/>
      <c r="UZQ34" s="230"/>
      <c r="UZR34" s="230"/>
      <c r="UZS34" s="230"/>
      <c r="UZT34" s="230"/>
      <c r="UZU34" s="230"/>
      <c r="UZV34" s="230"/>
      <c r="UZW34" s="230"/>
      <c r="UZX34" s="230"/>
      <c r="UZY34" s="230"/>
      <c r="UZZ34" s="230"/>
      <c r="VAA34" s="230"/>
      <c r="VAB34" s="230"/>
      <c r="VAC34" s="230"/>
      <c r="VAD34" s="230"/>
      <c r="VAE34" s="230"/>
      <c r="VAF34" s="230"/>
      <c r="VAG34" s="230"/>
      <c r="VAH34" s="230"/>
      <c r="VAI34" s="230"/>
      <c r="VAJ34" s="230"/>
      <c r="VAK34" s="230"/>
      <c r="VAL34" s="230"/>
      <c r="VAM34" s="230"/>
      <c r="VAN34" s="230"/>
      <c r="VAO34" s="230"/>
      <c r="VAP34" s="230"/>
      <c r="VAQ34" s="230"/>
      <c r="VAR34" s="230"/>
      <c r="VAS34" s="230"/>
      <c r="VAT34" s="230"/>
      <c r="VAU34" s="230"/>
      <c r="VAV34" s="230"/>
      <c r="VAW34" s="230"/>
      <c r="VAX34" s="230"/>
      <c r="VAY34" s="230"/>
      <c r="VAZ34" s="230"/>
      <c r="VBA34" s="230"/>
      <c r="VBB34" s="230"/>
      <c r="VBC34" s="230"/>
      <c r="VBD34" s="230"/>
      <c r="VBE34" s="230"/>
      <c r="VBF34" s="230"/>
      <c r="VBG34" s="230"/>
      <c r="VBH34" s="230"/>
      <c r="VBI34" s="230"/>
      <c r="VBJ34" s="230"/>
      <c r="VBK34" s="230"/>
      <c r="VBL34" s="230"/>
      <c r="VBM34" s="230"/>
      <c r="VBN34" s="230"/>
      <c r="VBO34" s="230"/>
      <c r="VBP34" s="230"/>
      <c r="VBQ34" s="230"/>
      <c r="VBR34" s="230"/>
      <c r="VBS34" s="230"/>
      <c r="VBT34" s="230"/>
      <c r="VBU34" s="230"/>
      <c r="VBV34" s="230"/>
      <c r="VBW34" s="230"/>
      <c r="VBX34" s="230"/>
      <c r="VBY34" s="230"/>
      <c r="VBZ34" s="230"/>
      <c r="VCA34" s="230"/>
      <c r="VCB34" s="230"/>
      <c r="VCC34" s="230"/>
      <c r="VCD34" s="230"/>
      <c r="VCE34" s="230"/>
      <c r="VCF34" s="230"/>
      <c r="VCG34" s="230"/>
      <c r="VCH34" s="230"/>
      <c r="VCI34" s="230"/>
      <c r="VCJ34" s="230"/>
      <c r="VCK34" s="230"/>
      <c r="VCL34" s="230"/>
      <c r="VCM34" s="230"/>
      <c r="VCN34" s="230"/>
      <c r="VCO34" s="230"/>
      <c r="VCP34" s="230"/>
      <c r="VCQ34" s="230"/>
      <c r="VCR34" s="230"/>
      <c r="VCS34" s="230"/>
      <c r="VCT34" s="230"/>
      <c r="VCU34" s="230"/>
      <c r="VCV34" s="230"/>
      <c r="VCW34" s="230"/>
      <c r="VCX34" s="230"/>
      <c r="VCY34" s="230"/>
      <c r="VCZ34" s="230"/>
      <c r="VDA34" s="230"/>
      <c r="VDB34" s="230"/>
      <c r="VDC34" s="230"/>
      <c r="VDD34" s="230"/>
      <c r="VDE34" s="230"/>
      <c r="VDF34" s="230"/>
      <c r="VDG34" s="230"/>
      <c r="VDH34" s="230"/>
      <c r="VDI34" s="230"/>
      <c r="VDJ34" s="230"/>
      <c r="VDK34" s="230"/>
      <c r="VDL34" s="230"/>
      <c r="VDM34" s="230"/>
      <c r="VDN34" s="230"/>
      <c r="VDO34" s="230"/>
      <c r="VDP34" s="230"/>
      <c r="VDQ34" s="230"/>
      <c r="VDR34" s="230"/>
      <c r="VDS34" s="230"/>
      <c r="VDT34" s="230"/>
      <c r="VDU34" s="230"/>
      <c r="VDV34" s="230"/>
      <c r="VDW34" s="230"/>
      <c r="VDX34" s="230"/>
      <c r="VDY34" s="230"/>
      <c r="VDZ34" s="230"/>
      <c r="VEA34" s="230"/>
      <c r="VEB34" s="230"/>
      <c r="VEC34" s="230"/>
      <c r="VED34" s="230"/>
      <c r="VEE34" s="230"/>
      <c r="VEF34" s="230"/>
      <c r="VEG34" s="230"/>
      <c r="VEH34" s="230"/>
      <c r="VEI34" s="230"/>
      <c r="VEJ34" s="230"/>
      <c r="VEK34" s="230"/>
      <c r="VEL34" s="230"/>
      <c r="VEM34" s="230"/>
      <c r="VEN34" s="230"/>
      <c r="VEO34" s="230"/>
      <c r="VEP34" s="230"/>
      <c r="VEQ34" s="230"/>
      <c r="VER34" s="230"/>
      <c r="VES34" s="230"/>
      <c r="VET34" s="230"/>
      <c r="VEU34" s="230"/>
      <c r="VEV34" s="230"/>
      <c r="VEW34" s="230"/>
      <c r="VEX34" s="230"/>
      <c r="VEY34" s="230"/>
      <c r="VEZ34" s="230"/>
      <c r="VFA34" s="230"/>
      <c r="VFB34" s="230"/>
      <c r="VFC34" s="230"/>
      <c r="VFD34" s="230"/>
      <c r="VFE34" s="230"/>
      <c r="VFF34" s="230"/>
      <c r="VFG34" s="230"/>
      <c r="VFH34" s="230"/>
      <c r="VFI34" s="230"/>
      <c r="VFJ34" s="230"/>
      <c r="VFK34" s="230"/>
      <c r="VFL34" s="230"/>
      <c r="VFM34" s="230"/>
      <c r="VFN34" s="230"/>
      <c r="VFO34" s="230"/>
      <c r="VFP34" s="230"/>
      <c r="VFQ34" s="230"/>
      <c r="VFR34" s="230"/>
      <c r="VFS34" s="230"/>
      <c r="VFT34" s="230"/>
      <c r="VFU34" s="230"/>
      <c r="VFV34" s="230"/>
      <c r="VFW34" s="230"/>
      <c r="VFX34" s="230"/>
      <c r="VFY34" s="230"/>
      <c r="VFZ34" s="230"/>
      <c r="VGA34" s="230"/>
      <c r="VGB34" s="230"/>
      <c r="VGC34" s="230"/>
      <c r="VGD34" s="230"/>
      <c r="VGE34" s="230"/>
      <c r="VGF34" s="230"/>
      <c r="VGG34" s="230"/>
      <c r="VGH34" s="230"/>
      <c r="VGI34" s="230"/>
      <c r="VGJ34" s="230"/>
      <c r="VGK34" s="230"/>
      <c r="VGL34" s="230"/>
      <c r="VGM34" s="230"/>
      <c r="VGN34" s="230"/>
      <c r="VGO34" s="230"/>
      <c r="VGP34" s="230"/>
      <c r="VGQ34" s="230"/>
      <c r="VGR34" s="230"/>
      <c r="VGS34" s="230"/>
      <c r="VGT34" s="230"/>
      <c r="VGU34" s="230"/>
      <c r="VGV34" s="230"/>
      <c r="VGW34" s="230"/>
      <c r="VGX34" s="230"/>
      <c r="VGY34" s="230"/>
      <c r="VGZ34" s="230"/>
      <c r="VHA34" s="230"/>
      <c r="VHB34" s="230"/>
      <c r="VHC34" s="230"/>
      <c r="VHD34" s="230"/>
      <c r="VHE34" s="230"/>
      <c r="VHF34" s="230"/>
      <c r="VHG34" s="230"/>
      <c r="VHH34" s="230"/>
      <c r="VHI34" s="230"/>
      <c r="VHJ34" s="230"/>
      <c r="VHK34" s="230"/>
      <c r="VHL34" s="230"/>
      <c r="VHM34" s="230"/>
      <c r="VHN34" s="230"/>
      <c r="VHO34" s="230"/>
      <c r="VHP34" s="230"/>
      <c r="VHQ34" s="230"/>
      <c r="VHR34" s="230"/>
      <c r="VHS34" s="230"/>
      <c r="VHT34" s="230"/>
      <c r="VHU34" s="230"/>
      <c r="VHV34" s="230"/>
      <c r="VHW34" s="230"/>
      <c r="VHX34" s="230"/>
      <c r="VHY34" s="230"/>
      <c r="VHZ34" s="230"/>
      <c r="VIA34" s="230"/>
      <c r="VIB34" s="230"/>
      <c r="VIC34" s="230"/>
      <c r="VID34" s="230"/>
      <c r="VIE34" s="230"/>
      <c r="VIF34" s="230"/>
      <c r="VIG34" s="230"/>
      <c r="VIH34" s="230"/>
      <c r="VII34" s="230"/>
      <c r="VIJ34" s="230"/>
      <c r="VIK34" s="230"/>
      <c r="VIL34" s="230"/>
      <c r="VIM34" s="230"/>
      <c r="VIN34" s="230"/>
      <c r="VIO34" s="230"/>
      <c r="VIP34" s="230"/>
      <c r="VIQ34" s="230"/>
      <c r="VIR34" s="230"/>
      <c r="VIS34" s="230"/>
      <c r="VIT34" s="230"/>
      <c r="VIU34" s="230"/>
      <c r="VIV34" s="230"/>
      <c r="VIW34" s="230"/>
      <c r="VIX34" s="230"/>
      <c r="VIY34" s="230"/>
      <c r="VIZ34" s="230"/>
      <c r="VJA34" s="230"/>
      <c r="VJB34" s="230"/>
      <c r="VJC34" s="230"/>
      <c r="VJD34" s="230"/>
      <c r="VJE34" s="230"/>
      <c r="VJF34" s="230"/>
      <c r="VJG34" s="230"/>
      <c r="VJH34" s="230"/>
      <c r="VJI34" s="230"/>
      <c r="VJJ34" s="230"/>
      <c r="VJK34" s="230"/>
      <c r="VJL34" s="230"/>
      <c r="VJM34" s="230"/>
      <c r="VJN34" s="230"/>
      <c r="VJO34" s="230"/>
      <c r="VJP34" s="230"/>
      <c r="VJQ34" s="230"/>
      <c r="VJR34" s="230"/>
      <c r="VJS34" s="230"/>
      <c r="VJT34" s="230"/>
      <c r="VJU34" s="230"/>
      <c r="VJV34" s="230"/>
      <c r="VJW34" s="230"/>
      <c r="VJX34" s="230"/>
      <c r="VJY34" s="230"/>
      <c r="VJZ34" s="230"/>
      <c r="VKA34" s="230"/>
      <c r="VKB34" s="230"/>
      <c r="VKC34" s="230"/>
      <c r="VKD34" s="230"/>
      <c r="VKE34" s="230"/>
      <c r="VKF34" s="230"/>
      <c r="VKG34" s="230"/>
      <c r="VKH34" s="230"/>
      <c r="VKI34" s="230"/>
      <c r="VKJ34" s="230"/>
      <c r="VKK34" s="230"/>
      <c r="VKL34" s="230"/>
      <c r="VKM34" s="230"/>
      <c r="VKN34" s="230"/>
      <c r="VKO34" s="230"/>
      <c r="VKP34" s="230"/>
      <c r="VKQ34" s="230"/>
      <c r="VKR34" s="230"/>
      <c r="VKS34" s="230"/>
      <c r="VKT34" s="230"/>
      <c r="VKU34" s="230"/>
      <c r="VKV34" s="230"/>
      <c r="VKW34" s="230"/>
      <c r="VKX34" s="230"/>
      <c r="VKY34" s="230"/>
      <c r="VKZ34" s="230"/>
      <c r="VLA34" s="230"/>
      <c r="VLB34" s="230"/>
      <c r="VLC34" s="230"/>
      <c r="VLD34" s="230"/>
      <c r="VLE34" s="230"/>
      <c r="VLF34" s="230"/>
      <c r="VLG34" s="230"/>
      <c r="VLH34" s="230"/>
      <c r="VLI34" s="230"/>
      <c r="VLJ34" s="230"/>
      <c r="VLK34" s="230"/>
      <c r="VLL34" s="230"/>
      <c r="VLM34" s="230"/>
      <c r="VLN34" s="230"/>
      <c r="VLO34" s="230"/>
      <c r="VLP34" s="230"/>
      <c r="VLQ34" s="230"/>
      <c r="VLR34" s="230"/>
      <c r="VLS34" s="230"/>
      <c r="VLT34" s="230"/>
      <c r="VLU34" s="230"/>
      <c r="VLV34" s="230"/>
      <c r="VLW34" s="230"/>
      <c r="VLX34" s="230"/>
      <c r="VLY34" s="230"/>
      <c r="VLZ34" s="230"/>
      <c r="VMA34" s="230"/>
      <c r="VMB34" s="230"/>
      <c r="VMC34" s="230"/>
      <c r="VMD34" s="230"/>
      <c r="VME34" s="230"/>
      <c r="VMF34" s="230"/>
      <c r="VMG34" s="230"/>
      <c r="VMH34" s="230"/>
      <c r="VMI34" s="230"/>
      <c r="VMJ34" s="230"/>
      <c r="VMK34" s="230"/>
      <c r="VML34" s="230"/>
      <c r="VMM34" s="230"/>
      <c r="VMN34" s="230"/>
      <c r="VMO34" s="230"/>
      <c r="VMP34" s="230"/>
      <c r="VMQ34" s="230"/>
      <c r="VMR34" s="230"/>
      <c r="VMS34" s="230"/>
      <c r="VMT34" s="230"/>
      <c r="VMU34" s="230"/>
      <c r="VMV34" s="230"/>
      <c r="VMW34" s="230"/>
      <c r="VMX34" s="230"/>
      <c r="VMY34" s="230"/>
      <c r="VMZ34" s="230"/>
      <c r="VNA34" s="230"/>
      <c r="VNB34" s="230"/>
      <c r="VNC34" s="230"/>
      <c r="VND34" s="230"/>
      <c r="VNE34" s="230"/>
      <c r="VNF34" s="230"/>
      <c r="VNG34" s="230"/>
      <c r="VNH34" s="230"/>
      <c r="VNI34" s="230"/>
      <c r="VNJ34" s="230"/>
      <c r="VNK34" s="230"/>
      <c r="VNL34" s="230"/>
      <c r="VNM34" s="230"/>
      <c r="VNN34" s="230"/>
      <c r="VNO34" s="230"/>
      <c r="VNP34" s="230"/>
      <c r="VNQ34" s="230"/>
      <c r="VNR34" s="230"/>
      <c r="VNS34" s="230"/>
      <c r="VNT34" s="230"/>
      <c r="VNU34" s="230"/>
      <c r="VNV34" s="230"/>
      <c r="VNW34" s="230"/>
      <c r="VNX34" s="230"/>
      <c r="VNY34" s="230"/>
      <c r="VNZ34" s="230"/>
      <c r="VOA34" s="230"/>
      <c r="VOB34" s="230"/>
      <c r="VOC34" s="230"/>
      <c r="VOD34" s="230"/>
      <c r="VOE34" s="230"/>
      <c r="VOF34" s="230"/>
      <c r="VOG34" s="230"/>
      <c r="VOH34" s="230"/>
      <c r="VOI34" s="230"/>
      <c r="VOJ34" s="230"/>
      <c r="VOK34" s="230"/>
      <c r="VOL34" s="230"/>
      <c r="VOM34" s="230"/>
      <c r="VON34" s="230"/>
      <c r="VOO34" s="230"/>
      <c r="VOP34" s="230"/>
      <c r="VOQ34" s="230"/>
      <c r="VOR34" s="230"/>
      <c r="VOS34" s="230"/>
      <c r="VOT34" s="230"/>
      <c r="VOU34" s="230"/>
      <c r="VOV34" s="230"/>
      <c r="VOW34" s="230"/>
      <c r="VOX34" s="230"/>
      <c r="VOY34" s="230"/>
      <c r="VOZ34" s="230"/>
      <c r="VPA34" s="230"/>
      <c r="VPB34" s="230"/>
      <c r="VPC34" s="230"/>
      <c r="VPD34" s="230"/>
      <c r="VPE34" s="230"/>
      <c r="VPF34" s="230"/>
      <c r="VPG34" s="230"/>
      <c r="VPH34" s="230"/>
      <c r="VPI34" s="230"/>
      <c r="VPJ34" s="230"/>
      <c r="VPK34" s="230"/>
      <c r="VPL34" s="230"/>
      <c r="VPM34" s="230"/>
      <c r="VPN34" s="230"/>
      <c r="VPO34" s="230"/>
      <c r="VPP34" s="230"/>
      <c r="VPQ34" s="230"/>
      <c r="VPR34" s="230"/>
      <c r="VPS34" s="230"/>
      <c r="VPT34" s="230"/>
      <c r="VPU34" s="230"/>
      <c r="VPV34" s="230"/>
      <c r="VPW34" s="230"/>
      <c r="VPX34" s="230"/>
      <c r="VPY34" s="230"/>
      <c r="VPZ34" s="230"/>
      <c r="VQA34" s="230"/>
      <c r="VQB34" s="230"/>
      <c r="VQC34" s="230"/>
      <c r="VQD34" s="230"/>
      <c r="VQE34" s="230"/>
      <c r="VQF34" s="230"/>
      <c r="VQG34" s="230"/>
      <c r="VQH34" s="230"/>
      <c r="VQI34" s="230"/>
      <c r="VQJ34" s="230"/>
      <c r="VQK34" s="230"/>
      <c r="VQL34" s="230"/>
      <c r="VQM34" s="230"/>
      <c r="VQN34" s="230"/>
      <c r="VQO34" s="230"/>
      <c r="VQP34" s="230"/>
      <c r="VQQ34" s="230"/>
      <c r="VQR34" s="230"/>
      <c r="VQS34" s="230"/>
      <c r="VQT34" s="230"/>
      <c r="VQU34" s="230"/>
      <c r="VQV34" s="230"/>
      <c r="VQW34" s="230"/>
      <c r="VQX34" s="230"/>
      <c r="VQY34" s="230"/>
      <c r="VQZ34" s="230"/>
      <c r="VRA34" s="230"/>
      <c r="VRB34" s="230"/>
      <c r="VRC34" s="230"/>
      <c r="VRD34" s="230"/>
      <c r="VRE34" s="230"/>
      <c r="VRF34" s="230"/>
      <c r="VRG34" s="230"/>
      <c r="VRH34" s="230"/>
      <c r="VRI34" s="230"/>
      <c r="VRJ34" s="230"/>
      <c r="VRK34" s="230"/>
      <c r="VRL34" s="230"/>
      <c r="VRM34" s="230"/>
      <c r="VRN34" s="230"/>
      <c r="VRO34" s="230"/>
      <c r="VRP34" s="230"/>
      <c r="VRQ34" s="230"/>
      <c r="VRR34" s="230"/>
      <c r="VRS34" s="230"/>
      <c r="VRT34" s="230"/>
      <c r="VRU34" s="230"/>
      <c r="VRV34" s="230"/>
      <c r="VRW34" s="230"/>
      <c r="VRX34" s="230"/>
      <c r="VRY34" s="230"/>
      <c r="VRZ34" s="230"/>
      <c r="VSA34" s="230"/>
      <c r="VSB34" s="230"/>
      <c r="VSC34" s="230"/>
      <c r="VSD34" s="230"/>
      <c r="VSE34" s="230"/>
      <c r="VSF34" s="230"/>
      <c r="VSG34" s="230"/>
      <c r="VSH34" s="230"/>
      <c r="VSI34" s="230"/>
      <c r="VSJ34" s="230"/>
      <c r="VSK34" s="230"/>
      <c r="VSL34" s="230"/>
      <c r="VSM34" s="230"/>
      <c r="VSN34" s="230"/>
      <c r="VSO34" s="230"/>
      <c r="VSP34" s="230"/>
      <c r="VSQ34" s="230"/>
      <c r="VSR34" s="230"/>
      <c r="VSS34" s="230"/>
      <c r="VST34" s="230"/>
      <c r="VSU34" s="230"/>
      <c r="VSV34" s="230"/>
      <c r="VSW34" s="230"/>
      <c r="VSX34" s="230"/>
      <c r="VSY34" s="230"/>
      <c r="VSZ34" s="230"/>
      <c r="VTA34" s="230"/>
      <c r="VTB34" s="230"/>
      <c r="VTC34" s="230"/>
      <c r="VTD34" s="230"/>
      <c r="VTE34" s="230"/>
      <c r="VTF34" s="230"/>
      <c r="VTG34" s="230"/>
      <c r="VTH34" s="230"/>
      <c r="VTI34" s="230"/>
      <c r="VTJ34" s="230"/>
      <c r="VTK34" s="230"/>
      <c r="VTL34" s="230"/>
      <c r="VTM34" s="230"/>
      <c r="VTN34" s="230"/>
      <c r="VTO34" s="230"/>
      <c r="VTP34" s="230"/>
      <c r="VTQ34" s="230"/>
      <c r="VTR34" s="230"/>
      <c r="VTS34" s="230"/>
      <c r="VTT34" s="230"/>
      <c r="VTU34" s="230"/>
      <c r="VTV34" s="230"/>
      <c r="VTW34" s="230"/>
      <c r="VTX34" s="230"/>
      <c r="VTY34" s="230"/>
      <c r="VTZ34" s="230"/>
      <c r="VUA34" s="230"/>
      <c r="VUB34" s="230"/>
      <c r="VUC34" s="230"/>
      <c r="VUD34" s="230"/>
      <c r="VUE34" s="230"/>
      <c r="VUF34" s="230"/>
      <c r="VUG34" s="230"/>
      <c r="VUH34" s="230"/>
      <c r="VUI34" s="230"/>
      <c r="VUJ34" s="230"/>
      <c r="VUK34" s="230"/>
      <c r="VUL34" s="230"/>
      <c r="VUM34" s="230"/>
      <c r="VUN34" s="230"/>
      <c r="VUO34" s="230"/>
      <c r="VUP34" s="230"/>
      <c r="VUQ34" s="230"/>
      <c r="VUR34" s="230"/>
      <c r="VUS34" s="230"/>
      <c r="VUT34" s="230"/>
      <c r="VUU34" s="230"/>
      <c r="VUV34" s="230"/>
      <c r="VUW34" s="230"/>
      <c r="VUX34" s="230"/>
      <c r="VUY34" s="230"/>
      <c r="VUZ34" s="230"/>
      <c r="VVA34" s="230"/>
      <c r="VVB34" s="230"/>
      <c r="VVC34" s="230"/>
      <c r="VVD34" s="230"/>
      <c r="VVE34" s="230"/>
      <c r="VVF34" s="230"/>
      <c r="VVG34" s="230"/>
      <c r="VVH34" s="230"/>
      <c r="VVI34" s="230"/>
      <c r="VVJ34" s="230"/>
      <c r="VVK34" s="230"/>
      <c r="VVL34" s="230"/>
      <c r="VVM34" s="230"/>
      <c r="VVN34" s="230"/>
      <c r="VVO34" s="230"/>
      <c r="VVP34" s="230"/>
      <c r="VVQ34" s="230"/>
      <c r="VVR34" s="230"/>
      <c r="VVS34" s="230"/>
      <c r="VVT34" s="230"/>
      <c r="VVU34" s="230"/>
      <c r="VVV34" s="230"/>
      <c r="VVW34" s="230"/>
      <c r="VVX34" s="230"/>
      <c r="VVY34" s="230"/>
      <c r="VVZ34" s="230"/>
      <c r="VWA34" s="230"/>
      <c r="VWB34" s="230"/>
      <c r="VWC34" s="230"/>
      <c r="VWD34" s="230"/>
      <c r="VWE34" s="230"/>
      <c r="VWF34" s="230"/>
      <c r="VWG34" s="230"/>
      <c r="VWH34" s="230"/>
      <c r="VWI34" s="230"/>
      <c r="VWJ34" s="230"/>
      <c r="VWK34" s="230"/>
      <c r="VWL34" s="230"/>
      <c r="VWM34" s="230"/>
      <c r="VWN34" s="230"/>
      <c r="VWO34" s="230"/>
      <c r="VWP34" s="230"/>
      <c r="VWQ34" s="230"/>
      <c r="VWR34" s="230"/>
      <c r="VWS34" s="230"/>
      <c r="VWT34" s="230"/>
      <c r="VWU34" s="230"/>
      <c r="VWV34" s="230"/>
      <c r="VWW34" s="230"/>
      <c r="VWX34" s="230"/>
      <c r="VWY34" s="230"/>
      <c r="VWZ34" s="230"/>
      <c r="VXA34" s="230"/>
      <c r="VXB34" s="230"/>
      <c r="VXC34" s="230"/>
      <c r="VXD34" s="230"/>
      <c r="VXE34" s="230"/>
      <c r="VXF34" s="230"/>
      <c r="VXG34" s="230"/>
      <c r="VXH34" s="230"/>
      <c r="VXI34" s="230"/>
      <c r="VXJ34" s="230"/>
      <c r="VXK34" s="230"/>
      <c r="VXL34" s="230"/>
      <c r="VXM34" s="230"/>
      <c r="VXN34" s="230"/>
      <c r="VXO34" s="230"/>
      <c r="VXP34" s="230"/>
      <c r="VXQ34" s="230"/>
      <c r="VXR34" s="230"/>
      <c r="VXS34" s="230"/>
      <c r="VXT34" s="230"/>
      <c r="VXU34" s="230"/>
      <c r="VXV34" s="230"/>
      <c r="VXW34" s="230"/>
      <c r="VXX34" s="230"/>
      <c r="VXY34" s="230"/>
      <c r="VXZ34" s="230"/>
      <c r="VYA34" s="230"/>
      <c r="VYB34" s="230"/>
      <c r="VYC34" s="230"/>
      <c r="VYD34" s="230"/>
      <c r="VYE34" s="230"/>
      <c r="VYF34" s="230"/>
      <c r="VYG34" s="230"/>
      <c r="VYH34" s="230"/>
      <c r="VYI34" s="230"/>
      <c r="VYJ34" s="230"/>
      <c r="VYK34" s="230"/>
      <c r="VYL34" s="230"/>
      <c r="VYM34" s="230"/>
      <c r="VYN34" s="230"/>
      <c r="VYO34" s="230"/>
      <c r="VYP34" s="230"/>
      <c r="VYQ34" s="230"/>
      <c r="VYR34" s="230"/>
      <c r="VYS34" s="230"/>
      <c r="VYT34" s="230"/>
      <c r="VYU34" s="230"/>
      <c r="VYV34" s="230"/>
      <c r="VYW34" s="230"/>
      <c r="VYX34" s="230"/>
      <c r="VYY34" s="230"/>
      <c r="VYZ34" s="230"/>
      <c r="VZA34" s="230"/>
      <c r="VZB34" s="230"/>
      <c r="VZC34" s="230"/>
      <c r="VZD34" s="230"/>
      <c r="VZE34" s="230"/>
      <c r="VZF34" s="230"/>
      <c r="VZG34" s="230"/>
      <c r="VZH34" s="230"/>
      <c r="VZI34" s="230"/>
      <c r="VZJ34" s="230"/>
      <c r="VZK34" s="230"/>
      <c r="VZL34" s="230"/>
      <c r="VZM34" s="230"/>
      <c r="VZN34" s="230"/>
      <c r="VZO34" s="230"/>
      <c r="VZP34" s="230"/>
      <c r="VZQ34" s="230"/>
      <c r="VZR34" s="230"/>
      <c r="VZS34" s="230"/>
      <c r="VZT34" s="230"/>
      <c r="VZU34" s="230"/>
      <c r="VZV34" s="230"/>
      <c r="VZW34" s="230"/>
      <c r="VZX34" s="230"/>
      <c r="VZY34" s="230"/>
      <c r="VZZ34" s="230"/>
      <c r="WAA34" s="230"/>
      <c r="WAB34" s="230"/>
      <c r="WAC34" s="230"/>
      <c r="WAD34" s="230"/>
      <c r="WAE34" s="230"/>
      <c r="WAF34" s="230"/>
      <c r="WAG34" s="230"/>
      <c r="WAH34" s="230"/>
      <c r="WAI34" s="230"/>
      <c r="WAJ34" s="230"/>
      <c r="WAK34" s="230"/>
      <c r="WAL34" s="230"/>
      <c r="WAM34" s="230"/>
      <c r="WAN34" s="230"/>
      <c r="WAO34" s="230"/>
      <c r="WAP34" s="230"/>
      <c r="WAQ34" s="230"/>
      <c r="WAR34" s="230"/>
      <c r="WAS34" s="230"/>
      <c r="WAT34" s="230"/>
      <c r="WAU34" s="230"/>
      <c r="WAV34" s="230"/>
      <c r="WAW34" s="230"/>
      <c r="WAX34" s="230"/>
      <c r="WAY34" s="230"/>
      <c r="WAZ34" s="230"/>
      <c r="WBA34" s="230"/>
      <c r="WBB34" s="230"/>
      <c r="WBC34" s="230"/>
      <c r="WBD34" s="230"/>
      <c r="WBE34" s="230"/>
      <c r="WBF34" s="230"/>
      <c r="WBG34" s="230"/>
      <c r="WBH34" s="230"/>
      <c r="WBI34" s="230"/>
      <c r="WBJ34" s="230"/>
      <c r="WBK34" s="230"/>
      <c r="WBL34" s="230"/>
      <c r="WBM34" s="230"/>
      <c r="WBN34" s="230"/>
      <c r="WBO34" s="230"/>
      <c r="WBP34" s="230"/>
      <c r="WBQ34" s="230"/>
      <c r="WBR34" s="230"/>
      <c r="WBS34" s="230"/>
      <c r="WBT34" s="230"/>
      <c r="WBU34" s="230"/>
      <c r="WBV34" s="230"/>
      <c r="WBW34" s="230"/>
      <c r="WBX34" s="230"/>
      <c r="WBY34" s="230"/>
      <c r="WBZ34" s="230"/>
      <c r="WCA34" s="230"/>
      <c r="WCB34" s="230"/>
      <c r="WCC34" s="230"/>
      <c r="WCD34" s="230"/>
      <c r="WCE34" s="230"/>
      <c r="WCF34" s="230"/>
      <c r="WCG34" s="230"/>
      <c r="WCH34" s="230"/>
      <c r="WCI34" s="230"/>
      <c r="WCJ34" s="230"/>
      <c r="WCK34" s="230"/>
      <c r="WCL34" s="230"/>
      <c r="WCM34" s="230"/>
      <c r="WCN34" s="230"/>
      <c r="WCO34" s="230"/>
      <c r="WCP34" s="230"/>
      <c r="WCQ34" s="230"/>
      <c r="WCR34" s="230"/>
      <c r="WCS34" s="230"/>
      <c r="WCT34" s="230"/>
      <c r="WCU34" s="230"/>
      <c r="WCV34" s="230"/>
      <c r="WCW34" s="230"/>
      <c r="WCX34" s="230"/>
      <c r="WCY34" s="230"/>
      <c r="WCZ34" s="230"/>
      <c r="WDA34" s="230"/>
      <c r="WDB34" s="230"/>
      <c r="WDC34" s="230"/>
      <c r="WDD34" s="230"/>
      <c r="WDE34" s="230"/>
      <c r="WDF34" s="230"/>
      <c r="WDG34" s="230"/>
      <c r="WDH34" s="230"/>
      <c r="WDI34" s="230"/>
      <c r="WDJ34" s="230"/>
      <c r="WDK34" s="230"/>
      <c r="WDL34" s="230"/>
      <c r="WDM34" s="230"/>
      <c r="WDN34" s="230"/>
      <c r="WDO34" s="230"/>
      <c r="WDP34" s="230"/>
      <c r="WDQ34" s="230"/>
      <c r="WDR34" s="230"/>
      <c r="WDS34" s="230"/>
      <c r="WDT34" s="230"/>
      <c r="WDU34" s="230"/>
      <c r="WDV34" s="230"/>
      <c r="WDW34" s="230"/>
      <c r="WDX34" s="230"/>
      <c r="WDY34" s="230"/>
      <c r="WDZ34" s="230"/>
      <c r="WEA34" s="230"/>
      <c r="WEB34" s="230"/>
      <c r="WEC34" s="230"/>
      <c r="WED34" s="230"/>
      <c r="WEE34" s="230"/>
      <c r="WEF34" s="230"/>
      <c r="WEG34" s="230"/>
      <c r="WEH34" s="230"/>
      <c r="WEI34" s="230"/>
      <c r="WEJ34" s="230"/>
      <c r="WEK34" s="230"/>
      <c r="WEL34" s="230"/>
      <c r="WEM34" s="230"/>
      <c r="WEN34" s="230"/>
      <c r="WEO34" s="230"/>
      <c r="WEP34" s="230"/>
      <c r="WEQ34" s="230"/>
      <c r="WER34" s="230"/>
      <c r="WES34" s="230"/>
      <c r="WET34" s="230"/>
      <c r="WEU34" s="230"/>
      <c r="WEV34" s="230"/>
      <c r="WEW34" s="230"/>
      <c r="WEX34" s="230"/>
      <c r="WEY34" s="230"/>
      <c r="WEZ34" s="230"/>
      <c r="WFA34" s="230"/>
      <c r="WFB34" s="230"/>
      <c r="WFC34" s="230"/>
      <c r="WFD34" s="230"/>
      <c r="WFE34" s="230"/>
      <c r="WFF34" s="230"/>
      <c r="WFG34" s="230"/>
      <c r="WFH34" s="230"/>
      <c r="WFI34" s="230"/>
      <c r="WFJ34" s="230"/>
      <c r="WFK34" s="230"/>
      <c r="WFL34" s="230"/>
      <c r="WFM34" s="230"/>
      <c r="WFN34" s="230"/>
      <c r="WFO34" s="230"/>
      <c r="WFP34" s="230"/>
      <c r="WFQ34" s="230"/>
      <c r="WFR34" s="230"/>
      <c r="WFS34" s="230"/>
      <c r="WFT34" s="230"/>
      <c r="WFU34" s="230"/>
      <c r="WFV34" s="230"/>
      <c r="WFW34" s="230"/>
      <c r="WFX34" s="230"/>
      <c r="WFY34" s="230"/>
      <c r="WFZ34" s="230"/>
      <c r="WGA34" s="230"/>
      <c r="WGB34" s="230"/>
      <c r="WGC34" s="230"/>
      <c r="WGD34" s="230"/>
      <c r="WGE34" s="230"/>
      <c r="WGF34" s="230"/>
      <c r="WGG34" s="230"/>
      <c r="WGH34" s="230"/>
      <c r="WGI34" s="230"/>
      <c r="WGJ34" s="230"/>
      <c r="WGK34" s="230"/>
      <c r="WGL34" s="230"/>
      <c r="WGM34" s="230"/>
      <c r="WGN34" s="230"/>
      <c r="WGO34" s="230"/>
      <c r="WGP34" s="230"/>
      <c r="WGQ34" s="230"/>
      <c r="WGR34" s="230"/>
      <c r="WGS34" s="230"/>
      <c r="WGT34" s="230"/>
      <c r="WGU34" s="230"/>
      <c r="WGV34" s="230"/>
      <c r="WGW34" s="230"/>
      <c r="WGX34" s="230"/>
      <c r="WGY34" s="230"/>
      <c r="WGZ34" s="230"/>
      <c r="WHA34" s="230"/>
      <c r="WHB34" s="230"/>
      <c r="WHC34" s="230"/>
      <c r="WHD34" s="230"/>
      <c r="WHE34" s="230"/>
      <c r="WHF34" s="230"/>
      <c r="WHG34" s="230"/>
      <c r="WHH34" s="230"/>
      <c r="WHI34" s="230"/>
      <c r="WHJ34" s="230"/>
      <c r="WHK34" s="230"/>
      <c r="WHL34" s="230"/>
      <c r="WHM34" s="230"/>
      <c r="WHN34" s="230"/>
      <c r="WHO34" s="230"/>
      <c r="WHP34" s="230"/>
      <c r="WHQ34" s="230"/>
      <c r="WHR34" s="230"/>
      <c r="WHS34" s="230"/>
      <c r="WHT34" s="230"/>
      <c r="WHU34" s="230"/>
      <c r="WHV34" s="230"/>
      <c r="WHW34" s="230"/>
      <c r="WHX34" s="230"/>
      <c r="WHY34" s="230"/>
      <c r="WHZ34" s="230"/>
      <c r="WIA34" s="230"/>
      <c r="WIB34" s="230"/>
      <c r="WIC34" s="230"/>
      <c r="WID34" s="230"/>
      <c r="WIE34" s="230"/>
      <c r="WIF34" s="230"/>
      <c r="WIG34" s="230"/>
      <c r="WIH34" s="230"/>
      <c r="WII34" s="230"/>
      <c r="WIJ34" s="230"/>
      <c r="WIK34" s="230"/>
      <c r="WIL34" s="230"/>
      <c r="WIM34" s="230"/>
      <c r="WIN34" s="230"/>
      <c r="WIO34" s="230"/>
      <c r="WIP34" s="230"/>
      <c r="WIQ34" s="230"/>
      <c r="WIR34" s="230"/>
      <c r="WIS34" s="230"/>
      <c r="WIT34" s="230"/>
      <c r="WIU34" s="230"/>
      <c r="WIV34" s="230"/>
      <c r="WIW34" s="230"/>
      <c r="WIX34" s="230"/>
      <c r="WIY34" s="230"/>
      <c r="WIZ34" s="230"/>
      <c r="WJA34" s="230"/>
      <c r="WJB34" s="230"/>
      <c r="WJC34" s="230"/>
      <c r="WJD34" s="230"/>
      <c r="WJE34" s="230"/>
      <c r="WJF34" s="230"/>
      <c r="WJG34" s="230"/>
      <c r="WJH34" s="230"/>
      <c r="WJI34" s="230"/>
      <c r="WJJ34" s="230"/>
      <c r="WJK34" s="230"/>
      <c r="WJL34" s="230"/>
      <c r="WJM34" s="230"/>
      <c r="WJN34" s="230"/>
      <c r="WJO34" s="230"/>
      <c r="WJP34" s="230"/>
      <c r="WJQ34" s="230"/>
      <c r="WJR34" s="230"/>
      <c r="WJS34" s="230"/>
      <c r="WJT34" s="230"/>
      <c r="WJU34" s="230"/>
      <c r="WJV34" s="230"/>
      <c r="WJW34" s="230"/>
      <c r="WJX34" s="230"/>
      <c r="WJY34" s="230"/>
      <c r="WJZ34" s="230"/>
      <c r="WKA34" s="230"/>
      <c r="WKB34" s="230"/>
      <c r="WKC34" s="230"/>
      <c r="WKD34" s="230"/>
      <c r="WKE34" s="230"/>
      <c r="WKF34" s="230"/>
      <c r="WKG34" s="230"/>
      <c r="WKH34" s="230"/>
      <c r="WKI34" s="230"/>
      <c r="WKJ34" s="230"/>
      <c r="WKK34" s="230"/>
      <c r="WKL34" s="230"/>
      <c r="WKM34" s="230"/>
      <c r="WKN34" s="230"/>
      <c r="WKO34" s="230"/>
      <c r="WKP34" s="230"/>
      <c r="WKQ34" s="230"/>
      <c r="WKR34" s="230"/>
      <c r="WKS34" s="230"/>
      <c r="WKT34" s="230"/>
      <c r="WKU34" s="230"/>
      <c r="WKV34" s="230"/>
      <c r="WKW34" s="230"/>
      <c r="WKX34" s="230"/>
      <c r="WKY34" s="230"/>
      <c r="WKZ34" s="230"/>
      <c r="WLA34" s="230"/>
      <c r="WLB34" s="230"/>
      <c r="WLC34" s="230"/>
      <c r="WLD34" s="230"/>
      <c r="WLE34" s="230"/>
      <c r="WLF34" s="230"/>
      <c r="WLG34" s="230"/>
      <c r="WLH34" s="230"/>
      <c r="WLI34" s="230"/>
      <c r="WLJ34" s="230"/>
      <c r="WLK34" s="230"/>
      <c r="WLL34" s="230"/>
      <c r="WLM34" s="230"/>
      <c r="WLN34" s="230"/>
      <c r="WLO34" s="230"/>
      <c r="WLP34" s="230"/>
      <c r="WLQ34" s="230"/>
      <c r="WLR34" s="230"/>
      <c r="WLS34" s="230"/>
      <c r="WLT34" s="230"/>
      <c r="WLU34" s="230"/>
      <c r="WLV34" s="230"/>
      <c r="WLW34" s="230"/>
      <c r="WLX34" s="230"/>
      <c r="WLY34" s="230"/>
      <c r="WLZ34" s="230"/>
      <c r="WMA34" s="230"/>
      <c r="WMB34" s="230"/>
      <c r="WMC34" s="230"/>
      <c r="WMD34" s="230"/>
      <c r="WME34" s="230"/>
      <c r="WMF34" s="230"/>
      <c r="WMG34" s="230"/>
      <c r="WMH34" s="230"/>
      <c r="WMI34" s="230"/>
      <c r="WMJ34" s="230"/>
      <c r="WMK34" s="230"/>
      <c r="WML34" s="230"/>
      <c r="WMM34" s="230"/>
      <c r="WMN34" s="230"/>
      <c r="WMO34" s="230"/>
      <c r="WMP34" s="230"/>
      <c r="WMQ34" s="230"/>
      <c r="WMR34" s="230"/>
      <c r="WMS34" s="230"/>
      <c r="WMT34" s="230"/>
      <c r="WMU34" s="230"/>
      <c r="WMV34" s="230"/>
      <c r="WMW34" s="230"/>
      <c r="WMX34" s="230"/>
      <c r="WMY34" s="230"/>
      <c r="WMZ34" s="230"/>
      <c r="WNA34" s="230"/>
      <c r="WNB34" s="230"/>
      <c r="WNC34" s="230"/>
      <c r="WND34" s="230"/>
      <c r="WNE34" s="230"/>
      <c r="WNF34" s="230"/>
      <c r="WNG34" s="230"/>
      <c r="WNH34" s="230"/>
      <c r="WNI34" s="230"/>
      <c r="WNJ34" s="230"/>
      <c r="WNK34" s="230"/>
      <c r="WNL34" s="230"/>
      <c r="WNM34" s="230"/>
      <c r="WNN34" s="230"/>
      <c r="WNO34" s="230"/>
      <c r="WNP34" s="230"/>
      <c r="WNQ34" s="230"/>
      <c r="WNR34" s="230"/>
      <c r="WNS34" s="230"/>
      <c r="WNT34" s="230"/>
      <c r="WNU34" s="230"/>
      <c r="WNV34" s="230"/>
      <c r="WNW34" s="230"/>
      <c r="WNX34" s="230"/>
      <c r="WNY34" s="230"/>
      <c r="WNZ34" s="230"/>
      <c r="WOA34" s="230"/>
      <c r="WOB34" s="230"/>
      <c r="WOC34" s="230"/>
      <c r="WOD34" s="230"/>
      <c r="WOE34" s="230"/>
      <c r="WOF34" s="230"/>
      <c r="WOG34" s="230"/>
      <c r="WOH34" s="230"/>
      <c r="WOI34" s="230"/>
      <c r="WOJ34" s="230"/>
      <c r="WOK34" s="230"/>
      <c r="WOL34" s="230"/>
      <c r="WOM34" s="230"/>
      <c r="WON34" s="230"/>
      <c r="WOO34" s="230"/>
      <c r="WOP34" s="230"/>
      <c r="WOQ34" s="230"/>
      <c r="WOR34" s="230"/>
      <c r="WOS34" s="230"/>
      <c r="WOT34" s="230"/>
      <c r="WOU34" s="230"/>
      <c r="WOV34" s="230"/>
      <c r="WOW34" s="230"/>
      <c r="WOX34" s="230"/>
      <c r="WOY34" s="230"/>
      <c r="WOZ34" s="230"/>
      <c r="WPA34" s="230"/>
      <c r="WPB34" s="230"/>
      <c r="WPC34" s="230"/>
      <c r="WPD34" s="230"/>
      <c r="WPE34" s="230"/>
      <c r="WPF34" s="230"/>
      <c r="WPG34" s="230"/>
      <c r="WPH34" s="230"/>
      <c r="WPI34" s="230"/>
      <c r="WPJ34" s="230"/>
      <c r="WPK34" s="230"/>
      <c r="WPL34" s="230"/>
      <c r="WPM34" s="230"/>
      <c r="WPN34" s="230"/>
      <c r="WPO34" s="230"/>
      <c r="WPP34" s="230"/>
      <c r="WPQ34" s="230"/>
      <c r="WPR34" s="230"/>
      <c r="WPS34" s="230"/>
      <c r="WPT34" s="230"/>
      <c r="WPU34" s="230"/>
      <c r="WPV34" s="230"/>
      <c r="WPW34" s="230"/>
      <c r="WPX34" s="230"/>
      <c r="WPY34" s="230"/>
      <c r="WPZ34" s="230"/>
      <c r="WQA34" s="230"/>
      <c r="WQB34" s="230"/>
      <c r="WQC34" s="230"/>
      <c r="WQD34" s="230"/>
      <c r="WQE34" s="230"/>
      <c r="WQF34" s="230"/>
      <c r="WQG34" s="230"/>
      <c r="WQH34" s="230"/>
      <c r="WQI34" s="230"/>
      <c r="WQJ34" s="230"/>
      <c r="WQK34" s="230"/>
      <c r="WQL34" s="230"/>
      <c r="WQM34" s="230"/>
      <c r="WQN34" s="230"/>
      <c r="WQO34" s="230"/>
      <c r="WQP34" s="230"/>
      <c r="WQQ34" s="230"/>
      <c r="WQR34" s="230"/>
      <c r="WQS34" s="230"/>
      <c r="WQT34" s="230"/>
      <c r="WQU34" s="230"/>
      <c r="WQV34" s="230"/>
      <c r="WQW34" s="230"/>
      <c r="WQX34" s="230"/>
      <c r="WQY34" s="230"/>
      <c r="WQZ34" s="230"/>
      <c r="WRA34" s="230"/>
      <c r="WRB34" s="230"/>
      <c r="WRC34" s="230"/>
      <c r="WRD34" s="230"/>
      <c r="WRE34" s="230"/>
      <c r="WRF34" s="230"/>
      <c r="WRG34" s="230"/>
      <c r="WRH34" s="230"/>
      <c r="WRI34" s="230"/>
      <c r="WRJ34" s="230"/>
      <c r="WRK34" s="230"/>
      <c r="WRL34" s="230"/>
      <c r="WRM34" s="230"/>
      <c r="WRN34" s="230"/>
      <c r="WRO34" s="230"/>
      <c r="WRP34" s="230"/>
      <c r="WRQ34" s="230"/>
      <c r="WRR34" s="230"/>
      <c r="WRS34" s="230"/>
      <c r="WRT34" s="230"/>
      <c r="WRU34" s="230"/>
      <c r="WRV34" s="230"/>
      <c r="WRW34" s="230"/>
      <c r="WRX34" s="230"/>
      <c r="WRY34" s="230"/>
      <c r="WRZ34" s="230"/>
      <c r="WSA34" s="230"/>
      <c r="WSB34" s="230"/>
      <c r="WSC34" s="230"/>
      <c r="WSD34" s="230"/>
      <c r="WSE34" s="230"/>
      <c r="WSF34" s="230"/>
      <c r="WSG34" s="230"/>
      <c r="WSH34" s="230"/>
      <c r="WSI34" s="230"/>
      <c r="WSJ34" s="230"/>
      <c r="WSK34" s="230"/>
      <c r="WSL34" s="230"/>
      <c r="WSM34" s="230"/>
      <c r="WSN34" s="230"/>
      <c r="WSO34" s="230"/>
      <c r="WSP34" s="230"/>
      <c r="WSQ34" s="230"/>
      <c r="WSR34" s="230"/>
      <c r="WSS34" s="230"/>
      <c r="WST34" s="230"/>
      <c r="WSU34" s="230"/>
      <c r="WSV34" s="230"/>
      <c r="WSW34" s="230"/>
      <c r="WSX34" s="230"/>
      <c r="WSY34" s="230"/>
      <c r="WSZ34" s="230"/>
      <c r="WTA34" s="230"/>
      <c r="WTB34" s="230"/>
      <c r="WTC34" s="230"/>
      <c r="WTD34" s="230"/>
      <c r="WTE34" s="230"/>
      <c r="WTF34" s="230"/>
      <c r="WTG34" s="230"/>
      <c r="WTH34" s="230"/>
      <c r="WTI34" s="230"/>
      <c r="WTJ34" s="230"/>
      <c r="WTK34" s="230"/>
      <c r="WTL34" s="230"/>
      <c r="WTM34" s="230"/>
      <c r="WTN34" s="230"/>
      <c r="WTO34" s="230"/>
      <c r="WTP34" s="230"/>
      <c r="WTQ34" s="230"/>
      <c r="WTR34" s="230"/>
      <c r="WTS34" s="230"/>
      <c r="WTT34" s="230"/>
      <c r="WTU34" s="230"/>
      <c r="WTV34" s="230"/>
      <c r="WTW34" s="230"/>
      <c r="WTX34" s="230"/>
      <c r="WTY34" s="230"/>
      <c r="WTZ34" s="230"/>
      <c r="WUA34" s="230"/>
      <c r="WUB34" s="230"/>
      <c r="WUC34" s="230"/>
      <c r="WUD34" s="230"/>
      <c r="WUE34" s="230"/>
      <c r="WUF34" s="230"/>
      <c r="WUG34" s="230"/>
      <c r="WUH34" s="230"/>
      <c r="WUI34" s="230"/>
      <c r="WUJ34" s="230"/>
      <c r="WUK34" s="230"/>
      <c r="WUL34" s="230"/>
      <c r="WUM34" s="230"/>
      <c r="WUN34" s="230"/>
      <c r="WUO34" s="230"/>
      <c r="WUP34" s="230"/>
      <c r="WUQ34" s="230"/>
      <c r="WUR34" s="230"/>
      <c r="WUS34" s="230"/>
      <c r="WUT34" s="230"/>
      <c r="WUU34" s="230"/>
      <c r="WUV34" s="230"/>
      <c r="WUW34" s="230"/>
      <c r="WUX34" s="230"/>
      <c r="WUY34" s="230"/>
      <c r="WUZ34" s="230"/>
      <c r="WVA34" s="230"/>
      <c r="WVB34" s="230"/>
      <c r="WVC34" s="230"/>
      <c r="WVD34" s="230"/>
      <c r="WVE34" s="230"/>
      <c r="WVF34" s="230"/>
      <c r="WVG34" s="230"/>
      <c r="WVH34" s="230"/>
      <c r="WVI34" s="230"/>
      <c r="WVJ34" s="230"/>
      <c r="WVK34" s="230"/>
      <c r="WVL34" s="230"/>
      <c r="WVM34" s="230"/>
      <c r="WVN34" s="230"/>
      <c r="WVO34" s="230"/>
      <c r="WVP34" s="230"/>
      <c r="WVQ34" s="230"/>
      <c r="WVR34" s="230"/>
      <c r="WVS34" s="230"/>
      <c r="WVT34" s="230"/>
      <c r="WVU34" s="230"/>
      <c r="WVV34" s="230"/>
      <c r="WVW34" s="230"/>
      <c r="WVX34" s="230"/>
    </row>
    <row r="35" spans="1:16144" s="1" customFormat="1" ht="12.75" hidden="1" outlineLevel="2" x14ac:dyDescent="0.2">
      <c r="A35" s="137" t="s">
        <v>720</v>
      </c>
      <c r="B35" s="181" t="s">
        <v>13</v>
      </c>
      <c r="C35" s="18" t="s">
        <v>52</v>
      </c>
      <c r="D35" s="100">
        <v>1</v>
      </c>
      <c r="E35" s="101">
        <v>1</v>
      </c>
      <c r="F35" s="102">
        <v>0</v>
      </c>
      <c r="G35" s="103">
        <v>30</v>
      </c>
      <c r="H35" s="83">
        <v>26</v>
      </c>
      <c r="I35" s="104">
        <v>0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  <c r="MQ35" s="11"/>
      <c r="MR35" s="11"/>
      <c r="MS35" s="11"/>
      <c r="MT35" s="11"/>
      <c r="MU35" s="11"/>
      <c r="MV35" s="11"/>
      <c r="MW35" s="11"/>
      <c r="MX35" s="11"/>
      <c r="MY35" s="11"/>
      <c r="MZ35" s="11"/>
      <c r="NA35" s="11"/>
      <c r="NB35" s="11"/>
      <c r="NC35" s="11"/>
      <c r="ND35" s="11"/>
      <c r="NE35" s="11"/>
      <c r="NF35" s="11"/>
      <c r="NG35" s="11"/>
      <c r="NH35" s="11"/>
      <c r="NI35" s="11"/>
      <c r="NJ35" s="11"/>
      <c r="NK35" s="11"/>
      <c r="NL35" s="11"/>
      <c r="NM35" s="11"/>
      <c r="NN35" s="11"/>
      <c r="NO35" s="11"/>
      <c r="NP35" s="11"/>
      <c r="NQ35" s="11"/>
      <c r="NR35" s="11"/>
      <c r="NS35" s="11"/>
      <c r="NT35" s="11"/>
      <c r="NU35" s="11"/>
      <c r="NV35" s="11"/>
      <c r="NW35" s="11"/>
      <c r="NX35" s="11"/>
      <c r="NY35" s="11"/>
      <c r="NZ35" s="11"/>
      <c r="OA35" s="11"/>
      <c r="OB35" s="11"/>
      <c r="OC35" s="11"/>
      <c r="OD35" s="11"/>
      <c r="OE35" s="11"/>
      <c r="OF35" s="11"/>
      <c r="OG35" s="11"/>
      <c r="OH35" s="11"/>
      <c r="OI35" s="11"/>
      <c r="OJ35" s="11"/>
      <c r="OK35" s="11"/>
      <c r="OL35" s="11"/>
      <c r="OM35" s="11"/>
      <c r="ON35" s="11"/>
      <c r="OO35" s="11"/>
      <c r="OP35" s="11"/>
      <c r="OQ35" s="11"/>
      <c r="OR35" s="11"/>
      <c r="OS35" s="11"/>
      <c r="OT35" s="11"/>
      <c r="OU35" s="11"/>
      <c r="OV35" s="11"/>
      <c r="OW35" s="11"/>
      <c r="OX35" s="11"/>
      <c r="OY35" s="11"/>
      <c r="OZ35" s="11"/>
      <c r="PA35" s="11"/>
      <c r="PB35" s="11"/>
      <c r="PC35" s="11"/>
      <c r="PD35" s="11"/>
      <c r="PE35" s="11"/>
      <c r="PF35" s="11"/>
      <c r="PG35" s="11"/>
      <c r="PH35" s="11"/>
      <c r="PI35" s="11"/>
      <c r="PJ35" s="11"/>
      <c r="PK35" s="11"/>
      <c r="PL35" s="11"/>
      <c r="PM35" s="11"/>
      <c r="PN35" s="11"/>
      <c r="PO35" s="11"/>
      <c r="PP35" s="11"/>
      <c r="PQ35" s="11"/>
      <c r="PR35" s="11"/>
      <c r="PS35" s="11"/>
      <c r="PT35" s="11"/>
      <c r="PU35" s="11"/>
      <c r="PV35" s="11"/>
      <c r="PW35" s="11"/>
      <c r="PX35" s="11"/>
      <c r="PY35" s="11"/>
      <c r="PZ35" s="11"/>
      <c r="QA35" s="11"/>
      <c r="QB35" s="11"/>
      <c r="QC35" s="11"/>
      <c r="QD35" s="11"/>
      <c r="QE35" s="11"/>
      <c r="QF35" s="11"/>
      <c r="QG35" s="11"/>
      <c r="QH35" s="11"/>
      <c r="QI35" s="11"/>
      <c r="QJ35" s="11"/>
      <c r="QK35" s="11"/>
      <c r="QL35" s="11"/>
      <c r="QM35" s="11"/>
      <c r="QN35" s="11"/>
      <c r="QO35" s="11"/>
      <c r="QP35" s="11"/>
      <c r="QQ35" s="11"/>
      <c r="QR35" s="11"/>
      <c r="QS35" s="11"/>
      <c r="QT35" s="11"/>
      <c r="QU35" s="11"/>
      <c r="QV35" s="11"/>
      <c r="QW35" s="11"/>
      <c r="QX35" s="11"/>
      <c r="QY35" s="11"/>
      <c r="QZ35" s="11"/>
      <c r="RA35" s="11"/>
      <c r="RB35" s="11"/>
      <c r="RC35" s="11"/>
      <c r="RD35" s="11"/>
      <c r="RE35" s="11"/>
      <c r="RF35" s="11"/>
      <c r="RG35" s="11"/>
      <c r="RH35" s="11"/>
      <c r="RI35" s="11"/>
      <c r="RJ35" s="11"/>
      <c r="RK35" s="11"/>
      <c r="RL35" s="11"/>
      <c r="RM35" s="11"/>
      <c r="RN35" s="11"/>
      <c r="RO35" s="11"/>
      <c r="RP35" s="11"/>
      <c r="RQ35" s="11"/>
      <c r="RR35" s="11"/>
      <c r="RS35" s="11"/>
      <c r="RT35" s="11"/>
      <c r="RU35" s="11"/>
      <c r="RV35" s="11"/>
      <c r="RW35" s="11"/>
      <c r="RX35" s="11"/>
      <c r="RY35" s="11"/>
      <c r="RZ35" s="11"/>
      <c r="SA35" s="11"/>
      <c r="SB35" s="11"/>
      <c r="SC35" s="11"/>
      <c r="SD35" s="11"/>
      <c r="SE35" s="11"/>
      <c r="SF35" s="11"/>
      <c r="SG35" s="11"/>
      <c r="SH35" s="11"/>
      <c r="SI35" s="11"/>
      <c r="SJ35" s="11"/>
      <c r="SK35" s="11"/>
      <c r="SL35" s="11"/>
      <c r="SM35" s="11"/>
      <c r="SN35" s="11"/>
      <c r="SO35" s="11"/>
      <c r="SP35" s="11"/>
      <c r="SQ35" s="11"/>
      <c r="SR35" s="11"/>
      <c r="SS35" s="11"/>
      <c r="ST35" s="11"/>
      <c r="SU35" s="11"/>
      <c r="SV35" s="11"/>
      <c r="SW35" s="11"/>
      <c r="SX35" s="11"/>
      <c r="SY35" s="11"/>
      <c r="SZ35" s="11"/>
      <c r="TA35" s="11"/>
      <c r="TB35" s="11"/>
      <c r="TC35" s="11"/>
      <c r="TD35" s="11"/>
      <c r="TE35" s="11"/>
      <c r="TF35" s="11"/>
      <c r="TG35" s="11"/>
      <c r="TH35" s="11"/>
      <c r="TI35" s="11"/>
      <c r="TJ35" s="11"/>
      <c r="TK35" s="11"/>
      <c r="TL35" s="11"/>
      <c r="TM35" s="11"/>
      <c r="TN35" s="11"/>
      <c r="TO35" s="11"/>
      <c r="TP35" s="11"/>
      <c r="TQ35" s="11"/>
      <c r="TR35" s="11"/>
      <c r="TS35" s="11"/>
      <c r="TT35" s="11"/>
      <c r="TU35" s="11"/>
      <c r="TV35" s="11"/>
      <c r="TW35" s="11"/>
      <c r="TX35" s="11"/>
      <c r="TY35" s="11"/>
      <c r="TZ35" s="11"/>
      <c r="UA35" s="11"/>
      <c r="UB35" s="11"/>
      <c r="UC35" s="11"/>
      <c r="UD35" s="11"/>
      <c r="UE35" s="11"/>
      <c r="UF35" s="11"/>
      <c r="UG35" s="11"/>
      <c r="UH35" s="11"/>
      <c r="UI35" s="11"/>
      <c r="UJ35" s="11"/>
      <c r="UK35" s="11"/>
      <c r="UL35" s="11"/>
      <c r="UM35" s="11"/>
      <c r="UN35" s="11"/>
      <c r="UO35" s="11"/>
      <c r="UP35" s="11"/>
      <c r="UQ35" s="11"/>
      <c r="UR35" s="11"/>
      <c r="US35" s="11"/>
      <c r="UT35" s="11"/>
      <c r="UU35" s="11"/>
      <c r="UV35" s="11"/>
      <c r="UW35" s="11"/>
      <c r="UX35" s="11"/>
      <c r="UY35" s="11"/>
      <c r="UZ35" s="11"/>
      <c r="VA35" s="11"/>
      <c r="VB35" s="11"/>
      <c r="VC35" s="11"/>
      <c r="VD35" s="11"/>
      <c r="VE35" s="11"/>
      <c r="VF35" s="11"/>
      <c r="VG35" s="11"/>
      <c r="VH35" s="11"/>
      <c r="VI35" s="11"/>
      <c r="VJ35" s="11"/>
      <c r="VK35" s="11"/>
      <c r="VL35" s="11"/>
      <c r="VM35" s="11"/>
      <c r="VN35" s="11"/>
      <c r="VO35" s="11"/>
      <c r="VP35" s="11"/>
      <c r="VQ35" s="11"/>
      <c r="VR35" s="11"/>
      <c r="VS35" s="11"/>
      <c r="VT35" s="11"/>
      <c r="VU35" s="11"/>
      <c r="VV35" s="11"/>
      <c r="VW35" s="11"/>
      <c r="VX35" s="11"/>
      <c r="VY35" s="11"/>
      <c r="VZ35" s="11"/>
      <c r="WA35" s="11"/>
      <c r="WB35" s="11"/>
      <c r="WC35" s="11"/>
      <c r="WD35" s="11"/>
      <c r="WE35" s="11"/>
      <c r="WF35" s="11"/>
      <c r="WG35" s="11"/>
      <c r="WH35" s="11"/>
      <c r="WI35" s="11"/>
      <c r="WJ35" s="11"/>
      <c r="WK35" s="11"/>
      <c r="WL35" s="11"/>
      <c r="WM35" s="11"/>
      <c r="WN35" s="11"/>
      <c r="WO35" s="11"/>
      <c r="WP35" s="11"/>
      <c r="WQ35" s="11"/>
      <c r="WR35" s="11"/>
      <c r="WS35" s="11"/>
      <c r="WT35" s="11"/>
      <c r="WU35" s="11"/>
      <c r="WV35" s="11"/>
      <c r="WW35" s="11"/>
      <c r="WX35" s="11"/>
      <c r="WY35" s="11"/>
      <c r="WZ35" s="11"/>
      <c r="XA35" s="11"/>
      <c r="XB35" s="11"/>
      <c r="XC35" s="11"/>
      <c r="XD35" s="11"/>
      <c r="XE35" s="11"/>
      <c r="XF35" s="11"/>
      <c r="XG35" s="11"/>
      <c r="XH35" s="11"/>
      <c r="XI35" s="11"/>
      <c r="XJ35" s="11"/>
      <c r="XK35" s="11"/>
      <c r="XL35" s="11"/>
      <c r="XM35" s="11"/>
      <c r="XN35" s="11"/>
      <c r="XO35" s="11"/>
      <c r="XP35" s="11"/>
      <c r="XQ35" s="11"/>
      <c r="XR35" s="11"/>
      <c r="XS35" s="11"/>
      <c r="XT35" s="11"/>
      <c r="XU35" s="11"/>
      <c r="XV35" s="11"/>
      <c r="XW35" s="11"/>
      <c r="XX35" s="11"/>
      <c r="XY35" s="11"/>
      <c r="XZ35" s="11"/>
      <c r="YA35" s="11"/>
      <c r="YB35" s="11"/>
      <c r="YC35" s="11"/>
      <c r="YD35" s="11"/>
      <c r="YE35" s="11"/>
      <c r="YF35" s="11"/>
      <c r="YG35" s="11"/>
      <c r="YH35" s="11"/>
      <c r="YI35" s="11"/>
      <c r="YJ35" s="11"/>
      <c r="YK35" s="11"/>
      <c r="YL35" s="11"/>
      <c r="YM35" s="11"/>
      <c r="YN35" s="11"/>
      <c r="YO35" s="11"/>
      <c r="YP35" s="11"/>
      <c r="YQ35" s="11"/>
      <c r="YR35" s="11"/>
      <c r="YS35" s="11"/>
      <c r="YT35" s="11"/>
      <c r="YU35" s="11"/>
      <c r="YV35" s="11"/>
      <c r="YW35" s="11"/>
      <c r="YX35" s="11"/>
      <c r="YY35" s="11"/>
      <c r="YZ35" s="11"/>
      <c r="ZA35" s="11"/>
      <c r="ZB35" s="11"/>
      <c r="ZC35" s="11"/>
      <c r="ZD35" s="11"/>
      <c r="ZE35" s="11"/>
      <c r="ZF35" s="11"/>
      <c r="ZG35" s="11"/>
      <c r="ZH35" s="11"/>
      <c r="ZI35" s="11"/>
      <c r="ZJ35" s="11"/>
      <c r="ZK35" s="11"/>
      <c r="ZL35" s="11"/>
      <c r="ZM35" s="11"/>
      <c r="ZN35" s="11"/>
      <c r="ZO35" s="11"/>
      <c r="ZP35" s="11"/>
      <c r="ZQ35" s="11"/>
      <c r="ZR35" s="11"/>
      <c r="ZS35" s="11"/>
      <c r="ZT35" s="11"/>
      <c r="ZU35" s="11"/>
      <c r="ZV35" s="11"/>
      <c r="ZW35" s="11"/>
      <c r="ZX35" s="11"/>
      <c r="ZY35" s="11"/>
      <c r="ZZ35" s="11"/>
      <c r="AAA35" s="11"/>
      <c r="AAB35" s="11"/>
      <c r="AAC35" s="11"/>
      <c r="AAD35" s="11"/>
      <c r="AAE35" s="11"/>
      <c r="AAF35" s="11"/>
      <c r="AAG35" s="11"/>
      <c r="AAH35" s="11"/>
      <c r="AAI35" s="11"/>
      <c r="AAJ35" s="11"/>
      <c r="AAK35" s="11"/>
      <c r="AAL35" s="11"/>
      <c r="AAM35" s="11"/>
      <c r="AAN35" s="11"/>
      <c r="AAO35" s="11"/>
      <c r="AAP35" s="11"/>
      <c r="AAQ35" s="11"/>
      <c r="AAR35" s="11"/>
      <c r="AAS35" s="11"/>
      <c r="AAT35" s="11"/>
      <c r="AAU35" s="11"/>
      <c r="AAV35" s="11"/>
      <c r="AAW35" s="11"/>
      <c r="AAX35" s="11"/>
      <c r="AAY35" s="11"/>
      <c r="AAZ35" s="11"/>
      <c r="ABA35" s="11"/>
      <c r="ABB35" s="11"/>
      <c r="ABC35" s="11"/>
      <c r="ABD35" s="11"/>
      <c r="ABE35" s="11"/>
      <c r="ABF35" s="11"/>
      <c r="ABG35" s="11"/>
      <c r="ABH35" s="11"/>
      <c r="ABI35" s="11"/>
      <c r="ABJ35" s="11"/>
      <c r="ABK35" s="11"/>
      <c r="ABL35" s="11"/>
      <c r="ABM35" s="11"/>
      <c r="ABN35" s="11"/>
      <c r="ABO35" s="11"/>
      <c r="ABP35" s="11"/>
      <c r="ABQ35" s="11"/>
      <c r="ABR35" s="11"/>
      <c r="ABS35" s="11"/>
      <c r="ABT35" s="11"/>
      <c r="ABU35" s="11"/>
      <c r="ABV35" s="11"/>
      <c r="ABW35" s="11"/>
      <c r="ABX35" s="11"/>
      <c r="ABY35" s="11"/>
      <c r="ABZ35" s="11"/>
      <c r="ACA35" s="11"/>
      <c r="ACB35" s="11"/>
      <c r="ACC35" s="11"/>
      <c r="ACD35" s="11"/>
      <c r="ACE35" s="11"/>
      <c r="ACF35" s="11"/>
      <c r="ACG35" s="11"/>
      <c r="ACH35" s="11"/>
      <c r="ACI35" s="11"/>
      <c r="ACJ35" s="11"/>
      <c r="ACK35" s="11"/>
      <c r="ACL35" s="11"/>
      <c r="ACM35" s="11"/>
      <c r="ACN35" s="11"/>
      <c r="ACO35" s="11"/>
      <c r="ACP35" s="11"/>
      <c r="ACQ35" s="11"/>
      <c r="ACR35" s="11"/>
      <c r="ACS35" s="11"/>
      <c r="ACT35" s="11"/>
      <c r="ACU35" s="11"/>
      <c r="ACV35" s="11"/>
      <c r="ACW35" s="11"/>
      <c r="ACX35" s="11"/>
      <c r="ACY35" s="11"/>
      <c r="ACZ35" s="11"/>
      <c r="ADA35" s="11"/>
      <c r="ADB35" s="11"/>
      <c r="ADC35" s="11"/>
      <c r="ADD35" s="11"/>
      <c r="ADE35" s="11"/>
      <c r="ADF35" s="11"/>
      <c r="ADG35" s="11"/>
      <c r="ADH35" s="11"/>
      <c r="ADI35" s="11"/>
      <c r="ADJ35" s="11"/>
      <c r="ADK35" s="11"/>
      <c r="ADL35" s="11"/>
      <c r="ADM35" s="11"/>
      <c r="ADN35" s="11"/>
      <c r="ADO35" s="11"/>
      <c r="ADP35" s="11"/>
      <c r="ADQ35" s="11"/>
      <c r="ADR35" s="11"/>
      <c r="ADS35" s="11"/>
      <c r="ADT35" s="11"/>
      <c r="ADU35" s="11"/>
      <c r="ADV35" s="11"/>
      <c r="ADW35" s="11"/>
      <c r="ADX35" s="11"/>
      <c r="ADY35" s="11"/>
      <c r="ADZ35" s="11"/>
      <c r="AEA35" s="11"/>
      <c r="AEB35" s="11"/>
      <c r="AEC35" s="11"/>
      <c r="AED35" s="11"/>
      <c r="AEE35" s="11"/>
      <c r="AEF35" s="11"/>
      <c r="AEG35" s="11"/>
      <c r="AEH35" s="11"/>
      <c r="AEI35" s="11"/>
      <c r="AEJ35" s="11"/>
      <c r="AEK35" s="11"/>
      <c r="AEL35" s="11"/>
      <c r="AEM35" s="11"/>
      <c r="AEN35" s="11"/>
      <c r="AEO35" s="11"/>
      <c r="AEP35" s="11"/>
      <c r="AEQ35" s="11"/>
      <c r="AER35" s="11"/>
      <c r="AES35" s="11"/>
      <c r="AET35" s="11"/>
      <c r="AEU35" s="11"/>
      <c r="AEV35" s="11"/>
      <c r="AEW35" s="11"/>
      <c r="AEX35" s="11"/>
      <c r="AEY35" s="11"/>
      <c r="AEZ35" s="11"/>
      <c r="AFA35" s="11"/>
      <c r="AFB35" s="11"/>
      <c r="AFC35" s="11"/>
      <c r="AFD35" s="11"/>
      <c r="AFE35" s="11"/>
      <c r="AFF35" s="11"/>
      <c r="AFG35" s="11"/>
      <c r="AFH35" s="11"/>
      <c r="AFI35" s="11"/>
      <c r="AFJ35" s="11"/>
      <c r="AFK35" s="11"/>
      <c r="AFL35" s="11"/>
      <c r="AFM35" s="11"/>
      <c r="AFN35" s="11"/>
      <c r="AFO35" s="11"/>
      <c r="AFP35" s="11"/>
      <c r="AFQ35" s="11"/>
      <c r="AFR35" s="11"/>
      <c r="AFS35" s="11"/>
      <c r="AFT35" s="11"/>
      <c r="AFU35" s="11"/>
      <c r="AFV35" s="11"/>
      <c r="AFW35" s="11"/>
      <c r="AFX35" s="11"/>
      <c r="AFY35" s="11"/>
      <c r="AFZ35" s="11"/>
      <c r="AGA35" s="11"/>
      <c r="AGB35" s="11"/>
      <c r="AGC35" s="11"/>
      <c r="AGD35" s="11"/>
      <c r="AGE35" s="11"/>
      <c r="AGF35" s="11"/>
      <c r="AGG35" s="11"/>
      <c r="AGH35" s="11"/>
      <c r="AGI35" s="11"/>
      <c r="AGJ35" s="11"/>
      <c r="AGK35" s="11"/>
      <c r="AGL35" s="11"/>
      <c r="AGM35" s="11"/>
      <c r="AGN35" s="11"/>
      <c r="AGO35" s="11"/>
      <c r="AGP35" s="11"/>
      <c r="AGQ35" s="11"/>
      <c r="AGR35" s="11"/>
      <c r="AGS35" s="11"/>
      <c r="AGT35" s="11"/>
      <c r="AGU35" s="11"/>
      <c r="AGV35" s="11"/>
      <c r="AGW35" s="11"/>
      <c r="AGX35" s="11"/>
      <c r="AGY35" s="11"/>
      <c r="AGZ35" s="11"/>
      <c r="AHA35" s="11"/>
      <c r="AHB35" s="11"/>
      <c r="AHC35" s="11"/>
      <c r="AHD35" s="11"/>
      <c r="AHE35" s="11"/>
      <c r="AHF35" s="11"/>
      <c r="AHG35" s="11"/>
      <c r="AHH35" s="11"/>
      <c r="AHI35" s="11"/>
      <c r="AHJ35" s="11"/>
      <c r="AHK35" s="11"/>
      <c r="AHL35" s="11"/>
      <c r="AHM35" s="11"/>
      <c r="AHN35" s="11"/>
      <c r="AHO35" s="11"/>
      <c r="AHP35" s="11"/>
      <c r="AHQ35" s="11"/>
      <c r="AHR35" s="11"/>
      <c r="AHS35" s="11"/>
      <c r="AHT35" s="11"/>
      <c r="AHU35" s="11"/>
      <c r="AHV35" s="11"/>
      <c r="AHW35" s="11"/>
      <c r="AHX35" s="11"/>
      <c r="AHY35" s="11"/>
      <c r="AHZ35" s="11"/>
      <c r="AIA35" s="11"/>
      <c r="AIB35" s="11"/>
      <c r="AIC35" s="11"/>
      <c r="AID35" s="11"/>
      <c r="AIE35" s="11"/>
      <c r="AIF35" s="11"/>
      <c r="AIG35" s="11"/>
      <c r="AIH35" s="11"/>
      <c r="AII35" s="11"/>
      <c r="AIJ35" s="11"/>
      <c r="AIK35" s="11"/>
      <c r="AIL35" s="11"/>
      <c r="AIM35" s="11"/>
      <c r="AIN35" s="11"/>
      <c r="AIO35" s="11"/>
      <c r="AIP35" s="11"/>
      <c r="AIQ35" s="11"/>
      <c r="AIR35" s="11"/>
      <c r="AIS35" s="11"/>
      <c r="AIT35" s="11"/>
      <c r="AIU35" s="11"/>
      <c r="AIV35" s="11"/>
      <c r="AIW35" s="11"/>
      <c r="AIX35" s="11"/>
      <c r="AIY35" s="11"/>
      <c r="AIZ35" s="11"/>
      <c r="AJA35" s="11"/>
      <c r="AJB35" s="11"/>
      <c r="AJC35" s="11"/>
      <c r="AJD35" s="11"/>
      <c r="AJE35" s="11"/>
      <c r="AJF35" s="11"/>
      <c r="AJG35" s="11"/>
      <c r="AJH35" s="11"/>
      <c r="AJI35" s="11"/>
      <c r="AJJ35" s="11"/>
      <c r="AJK35" s="11"/>
      <c r="AJL35" s="11"/>
      <c r="AJM35" s="11"/>
      <c r="AJN35" s="11"/>
      <c r="AJO35" s="11"/>
      <c r="AJP35" s="11"/>
      <c r="AJQ35" s="11"/>
      <c r="AJR35" s="11"/>
      <c r="AJS35" s="11"/>
      <c r="AJT35" s="11"/>
      <c r="AJU35" s="11"/>
      <c r="AJV35" s="11"/>
      <c r="AJW35" s="11"/>
      <c r="AJX35" s="11"/>
      <c r="AJY35" s="11"/>
      <c r="AJZ35" s="11"/>
      <c r="AKA35" s="11"/>
      <c r="AKB35" s="11"/>
      <c r="AKC35" s="11"/>
      <c r="AKD35" s="11"/>
      <c r="AKE35" s="11"/>
      <c r="AKF35" s="11"/>
      <c r="AKG35" s="11"/>
      <c r="AKH35" s="11"/>
      <c r="AKI35" s="11"/>
      <c r="AKJ35" s="11"/>
      <c r="AKK35" s="11"/>
      <c r="AKL35" s="11"/>
      <c r="AKM35" s="11"/>
      <c r="AKN35" s="11"/>
      <c r="AKO35" s="11"/>
      <c r="AKP35" s="11"/>
      <c r="AKQ35" s="11"/>
      <c r="AKR35" s="11"/>
      <c r="AKS35" s="11"/>
      <c r="AKT35" s="11"/>
      <c r="AKU35" s="11"/>
      <c r="AKV35" s="11"/>
      <c r="AKW35" s="11"/>
      <c r="AKX35" s="11"/>
      <c r="AKY35" s="11"/>
      <c r="AKZ35" s="11"/>
      <c r="ALA35" s="11"/>
      <c r="ALB35" s="11"/>
      <c r="ALC35" s="11"/>
      <c r="ALD35" s="11"/>
      <c r="ALE35" s="11"/>
      <c r="ALF35" s="11"/>
      <c r="ALG35" s="11"/>
      <c r="ALH35" s="11"/>
      <c r="ALI35" s="11"/>
      <c r="ALJ35" s="11"/>
      <c r="ALK35" s="11"/>
      <c r="ALL35" s="11"/>
      <c r="ALM35" s="11"/>
      <c r="ALN35" s="11"/>
      <c r="ALO35" s="11"/>
      <c r="ALP35" s="11"/>
      <c r="ALQ35" s="11"/>
      <c r="ALR35" s="11"/>
      <c r="ALS35" s="11"/>
      <c r="ALT35" s="11"/>
      <c r="ALU35" s="11"/>
      <c r="ALV35" s="11"/>
      <c r="ALW35" s="11"/>
      <c r="ALX35" s="11"/>
      <c r="ALY35" s="11"/>
      <c r="ALZ35" s="11"/>
      <c r="AMA35" s="11"/>
      <c r="AMB35" s="11"/>
      <c r="AMC35" s="11"/>
      <c r="AMD35" s="11"/>
      <c r="AME35" s="11"/>
      <c r="AMF35" s="11"/>
      <c r="AMG35" s="11"/>
      <c r="AMH35" s="11"/>
      <c r="AMI35" s="11"/>
      <c r="AMJ35" s="11"/>
      <c r="AMK35" s="11"/>
      <c r="AML35" s="11"/>
      <c r="AMM35" s="11"/>
      <c r="AMN35" s="11"/>
      <c r="AMO35" s="11"/>
      <c r="AMP35" s="11"/>
      <c r="AMQ35" s="11"/>
      <c r="AMR35" s="11"/>
      <c r="AMS35" s="11"/>
      <c r="AMT35" s="11"/>
      <c r="AMU35" s="11"/>
      <c r="AMV35" s="11"/>
      <c r="AMW35" s="11"/>
      <c r="AMX35" s="11"/>
      <c r="AMY35" s="11"/>
      <c r="AMZ35" s="11"/>
      <c r="ANA35" s="11"/>
      <c r="ANB35" s="11"/>
      <c r="ANC35" s="11"/>
      <c r="AND35" s="11"/>
      <c r="ANE35" s="11"/>
      <c r="ANF35" s="11"/>
      <c r="ANG35" s="11"/>
      <c r="ANH35" s="11"/>
      <c r="ANI35" s="11"/>
      <c r="ANJ35" s="11"/>
      <c r="ANK35" s="11"/>
      <c r="ANL35" s="11"/>
      <c r="ANM35" s="11"/>
      <c r="ANN35" s="11"/>
      <c r="ANO35" s="11"/>
      <c r="ANP35" s="11"/>
      <c r="ANQ35" s="11"/>
      <c r="ANR35" s="11"/>
      <c r="ANS35" s="11"/>
      <c r="ANT35" s="11"/>
      <c r="ANU35" s="11"/>
      <c r="ANV35" s="11"/>
      <c r="ANW35" s="11"/>
      <c r="ANX35" s="11"/>
      <c r="ANY35" s="11"/>
      <c r="ANZ35" s="11"/>
      <c r="AOA35" s="11"/>
      <c r="AOB35" s="11"/>
      <c r="AOC35" s="11"/>
      <c r="AOD35" s="11"/>
      <c r="AOE35" s="11"/>
      <c r="AOF35" s="11"/>
      <c r="AOG35" s="11"/>
      <c r="AOH35" s="11"/>
      <c r="AOI35" s="11"/>
      <c r="AOJ35" s="11"/>
      <c r="AOK35" s="11"/>
      <c r="AOL35" s="11"/>
      <c r="AOM35" s="11"/>
      <c r="AON35" s="11"/>
      <c r="AOO35" s="11"/>
      <c r="AOP35" s="11"/>
      <c r="AOQ35" s="11"/>
      <c r="AOR35" s="11"/>
      <c r="AOS35" s="11"/>
      <c r="AOT35" s="11"/>
      <c r="AOU35" s="11"/>
      <c r="AOV35" s="11"/>
      <c r="AOW35" s="11"/>
      <c r="AOX35" s="11"/>
      <c r="AOY35" s="11"/>
      <c r="AOZ35" s="11"/>
      <c r="APA35" s="11"/>
      <c r="APB35" s="11"/>
      <c r="APC35" s="11"/>
      <c r="APD35" s="11"/>
      <c r="APE35" s="11"/>
      <c r="APF35" s="11"/>
      <c r="APG35" s="11"/>
      <c r="APH35" s="11"/>
      <c r="API35" s="11"/>
      <c r="APJ35" s="11"/>
      <c r="APK35" s="11"/>
      <c r="APL35" s="11"/>
      <c r="APM35" s="11"/>
      <c r="APN35" s="11"/>
      <c r="APO35" s="11"/>
      <c r="APP35" s="11"/>
      <c r="APQ35" s="11"/>
      <c r="APR35" s="11"/>
      <c r="APS35" s="11"/>
      <c r="APT35" s="11"/>
      <c r="APU35" s="11"/>
      <c r="APV35" s="11"/>
      <c r="APW35" s="11"/>
      <c r="APX35" s="11"/>
      <c r="APY35" s="11"/>
      <c r="APZ35" s="11"/>
      <c r="AQA35" s="11"/>
      <c r="AQB35" s="11"/>
      <c r="AQC35" s="11"/>
      <c r="AQD35" s="11"/>
      <c r="AQE35" s="11"/>
      <c r="AQF35" s="11"/>
      <c r="AQG35" s="11"/>
      <c r="AQH35" s="11"/>
      <c r="AQI35" s="11"/>
      <c r="AQJ35" s="11"/>
      <c r="AQK35" s="11"/>
      <c r="AQL35" s="11"/>
      <c r="AQM35" s="11"/>
      <c r="AQN35" s="11"/>
      <c r="AQO35" s="11"/>
      <c r="AQP35" s="11"/>
      <c r="AQQ35" s="11"/>
      <c r="AQR35" s="11"/>
      <c r="AQS35" s="11"/>
      <c r="AQT35" s="11"/>
      <c r="AQU35" s="11"/>
      <c r="AQV35" s="11"/>
      <c r="AQW35" s="11"/>
      <c r="AQX35" s="11"/>
      <c r="AQY35" s="11"/>
      <c r="AQZ35" s="11"/>
      <c r="ARA35" s="11"/>
      <c r="ARB35" s="11"/>
      <c r="ARC35" s="11"/>
      <c r="ARD35" s="11"/>
      <c r="ARE35" s="11"/>
      <c r="ARF35" s="11"/>
      <c r="ARG35" s="11"/>
      <c r="ARH35" s="11"/>
      <c r="ARI35" s="11"/>
      <c r="ARJ35" s="11"/>
      <c r="ARK35" s="11"/>
      <c r="ARL35" s="11"/>
      <c r="ARM35" s="11"/>
      <c r="ARN35" s="11"/>
      <c r="ARO35" s="11"/>
      <c r="ARP35" s="11"/>
      <c r="ARQ35" s="11"/>
      <c r="ARR35" s="11"/>
      <c r="ARS35" s="11"/>
      <c r="ART35" s="11"/>
      <c r="ARU35" s="11"/>
      <c r="ARV35" s="11"/>
      <c r="ARW35" s="11"/>
      <c r="ARX35" s="11"/>
      <c r="ARY35" s="11"/>
      <c r="ARZ35" s="11"/>
      <c r="ASA35" s="11"/>
      <c r="ASB35" s="11"/>
      <c r="ASC35" s="11"/>
      <c r="ASD35" s="11"/>
      <c r="ASE35" s="11"/>
      <c r="ASF35" s="11"/>
      <c r="ASG35" s="11"/>
      <c r="ASH35" s="11"/>
      <c r="ASI35" s="11"/>
      <c r="ASJ35" s="11"/>
      <c r="ASK35" s="11"/>
      <c r="ASL35" s="11"/>
      <c r="ASM35" s="11"/>
      <c r="ASN35" s="11"/>
      <c r="ASO35" s="11"/>
      <c r="ASP35" s="11"/>
      <c r="ASQ35" s="11"/>
      <c r="ASR35" s="11"/>
      <c r="ASS35" s="11"/>
      <c r="AST35" s="11"/>
      <c r="ASU35" s="11"/>
      <c r="ASV35" s="11"/>
      <c r="ASW35" s="11"/>
      <c r="ASX35" s="11"/>
      <c r="ASY35" s="11"/>
      <c r="ASZ35" s="11"/>
      <c r="ATA35" s="11"/>
      <c r="ATB35" s="11"/>
      <c r="ATC35" s="11"/>
      <c r="ATD35" s="11"/>
      <c r="ATE35" s="11"/>
      <c r="ATF35" s="11"/>
      <c r="ATG35" s="11"/>
      <c r="ATH35" s="11"/>
      <c r="ATI35" s="11"/>
      <c r="ATJ35" s="11"/>
      <c r="ATK35" s="11"/>
      <c r="ATL35" s="11"/>
      <c r="ATM35" s="11"/>
      <c r="ATN35" s="11"/>
      <c r="ATO35" s="11"/>
      <c r="ATP35" s="11"/>
      <c r="ATQ35" s="11"/>
      <c r="ATR35" s="11"/>
      <c r="ATS35" s="11"/>
      <c r="ATT35" s="11"/>
      <c r="ATU35" s="11"/>
      <c r="ATV35" s="11"/>
      <c r="ATW35" s="11"/>
      <c r="ATX35" s="11"/>
      <c r="ATY35" s="11"/>
      <c r="ATZ35" s="11"/>
      <c r="AUA35" s="11"/>
      <c r="AUB35" s="11"/>
      <c r="AUC35" s="11"/>
      <c r="AUD35" s="11"/>
      <c r="AUE35" s="11"/>
      <c r="AUF35" s="11"/>
      <c r="AUG35" s="11"/>
      <c r="AUH35" s="11"/>
      <c r="AUI35" s="11"/>
      <c r="AUJ35" s="11"/>
      <c r="AUK35" s="11"/>
      <c r="AUL35" s="11"/>
      <c r="AUM35" s="11"/>
      <c r="AUN35" s="11"/>
      <c r="AUO35" s="11"/>
      <c r="AUP35" s="11"/>
      <c r="AUQ35" s="11"/>
      <c r="AUR35" s="11"/>
      <c r="AUS35" s="11"/>
      <c r="AUT35" s="11"/>
      <c r="AUU35" s="11"/>
      <c r="AUV35" s="11"/>
      <c r="AUW35" s="11"/>
      <c r="AUX35" s="11"/>
      <c r="AUY35" s="11"/>
      <c r="AUZ35" s="11"/>
      <c r="AVA35" s="11"/>
      <c r="AVB35" s="11"/>
      <c r="AVC35" s="11"/>
      <c r="AVD35" s="11"/>
      <c r="AVE35" s="11"/>
      <c r="AVF35" s="11"/>
      <c r="AVG35" s="11"/>
      <c r="AVH35" s="11"/>
      <c r="AVI35" s="11"/>
      <c r="AVJ35" s="11"/>
      <c r="AVK35" s="11"/>
      <c r="AVL35" s="11"/>
      <c r="AVM35" s="11"/>
      <c r="AVN35" s="11"/>
      <c r="AVO35" s="11"/>
      <c r="AVP35" s="11"/>
      <c r="AVQ35" s="11"/>
      <c r="AVR35" s="11"/>
      <c r="AVS35" s="11"/>
      <c r="AVT35" s="11"/>
      <c r="AVU35" s="11"/>
      <c r="AVV35" s="11"/>
      <c r="AVW35" s="11"/>
      <c r="AVX35" s="11"/>
      <c r="AVY35" s="11"/>
      <c r="AVZ35" s="11"/>
      <c r="AWA35" s="11"/>
      <c r="AWB35" s="11"/>
      <c r="AWC35" s="11"/>
      <c r="AWD35" s="11"/>
      <c r="AWE35" s="11"/>
      <c r="AWF35" s="11"/>
      <c r="AWG35" s="11"/>
      <c r="AWH35" s="11"/>
      <c r="AWI35" s="11"/>
      <c r="AWJ35" s="11"/>
      <c r="AWK35" s="11"/>
      <c r="AWL35" s="11"/>
      <c r="AWM35" s="11"/>
      <c r="AWN35" s="11"/>
      <c r="AWO35" s="11"/>
      <c r="AWP35" s="11"/>
      <c r="AWQ35" s="11"/>
      <c r="AWR35" s="11"/>
      <c r="AWS35" s="11"/>
      <c r="AWT35" s="11"/>
      <c r="AWU35" s="11"/>
      <c r="AWV35" s="11"/>
      <c r="AWW35" s="11"/>
      <c r="AWX35" s="11"/>
      <c r="AWY35" s="11"/>
      <c r="AWZ35" s="11"/>
      <c r="AXA35" s="11"/>
      <c r="AXB35" s="11"/>
      <c r="AXC35" s="11"/>
      <c r="AXD35" s="11"/>
      <c r="AXE35" s="11"/>
      <c r="AXF35" s="11"/>
      <c r="AXG35" s="11"/>
      <c r="AXH35" s="11"/>
      <c r="AXI35" s="11"/>
      <c r="AXJ35" s="11"/>
      <c r="AXK35" s="11"/>
      <c r="AXL35" s="11"/>
      <c r="AXM35" s="11"/>
      <c r="AXN35" s="11"/>
      <c r="AXO35" s="11"/>
      <c r="AXP35" s="11"/>
      <c r="AXQ35" s="11"/>
      <c r="AXR35" s="11"/>
      <c r="AXS35" s="11"/>
      <c r="AXT35" s="11"/>
      <c r="AXU35" s="11"/>
      <c r="AXV35" s="11"/>
      <c r="AXW35" s="11"/>
      <c r="AXX35" s="11"/>
      <c r="AXY35" s="11"/>
      <c r="AXZ35" s="11"/>
      <c r="AYA35" s="11"/>
      <c r="AYB35" s="11"/>
      <c r="AYC35" s="11"/>
      <c r="AYD35" s="11"/>
      <c r="AYE35" s="11"/>
      <c r="AYF35" s="11"/>
      <c r="AYG35" s="11"/>
      <c r="AYH35" s="11"/>
      <c r="AYI35" s="11"/>
      <c r="AYJ35" s="11"/>
      <c r="AYK35" s="11"/>
      <c r="AYL35" s="11"/>
      <c r="AYM35" s="11"/>
      <c r="AYN35" s="11"/>
      <c r="AYO35" s="11"/>
      <c r="AYP35" s="11"/>
      <c r="AYQ35" s="11"/>
      <c r="AYR35" s="11"/>
      <c r="AYS35" s="11"/>
      <c r="AYT35" s="11"/>
      <c r="AYU35" s="11"/>
      <c r="AYV35" s="11"/>
      <c r="AYW35" s="11"/>
      <c r="AYX35" s="11"/>
      <c r="AYY35" s="11"/>
      <c r="AYZ35" s="11"/>
      <c r="AZA35" s="11"/>
      <c r="AZB35" s="11"/>
      <c r="AZC35" s="11"/>
      <c r="AZD35" s="11"/>
      <c r="AZE35" s="11"/>
      <c r="AZF35" s="11"/>
      <c r="AZG35" s="11"/>
      <c r="AZH35" s="11"/>
      <c r="AZI35" s="11"/>
      <c r="AZJ35" s="11"/>
      <c r="AZK35" s="11"/>
      <c r="AZL35" s="11"/>
      <c r="AZM35" s="11"/>
      <c r="AZN35" s="11"/>
      <c r="AZO35" s="11"/>
      <c r="AZP35" s="11"/>
      <c r="AZQ35" s="11"/>
      <c r="AZR35" s="11"/>
      <c r="AZS35" s="11"/>
      <c r="AZT35" s="11"/>
      <c r="AZU35" s="11"/>
      <c r="AZV35" s="11"/>
      <c r="AZW35" s="11"/>
      <c r="AZX35" s="11"/>
      <c r="AZY35" s="11"/>
      <c r="AZZ35" s="11"/>
      <c r="BAA35" s="11"/>
      <c r="BAB35" s="11"/>
      <c r="BAC35" s="11"/>
      <c r="BAD35" s="11"/>
      <c r="BAE35" s="11"/>
      <c r="BAF35" s="11"/>
      <c r="BAG35" s="11"/>
      <c r="BAH35" s="11"/>
      <c r="BAI35" s="11"/>
      <c r="BAJ35" s="11"/>
      <c r="BAK35" s="11"/>
      <c r="BAL35" s="11"/>
      <c r="BAM35" s="11"/>
      <c r="BAN35" s="11"/>
      <c r="BAO35" s="11"/>
      <c r="BAP35" s="11"/>
      <c r="BAQ35" s="11"/>
      <c r="BAR35" s="11"/>
      <c r="BAS35" s="11"/>
      <c r="BAT35" s="11"/>
      <c r="BAU35" s="11"/>
      <c r="BAV35" s="11"/>
      <c r="BAW35" s="11"/>
      <c r="BAX35" s="11"/>
      <c r="BAY35" s="11"/>
      <c r="BAZ35" s="11"/>
      <c r="BBA35" s="11"/>
      <c r="BBB35" s="11"/>
      <c r="BBC35" s="11"/>
      <c r="BBD35" s="11"/>
      <c r="BBE35" s="11"/>
      <c r="BBF35" s="11"/>
      <c r="BBG35" s="11"/>
      <c r="BBH35" s="11"/>
      <c r="BBI35" s="11"/>
      <c r="BBJ35" s="11"/>
      <c r="BBK35" s="11"/>
      <c r="BBL35" s="11"/>
      <c r="BBM35" s="11"/>
      <c r="BBN35" s="11"/>
      <c r="BBO35" s="11"/>
      <c r="BBP35" s="11"/>
      <c r="BBQ35" s="11"/>
      <c r="BBR35" s="11"/>
      <c r="BBS35" s="11"/>
      <c r="BBT35" s="11"/>
      <c r="BBU35" s="11"/>
      <c r="BBV35" s="11"/>
      <c r="BBW35" s="11"/>
      <c r="BBX35" s="11"/>
      <c r="BBY35" s="11"/>
      <c r="BBZ35" s="11"/>
      <c r="BCA35" s="11"/>
      <c r="BCB35" s="11"/>
      <c r="BCC35" s="11"/>
      <c r="BCD35" s="11"/>
      <c r="BCE35" s="11"/>
      <c r="BCF35" s="11"/>
      <c r="BCG35" s="11"/>
      <c r="BCH35" s="11"/>
      <c r="BCI35" s="11"/>
      <c r="BCJ35" s="11"/>
      <c r="BCK35" s="11"/>
      <c r="BCL35" s="11"/>
      <c r="BCM35" s="11"/>
      <c r="BCN35" s="11"/>
      <c r="BCO35" s="11"/>
      <c r="BCP35" s="11"/>
      <c r="BCQ35" s="11"/>
      <c r="BCR35" s="11"/>
      <c r="BCS35" s="11"/>
      <c r="BCT35" s="11"/>
      <c r="BCU35" s="11"/>
      <c r="BCV35" s="11"/>
      <c r="BCW35" s="11"/>
      <c r="BCX35" s="11"/>
      <c r="BCY35" s="11"/>
      <c r="BCZ35" s="11"/>
      <c r="BDA35" s="11"/>
      <c r="BDB35" s="11"/>
      <c r="BDC35" s="11"/>
      <c r="BDD35" s="11"/>
      <c r="BDE35" s="11"/>
      <c r="BDF35" s="11"/>
      <c r="BDG35" s="11"/>
      <c r="BDH35" s="11"/>
      <c r="BDI35" s="11"/>
      <c r="BDJ35" s="11"/>
      <c r="BDK35" s="11"/>
      <c r="BDL35" s="11"/>
      <c r="BDM35" s="11"/>
      <c r="BDN35" s="11"/>
      <c r="BDO35" s="11"/>
      <c r="BDP35" s="11"/>
      <c r="BDQ35" s="11"/>
      <c r="BDR35" s="11"/>
      <c r="BDS35" s="11"/>
      <c r="BDT35" s="11"/>
      <c r="BDU35" s="11"/>
      <c r="BDV35" s="11"/>
      <c r="BDW35" s="11"/>
      <c r="BDX35" s="11"/>
      <c r="BDY35" s="11"/>
      <c r="BDZ35" s="11"/>
      <c r="BEA35" s="11"/>
      <c r="BEB35" s="11"/>
      <c r="BEC35" s="11"/>
      <c r="BED35" s="11"/>
      <c r="BEE35" s="11"/>
      <c r="BEF35" s="11"/>
      <c r="BEG35" s="11"/>
      <c r="BEH35" s="11"/>
      <c r="BEI35" s="11"/>
      <c r="BEJ35" s="11"/>
      <c r="BEK35" s="11"/>
      <c r="BEL35" s="11"/>
      <c r="BEM35" s="11"/>
      <c r="BEN35" s="11"/>
      <c r="BEO35" s="11"/>
      <c r="BEP35" s="11"/>
      <c r="BEQ35" s="11"/>
      <c r="BER35" s="11"/>
      <c r="BES35" s="11"/>
      <c r="BET35" s="11"/>
      <c r="BEU35" s="11"/>
      <c r="BEV35" s="11"/>
      <c r="BEW35" s="11"/>
      <c r="BEX35" s="11"/>
      <c r="BEY35" s="11"/>
      <c r="BEZ35" s="11"/>
      <c r="BFA35" s="11"/>
      <c r="BFB35" s="11"/>
      <c r="BFC35" s="11"/>
      <c r="BFD35" s="11"/>
      <c r="BFE35" s="11"/>
      <c r="BFF35" s="11"/>
      <c r="BFG35" s="11"/>
      <c r="BFH35" s="11"/>
      <c r="BFI35" s="11"/>
      <c r="BFJ35" s="11"/>
      <c r="BFK35" s="11"/>
      <c r="BFL35" s="11"/>
      <c r="BFM35" s="11"/>
      <c r="BFN35" s="11"/>
      <c r="BFO35" s="11"/>
      <c r="BFP35" s="11"/>
      <c r="BFQ35" s="11"/>
      <c r="BFR35" s="11"/>
      <c r="BFS35" s="11"/>
      <c r="BFT35" s="11"/>
      <c r="BFU35" s="11"/>
      <c r="BFV35" s="11"/>
      <c r="BFW35" s="11"/>
      <c r="BFX35" s="11"/>
      <c r="BFY35" s="11"/>
      <c r="BFZ35" s="11"/>
      <c r="BGA35" s="11"/>
      <c r="BGB35" s="11"/>
      <c r="BGC35" s="11"/>
      <c r="BGD35" s="11"/>
      <c r="BGE35" s="11"/>
      <c r="BGF35" s="11"/>
      <c r="BGG35" s="11"/>
      <c r="BGH35" s="11"/>
      <c r="BGI35" s="11"/>
      <c r="BGJ35" s="11"/>
      <c r="BGK35" s="11"/>
      <c r="BGL35" s="11"/>
      <c r="BGM35" s="11"/>
      <c r="BGN35" s="11"/>
      <c r="BGO35" s="11"/>
      <c r="BGP35" s="11"/>
      <c r="BGQ35" s="11"/>
      <c r="BGR35" s="11"/>
      <c r="BGS35" s="11"/>
      <c r="BGT35" s="11"/>
      <c r="BGU35" s="11"/>
      <c r="BGV35" s="11"/>
      <c r="BGW35" s="11"/>
      <c r="BGX35" s="11"/>
      <c r="BGY35" s="11"/>
      <c r="BGZ35" s="11"/>
      <c r="BHA35" s="11"/>
      <c r="BHB35" s="11"/>
      <c r="BHC35" s="11"/>
      <c r="BHD35" s="11"/>
      <c r="BHE35" s="11"/>
      <c r="BHF35" s="11"/>
      <c r="BHG35" s="11"/>
      <c r="BHH35" s="11"/>
      <c r="BHI35" s="11"/>
      <c r="BHJ35" s="11"/>
      <c r="BHK35" s="11"/>
      <c r="BHL35" s="11"/>
      <c r="BHM35" s="11"/>
      <c r="BHN35" s="11"/>
      <c r="BHO35" s="11"/>
      <c r="BHP35" s="11"/>
      <c r="BHQ35" s="11"/>
      <c r="BHR35" s="11"/>
      <c r="BHS35" s="11"/>
      <c r="BHT35" s="11"/>
      <c r="BHU35" s="11"/>
      <c r="BHV35" s="11"/>
      <c r="BHW35" s="11"/>
      <c r="BHX35" s="11"/>
      <c r="BHY35" s="11"/>
      <c r="BHZ35" s="11"/>
      <c r="BIA35" s="11"/>
      <c r="BIB35" s="11"/>
      <c r="BIC35" s="11"/>
      <c r="BID35" s="11"/>
      <c r="BIE35" s="11"/>
      <c r="BIF35" s="11"/>
      <c r="BIG35" s="11"/>
      <c r="BIH35" s="11"/>
      <c r="BII35" s="11"/>
      <c r="BIJ35" s="11"/>
      <c r="BIK35" s="11"/>
      <c r="BIL35" s="11"/>
      <c r="BIM35" s="11"/>
      <c r="BIN35" s="11"/>
      <c r="BIO35" s="11"/>
      <c r="BIP35" s="11"/>
      <c r="BIQ35" s="11"/>
      <c r="BIR35" s="11"/>
      <c r="BIS35" s="11"/>
      <c r="BIT35" s="11"/>
      <c r="BIU35" s="11"/>
      <c r="BIV35" s="11"/>
      <c r="BIW35" s="11"/>
      <c r="BIX35" s="11"/>
      <c r="BIY35" s="11"/>
      <c r="BIZ35" s="11"/>
      <c r="BJA35" s="11"/>
      <c r="BJB35" s="11"/>
      <c r="BJC35" s="11"/>
      <c r="BJD35" s="11"/>
      <c r="BJE35" s="11"/>
      <c r="BJF35" s="11"/>
      <c r="BJG35" s="11"/>
      <c r="BJH35" s="11"/>
      <c r="BJI35" s="11"/>
      <c r="BJJ35" s="11"/>
      <c r="BJK35" s="11"/>
      <c r="BJL35" s="11"/>
      <c r="BJM35" s="11"/>
      <c r="BJN35" s="11"/>
      <c r="BJO35" s="11"/>
      <c r="BJP35" s="11"/>
      <c r="BJQ35" s="11"/>
      <c r="BJR35" s="11"/>
      <c r="BJS35" s="11"/>
      <c r="BJT35" s="11"/>
      <c r="BJU35" s="11"/>
      <c r="BJV35" s="11"/>
      <c r="BJW35" s="11"/>
      <c r="BJX35" s="11"/>
      <c r="BJY35" s="11"/>
      <c r="BJZ35" s="11"/>
      <c r="BKA35" s="11"/>
      <c r="BKB35" s="11"/>
      <c r="BKC35" s="11"/>
      <c r="BKD35" s="11"/>
      <c r="BKE35" s="11"/>
      <c r="BKF35" s="11"/>
      <c r="BKG35" s="11"/>
      <c r="BKH35" s="11"/>
      <c r="BKI35" s="11"/>
      <c r="BKJ35" s="11"/>
      <c r="BKK35" s="11"/>
      <c r="BKL35" s="11"/>
      <c r="BKM35" s="11"/>
      <c r="BKN35" s="11"/>
      <c r="BKO35" s="11"/>
      <c r="BKP35" s="11"/>
      <c r="BKQ35" s="11"/>
      <c r="BKR35" s="11"/>
      <c r="BKS35" s="11"/>
      <c r="BKT35" s="11"/>
      <c r="BKU35" s="11"/>
      <c r="BKV35" s="11"/>
      <c r="BKW35" s="11"/>
      <c r="BKX35" s="11"/>
      <c r="BKY35" s="11"/>
      <c r="BKZ35" s="11"/>
      <c r="BLA35" s="11"/>
      <c r="BLB35" s="11"/>
      <c r="BLC35" s="11"/>
      <c r="BLD35" s="11"/>
      <c r="BLE35" s="11"/>
      <c r="BLF35" s="11"/>
      <c r="BLG35" s="11"/>
      <c r="BLH35" s="11"/>
      <c r="BLI35" s="11"/>
      <c r="BLJ35" s="11"/>
      <c r="BLK35" s="11"/>
      <c r="BLL35" s="11"/>
      <c r="BLM35" s="11"/>
      <c r="BLN35" s="11"/>
      <c r="BLO35" s="11"/>
      <c r="BLP35" s="11"/>
      <c r="BLQ35" s="11"/>
      <c r="BLR35" s="11"/>
      <c r="BLS35" s="11"/>
      <c r="BLT35" s="11"/>
      <c r="BLU35" s="11"/>
      <c r="BLV35" s="11"/>
      <c r="BLW35" s="11"/>
      <c r="BLX35" s="11"/>
      <c r="BLY35" s="11"/>
      <c r="BLZ35" s="11"/>
      <c r="BMA35" s="11"/>
      <c r="BMB35" s="11"/>
      <c r="BMC35" s="11"/>
      <c r="BMD35" s="11"/>
      <c r="BME35" s="11"/>
      <c r="BMF35" s="11"/>
      <c r="BMG35" s="11"/>
      <c r="BMH35" s="11"/>
      <c r="BMI35" s="11"/>
      <c r="BMJ35" s="11"/>
      <c r="BMK35" s="11"/>
      <c r="BML35" s="11"/>
      <c r="BMM35" s="11"/>
      <c r="BMN35" s="11"/>
      <c r="BMO35" s="11"/>
      <c r="BMP35" s="11"/>
      <c r="BMQ35" s="11"/>
      <c r="BMR35" s="11"/>
      <c r="BMS35" s="11"/>
      <c r="BMT35" s="11"/>
      <c r="BMU35" s="11"/>
      <c r="BMV35" s="11"/>
      <c r="BMW35" s="11"/>
      <c r="BMX35" s="11"/>
      <c r="BMY35" s="11"/>
      <c r="BMZ35" s="11"/>
      <c r="BNA35" s="11"/>
      <c r="BNB35" s="11"/>
      <c r="BNC35" s="11"/>
      <c r="BND35" s="11"/>
      <c r="BNE35" s="11"/>
      <c r="BNF35" s="11"/>
      <c r="BNG35" s="11"/>
      <c r="BNH35" s="11"/>
      <c r="BNI35" s="11"/>
      <c r="BNJ35" s="11"/>
      <c r="BNK35" s="11"/>
      <c r="BNL35" s="11"/>
      <c r="BNM35" s="11"/>
      <c r="BNN35" s="11"/>
      <c r="BNO35" s="11"/>
      <c r="BNP35" s="11"/>
      <c r="BNQ35" s="11"/>
      <c r="BNR35" s="11"/>
      <c r="BNS35" s="11"/>
      <c r="BNT35" s="11"/>
      <c r="BNU35" s="11"/>
      <c r="BNV35" s="11"/>
      <c r="BNW35" s="11"/>
      <c r="BNX35" s="11"/>
      <c r="BNY35" s="11"/>
      <c r="BNZ35" s="11"/>
      <c r="BOA35" s="11"/>
      <c r="BOB35" s="11"/>
      <c r="BOC35" s="11"/>
      <c r="BOD35" s="11"/>
      <c r="BOE35" s="11"/>
      <c r="BOF35" s="11"/>
      <c r="BOG35" s="11"/>
      <c r="BOH35" s="11"/>
      <c r="BOI35" s="11"/>
      <c r="BOJ35" s="11"/>
      <c r="BOK35" s="11"/>
      <c r="BOL35" s="11"/>
      <c r="BOM35" s="11"/>
      <c r="BON35" s="11"/>
      <c r="BOO35" s="11"/>
      <c r="BOP35" s="11"/>
      <c r="BOQ35" s="11"/>
      <c r="BOR35" s="11"/>
      <c r="BOS35" s="11"/>
      <c r="BOT35" s="11"/>
      <c r="BOU35" s="11"/>
      <c r="BOV35" s="11"/>
      <c r="BOW35" s="11"/>
      <c r="BOX35" s="11"/>
      <c r="BOY35" s="11"/>
      <c r="BOZ35" s="11"/>
      <c r="BPA35" s="11"/>
      <c r="BPB35" s="11"/>
      <c r="BPC35" s="11"/>
      <c r="BPD35" s="11"/>
      <c r="BPE35" s="11"/>
      <c r="BPF35" s="11"/>
      <c r="BPG35" s="11"/>
      <c r="BPH35" s="11"/>
      <c r="BPI35" s="11"/>
      <c r="BPJ35" s="11"/>
      <c r="BPK35" s="11"/>
      <c r="BPL35" s="11"/>
      <c r="BPM35" s="11"/>
      <c r="BPN35" s="11"/>
      <c r="BPO35" s="11"/>
      <c r="BPP35" s="11"/>
      <c r="BPQ35" s="11"/>
      <c r="BPR35" s="11"/>
      <c r="BPS35" s="11"/>
      <c r="BPT35" s="11"/>
      <c r="BPU35" s="11"/>
      <c r="BPV35" s="11"/>
      <c r="BPW35" s="11"/>
      <c r="BPX35" s="11"/>
      <c r="BPY35" s="11"/>
      <c r="BPZ35" s="11"/>
      <c r="BQA35" s="11"/>
      <c r="BQB35" s="11"/>
      <c r="BQC35" s="11"/>
      <c r="BQD35" s="11"/>
      <c r="BQE35" s="11"/>
      <c r="BQF35" s="11"/>
      <c r="BQG35" s="11"/>
      <c r="BQH35" s="11"/>
      <c r="BQI35" s="11"/>
      <c r="BQJ35" s="11"/>
      <c r="BQK35" s="11"/>
      <c r="BQL35" s="11"/>
      <c r="BQM35" s="11"/>
      <c r="BQN35" s="11"/>
      <c r="BQO35" s="11"/>
      <c r="BQP35" s="11"/>
      <c r="BQQ35" s="11"/>
      <c r="BQR35" s="11"/>
      <c r="BQS35" s="11"/>
      <c r="BQT35" s="11"/>
      <c r="BQU35" s="11"/>
      <c r="BQV35" s="11"/>
      <c r="BQW35" s="11"/>
      <c r="BQX35" s="11"/>
      <c r="BQY35" s="11"/>
      <c r="BQZ35" s="11"/>
      <c r="BRA35" s="11"/>
      <c r="BRB35" s="11"/>
      <c r="BRC35" s="11"/>
      <c r="BRD35" s="11"/>
      <c r="BRE35" s="11"/>
      <c r="BRF35" s="11"/>
      <c r="BRG35" s="11"/>
      <c r="BRH35" s="11"/>
      <c r="BRI35" s="11"/>
      <c r="BRJ35" s="11"/>
      <c r="BRK35" s="11"/>
      <c r="BRL35" s="11"/>
      <c r="BRM35" s="11"/>
      <c r="BRN35" s="11"/>
      <c r="BRO35" s="11"/>
      <c r="BRP35" s="11"/>
      <c r="BRQ35" s="11"/>
      <c r="BRR35" s="11"/>
      <c r="BRS35" s="11"/>
      <c r="BRT35" s="11"/>
      <c r="BRU35" s="11"/>
      <c r="BRV35" s="11"/>
      <c r="BRW35" s="11"/>
      <c r="BRX35" s="11"/>
      <c r="BRY35" s="11"/>
      <c r="BRZ35" s="11"/>
      <c r="BSA35" s="11"/>
      <c r="BSB35" s="11"/>
      <c r="BSC35" s="11"/>
      <c r="BSD35" s="11"/>
      <c r="BSE35" s="11"/>
      <c r="BSF35" s="11"/>
      <c r="BSG35" s="11"/>
      <c r="BSH35" s="11"/>
      <c r="BSI35" s="11"/>
      <c r="BSJ35" s="11"/>
      <c r="BSK35" s="11"/>
      <c r="BSL35" s="11"/>
      <c r="BSM35" s="11"/>
      <c r="BSN35" s="11"/>
      <c r="BSO35" s="11"/>
      <c r="BSP35" s="11"/>
      <c r="BSQ35" s="11"/>
      <c r="BSR35" s="11"/>
      <c r="BSS35" s="11"/>
      <c r="BST35" s="11"/>
      <c r="BSU35" s="11"/>
      <c r="BSV35" s="11"/>
      <c r="BSW35" s="11"/>
      <c r="BSX35" s="11"/>
      <c r="BSY35" s="11"/>
      <c r="BSZ35" s="11"/>
      <c r="BTA35" s="11"/>
      <c r="BTB35" s="11"/>
      <c r="BTC35" s="11"/>
      <c r="BTD35" s="11"/>
      <c r="BTE35" s="11"/>
      <c r="BTF35" s="11"/>
      <c r="BTG35" s="11"/>
      <c r="BTH35" s="11"/>
      <c r="BTI35" s="11"/>
      <c r="BTJ35" s="11"/>
      <c r="BTK35" s="11"/>
      <c r="BTL35" s="11"/>
      <c r="BTM35" s="11"/>
      <c r="BTN35" s="11"/>
      <c r="BTO35" s="11"/>
      <c r="BTP35" s="11"/>
      <c r="BTQ35" s="11"/>
      <c r="BTR35" s="11"/>
      <c r="BTS35" s="11"/>
      <c r="BTT35" s="11"/>
      <c r="BTU35" s="11"/>
      <c r="BTV35" s="11"/>
      <c r="BTW35" s="11"/>
      <c r="BTX35" s="11"/>
      <c r="BTY35" s="11"/>
      <c r="BTZ35" s="11"/>
      <c r="BUA35" s="11"/>
      <c r="BUB35" s="11"/>
      <c r="BUC35" s="11"/>
      <c r="BUD35" s="11"/>
      <c r="BUE35" s="11"/>
      <c r="BUF35" s="11"/>
      <c r="BUG35" s="11"/>
      <c r="BUH35" s="11"/>
      <c r="BUI35" s="11"/>
      <c r="BUJ35" s="11"/>
      <c r="BUK35" s="11"/>
      <c r="BUL35" s="11"/>
      <c r="BUM35" s="11"/>
      <c r="BUN35" s="11"/>
      <c r="BUO35" s="11"/>
      <c r="BUP35" s="11"/>
      <c r="BUQ35" s="11"/>
      <c r="BUR35" s="11"/>
      <c r="BUS35" s="11"/>
      <c r="BUT35" s="11"/>
      <c r="BUU35" s="11"/>
      <c r="BUV35" s="11"/>
      <c r="BUW35" s="11"/>
      <c r="BUX35" s="11"/>
      <c r="BUY35" s="11"/>
      <c r="BUZ35" s="11"/>
      <c r="BVA35" s="11"/>
      <c r="BVB35" s="11"/>
      <c r="BVC35" s="11"/>
      <c r="BVD35" s="11"/>
      <c r="BVE35" s="11"/>
      <c r="BVF35" s="11"/>
      <c r="BVG35" s="11"/>
      <c r="BVH35" s="11"/>
      <c r="BVI35" s="11"/>
      <c r="BVJ35" s="11"/>
      <c r="BVK35" s="11"/>
      <c r="BVL35" s="11"/>
      <c r="BVM35" s="11"/>
      <c r="BVN35" s="11"/>
      <c r="BVO35" s="11"/>
      <c r="BVP35" s="11"/>
      <c r="BVQ35" s="11"/>
      <c r="BVR35" s="11"/>
      <c r="BVS35" s="11"/>
      <c r="BVT35" s="11"/>
      <c r="BVU35" s="11"/>
      <c r="BVV35" s="11"/>
      <c r="BVW35" s="11"/>
      <c r="BVX35" s="11"/>
      <c r="BVY35" s="11"/>
      <c r="BVZ35" s="11"/>
      <c r="BWA35" s="11"/>
      <c r="BWB35" s="11"/>
      <c r="BWC35" s="11"/>
      <c r="BWD35" s="11"/>
      <c r="BWE35" s="11"/>
      <c r="BWF35" s="11"/>
      <c r="BWG35" s="11"/>
      <c r="BWH35" s="11"/>
      <c r="BWI35" s="11"/>
      <c r="BWJ35" s="11"/>
      <c r="BWK35" s="11"/>
      <c r="BWL35" s="11"/>
      <c r="BWM35" s="11"/>
      <c r="BWN35" s="11"/>
      <c r="BWO35" s="11"/>
      <c r="BWP35" s="11"/>
      <c r="BWQ35" s="11"/>
      <c r="BWR35" s="11"/>
      <c r="BWS35" s="11"/>
      <c r="BWT35" s="11"/>
      <c r="BWU35" s="11"/>
      <c r="BWV35" s="11"/>
      <c r="BWW35" s="11"/>
      <c r="BWX35" s="11"/>
      <c r="BWY35" s="11"/>
      <c r="BWZ35" s="11"/>
      <c r="BXA35" s="11"/>
      <c r="BXB35" s="11"/>
      <c r="BXC35" s="11"/>
      <c r="BXD35" s="11"/>
      <c r="BXE35" s="11"/>
      <c r="BXF35" s="11"/>
      <c r="BXG35" s="11"/>
      <c r="BXH35" s="11"/>
      <c r="BXI35" s="11"/>
      <c r="BXJ35" s="11"/>
      <c r="BXK35" s="11"/>
      <c r="BXL35" s="11"/>
      <c r="BXM35" s="11"/>
      <c r="BXN35" s="11"/>
      <c r="BXO35" s="11"/>
      <c r="BXP35" s="11"/>
      <c r="BXQ35" s="11"/>
      <c r="BXR35" s="11"/>
      <c r="BXS35" s="11"/>
      <c r="BXT35" s="11"/>
      <c r="BXU35" s="11"/>
      <c r="BXV35" s="11"/>
      <c r="BXW35" s="11"/>
      <c r="BXX35" s="11"/>
      <c r="BXY35" s="11"/>
      <c r="BXZ35" s="11"/>
      <c r="BYA35" s="11"/>
      <c r="BYB35" s="11"/>
      <c r="BYC35" s="11"/>
      <c r="BYD35" s="11"/>
      <c r="BYE35" s="11"/>
      <c r="BYF35" s="11"/>
      <c r="BYG35" s="11"/>
      <c r="BYH35" s="11"/>
      <c r="BYI35" s="11"/>
      <c r="BYJ35" s="11"/>
      <c r="BYK35" s="11"/>
      <c r="BYL35" s="11"/>
      <c r="BYM35" s="11"/>
      <c r="BYN35" s="11"/>
      <c r="BYO35" s="11"/>
      <c r="BYP35" s="11"/>
      <c r="BYQ35" s="11"/>
      <c r="BYR35" s="11"/>
      <c r="BYS35" s="11"/>
      <c r="BYT35" s="11"/>
      <c r="BYU35" s="11"/>
      <c r="BYV35" s="11"/>
      <c r="BYW35" s="11"/>
      <c r="BYX35" s="11"/>
      <c r="BYY35" s="11"/>
      <c r="BYZ35" s="11"/>
      <c r="BZA35" s="11"/>
      <c r="BZB35" s="11"/>
      <c r="BZC35" s="11"/>
      <c r="BZD35" s="11"/>
      <c r="BZE35" s="11"/>
      <c r="BZF35" s="11"/>
      <c r="BZG35" s="11"/>
      <c r="BZH35" s="11"/>
      <c r="BZI35" s="11"/>
      <c r="BZJ35" s="11"/>
      <c r="BZK35" s="11"/>
      <c r="BZL35" s="11"/>
      <c r="BZM35" s="11"/>
      <c r="BZN35" s="11"/>
      <c r="BZO35" s="11"/>
      <c r="BZP35" s="11"/>
      <c r="BZQ35" s="11"/>
      <c r="BZR35" s="11"/>
      <c r="BZS35" s="11"/>
      <c r="BZT35" s="11"/>
      <c r="BZU35" s="11"/>
      <c r="BZV35" s="11"/>
      <c r="BZW35" s="11"/>
      <c r="BZX35" s="11"/>
      <c r="BZY35" s="11"/>
      <c r="BZZ35" s="11"/>
      <c r="CAA35" s="11"/>
      <c r="CAB35" s="11"/>
      <c r="CAC35" s="11"/>
      <c r="CAD35" s="11"/>
      <c r="CAE35" s="11"/>
      <c r="CAF35" s="11"/>
      <c r="CAG35" s="11"/>
      <c r="CAH35" s="11"/>
      <c r="CAI35" s="11"/>
      <c r="CAJ35" s="11"/>
      <c r="CAK35" s="11"/>
      <c r="CAL35" s="11"/>
      <c r="CAM35" s="11"/>
      <c r="CAN35" s="11"/>
      <c r="CAO35" s="11"/>
      <c r="CAP35" s="11"/>
      <c r="CAQ35" s="11"/>
      <c r="CAR35" s="11"/>
      <c r="CAS35" s="11"/>
      <c r="CAT35" s="11"/>
      <c r="CAU35" s="11"/>
      <c r="CAV35" s="11"/>
      <c r="CAW35" s="11"/>
      <c r="CAX35" s="11"/>
      <c r="CAY35" s="11"/>
      <c r="CAZ35" s="11"/>
      <c r="CBA35" s="11"/>
      <c r="CBB35" s="11"/>
      <c r="CBC35" s="11"/>
      <c r="CBD35" s="11"/>
      <c r="CBE35" s="11"/>
      <c r="CBF35" s="11"/>
      <c r="CBG35" s="11"/>
      <c r="CBH35" s="11"/>
      <c r="CBI35" s="11"/>
      <c r="CBJ35" s="11"/>
      <c r="CBK35" s="11"/>
      <c r="CBL35" s="11"/>
      <c r="CBM35" s="11"/>
      <c r="CBN35" s="11"/>
      <c r="CBO35" s="11"/>
      <c r="CBP35" s="11"/>
      <c r="CBQ35" s="11"/>
      <c r="CBR35" s="11"/>
      <c r="CBS35" s="11"/>
      <c r="CBT35" s="11"/>
      <c r="CBU35" s="11"/>
      <c r="CBV35" s="11"/>
      <c r="CBW35" s="11"/>
      <c r="CBX35" s="11"/>
      <c r="CBY35" s="11"/>
      <c r="CBZ35" s="11"/>
      <c r="CCA35" s="11"/>
      <c r="CCB35" s="11"/>
      <c r="CCC35" s="11"/>
      <c r="CCD35" s="11"/>
      <c r="CCE35" s="11"/>
      <c r="CCF35" s="11"/>
      <c r="CCG35" s="11"/>
      <c r="CCH35" s="11"/>
      <c r="CCI35" s="11"/>
      <c r="CCJ35" s="11"/>
      <c r="CCK35" s="11"/>
      <c r="CCL35" s="11"/>
      <c r="CCM35" s="11"/>
      <c r="CCN35" s="11"/>
      <c r="CCO35" s="11"/>
      <c r="CCP35" s="11"/>
      <c r="CCQ35" s="11"/>
      <c r="CCR35" s="11"/>
      <c r="CCS35" s="11"/>
      <c r="CCT35" s="11"/>
      <c r="CCU35" s="11"/>
      <c r="CCV35" s="11"/>
      <c r="CCW35" s="11"/>
      <c r="CCX35" s="11"/>
      <c r="CCY35" s="11"/>
      <c r="CCZ35" s="11"/>
      <c r="CDA35" s="11"/>
      <c r="CDB35" s="11"/>
      <c r="CDC35" s="11"/>
      <c r="CDD35" s="11"/>
      <c r="CDE35" s="11"/>
      <c r="CDF35" s="11"/>
      <c r="CDG35" s="11"/>
      <c r="CDH35" s="11"/>
      <c r="CDI35" s="11"/>
      <c r="CDJ35" s="11"/>
      <c r="CDK35" s="11"/>
      <c r="CDL35" s="11"/>
      <c r="CDM35" s="11"/>
      <c r="CDN35" s="11"/>
      <c r="CDO35" s="11"/>
      <c r="CDP35" s="11"/>
      <c r="CDQ35" s="11"/>
      <c r="CDR35" s="11"/>
      <c r="CDS35" s="11"/>
      <c r="CDT35" s="11"/>
      <c r="CDU35" s="11"/>
      <c r="CDV35" s="11"/>
      <c r="CDW35" s="11"/>
      <c r="CDX35" s="11"/>
      <c r="CDY35" s="11"/>
      <c r="CDZ35" s="11"/>
      <c r="CEA35" s="11"/>
      <c r="CEB35" s="11"/>
      <c r="CEC35" s="11"/>
      <c r="CED35" s="11"/>
      <c r="CEE35" s="11"/>
      <c r="CEF35" s="11"/>
      <c r="CEG35" s="11"/>
      <c r="CEH35" s="11"/>
      <c r="CEI35" s="11"/>
      <c r="CEJ35" s="11"/>
      <c r="CEK35" s="11"/>
      <c r="CEL35" s="11"/>
      <c r="CEM35" s="11"/>
      <c r="CEN35" s="11"/>
      <c r="CEO35" s="11"/>
      <c r="CEP35" s="11"/>
      <c r="CEQ35" s="11"/>
      <c r="CER35" s="11"/>
      <c r="CES35" s="11"/>
      <c r="CET35" s="11"/>
      <c r="CEU35" s="11"/>
      <c r="CEV35" s="11"/>
      <c r="CEW35" s="11"/>
      <c r="CEX35" s="11"/>
      <c r="CEY35" s="11"/>
      <c r="CEZ35" s="11"/>
      <c r="CFA35" s="11"/>
      <c r="CFB35" s="11"/>
      <c r="CFC35" s="11"/>
      <c r="CFD35" s="11"/>
      <c r="CFE35" s="11"/>
      <c r="CFF35" s="11"/>
      <c r="CFG35" s="11"/>
      <c r="CFH35" s="11"/>
      <c r="CFI35" s="11"/>
      <c r="CFJ35" s="11"/>
      <c r="CFK35" s="11"/>
      <c r="CFL35" s="11"/>
      <c r="CFM35" s="11"/>
      <c r="CFN35" s="11"/>
      <c r="CFO35" s="11"/>
      <c r="CFP35" s="11"/>
      <c r="CFQ35" s="11"/>
      <c r="CFR35" s="11"/>
      <c r="CFS35" s="11"/>
      <c r="CFT35" s="11"/>
      <c r="CFU35" s="11"/>
      <c r="CFV35" s="11"/>
      <c r="CFW35" s="11"/>
      <c r="CFX35" s="11"/>
      <c r="CFY35" s="11"/>
      <c r="CFZ35" s="11"/>
      <c r="CGA35" s="11"/>
      <c r="CGB35" s="11"/>
      <c r="CGC35" s="11"/>
      <c r="CGD35" s="11"/>
      <c r="CGE35" s="11"/>
      <c r="CGF35" s="11"/>
      <c r="CGG35" s="11"/>
      <c r="CGH35" s="11"/>
      <c r="CGI35" s="11"/>
      <c r="CGJ35" s="11"/>
      <c r="CGK35" s="11"/>
      <c r="CGL35" s="11"/>
      <c r="CGM35" s="11"/>
      <c r="CGN35" s="11"/>
      <c r="CGO35" s="11"/>
      <c r="CGP35" s="11"/>
      <c r="CGQ35" s="11"/>
      <c r="CGR35" s="11"/>
      <c r="CGS35" s="11"/>
      <c r="CGT35" s="11"/>
      <c r="CGU35" s="11"/>
      <c r="CGV35" s="11"/>
      <c r="CGW35" s="11"/>
      <c r="CGX35" s="11"/>
      <c r="CGY35" s="11"/>
      <c r="CGZ35" s="11"/>
      <c r="CHA35" s="11"/>
      <c r="CHB35" s="11"/>
      <c r="CHC35" s="11"/>
      <c r="CHD35" s="11"/>
      <c r="CHE35" s="11"/>
      <c r="CHF35" s="11"/>
      <c r="CHG35" s="11"/>
      <c r="CHH35" s="11"/>
      <c r="CHI35" s="11"/>
      <c r="CHJ35" s="11"/>
      <c r="CHK35" s="11"/>
      <c r="CHL35" s="11"/>
      <c r="CHM35" s="11"/>
      <c r="CHN35" s="11"/>
      <c r="CHO35" s="11"/>
      <c r="CHP35" s="11"/>
      <c r="CHQ35" s="11"/>
      <c r="CHR35" s="11"/>
      <c r="CHS35" s="11"/>
      <c r="CHT35" s="11"/>
      <c r="CHU35" s="11"/>
      <c r="CHV35" s="11"/>
      <c r="CHW35" s="11"/>
      <c r="CHX35" s="11"/>
      <c r="CHY35" s="11"/>
      <c r="CHZ35" s="11"/>
      <c r="CIA35" s="11"/>
      <c r="CIB35" s="11"/>
      <c r="CIC35" s="11"/>
      <c r="CID35" s="11"/>
      <c r="CIE35" s="11"/>
      <c r="CIF35" s="11"/>
      <c r="CIG35" s="11"/>
      <c r="CIH35" s="11"/>
      <c r="CII35" s="11"/>
      <c r="CIJ35" s="11"/>
      <c r="CIK35" s="11"/>
      <c r="CIL35" s="11"/>
      <c r="CIM35" s="11"/>
      <c r="CIN35" s="11"/>
      <c r="CIO35" s="11"/>
      <c r="CIP35" s="11"/>
      <c r="CIQ35" s="11"/>
      <c r="CIR35" s="11"/>
      <c r="CIS35" s="11"/>
      <c r="CIT35" s="11"/>
      <c r="CIU35" s="11"/>
      <c r="CIV35" s="11"/>
      <c r="CIW35" s="11"/>
      <c r="CIX35" s="11"/>
      <c r="CIY35" s="11"/>
      <c r="CIZ35" s="11"/>
      <c r="CJA35" s="11"/>
      <c r="CJB35" s="11"/>
      <c r="CJC35" s="11"/>
      <c r="CJD35" s="11"/>
      <c r="CJE35" s="11"/>
      <c r="CJF35" s="11"/>
      <c r="CJG35" s="11"/>
      <c r="CJH35" s="11"/>
      <c r="CJI35" s="11"/>
      <c r="CJJ35" s="11"/>
      <c r="CJK35" s="11"/>
      <c r="CJL35" s="11"/>
      <c r="CJM35" s="11"/>
      <c r="CJN35" s="11"/>
      <c r="CJO35" s="11"/>
      <c r="CJP35" s="11"/>
      <c r="CJQ35" s="11"/>
      <c r="CJR35" s="11"/>
      <c r="CJS35" s="11"/>
      <c r="CJT35" s="11"/>
      <c r="CJU35" s="11"/>
      <c r="CJV35" s="11"/>
      <c r="CJW35" s="11"/>
      <c r="CJX35" s="11"/>
      <c r="CJY35" s="11"/>
      <c r="CJZ35" s="11"/>
      <c r="CKA35" s="11"/>
      <c r="CKB35" s="11"/>
      <c r="CKC35" s="11"/>
      <c r="CKD35" s="11"/>
      <c r="CKE35" s="11"/>
      <c r="CKF35" s="11"/>
      <c r="CKG35" s="11"/>
      <c r="CKH35" s="11"/>
      <c r="CKI35" s="11"/>
      <c r="CKJ35" s="11"/>
      <c r="CKK35" s="11"/>
      <c r="CKL35" s="11"/>
      <c r="CKM35" s="11"/>
      <c r="CKN35" s="11"/>
      <c r="CKO35" s="11"/>
      <c r="CKP35" s="11"/>
      <c r="CKQ35" s="11"/>
      <c r="CKR35" s="11"/>
      <c r="CKS35" s="11"/>
      <c r="CKT35" s="11"/>
      <c r="CKU35" s="11"/>
      <c r="CKV35" s="11"/>
      <c r="CKW35" s="11"/>
      <c r="CKX35" s="11"/>
      <c r="CKY35" s="11"/>
      <c r="CKZ35" s="11"/>
      <c r="CLA35" s="11"/>
      <c r="CLB35" s="11"/>
      <c r="CLC35" s="11"/>
      <c r="CLD35" s="11"/>
      <c r="CLE35" s="11"/>
      <c r="CLF35" s="11"/>
      <c r="CLG35" s="11"/>
      <c r="CLH35" s="11"/>
      <c r="CLI35" s="11"/>
      <c r="CLJ35" s="11"/>
      <c r="CLK35" s="11"/>
      <c r="CLL35" s="11"/>
      <c r="CLM35" s="11"/>
      <c r="CLN35" s="11"/>
      <c r="CLO35" s="11"/>
      <c r="CLP35" s="11"/>
      <c r="CLQ35" s="11"/>
      <c r="CLR35" s="11"/>
      <c r="CLS35" s="11"/>
      <c r="CLT35" s="11"/>
      <c r="CLU35" s="11"/>
      <c r="CLV35" s="11"/>
      <c r="CLW35" s="11"/>
      <c r="CLX35" s="11"/>
      <c r="CLY35" s="11"/>
      <c r="CLZ35" s="11"/>
      <c r="CMA35" s="11"/>
      <c r="CMB35" s="11"/>
      <c r="CMC35" s="11"/>
      <c r="CMD35" s="11"/>
      <c r="CME35" s="11"/>
      <c r="CMF35" s="11"/>
      <c r="CMG35" s="11"/>
      <c r="CMH35" s="11"/>
      <c r="CMI35" s="11"/>
      <c r="CMJ35" s="11"/>
      <c r="CMK35" s="11"/>
      <c r="CML35" s="11"/>
      <c r="CMM35" s="11"/>
      <c r="CMN35" s="11"/>
      <c r="CMO35" s="11"/>
      <c r="CMP35" s="11"/>
      <c r="CMQ35" s="11"/>
      <c r="CMR35" s="11"/>
      <c r="CMS35" s="11"/>
      <c r="CMT35" s="11"/>
      <c r="CMU35" s="11"/>
      <c r="CMV35" s="11"/>
      <c r="CMW35" s="11"/>
      <c r="CMX35" s="11"/>
      <c r="CMY35" s="11"/>
      <c r="CMZ35" s="11"/>
      <c r="CNA35" s="11"/>
      <c r="CNB35" s="11"/>
      <c r="CNC35" s="11"/>
      <c r="CND35" s="11"/>
      <c r="CNE35" s="11"/>
      <c r="CNF35" s="11"/>
      <c r="CNG35" s="11"/>
      <c r="CNH35" s="11"/>
      <c r="CNI35" s="11"/>
      <c r="CNJ35" s="11"/>
      <c r="CNK35" s="11"/>
      <c r="CNL35" s="11"/>
      <c r="CNM35" s="11"/>
      <c r="CNN35" s="11"/>
      <c r="CNO35" s="11"/>
      <c r="CNP35" s="11"/>
      <c r="CNQ35" s="11"/>
      <c r="CNR35" s="11"/>
      <c r="CNS35" s="11"/>
      <c r="CNT35" s="11"/>
      <c r="CNU35" s="11"/>
      <c r="CNV35" s="11"/>
      <c r="CNW35" s="11"/>
      <c r="CNX35" s="11"/>
      <c r="CNY35" s="11"/>
      <c r="CNZ35" s="11"/>
      <c r="COA35" s="11"/>
      <c r="COB35" s="11"/>
      <c r="COC35" s="11"/>
      <c r="COD35" s="11"/>
      <c r="COE35" s="11"/>
      <c r="COF35" s="11"/>
      <c r="COG35" s="11"/>
      <c r="COH35" s="11"/>
      <c r="COI35" s="11"/>
      <c r="COJ35" s="11"/>
      <c r="COK35" s="11"/>
      <c r="COL35" s="11"/>
      <c r="COM35" s="11"/>
      <c r="CON35" s="11"/>
      <c r="COO35" s="11"/>
      <c r="COP35" s="11"/>
      <c r="COQ35" s="11"/>
      <c r="COR35" s="11"/>
      <c r="COS35" s="11"/>
      <c r="COT35" s="11"/>
      <c r="COU35" s="11"/>
      <c r="COV35" s="11"/>
      <c r="COW35" s="11"/>
      <c r="COX35" s="11"/>
      <c r="COY35" s="11"/>
      <c r="COZ35" s="11"/>
      <c r="CPA35" s="11"/>
      <c r="CPB35" s="11"/>
      <c r="CPC35" s="11"/>
      <c r="CPD35" s="11"/>
      <c r="CPE35" s="11"/>
      <c r="CPF35" s="11"/>
      <c r="CPG35" s="11"/>
      <c r="CPH35" s="11"/>
      <c r="CPI35" s="11"/>
      <c r="CPJ35" s="11"/>
      <c r="CPK35" s="11"/>
      <c r="CPL35" s="11"/>
      <c r="CPM35" s="11"/>
      <c r="CPN35" s="11"/>
      <c r="CPO35" s="11"/>
      <c r="CPP35" s="11"/>
      <c r="CPQ35" s="11"/>
      <c r="CPR35" s="11"/>
      <c r="CPS35" s="11"/>
      <c r="CPT35" s="11"/>
      <c r="CPU35" s="11"/>
      <c r="CPV35" s="11"/>
      <c r="CPW35" s="11"/>
      <c r="CPX35" s="11"/>
      <c r="CPY35" s="11"/>
      <c r="CPZ35" s="11"/>
      <c r="CQA35" s="11"/>
      <c r="CQB35" s="11"/>
      <c r="CQC35" s="11"/>
      <c r="CQD35" s="11"/>
      <c r="CQE35" s="11"/>
      <c r="CQF35" s="11"/>
      <c r="CQG35" s="11"/>
      <c r="CQH35" s="11"/>
      <c r="CQI35" s="11"/>
      <c r="CQJ35" s="11"/>
      <c r="CQK35" s="11"/>
      <c r="CQL35" s="11"/>
      <c r="CQM35" s="11"/>
      <c r="CQN35" s="11"/>
      <c r="CQO35" s="11"/>
      <c r="CQP35" s="11"/>
      <c r="CQQ35" s="11"/>
      <c r="CQR35" s="11"/>
      <c r="CQS35" s="11"/>
      <c r="CQT35" s="11"/>
      <c r="CQU35" s="11"/>
      <c r="CQV35" s="11"/>
      <c r="CQW35" s="11"/>
      <c r="CQX35" s="11"/>
      <c r="CQY35" s="11"/>
      <c r="CQZ35" s="11"/>
      <c r="CRA35" s="11"/>
      <c r="CRB35" s="11"/>
      <c r="CRC35" s="11"/>
      <c r="CRD35" s="11"/>
      <c r="CRE35" s="11"/>
      <c r="CRF35" s="11"/>
      <c r="CRG35" s="11"/>
      <c r="CRH35" s="11"/>
      <c r="CRI35" s="11"/>
      <c r="CRJ35" s="11"/>
      <c r="CRK35" s="11"/>
      <c r="CRL35" s="11"/>
      <c r="CRM35" s="11"/>
      <c r="CRN35" s="11"/>
      <c r="CRO35" s="11"/>
      <c r="CRP35" s="11"/>
      <c r="CRQ35" s="11"/>
      <c r="CRR35" s="11"/>
      <c r="CRS35" s="11"/>
      <c r="CRT35" s="11"/>
      <c r="CRU35" s="11"/>
      <c r="CRV35" s="11"/>
      <c r="CRW35" s="11"/>
      <c r="CRX35" s="11"/>
      <c r="CRY35" s="11"/>
      <c r="CRZ35" s="11"/>
      <c r="CSA35" s="11"/>
      <c r="CSB35" s="11"/>
      <c r="CSC35" s="11"/>
      <c r="CSD35" s="11"/>
      <c r="CSE35" s="11"/>
      <c r="CSF35" s="11"/>
      <c r="CSG35" s="11"/>
      <c r="CSH35" s="11"/>
      <c r="CSI35" s="11"/>
      <c r="CSJ35" s="11"/>
      <c r="CSK35" s="11"/>
      <c r="CSL35" s="11"/>
      <c r="CSM35" s="11"/>
      <c r="CSN35" s="11"/>
      <c r="CSO35" s="11"/>
      <c r="CSP35" s="11"/>
      <c r="CSQ35" s="11"/>
      <c r="CSR35" s="11"/>
      <c r="CSS35" s="11"/>
      <c r="CST35" s="11"/>
      <c r="CSU35" s="11"/>
      <c r="CSV35" s="11"/>
      <c r="CSW35" s="11"/>
      <c r="CSX35" s="11"/>
      <c r="CSY35" s="11"/>
      <c r="CSZ35" s="11"/>
      <c r="CTA35" s="11"/>
      <c r="CTB35" s="11"/>
      <c r="CTC35" s="11"/>
      <c r="CTD35" s="11"/>
      <c r="CTE35" s="11"/>
      <c r="CTF35" s="11"/>
      <c r="CTG35" s="11"/>
      <c r="CTH35" s="11"/>
      <c r="CTI35" s="11"/>
      <c r="CTJ35" s="11"/>
      <c r="CTK35" s="11"/>
      <c r="CTL35" s="11"/>
      <c r="CTM35" s="11"/>
      <c r="CTN35" s="11"/>
      <c r="CTO35" s="11"/>
      <c r="CTP35" s="11"/>
      <c r="CTQ35" s="11"/>
      <c r="CTR35" s="11"/>
      <c r="CTS35" s="11"/>
      <c r="CTT35" s="11"/>
      <c r="CTU35" s="11"/>
      <c r="CTV35" s="11"/>
      <c r="CTW35" s="11"/>
      <c r="CTX35" s="11"/>
      <c r="CTY35" s="11"/>
      <c r="CTZ35" s="11"/>
      <c r="CUA35" s="11"/>
      <c r="CUB35" s="11"/>
      <c r="CUC35" s="11"/>
      <c r="CUD35" s="11"/>
      <c r="CUE35" s="11"/>
      <c r="CUF35" s="11"/>
      <c r="CUG35" s="11"/>
      <c r="CUH35" s="11"/>
      <c r="CUI35" s="11"/>
      <c r="CUJ35" s="11"/>
      <c r="CUK35" s="11"/>
      <c r="CUL35" s="11"/>
      <c r="CUM35" s="11"/>
      <c r="CUN35" s="11"/>
      <c r="CUO35" s="11"/>
      <c r="CUP35" s="11"/>
      <c r="CUQ35" s="11"/>
      <c r="CUR35" s="11"/>
      <c r="CUS35" s="11"/>
      <c r="CUT35" s="11"/>
      <c r="CUU35" s="11"/>
      <c r="CUV35" s="11"/>
      <c r="CUW35" s="11"/>
      <c r="CUX35" s="11"/>
      <c r="CUY35" s="11"/>
      <c r="CUZ35" s="11"/>
      <c r="CVA35" s="11"/>
      <c r="CVB35" s="11"/>
      <c r="CVC35" s="11"/>
      <c r="CVD35" s="11"/>
      <c r="CVE35" s="11"/>
      <c r="CVF35" s="11"/>
      <c r="CVG35" s="11"/>
      <c r="CVH35" s="11"/>
      <c r="CVI35" s="11"/>
      <c r="CVJ35" s="11"/>
      <c r="CVK35" s="11"/>
      <c r="CVL35" s="11"/>
      <c r="CVM35" s="11"/>
      <c r="CVN35" s="11"/>
      <c r="CVO35" s="11"/>
      <c r="CVP35" s="11"/>
      <c r="CVQ35" s="11"/>
      <c r="CVR35" s="11"/>
      <c r="CVS35" s="11"/>
      <c r="CVT35" s="11"/>
      <c r="CVU35" s="11"/>
      <c r="CVV35" s="11"/>
      <c r="CVW35" s="11"/>
      <c r="CVX35" s="11"/>
      <c r="CVY35" s="11"/>
      <c r="CVZ35" s="11"/>
      <c r="CWA35" s="11"/>
      <c r="CWB35" s="11"/>
      <c r="CWC35" s="11"/>
      <c r="CWD35" s="11"/>
      <c r="CWE35" s="11"/>
      <c r="CWF35" s="11"/>
      <c r="CWG35" s="11"/>
      <c r="CWH35" s="11"/>
      <c r="CWI35" s="11"/>
      <c r="CWJ35" s="11"/>
      <c r="CWK35" s="11"/>
      <c r="CWL35" s="11"/>
      <c r="CWM35" s="11"/>
      <c r="CWN35" s="11"/>
      <c r="CWO35" s="11"/>
      <c r="CWP35" s="11"/>
      <c r="CWQ35" s="11"/>
      <c r="CWR35" s="11"/>
      <c r="CWS35" s="11"/>
      <c r="CWT35" s="11"/>
      <c r="CWU35" s="11"/>
      <c r="CWV35" s="11"/>
      <c r="CWW35" s="11"/>
      <c r="CWX35" s="11"/>
      <c r="CWY35" s="11"/>
      <c r="CWZ35" s="11"/>
      <c r="CXA35" s="11"/>
      <c r="CXB35" s="11"/>
      <c r="CXC35" s="11"/>
      <c r="CXD35" s="11"/>
      <c r="CXE35" s="11"/>
      <c r="CXF35" s="11"/>
      <c r="CXG35" s="11"/>
      <c r="CXH35" s="11"/>
      <c r="CXI35" s="11"/>
      <c r="CXJ35" s="11"/>
      <c r="CXK35" s="11"/>
      <c r="CXL35" s="11"/>
      <c r="CXM35" s="11"/>
      <c r="CXN35" s="11"/>
      <c r="CXO35" s="11"/>
      <c r="CXP35" s="11"/>
      <c r="CXQ35" s="11"/>
      <c r="CXR35" s="11"/>
      <c r="CXS35" s="11"/>
      <c r="CXT35" s="11"/>
      <c r="CXU35" s="11"/>
      <c r="CXV35" s="11"/>
      <c r="CXW35" s="11"/>
      <c r="CXX35" s="11"/>
      <c r="CXY35" s="11"/>
      <c r="CXZ35" s="11"/>
      <c r="CYA35" s="11"/>
      <c r="CYB35" s="11"/>
      <c r="CYC35" s="11"/>
      <c r="CYD35" s="11"/>
      <c r="CYE35" s="11"/>
      <c r="CYF35" s="11"/>
      <c r="CYG35" s="11"/>
      <c r="CYH35" s="11"/>
      <c r="CYI35" s="11"/>
      <c r="CYJ35" s="11"/>
      <c r="CYK35" s="11"/>
      <c r="CYL35" s="11"/>
      <c r="CYM35" s="11"/>
      <c r="CYN35" s="11"/>
      <c r="CYO35" s="11"/>
      <c r="CYP35" s="11"/>
      <c r="CYQ35" s="11"/>
      <c r="CYR35" s="11"/>
      <c r="CYS35" s="11"/>
      <c r="CYT35" s="11"/>
      <c r="CYU35" s="11"/>
      <c r="CYV35" s="11"/>
      <c r="CYW35" s="11"/>
      <c r="CYX35" s="11"/>
      <c r="CYY35" s="11"/>
      <c r="CYZ35" s="11"/>
      <c r="CZA35" s="11"/>
      <c r="CZB35" s="11"/>
      <c r="CZC35" s="11"/>
      <c r="CZD35" s="11"/>
      <c r="CZE35" s="11"/>
      <c r="CZF35" s="11"/>
      <c r="CZG35" s="11"/>
      <c r="CZH35" s="11"/>
      <c r="CZI35" s="11"/>
      <c r="CZJ35" s="11"/>
      <c r="CZK35" s="11"/>
      <c r="CZL35" s="11"/>
      <c r="CZM35" s="11"/>
      <c r="CZN35" s="11"/>
      <c r="CZO35" s="11"/>
      <c r="CZP35" s="11"/>
      <c r="CZQ35" s="11"/>
      <c r="CZR35" s="11"/>
      <c r="CZS35" s="11"/>
      <c r="CZT35" s="11"/>
      <c r="CZU35" s="11"/>
      <c r="CZV35" s="11"/>
      <c r="CZW35" s="11"/>
      <c r="CZX35" s="11"/>
      <c r="CZY35" s="11"/>
      <c r="CZZ35" s="11"/>
      <c r="DAA35" s="11"/>
      <c r="DAB35" s="11"/>
      <c r="DAC35" s="11"/>
      <c r="DAD35" s="11"/>
      <c r="DAE35" s="11"/>
      <c r="DAF35" s="11"/>
      <c r="DAG35" s="11"/>
      <c r="DAH35" s="11"/>
      <c r="DAI35" s="11"/>
      <c r="DAJ35" s="11"/>
      <c r="DAK35" s="11"/>
      <c r="DAL35" s="11"/>
      <c r="DAM35" s="11"/>
      <c r="DAN35" s="11"/>
      <c r="DAO35" s="11"/>
      <c r="DAP35" s="11"/>
      <c r="DAQ35" s="11"/>
      <c r="DAR35" s="11"/>
      <c r="DAS35" s="11"/>
      <c r="DAT35" s="11"/>
      <c r="DAU35" s="11"/>
      <c r="DAV35" s="11"/>
      <c r="DAW35" s="11"/>
      <c r="DAX35" s="11"/>
      <c r="DAY35" s="11"/>
      <c r="DAZ35" s="11"/>
      <c r="DBA35" s="11"/>
      <c r="DBB35" s="11"/>
      <c r="DBC35" s="11"/>
      <c r="DBD35" s="11"/>
      <c r="DBE35" s="11"/>
      <c r="DBF35" s="11"/>
      <c r="DBG35" s="11"/>
      <c r="DBH35" s="11"/>
      <c r="DBI35" s="11"/>
      <c r="DBJ35" s="11"/>
      <c r="DBK35" s="11"/>
      <c r="DBL35" s="11"/>
      <c r="DBM35" s="11"/>
      <c r="DBN35" s="11"/>
      <c r="DBO35" s="11"/>
      <c r="DBP35" s="11"/>
      <c r="DBQ35" s="11"/>
      <c r="DBR35" s="11"/>
      <c r="DBS35" s="11"/>
      <c r="DBT35" s="11"/>
      <c r="DBU35" s="11"/>
      <c r="DBV35" s="11"/>
      <c r="DBW35" s="11"/>
      <c r="DBX35" s="11"/>
      <c r="DBY35" s="11"/>
      <c r="DBZ35" s="11"/>
      <c r="DCA35" s="11"/>
      <c r="DCB35" s="11"/>
      <c r="DCC35" s="11"/>
      <c r="DCD35" s="11"/>
      <c r="DCE35" s="11"/>
      <c r="DCF35" s="11"/>
      <c r="DCG35" s="11"/>
      <c r="DCH35" s="11"/>
      <c r="DCI35" s="11"/>
      <c r="DCJ35" s="11"/>
      <c r="DCK35" s="11"/>
      <c r="DCL35" s="11"/>
      <c r="DCM35" s="11"/>
      <c r="DCN35" s="11"/>
      <c r="DCO35" s="11"/>
      <c r="DCP35" s="11"/>
      <c r="DCQ35" s="11"/>
      <c r="DCR35" s="11"/>
      <c r="DCS35" s="11"/>
      <c r="DCT35" s="11"/>
      <c r="DCU35" s="11"/>
      <c r="DCV35" s="11"/>
      <c r="DCW35" s="11"/>
      <c r="DCX35" s="11"/>
      <c r="DCY35" s="11"/>
      <c r="DCZ35" s="11"/>
      <c r="DDA35" s="11"/>
      <c r="DDB35" s="11"/>
      <c r="DDC35" s="11"/>
      <c r="DDD35" s="11"/>
      <c r="DDE35" s="11"/>
      <c r="DDF35" s="11"/>
      <c r="DDG35" s="11"/>
      <c r="DDH35" s="11"/>
      <c r="DDI35" s="11"/>
      <c r="DDJ35" s="11"/>
      <c r="DDK35" s="11"/>
      <c r="DDL35" s="11"/>
      <c r="DDM35" s="11"/>
      <c r="DDN35" s="11"/>
      <c r="DDO35" s="11"/>
      <c r="DDP35" s="11"/>
      <c r="DDQ35" s="11"/>
      <c r="DDR35" s="11"/>
      <c r="DDS35" s="11"/>
      <c r="DDT35" s="11"/>
      <c r="DDU35" s="11"/>
      <c r="DDV35" s="11"/>
      <c r="DDW35" s="11"/>
      <c r="DDX35" s="11"/>
      <c r="DDY35" s="11"/>
      <c r="DDZ35" s="11"/>
      <c r="DEA35" s="11"/>
      <c r="DEB35" s="11"/>
      <c r="DEC35" s="11"/>
      <c r="DED35" s="11"/>
      <c r="DEE35" s="11"/>
      <c r="DEF35" s="11"/>
      <c r="DEG35" s="11"/>
      <c r="DEH35" s="11"/>
      <c r="DEI35" s="11"/>
      <c r="DEJ35" s="11"/>
      <c r="DEK35" s="11"/>
      <c r="DEL35" s="11"/>
      <c r="DEM35" s="11"/>
      <c r="DEN35" s="11"/>
      <c r="DEO35" s="11"/>
      <c r="DEP35" s="11"/>
      <c r="DEQ35" s="11"/>
      <c r="DER35" s="11"/>
      <c r="DES35" s="11"/>
      <c r="DET35" s="11"/>
      <c r="DEU35" s="11"/>
      <c r="DEV35" s="11"/>
      <c r="DEW35" s="11"/>
      <c r="DEX35" s="11"/>
      <c r="DEY35" s="11"/>
      <c r="DEZ35" s="11"/>
      <c r="DFA35" s="11"/>
      <c r="DFB35" s="11"/>
      <c r="DFC35" s="11"/>
      <c r="DFD35" s="11"/>
      <c r="DFE35" s="11"/>
      <c r="DFF35" s="11"/>
      <c r="DFG35" s="11"/>
      <c r="DFH35" s="11"/>
      <c r="DFI35" s="11"/>
      <c r="DFJ35" s="11"/>
      <c r="DFK35" s="11"/>
      <c r="DFL35" s="11"/>
      <c r="DFM35" s="11"/>
      <c r="DFN35" s="11"/>
      <c r="DFO35" s="11"/>
      <c r="DFP35" s="11"/>
      <c r="DFQ35" s="11"/>
      <c r="DFR35" s="11"/>
      <c r="DFS35" s="11"/>
      <c r="DFT35" s="11"/>
      <c r="DFU35" s="11"/>
      <c r="DFV35" s="11"/>
      <c r="DFW35" s="11"/>
      <c r="DFX35" s="11"/>
      <c r="DFY35" s="11"/>
      <c r="DFZ35" s="11"/>
      <c r="DGA35" s="11"/>
      <c r="DGB35" s="11"/>
      <c r="DGC35" s="11"/>
      <c r="DGD35" s="11"/>
      <c r="DGE35" s="11"/>
      <c r="DGF35" s="11"/>
      <c r="DGG35" s="11"/>
      <c r="DGH35" s="11"/>
      <c r="DGI35" s="11"/>
      <c r="DGJ35" s="11"/>
      <c r="DGK35" s="11"/>
      <c r="DGL35" s="11"/>
      <c r="DGM35" s="11"/>
      <c r="DGN35" s="11"/>
      <c r="DGO35" s="11"/>
      <c r="DGP35" s="11"/>
      <c r="DGQ35" s="11"/>
      <c r="DGR35" s="11"/>
      <c r="DGS35" s="11"/>
      <c r="DGT35" s="11"/>
      <c r="DGU35" s="11"/>
      <c r="DGV35" s="11"/>
      <c r="DGW35" s="11"/>
      <c r="DGX35" s="11"/>
      <c r="DGY35" s="11"/>
      <c r="DGZ35" s="11"/>
      <c r="DHA35" s="11"/>
      <c r="DHB35" s="11"/>
      <c r="DHC35" s="11"/>
      <c r="DHD35" s="11"/>
      <c r="DHE35" s="11"/>
      <c r="DHF35" s="11"/>
      <c r="DHG35" s="11"/>
      <c r="DHH35" s="11"/>
      <c r="DHI35" s="11"/>
      <c r="DHJ35" s="11"/>
      <c r="DHK35" s="11"/>
      <c r="DHL35" s="11"/>
      <c r="DHM35" s="11"/>
      <c r="DHN35" s="11"/>
      <c r="DHO35" s="11"/>
      <c r="DHP35" s="11"/>
      <c r="DHQ35" s="11"/>
      <c r="DHR35" s="11"/>
      <c r="DHS35" s="11"/>
      <c r="DHT35" s="11"/>
      <c r="DHU35" s="11"/>
      <c r="DHV35" s="11"/>
      <c r="DHW35" s="11"/>
      <c r="DHX35" s="11"/>
      <c r="DHY35" s="11"/>
      <c r="DHZ35" s="11"/>
      <c r="DIA35" s="11"/>
      <c r="DIB35" s="11"/>
      <c r="DIC35" s="11"/>
      <c r="DID35" s="11"/>
      <c r="DIE35" s="11"/>
      <c r="DIF35" s="11"/>
      <c r="DIG35" s="11"/>
      <c r="DIH35" s="11"/>
      <c r="DII35" s="11"/>
      <c r="DIJ35" s="11"/>
      <c r="DIK35" s="11"/>
      <c r="DIL35" s="11"/>
      <c r="DIM35" s="11"/>
      <c r="DIN35" s="11"/>
      <c r="DIO35" s="11"/>
      <c r="DIP35" s="11"/>
      <c r="DIQ35" s="11"/>
      <c r="DIR35" s="11"/>
      <c r="DIS35" s="11"/>
      <c r="DIT35" s="11"/>
      <c r="DIU35" s="11"/>
      <c r="DIV35" s="11"/>
      <c r="DIW35" s="11"/>
      <c r="DIX35" s="11"/>
      <c r="DIY35" s="11"/>
      <c r="DIZ35" s="11"/>
      <c r="DJA35" s="11"/>
      <c r="DJB35" s="11"/>
      <c r="DJC35" s="11"/>
      <c r="DJD35" s="11"/>
      <c r="DJE35" s="11"/>
      <c r="DJF35" s="11"/>
      <c r="DJG35" s="11"/>
      <c r="DJH35" s="11"/>
      <c r="DJI35" s="11"/>
      <c r="DJJ35" s="11"/>
      <c r="DJK35" s="11"/>
      <c r="DJL35" s="11"/>
      <c r="DJM35" s="11"/>
      <c r="DJN35" s="11"/>
      <c r="DJO35" s="11"/>
      <c r="DJP35" s="11"/>
      <c r="DJQ35" s="11"/>
      <c r="DJR35" s="11"/>
      <c r="DJS35" s="11"/>
      <c r="DJT35" s="11"/>
      <c r="DJU35" s="11"/>
      <c r="DJV35" s="11"/>
      <c r="DJW35" s="11"/>
      <c r="DJX35" s="11"/>
      <c r="DJY35" s="11"/>
      <c r="DJZ35" s="11"/>
      <c r="DKA35" s="11"/>
      <c r="DKB35" s="11"/>
      <c r="DKC35" s="11"/>
      <c r="DKD35" s="11"/>
      <c r="DKE35" s="11"/>
      <c r="DKF35" s="11"/>
      <c r="DKG35" s="11"/>
      <c r="DKH35" s="11"/>
      <c r="DKI35" s="11"/>
      <c r="DKJ35" s="11"/>
      <c r="DKK35" s="11"/>
      <c r="DKL35" s="11"/>
      <c r="DKM35" s="11"/>
      <c r="DKN35" s="11"/>
      <c r="DKO35" s="11"/>
      <c r="DKP35" s="11"/>
      <c r="DKQ35" s="11"/>
      <c r="DKR35" s="11"/>
      <c r="DKS35" s="11"/>
      <c r="DKT35" s="11"/>
      <c r="DKU35" s="11"/>
      <c r="DKV35" s="11"/>
      <c r="DKW35" s="11"/>
      <c r="DKX35" s="11"/>
      <c r="DKY35" s="11"/>
      <c r="DKZ35" s="11"/>
      <c r="DLA35" s="11"/>
      <c r="DLB35" s="11"/>
      <c r="DLC35" s="11"/>
      <c r="DLD35" s="11"/>
      <c r="DLE35" s="11"/>
      <c r="DLF35" s="11"/>
      <c r="DLG35" s="11"/>
      <c r="DLH35" s="11"/>
      <c r="DLI35" s="11"/>
      <c r="DLJ35" s="11"/>
      <c r="DLK35" s="11"/>
      <c r="DLL35" s="11"/>
      <c r="DLM35" s="11"/>
      <c r="DLN35" s="11"/>
      <c r="DLO35" s="11"/>
      <c r="DLP35" s="11"/>
      <c r="DLQ35" s="11"/>
      <c r="DLR35" s="11"/>
      <c r="DLS35" s="11"/>
      <c r="DLT35" s="11"/>
      <c r="DLU35" s="11"/>
      <c r="DLV35" s="11"/>
      <c r="DLW35" s="11"/>
      <c r="DLX35" s="11"/>
      <c r="DLY35" s="11"/>
      <c r="DLZ35" s="11"/>
      <c r="DMA35" s="11"/>
      <c r="DMB35" s="11"/>
      <c r="DMC35" s="11"/>
      <c r="DMD35" s="11"/>
      <c r="DME35" s="11"/>
      <c r="DMF35" s="11"/>
      <c r="DMG35" s="11"/>
      <c r="DMH35" s="11"/>
      <c r="DMI35" s="11"/>
      <c r="DMJ35" s="11"/>
      <c r="DMK35" s="11"/>
      <c r="DML35" s="11"/>
      <c r="DMM35" s="11"/>
      <c r="DMN35" s="11"/>
      <c r="DMO35" s="11"/>
      <c r="DMP35" s="11"/>
      <c r="DMQ35" s="11"/>
      <c r="DMR35" s="11"/>
      <c r="DMS35" s="11"/>
      <c r="DMT35" s="11"/>
      <c r="DMU35" s="11"/>
      <c r="DMV35" s="11"/>
      <c r="DMW35" s="11"/>
      <c r="DMX35" s="11"/>
      <c r="DMY35" s="11"/>
      <c r="DMZ35" s="11"/>
      <c r="DNA35" s="11"/>
      <c r="DNB35" s="11"/>
      <c r="DNC35" s="11"/>
      <c r="DND35" s="11"/>
      <c r="DNE35" s="11"/>
      <c r="DNF35" s="11"/>
      <c r="DNG35" s="11"/>
      <c r="DNH35" s="11"/>
      <c r="DNI35" s="11"/>
      <c r="DNJ35" s="11"/>
      <c r="DNK35" s="11"/>
      <c r="DNL35" s="11"/>
      <c r="DNM35" s="11"/>
      <c r="DNN35" s="11"/>
      <c r="DNO35" s="11"/>
      <c r="DNP35" s="11"/>
      <c r="DNQ35" s="11"/>
      <c r="DNR35" s="11"/>
      <c r="DNS35" s="11"/>
      <c r="DNT35" s="11"/>
      <c r="DNU35" s="11"/>
      <c r="DNV35" s="11"/>
      <c r="DNW35" s="11"/>
      <c r="DNX35" s="11"/>
      <c r="DNY35" s="11"/>
      <c r="DNZ35" s="11"/>
      <c r="DOA35" s="11"/>
      <c r="DOB35" s="11"/>
      <c r="DOC35" s="11"/>
      <c r="DOD35" s="11"/>
      <c r="DOE35" s="11"/>
      <c r="DOF35" s="11"/>
      <c r="DOG35" s="11"/>
      <c r="DOH35" s="11"/>
      <c r="DOI35" s="11"/>
      <c r="DOJ35" s="11"/>
      <c r="DOK35" s="11"/>
      <c r="DOL35" s="11"/>
      <c r="DOM35" s="11"/>
      <c r="DON35" s="11"/>
      <c r="DOO35" s="11"/>
      <c r="DOP35" s="11"/>
      <c r="DOQ35" s="11"/>
      <c r="DOR35" s="11"/>
      <c r="DOS35" s="11"/>
      <c r="DOT35" s="11"/>
      <c r="DOU35" s="11"/>
      <c r="DOV35" s="11"/>
      <c r="DOW35" s="11"/>
      <c r="DOX35" s="11"/>
      <c r="DOY35" s="11"/>
      <c r="DOZ35" s="11"/>
      <c r="DPA35" s="11"/>
      <c r="DPB35" s="11"/>
      <c r="DPC35" s="11"/>
      <c r="DPD35" s="11"/>
      <c r="DPE35" s="11"/>
      <c r="DPF35" s="11"/>
      <c r="DPG35" s="11"/>
      <c r="DPH35" s="11"/>
      <c r="DPI35" s="11"/>
      <c r="DPJ35" s="11"/>
      <c r="DPK35" s="11"/>
      <c r="DPL35" s="11"/>
      <c r="DPM35" s="11"/>
      <c r="DPN35" s="11"/>
      <c r="DPO35" s="11"/>
      <c r="DPP35" s="11"/>
      <c r="DPQ35" s="11"/>
      <c r="DPR35" s="11"/>
      <c r="DPS35" s="11"/>
      <c r="DPT35" s="11"/>
      <c r="DPU35" s="11"/>
      <c r="DPV35" s="11"/>
      <c r="DPW35" s="11"/>
      <c r="DPX35" s="11"/>
      <c r="DPY35" s="11"/>
      <c r="DPZ35" s="11"/>
      <c r="DQA35" s="11"/>
      <c r="DQB35" s="11"/>
      <c r="DQC35" s="11"/>
      <c r="DQD35" s="11"/>
      <c r="DQE35" s="11"/>
      <c r="DQF35" s="11"/>
      <c r="DQG35" s="11"/>
      <c r="DQH35" s="11"/>
      <c r="DQI35" s="11"/>
      <c r="DQJ35" s="11"/>
      <c r="DQK35" s="11"/>
      <c r="DQL35" s="11"/>
      <c r="DQM35" s="11"/>
      <c r="DQN35" s="11"/>
      <c r="DQO35" s="11"/>
      <c r="DQP35" s="11"/>
      <c r="DQQ35" s="11"/>
      <c r="DQR35" s="11"/>
      <c r="DQS35" s="11"/>
      <c r="DQT35" s="11"/>
      <c r="DQU35" s="11"/>
      <c r="DQV35" s="11"/>
      <c r="DQW35" s="11"/>
      <c r="DQX35" s="11"/>
      <c r="DQY35" s="11"/>
      <c r="DQZ35" s="11"/>
      <c r="DRA35" s="11"/>
      <c r="DRB35" s="11"/>
      <c r="DRC35" s="11"/>
      <c r="DRD35" s="11"/>
      <c r="DRE35" s="11"/>
      <c r="DRF35" s="11"/>
      <c r="DRG35" s="11"/>
      <c r="DRH35" s="11"/>
      <c r="DRI35" s="11"/>
      <c r="DRJ35" s="11"/>
      <c r="DRK35" s="11"/>
      <c r="DRL35" s="11"/>
      <c r="DRM35" s="11"/>
      <c r="DRN35" s="11"/>
      <c r="DRO35" s="11"/>
      <c r="DRP35" s="11"/>
      <c r="DRQ35" s="11"/>
      <c r="DRR35" s="11"/>
      <c r="DRS35" s="11"/>
      <c r="DRT35" s="11"/>
      <c r="DRU35" s="11"/>
      <c r="DRV35" s="11"/>
      <c r="DRW35" s="11"/>
      <c r="DRX35" s="11"/>
      <c r="DRY35" s="11"/>
      <c r="DRZ35" s="11"/>
      <c r="DSA35" s="11"/>
      <c r="DSB35" s="11"/>
      <c r="DSC35" s="11"/>
      <c r="DSD35" s="11"/>
      <c r="DSE35" s="11"/>
      <c r="DSF35" s="11"/>
      <c r="DSG35" s="11"/>
      <c r="DSH35" s="11"/>
      <c r="DSI35" s="11"/>
      <c r="DSJ35" s="11"/>
      <c r="DSK35" s="11"/>
      <c r="DSL35" s="11"/>
      <c r="DSM35" s="11"/>
      <c r="DSN35" s="11"/>
      <c r="DSO35" s="11"/>
      <c r="DSP35" s="11"/>
      <c r="DSQ35" s="11"/>
      <c r="DSR35" s="11"/>
      <c r="DSS35" s="11"/>
      <c r="DST35" s="11"/>
      <c r="DSU35" s="11"/>
      <c r="DSV35" s="11"/>
      <c r="DSW35" s="11"/>
      <c r="DSX35" s="11"/>
      <c r="DSY35" s="11"/>
      <c r="DSZ35" s="11"/>
      <c r="DTA35" s="11"/>
      <c r="DTB35" s="11"/>
      <c r="DTC35" s="11"/>
      <c r="DTD35" s="11"/>
      <c r="DTE35" s="11"/>
      <c r="DTF35" s="11"/>
      <c r="DTG35" s="11"/>
      <c r="DTH35" s="11"/>
      <c r="DTI35" s="11"/>
      <c r="DTJ35" s="11"/>
      <c r="DTK35" s="11"/>
      <c r="DTL35" s="11"/>
      <c r="DTM35" s="11"/>
      <c r="DTN35" s="11"/>
      <c r="DTO35" s="11"/>
      <c r="DTP35" s="11"/>
      <c r="DTQ35" s="11"/>
      <c r="DTR35" s="11"/>
      <c r="DTS35" s="11"/>
      <c r="DTT35" s="11"/>
      <c r="DTU35" s="11"/>
      <c r="DTV35" s="11"/>
      <c r="DTW35" s="11"/>
      <c r="DTX35" s="11"/>
      <c r="DTY35" s="11"/>
      <c r="DTZ35" s="11"/>
      <c r="DUA35" s="11"/>
      <c r="DUB35" s="11"/>
      <c r="DUC35" s="11"/>
      <c r="DUD35" s="11"/>
      <c r="DUE35" s="11"/>
      <c r="DUF35" s="11"/>
      <c r="DUG35" s="11"/>
      <c r="DUH35" s="11"/>
      <c r="DUI35" s="11"/>
      <c r="DUJ35" s="11"/>
      <c r="DUK35" s="11"/>
      <c r="DUL35" s="11"/>
      <c r="DUM35" s="11"/>
      <c r="DUN35" s="11"/>
      <c r="DUO35" s="11"/>
      <c r="DUP35" s="11"/>
      <c r="DUQ35" s="11"/>
      <c r="DUR35" s="11"/>
      <c r="DUS35" s="11"/>
      <c r="DUT35" s="11"/>
      <c r="DUU35" s="11"/>
      <c r="DUV35" s="11"/>
      <c r="DUW35" s="11"/>
      <c r="DUX35" s="11"/>
      <c r="DUY35" s="11"/>
      <c r="DUZ35" s="11"/>
      <c r="DVA35" s="11"/>
      <c r="DVB35" s="11"/>
      <c r="DVC35" s="11"/>
      <c r="DVD35" s="11"/>
      <c r="DVE35" s="11"/>
      <c r="DVF35" s="11"/>
      <c r="DVG35" s="11"/>
      <c r="DVH35" s="11"/>
      <c r="DVI35" s="11"/>
      <c r="DVJ35" s="11"/>
      <c r="DVK35" s="11"/>
      <c r="DVL35" s="11"/>
      <c r="DVM35" s="11"/>
      <c r="DVN35" s="11"/>
      <c r="DVO35" s="11"/>
      <c r="DVP35" s="11"/>
      <c r="DVQ35" s="11"/>
      <c r="DVR35" s="11"/>
      <c r="DVS35" s="11"/>
      <c r="DVT35" s="11"/>
      <c r="DVU35" s="11"/>
      <c r="DVV35" s="11"/>
      <c r="DVW35" s="11"/>
      <c r="DVX35" s="11"/>
      <c r="DVY35" s="11"/>
      <c r="DVZ35" s="11"/>
      <c r="DWA35" s="11"/>
      <c r="DWB35" s="11"/>
      <c r="DWC35" s="11"/>
      <c r="DWD35" s="11"/>
      <c r="DWE35" s="11"/>
      <c r="DWF35" s="11"/>
      <c r="DWG35" s="11"/>
      <c r="DWH35" s="11"/>
      <c r="DWI35" s="11"/>
      <c r="DWJ35" s="11"/>
      <c r="DWK35" s="11"/>
      <c r="DWL35" s="11"/>
      <c r="DWM35" s="11"/>
      <c r="DWN35" s="11"/>
      <c r="DWO35" s="11"/>
      <c r="DWP35" s="11"/>
      <c r="DWQ35" s="11"/>
      <c r="DWR35" s="11"/>
      <c r="DWS35" s="11"/>
      <c r="DWT35" s="11"/>
      <c r="DWU35" s="11"/>
      <c r="DWV35" s="11"/>
      <c r="DWW35" s="11"/>
      <c r="DWX35" s="11"/>
      <c r="DWY35" s="11"/>
      <c r="DWZ35" s="11"/>
      <c r="DXA35" s="11"/>
      <c r="DXB35" s="11"/>
      <c r="DXC35" s="11"/>
      <c r="DXD35" s="11"/>
      <c r="DXE35" s="11"/>
      <c r="DXF35" s="11"/>
      <c r="DXG35" s="11"/>
      <c r="DXH35" s="11"/>
      <c r="DXI35" s="11"/>
      <c r="DXJ35" s="11"/>
      <c r="DXK35" s="11"/>
      <c r="DXL35" s="11"/>
      <c r="DXM35" s="11"/>
      <c r="DXN35" s="11"/>
      <c r="DXO35" s="11"/>
      <c r="DXP35" s="11"/>
      <c r="DXQ35" s="11"/>
      <c r="DXR35" s="11"/>
      <c r="DXS35" s="11"/>
      <c r="DXT35" s="11"/>
      <c r="DXU35" s="11"/>
      <c r="DXV35" s="11"/>
      <c r="DXW35" s="11"/>
      <c r="DXX35" s="11"/>
      <c r="DXY35" s="11"/>
      <c r="DXZ35" s="11"/>
      <c r="DYA35" s="11"/>
      <c r="DYB35" s="11"/>
      <c r="DYC35" s="11"/>
      <c r="DYD35" s="11"/>
      <c r="DYE35" s="11"/>
      <c r="DYF35" s="11"/>
      <c r="DYG35" s="11"/>
      <c r="DYH35" s="11"/>
      <c r="DYI35" s="11"/>
      <c r="DYJ35" s="11"/>
      <c r="DYK35" s="11"/>
      <c r="DYL35" s="11"/>
      <c r="DYM35" s="11"/>
      <c r="DYN35" s="11"/>
      <c r="DYO35" s="11"/>
      <c r="DYP35" s="11"/>
      <c r="DYQ35" s="11"/>
      <c r="DYR35" s="11"/>
      <c r="DYS35" s="11"/>
      <c r="DYT35" s="11"/>
      <c r="DYU35" s="11"/>
      <c r="DYV35" s="11"/>
      <c r="DYW35" s="11"/>
      <c r="DYX35" s="11"/>
      <c r="DYY35" s="11"/>
      <c r="DYZ35" s="11"/>
      <c r="DZA35" s="11"/>
      <c r="DZB35" s="11"/>
      <c r="DZC35" s="11"/>
      <c r="DZD35" s="11"/>
      <c r="DZE35" s="11"/>
      <c r="DZF35" s="11"/>
      <c r="DZG35" s="11"/>
      <c r="DZH35" s="11"/>
      <c r="DZI35" s="11"/>
      <c r="DZJ35" s="11"/>
      <c r="DZK35" s="11"/>
      <c r="DZL35" s="11"/>
      <c r="DZM35" s="11"/>
      <c r="DZN35" s="11"/>
      <c r="DZO35" s="11"/>
      <c r="DZP35" s="11"/>
      <c r="DZQ35" s="11"/>
      <c r="DZR35" s="11"/>
      <c r="DZS35" s="11"/>
      <c r="DZT35" s="11"/>
      <c r="DZU35" s="11"/>
      <c r="DZV35" s="11"/>
      <c r="DZW35" s="11"/>
      <c r="DZX35" s="11"/>
      <c r="DZY35" s="11"/>
      <c r="DZZ35" s="11"/>
      <c r="EAA35" s="11"/>
      <c r="EAB35" s="11"/>
      <c r="EAC35" s="11"/>
      <c r="EAD35" s="11"/>
      <c r="EAE35" s="11"/>
      <c r="EAF35" s="11"/>
      <c r="EAG35" s="11"/>
      <c r="EAH35" s="11"/>
      <c r="EAI35" s="11"/>
      <c r="EAJ35" s="11"/>
      <c r="EAK35" s="11"/>
      <c r="EAL35" s="11"/>
      <c r="EAM35" s="11"/>
      <c r="EAN35" s="11"/>
      <c r="EAO35" s="11"/>
      <c r="EAP35" s="11"/>
      <c r="EAQ35" s="11"/>
      <c r="EAR35" s="11"/>
      <c r="EAS35" s="11"/>
      <c r="EAT35" s="11"/>
      <c r="EAU35" s="11"/>
      <c r="EAV35" s="11"/>
      <c r="EAW35" s="11"/>
      <c r="EAX35" s="11"/>
      <c r="EAY35" s="11"/>
      <c r="EAZ35" s="11"/>
      <c r="EBA35" s="11"/>
      <c r="EBB35" s="11"/>
      <c r="EBC35" s="11"/>
      <c r="EBD35" s="11"/>
      <c r="EBE35" s="11"/>
      <c r="EBF35" s="11"/>
      <c r="EBG35" s="11"/>
      <c r="EBH35" s="11"/>
      <c r="EBI35" s="11"/>
      <c r="EBJ35" s="11"/>
      <c r="EBK35" s="11"/>
      <c r="EBL35" s="11"/>
      <c r="EBM35" s="11"/>
      <c r="EBN35" s="11"/>
      <c r="EBO35" s="11"/>
      <c r="EBP35" s="11"/>
      <c r="EBQ35" s="11"/>
      <c r="EBR35" s="11"/>
      <c r="EBS35" s="11"/>
      <c r="EBT35" s="11"/>
      <c r="EBU35" s="11"/>
      <c r="EBV35" s="11"/>
      <c r="EBW35" s="11"/>
      <c r="EBX35" s="11"/>
      <c r="EBY35" s="11"/>
      <c r="EBZ35" s="11"/>
      <c r="ECA35" s="11"/>
      <c r="ECB35" s="11"/>
      <c r="ECC35" s="11"/>
      <c r="ECD35" s="11"/>
      <c r="ECE35" s="11"/>
      <c r="ECF35" s="11"/>
      <c r="ECG35" s="11"/>
      <c r="ECH35" s="11"/>
      <c r="ECI35" s="11"/>
      <c r="ECJ35" s="11"/>
      <c r="ECK35" s="11"/>
      <c r="ECL35" s="11"/>
      <c r="ECM35" s="11"/>
      <c r="ECN35" s="11"/>
      <c r="ECO35" s="11"/>
      <c r="ECP35" s="11"/>
      <c r="ECQ35" s="11"/>
      <c r="ECR35" s="11"/>
      <c r="ECS35" s="11"/>
      <c r="ECT35" s="11"/>
      <c r="ECU35" s="11"/>
      <c r="ECV35" s="11"/>
      <c r="ECW35" s="11"/>
      <c r="ECX35" s="11"/>
      <c r="ECY35" s="11"/>
      <c r="ECZ35" s="11"/>
      <c r="EDA35" s="11"/>
      <c r="EDB35" s="11"/>
      <c r="EDC35" s="11"/>
      <c r="EDD35" s="11"/>
      <c r="EDE35" s="11"/>
      <c r="EDF35" s="11"/>
      <c r="EDG35" s="11"/>
      <c r="EDH35" s="11"/>
      <c r="EDI35" s="11"/>
      <c r="EDJ35" s="11"/>
      <c r="EDK35" s="11"/>
      <c r="EDL35" s="11"/>
      <c r="EDM35" s="11"/>
      <c r="EDN35" s="11"/>
      <c r="EDO35" s="11"/>
      <c r="EDP35" s="11"/>
      <c r="EDQ35" s="11"/>
      <c r="EDR35" s="11"/>
      <c r="EDS35" s="11"/>
      <c r="EDT35" s="11"/>
      <c r="EDU35" s="11"/>
      <c r="EDV35" s="11"/>
      <c r="EDW35" s="11"/>
      <c r="EDX35" s="11"/>
      <c r="EDY35" s="11"/>
      <c r="EDZ35" s="11"/>
      <c r="EEA35" s="11"/>
      <c r="EEB35" s="11"/>
      <c r="EEC35" s="11"/>
      <c r="EED35" s="11"/>
      <c r="EEE35" s="11"/>
      <c r="EEF35" s="11"/>
      <c r="EEG35" s="11"/>
      <c r="EEH35" s="11"/>
      <c r="EEI35" s="11"/>
      <c r="EEJ35" s="11"/>
      <c r="EEK35" s="11"/>
      <c r="EEL35" s="11"/>
      <c r="EEM35" s="11"/>
      <c r="EEN35" s="11"/>
      <c r="EEO35" s="11"/>
      <c r="EEP35" s="11"/>
      <c r="EEQ35" s="11"/>
      <c r="EER35" s="11"/>
      <c r="EES35" s="11"/>
      <c r="EET35" s="11"/>
      <c r="EEU35" s="11"/>
      <c r="EEV35" s="11"/>
      <c r="EEW35" s="11"/>
      <c r="EEX35" s="11"/>
      <c r="EEY35" s="11"/>
      <c r="EEZ35" s="11"/>
      <c r="EFA35" s="11"/>
      <c r="EFB35" s="11"/>
      <c r="EFC35" s="11"/>
      <c r="EFD35" s="11"/>
      <c r="EFE35" s="11"/>
      <c r="EFF35" s="11"/>
      <c r="EFG35" s="11"/>
      <c r="EFH35" s="11"/>
      <c r="EFI35" s="11"/>
      <c r="EFJ35" s="11"/>
      <c r="EFK35" s="11"/>
      <c r="EFL35" s="11"/>
      <c r="EFM35" s="11"/>
      <c r="EFN35" s="11"/>
      <c r="EFO35" s="11"/>
      <c r="EFP35" s="11"/>
      <c r="EFQ35" s="11"/>
      <c r="EFR35" s="11"/>
      <c r="EFS35" s="11"/>
      <c r="EFT35" s="11"/>
      <c r="EFU35" s="11"/>
      <c r="EFV35" s="11"/>
      <c r="EFW35" s="11"/>
      <c r="EFX35" s="11"/>
      <c r="EFY35" s="11"/>
      <c r="EFZ35" s="11"/>
      <c r="EGA35" s="11"/>
      <c r="EGB35" s="11"/>
      <c r="EGC35" s="11"/>
      <c r="EGD35" s="11"/>
      <c r="EGE35" s="11"/>
      <c r="EGF35" s="11"/>
      <c r="EGG35" s="11"/>
      <c r="EGH35" s="11"/>
      <c r="EGI35" s="11"/>
      <c r="EGJ35" s="11"/>
      <c r="EGK35" s="11"/>
      <c r="EGL35" s="11"/>
      <c r="EGM35" s="11"/>
      <c r="EGN35" s="11"/>
      <c r="EGO35" s="11"/>
      <c r="EGP35" s="11"/>
      <c r="EGQ35" s="11"/>
      <c r="EGR35" s="11"/>
      <c r="EGS35" s="11"/>
      <c r="EGT35" s="11"/>
      <c r="EGU35" s="11"/>
      <c r="EGV35" s="11"/>
      <c r="EGW35" s="11"/>
      <c r="EGX35" s="11"/>
      <c r="EGY35" s="11"/>
      <c r="EGZ35" s="11"/>
      <c r="EHA35" s="11"/>
      <c r="EHB35" s="11"/>
      <c r="EHC35" s="11"/>
      <c r="EHD35" s="11"/>
      <c r="EHE35" s="11"/>
      <c r="EHF35" s="11"/>
      <c r="EHG35" s="11"/>
      <c r="EHH35" s="11"/>
      <c r="EHI35" s="11"/>
      <c r="EHJ35" s="11"/>
      <c r="EHK35" s="11"/>
      <c r="EHL35" s="11"/>
      <c r="EHM35" s="11"/>
      <c r="EHN35" s="11"/>
      <c r="EHO35" s="11"/>
      <c r="EHP35" s="11"/>
      <c r="EHQ35" s="11"/>
      <c r="EHR35" s="11"/>
      <c r="EHS35" s="11"/>
      <c r="EHT35" s="11"/>
      <c r="EHU35" s="11"/>
      <c r="EHV35" s="11"/>
      <c r="EHW35" s="11"/>
      <c r="EHX35" s="11"/>
      <c r="EHY35" s="11"/>
      <c r="EHZ35" s="11"/>
      <c r="EIA35" s="11"/>
      <c r="EIB35" s="11"/>
      <c r="EIC35" s="11"/>
      <c r="EID35" s="11"/>
      <c r="EIE35" s="11"/>
      <c r="EIF35" s="11"/>
      <c r="EIG35" s="11"/>
      <c r="EIH35" s="11"/>
      <c r="EII35" s="11"/>
      <c r="EIJ35" s="11"/>
      <c r="EIK35" s="11"/>
      <c r="EIL35" s="11"/>
      <c r="EIM35" s="11"/>
      <c r="EIN35" s="11"/>
      <c r="EIO35" s="11"/>
      <c r="EIP35" s="11"/>
      <c r="EIQ35" s="11"/>
      <c r="EIR35" s="11"/>
      <c r="EIS35" s="11"/>
      <c r="EIT35" s="11"/>
      <c r="EIU35" s="11"/>
      <c r="EIV35" s="11"/>
      <c r="EIW35" s="11"/>
      <c r="EIX35" s="11"/>
      <c r="EIY35" s="11"/>
      <c r="EIZ35" s="11"/>
      <c r="EJA35" s="11"/>
      <c r="EJB35" s="11"/>
      <c r="EJC35" s="11"/>
      <c r="EJD35" s="11"/>
      <c r="EJE35" s="11"/>
      <c r="EJF35" s="11"/>
      <c r="EJG35" s="11"/>
      <c r="EJH35" s="11"/>
      <c r="EJI35" s="11"/>
      <c r="EJJ35" s="11"/>
      <c r="EJK35" s="11"/>
      <c r="EJL35" s="11"/>
      <c r="EJM35" s="11"/>
      <c r="EJN35" s="11"/>
      <c r="EJO35" s="11"/>
      <c r="EJP35" s="11"/>
      <c r="EJQ35" s="11"/>
      <c r="EJR35" s="11"/>
      <c r="EJS35" s="11"/>
      <c r="EJT35" s="11"/>
      <c r="EJU35" s="11"/>
      <c r="EJV35" s="11"/>
      <c r="EJW35" s="11"/>
      <c r="EJX35" s="11"/>
      <c r="EJY35" s="11"/>
      <c r="EJZ35" s="11"/>
      <c r="EKA35" s="11"/>
      <c r="EKB35" s="11"/>
      <c r="EKC35" s="11"/>
      <c r="EKD35" s="11"/>
      <c r="EKE35" s="11"/>
      <c r="EKF35" s="11"/>
      <c r="EKG35" s="11"/>
      <c r="EKH35" s="11"/>
      <c r="EKI35" s="11"/>
      <c r="EKJ35" s="11"/>
      <c r="EKK35" s="11"/>
      <c r="EKL35" s="11"/>
      <c r="EKM35" s="11"/>
      <c r="EKN35" s="11"/>
      <c r="EKO35" s="11"/>
      <c r="EKP35" s="11"/>
      <c r="EKQ35" s="11"/>
      <c r="EKR35" s="11"/>
      <c r="EKS35" s="11"/>
      <c r="EKT35" s="11"/>
      <c r="EKU35" s="11"/>
      <c r="EKV35" s="11"/>
      <c r="EKW35" s="11"/>
      <c r="EKX35" s="11"/>
      <c r="EKY35" s="11"/>
      <c r="EKZ35" s="11"/>
      <c r="ELA35" s="11"/>
      <c r="ELB35" s="11"/>
      <c r="ELC35" s="11"/>
      <c r="ELD35" s="11"/>
      <c r="ELE35" s="11"/>
      <c r="ELF35" s="11"/>
      <c r="ELG35" s="11"/>
      <c r="ELH35" s="11"/>
      <c r="ELI35" s="11"/>
      <c r="ELJ35" s="11"/>
      <c r="ELK35" s="11"/>
      <c r="ELL35" s="11"/>
      <c r="ELM35" s="11"/>
      <c r="ELN35" s="11"/>
      <c r="ELO35" s="11"/>
      <c r="ELP35" s="11"/>
      <c r="ELQ35" s="11"/>
      <c r="ELR35" s="11"/>
      <c r="ELS35" s="11"/>
      <c r="ELT35" s="11"/>
      <c r="ELU35" s="11"/>
      <c r="ELV35" s="11"/>
      <c r="ELW35" s="11"/>
      <c r="ELX35" s="11"/>
      <c r="ELY35" s="11"/>
      <c r="ELZ35" s="11"/>
      <c r="EMA35" s="11"/>
      <c r="EMB35" s="11"/>
      <c r="EMC35" s="11"/>
      <c r="EMD35" s="11"/>
      <c r="EME35" s="11"/>
      <c r="EMF35" s="11"/>
      <c r="EMG35" s="11"/>
      <c r="EMH35" s="11"/>
      <c r="EMI35" s="11"/>
      <c r="EMJ35" s="11"/>
      <c r="EMK35" s="11"/>
      <c r="EML35" s="11"/>
      <c r="EMM35" s="11"/>
      <c r="EMN35" s="11"/>
      <c r="EMO35" s="11"/>
      <c r="EMP35" s="11"/>
      <c r="EMQ35" s="11"/>
      <c r="EMR35" s="11"/>
      <c r="EMS35" s="11"/>
      <c r="EMT35" s="11"/>
      <c r="EMU35" s="11"/>
      <c r="EMV35" s="11"/>
      <c r="EMW35" s="11"/>
      <c r="EMX35" s="11"/>
      <c r="EMY35" s="11"/>
      <c r="EMZ35" s="11"/>
      <c r="ENA35" s="11"/>
      <c r="ENB35" s="11"/>
      <c r="ENC35" s="11"/>
      <c r="END35" s="11"/>
      <c r="ENE35" s="11"/>
      <c r="ENF35" s="11"/>
      <c r="ENG35" s="11"/>
      <c r="ENH35" s="11"/>
      <c r="ENI35" s="11"/>
      <c r="ENJ35" s="11"/>
      <c r="ENK35" s="11"/>
      <c r="ENL35" s="11"/>
      <c r="ENM35" s="11"/>
      <c r="ENN35" s="11"/>
      <c r="ENO35" s="11"/>
      <c r="ENP35" s="11"/>
      <c r="ENQ35" s="11"/>
      <c r="ENR35" s="11"/>
      <c r="ENS35" s="11"/>
      <c r="ENT35" s="11"/>
      <c r="ENU35" s="11"/>
      <c r="ENV35" s="11"/>
      <c r="ENW35" s="11"/>
      <c r="ENX35" s="11"/>
      <c r="ENY35" s="11"/>
      <c r="ENZ35" s="11"/>
      <c r="EOA35" s="11"/>
      <c r="EOB35" s="11"/>
      <c r="EOC35" s="11"/>
      <c r="EOD35" s="11"/>
      <c r="EOE35" s="11"/>
      <c r="EOF35" s="11"/>
      <c r="EOG35" s="11"/>
      <c r="EOH35" s="11"/>
      <c r="EOI35" s="11"/>
      <c r="EOJ35" s="11"/>
      <c r="EOK35" s="11"/>
      <c r="EOL35" s="11"/>
      <c r="EOM35" s="11"/>
      <c r="EON35" s="11"/>
      <c r="EOO35" s="11"/>
      <c r="EOP35" s="11"/>
      <c r="EOQ35" s="11"/>
      <c r="EOR35" s="11"/>
      <c r="EOS35" s="11"/>
      <c r="EOT35" s="11"/>
      <c r="EOU35" s="11"/>
      <c r="EOV35" s="11"/>
      <c r="EOW35" s="11"/>
      <c r="EOX35" s="11"/>
      <c r="EOY35" s="11"/>
      <c r="EOZ35" s="11"/>
      <c r="EPA35" s="11"/>
      <c r="EPB35" s="11"/>
      <c r="EPC35" s="11"/>
      <c r="EPD35" s="11"/>
      <c r="EPE35" s="11"/>
      <c r="EPF35" s="11"/>
      <c r="EPG35" s="11"/>
      <c r="EPH35" s="11"/>
      <c r="EPI35" s="11"/>
      <c r="EPJ35" s="11"/>
      <c r="EPK35" s="11"/>
      <c r="EPL35" s="11"/>
      <c r="EPM35" s="11"/>
      <c r="EPN35" s="11"/>
      <c r="EPO35" s="11"/>
      <c r="EPP35" s="11"/>
      <c r="EPQ35" s="11"/>
      <c r="EPR35" s="11"/>
      <c r="EPS35" s="11"/>
      <c r="EPT35" s="11"/>
      <c r="EPU35" s="11"/>
      <c r="EPV35" s="11"/>
      <c r="EPW35" s="11"/>
      <c r="EPX35" s="11"/>
      <c r="EPY35" s="11"/>
      <c r="EPZ35" s="11"/>
      <c r="EQA35" s="11"/>
      <c r="EQB35" s="11"/>
      <c r="EQC35" s="11"/>
      <c r="EQD35" s="11"/>
      <c r="EQE35" s="11"/>
      <c r="EQF35" s="11"/>
      <c r="EQG35" s="11"/>
      <c r="EQH35" s="11"/>
      <c r="EQI35" s="11"/>
      <c r="EQJ35" s="11"/>
      <c r="EQK35" s="11"/>
      <c r="EQL35" s="11"/>
      <c r="EQM35" s="11"/>
      <c r="EQN35" s="11"/>
      <c r="EQO35" s="11"/>
      <c r="EQP35" s="11"/>
      <c r="EQQ35" s="11"/>
      <c r="EQR35" s="11"/>
      <c r="EQS35" s="11"/>
      <c r="EQT35" s="11"/>
      <c r="EQU35" s="11"/>
      <c r="EQV35" s="11"/>
      <c r="EQW35" s="11"/>
      <c r="EQX35" s="11"/>
      <c r="EQY35" s="11"/>
      <c r="EQZ35" s="11"/>
      <c r="ERA35" s="11"/>
      <c r="ERB35" s="11"/>
      <c r="ERC35" s="11"/>
      <c r="ERD35" s="11"/>
      <c r="ERE35" s="11"/>
      <c r="ERF35" s="11"/>
      <c r="ERG35" s="11"/>
      <c r="ERH35" s="11"/>
      <c r="ERI35" s="11"/>
      <c r="ERJ35" s="11"/>
      <c r="ERK35" s="11"/>
      <c r="ERL35" s="11"/>
      <c r="ERM35" s="11"/>
      <c r="ERN35" s="11"/>
      <c r="ERO35" s="11"/>
      <c r="ERP35" s="11"/>
      <c r="ERQ35" s="11"/>
      <c r="ERR35" s="11"/>
      <c r="ERS35" s="11"/>
      <c r="ERT35" s="11"/>
      <c r="ERU35" s="11"/>
      <c r="ERV35" s="11"/>
      <c r="ERW35" s="11"/>
      <c r="ERX35" s="11"/>
      <c r="ERY35" s="11"/>
      <c r="ERZ35" s="11"/>
      <c r="ESA35" s="11"/>
      <c r="ESB35" s="11"/>
      <c r="ESC35" s="11"/>
      <c r="ESD35" s="11"/>
      <c r="ESE35" s="11"/>
      <c r="ESF35" s="11"/>
      <c r="ESG35" s="11"/>
      <c r="ESH35" s="11"/>
      <c r="ESI35" s="11"/>
      <c r="ESJ35" s="11"/>
      <c r="ESK35" s="11"/>
      <c r="ESL35" s="11"/>
      <c r="ESM35" s="11"/>
      <c r="ESN35" s="11"/>
      <c r="ESO35" s="11"/>
      <c r="ESP35" s="11"/>
      <c r="ESQ35" s="11"/>
      <c r="ESR35" s="11"/>
      <c r="ESS35" s="11"/>
      <c r="EST35" s="11"/>
      <c r="ESU35" s="11"/>
      <c r="ESV35" s="11"/>
      <c r="ESW35" s="11"/>
      <c r="ESX35" s="11"/>
      <c r="ESY35" s="11"/>
      <c r="ESZ35" s="11"/>
      <c r="ETA35" s="11"/>
      <c r="ETB35" s="11"/>
      <c r="ETC35" s="11"/>
      <c r="ETD35" s="11"/>
      <c r="ETE35" s="11"/>
      <c r="ETF35" s="11"/>
      <c r="ETG35" s="11"/>
      <c r="ETH35" s="11"/>
      <c r="ETI35" s="11"/>
      <c r="ETJ35" s="11"/>
      <c r="ETK35" s="11"/>
      <c r="ETL35" s="11"/>
      <c r="ETM35" s="11"/>
      <c r="ETN35" s="11"/>
      <c r="ETO35" s="11"/>
      <c r="ETP35" s="11"/>
      <c r="ETQ35" s="11"/>
      <c r="ETR35" s="11"/>
      <c r="ETS35" s="11"/>
      <c r="ETT35" s="11"/>
      <c r="ETU35" s="11"/>
      <c r="ETV35" s="11"/>
      <c r="ETW35" s="11"/>
      <c r="ETX35" s="11"/>
      <c r="ETY35" s="11"/>
      <c r="ETZ35" s="11"/>
      <c r="EUA35" s="11"/>
      <c r="EUB35" s="11"/>
      <c r="EUC35" s="11"/>
      <c r="EUD35" s="11"/>
      <c r="EUE35" s="11"/>
      <c r="EUF35" s="11"/>
      <c r="EUG35" s="11"/>
      <c r="EUH35" s="11"/>
      <c r="EUI35" s="11"/>
      <c r="EUJ35" s="11"/>
      <c r="EUK35" s="11"/>
      <c r="EUL35" s="11"/>
      <c r="EUM35" s="11"/>
      <c r="EUN35" s="11"/>
      <c r="EUO35" s="11"/>
      <c r="EUP35" s="11"/>
      <c r="EUQ35" s="11"/>
      <c r="EUR35" s="11"/>
      <c r="EUS35" s="11"/>
      <c r="EUT35" s="11"/>
      <c r="EUU35" s="11"/>
      <c r="EUV35" s="11"/>
      <c r="EUW35" s="11"/>
      <c r="EUX35" s="11"/>
      <c r="EUY35" s="11"/>
      <c r="EUZ35" s="11"/>
      <c r="EVA35" s="11"/>
      <c r="EVB35" s="11"/>
      <c r="EVC35" s="11"/>
      <c r="EVD35" s="11"/>
      <c r="EVE35" s="11"/>
      <c r="EVF35" s="11"/>
      <c r="EVG35" s="11"/>
      <c r="EVH35" s="11"/>
      <c r="EVI35" s="11"/>
      <c r="EVJ35" s="11"/>
      <c r="EVK35" s="11"/>
      <c r="EVL35" s="11"/>
      <c r="EVM35" s="11"/>
      <c r="EVN35" s="11"/>
      <c r="EVO35" s="11"/>
      <c r="EVP35" s="11"/>
      <c r="EVQ35" s="11"/>
      <c r="EVR35" s="11"/>
      <c r="EVS35" s="11"/>
      <c r="EVT35" s="11"/>
      <c r="EVU35" s="11"/>
      <c r="EVV35" s="11"/>
      <c r="EVW35" s="11"/>
      <c r="EVX35" s="11"/>
      <c r="EVY35" s="11"/>
      <c r="EVZ35" s="11"/>
      <c r="EWA35" s="11"/>
      <c r="EWB35" s="11"/>
      <c r="EWC35" s="11"/>
      <c r="EWD35" s="11"/>
      <c r="EWE35" s="11"/>
      <c r="EWF35" s="11"/>
      <c r="EWG35" s="11"/>
      <c r="EWH35" s="11"/>
      <c r="EWI35" s="11"/>
      <c r="EWJ35" s="11"/>
      <c r="EWK35" s="11"/>
      <c r="EWL35" s="11"/>
      <c r="EWM35" s="11"/>
      <c r="EWN35" s="11"/>
      <c r="EWO35" s="11"/>
      <c r="EWP35" s="11"/>
      <c r="EWQ35" s="11"/>
      <c r="EWR35" s="11"/>
      <c r="EWS35" s="11"/>
      <c r="EWT35" s="11"/>
      <c r="EWU35" s="11"/>
      <c r="EWV35" s="11"/>
      <c r="EWW35" s="11"/>
      <c r="EWX35" s="11"/>
      <c r="EWY35" s="11"/>
      <c r="EWZ35" s="11"/>
      <c r="EXA35" s="11"/>
      <c r="EXB35" s="11"/>
      <c r="EXC35" s="11"/>
      <c r="EXD35" s="11"/>
      <c r="EXE35" s="11"/>
      <c r="EXF35" s="11"/>
      <c r="EXG35" s="11"/>
      <c r="EXH35" s="11"/>
      <c r="EXI35" s="11"/>
      <c r="EXJ35" s="11"/>
      <c r="EXK35" s="11"/>
      <c r="EXL35" s="11"/>
      <c r="EXM35" s="11"/>
      <c r="EXN35" s="11"/>
      <c r="EXO35" s="11"/>
      <c r="EXP35" s="11"/>
      <c r="EXQ35" s="11"/>
      <c r="EXR35" s="11"/>
      <c r="EXS35" s="11"/>
      <c r="EXT35" s="11"/>
      <c r="EXU35" s="11"/>
      <c r="EXV35" s="11"/>
      <c r="EXW35" s="11"/>
      <c r="EXX35" s="11"/>
      <c r="EXY35" s="11"/>
      <c r="EXZ35" s="11"/>
      <c r="EYA35" s="11"/>
      <c r="EYB35" s="11"/>
      <c r="EYC35" s="11"/>
      <c r="EYD35" s="11"/>
      <c r="EYE35" s="11"/>
      <c r="EYF35" s="11"/>
      <c r="EYG35" s="11"/>
      <c r="EYH35" s="11"/>
      <c r="EYI35" s="11"/>
      <c r="EYJ35" s="11"/>
      <c r="EYK35" s="11"/>
      <c r="EYL35" s="11"/>
      <c r="EYM35" s="11"/>
      <c r="EYN35" s="11"/>
      <c r="EYO35" s="11"/>
      <c r="EYP35" s="11"/>
      <c r="EYQ35" s="11"/>
      <c r="EYR35" s="11"/>
      <c r="EYS35" s="11"/>
      <c r="EYT35" s="11"/>
      <c r="EYU35" s="11"/>
      <c r="EYV35" s="11"/>
      <c r="EYW35" s="11"/>
      <c r="EYX35" s="11"/>
      <c r="EYY35" s="11"/>
      <c r="EYZ35" s="11"/>
      <c r="EZA35" s="11"/>
      <c r="EZB35" s="11"/>
      <c r="EZC35" s="11"/>
      <c r="EZD35" s="11"/>
      <c r="EZE35" s="11"/>
      <c r="EZF35" s="11"/>
      <c r="EZG35" s="11"/>
      <c r="EZH35" s="11"/>
      <c r="EZI35" s="11"/>
      <c r="EZJ35" s="11"/>
      <c r="EZK35" s="11"/>
      <c r="EZL35" s="11"/>
      <c r="EZM35" s="11"/>
      <c r="EZN35" s="11"/>
      <c r="EZO35" s="11"/>
      <c r="EZP35" s="11"/>
      <c r="EZQ35" s="11"/>
      <c r="EZR35" s="11"/>
      <c r="EZS35" s="11"/>
      <c r="EZT35" s="11"/>
      <c r="EZU35" s="11"/>
      <c r="EZV35" s="11"/>
      <c r="EZW35" s="11"/>
      <c r="EZX35" s="11"/>
      <c r="EZY35" s="11"/>
      <c r="EZZ35" s="11"/>
      <c r="FAA35" s="11"/>
      <c r="FAB35" s="11"/>
      <c r="FAC35" s="11"/>
      <c r="FAD35" s="11"/>
      <c r="FAE35" s="11"/>
      <c r="FAF35" s="11"/>
      <c r="FAG35" s="11"/>
      <c r="FAH35" s="11"/>
      <c r="FAI35" s="11"/>
      <c r="FAJ35" s="11"/>
      <c r="FAK35" s="11"/>
      <c r="FAL35" s="11"/>
      <c r="FAM35" s="11"/>
      <c r="FAN35" s="11"/>
      <c r="FAO35" s="11"/>
      <c r="FAP35" s="11"/>
      <c r="FAQ35" s="11"/>
      <c r="FAR35" s="11"/>
      <c r="FAS35" s="11"/>
      <c r="FAT35" s="11"/>
      <c r="FAU35" s="11"/>
      <c r="FAV35" s="11"/>
      <c r="FAW35" s="11"/>
      <c r="FAX35" s="11"/>
      <c r="FAY35" s="11"/>
      <c r="FAZ35" s="11"/>
      <c r="FBA35" s="11"/>
      <c r="FBB35" s="11"/>
      <c r="FBC35" s="11"/>
      <c r="FBD35" s="11"/>
      <c r="FBE35" s="11"/>
      <c r="FBF35" s="11"/>
      <c r="FBG35" s="11"/>
      <c r="FBH35" s="11"/>
      <c r="FBI35" s="11"/>
      <c r="FBJ35" s="11"/>
      <c r="FBK35" s="11"/>
      <c r="FBL35" s="11"/>
      <c r="FBM35" s="11"/>
      <c r="FBN35" s="11"/>
      <c r="FBO35" s="11"/>
      <c r="FBP35" s="11"/>
      <c r="FBQ35" s="11"/>
      <c r="FBR35" s="11"/>
      <c r="FBS35" s="11"/>
      <c r="FBT35" s="11"/>
      <c r="FBU35" s="11"/>
      <c r="FBV35" s="11"/>
      <c r="FBW35" s="11"/>
      <c r="FBX35" s="11"/>
      <c r="FBY35" s="11"/>
      <c r="FBZ35" s="11"/>
      <c r="FCA35" s="11"/>
      <c r="FCB35" s="11"/>
      <c r="FCC35" s="11"/>
      <c r="FCD35" s="11"/>
      <c r="FCE35" s="11"/>
      <c r="FCF35" s="11"/>
      <c r="FCG35" s="11"/>
      <c r="FCH35" s="11"/>
      <c r="FCI35" s="11"/>
      <c r="FCJ35" s="11"/>
      <c r="FCK35" s="11"/>
      <c r="FCL35" s="11"/>
      <c r="FCM35" s="11"/>
      <c r="FCN35" s="11"/>
      <c r="FCO35" s="11"/>
      <c r="FCP35" s="11"/>
      <c r="FCQ35" s="11"/>
      <c r="FCR35" s="11"/>
      <c r="FCS35" s="11"/>
      <c r="FCT35" s="11"/>
      <c r="FCU35" s="11"/>
      <c r="FCV35" s="11"/>
      <c r="FCW35" s="11"/>
      <c r="FCX35" s="11"/>
      <c r="FCY35" s="11"/>
      <c r="FCZ35" s="11"/>
      <c r="FDA35" s="11"/>
      <c r="FDB35" s="11"/>
      <c r="FDC35" s="11"/>
      <c r="FDD35" s="11"/>
      <c r="FDE35" s="11"/>
      <c r="FDF35" s="11"/>
      <c r="FDG35" s="11"/>
      <c r="FDH35" s="11"/>
      <c r="FDI35" s="11"/>
      <c r="FDJ35" s="11"/>
      <c r="FDK35" s="11"/>
      <c r="FDL35" s="11"/>
      <c r="FDM35" s="11"/>
      <c r="FDN35" s="11"/>
      <c r="FDO35" s="11"/>
      <c r="FDP35" s="11"/>
      <c r="FDQ35" s="11"/>
      <c r="FDR35" s="11"/>
      <c r="FDS35" s="11"/>
      <c r="FDT35" s="11"/>
      <c r="FDU35" s="11"/>
      <c r="FDV35" s="11"/>
      <c r="FDW35" s="11"/>
      <c r="FDX35" s="11"/>
      <c r="FDY35" s="11"/>
      <c r="FDZ35" s="11"/>
      <c r="FEA35" s="11"/>
      <c r="FEB35" s="11"/>
      <c r="FEC35" s="11"/>
      <c r="FED35" s="11"/>
      <c r="FEE35" s="11"/>
      <c r="FEF35" s="11"/>
      <c r="FEG35" s="11"/>
      <c r="FEH35" s="11"/>
      <c r="FEI35" s="11"/>
      <c r="FEJ35" s="11"/>
      <c r="FEK35" s="11"/>
      <c r="FEL35" s="11"/>
      <c r="FEM35" s="11"/>
      <c r="FEN35" s="11"/>
      <c r="FEO35" s="11"/>
      <c r="FEP35" s="11"/>
      <c r="FEQ35" s="11"/>
      <c r="FER35" s="11"/>
      <c r="FES35" s="11"/>
      <c r="FET35" s="11"/>
      <c r="FEU35" s="11"/>
      <c r="FEV35" s="11"/>
      <c r="FEW35" s="11"/>
      <c r="FEX35" s="11"/>
      <c r="FEY35" s="11"/>
      <c r="FEZ35" s="11"/>
      <c r="FFA35" s="11"/>
      <c r="FFB35" s="11"/>
      <c r="FFC35" s="11"/>
      <c r="FFD35" s="11"/>
      <c r="FFE35" s="11"/>
      <c r="FFF35" s="11"/>
      <c r="FFG35" s="11"/>
      <c r="FFH35" s="11"/>
      <c r="FFI35" s="11"/>
      <c r="FFJ35" s="11"/>
      <c r="FFK35" s="11"/>
      <c r="FFL35" s="11"/>
      <c r="FFM35" s="11"/>
      <c r="FFN35" s="11"/>
      <c r="FFO35" s="11"/>
      <c r="FFP35" s="11"/>
      <c r="FFQ35" s="11"/>
      <c r="FFR35" s="11"/>
      <c r="FFS35" s="11"/>
      <c r="FFT35" s="11"/>
      <c r="FFU35" s="11"/>
      <c r="FFV35" s="11"/>
      <c r="FFW35" s="11"/>
      <c r="FFX35" s="11"/>
      <c r="FFY35" s="11"/>
      <c r="FFZ35" s="11"/>
      <c r="FGA35" s="11"/>
      <c r="FGB35" s="11"/>
      <c r="FGC35" s="11"/>
      <c r="FGD35" s="11"/>
      <c r="FGE35" s="11"/>
      <c r="FGF35" s="11"/>
      <c r="FGG35" s="11"/>
      <c r="FGH35" s="11"/>
      <c r="FGI35" s="11"/>
      <c r="FGJ35" s="11"/>
      <c r="FGK35" s="11"/>
      <c r="FGL35" s="11"/>
      <c r="FGM35" s="11"/>
      <c r="FGN35" s="11"/>
      <c r="FGO35" s="11"/>
      <c r="FGP35" s="11"/>
      <c r="FGQ35" s="11"/>
      <c r="FGR35" s="11"/>
      <c r="FGS35" s="11"/>
      <c r="FGT35" s="11"/>
      <c r="FGU35" s="11"/>
      <c r="FGV35" s="11"/>
      <c r="FGW35" s="11"/>
      <c r="FGX35" s="11"/>
      <c r="FGY35" s="11"/>
      <c r="FGZ35" s="11"/>
      <c r="FHA35" s="11"/>
      <c r="FHB35" s="11"/>
      <c r="FHC35" s="11"/>
      <c r="FHD35" s="11"/>
      <c r="FHE35" s="11"/>
      <c r="FHF35" s="11"/>
      <c r="FHG35" s="11"/>
      <c r="FHH35" s="11"/>
      <c r="FHI35" s="11"/>
      <c r="FHJ35" s="11"/>
      <c r="FHK35" s="11"/>
      <c r="FHL35" s="11"/>
      <c r="FHM35" s="11"/>
      <c r="FHN35" s="11"/>
      <c r="FHO35" s="11"/>
      <c r="FHP35" s="11"/>
      <c r="FHQ35" s="11"/>
      <c r="FHR35" s="11"/>
      <c r="FHS35" s="11"/>
      <c r="FHT35" s="11"/>
      <c r="FHU35" s="11"/>
      <c r="FHV35" s="11"/>
      <c r="FHW35" s="11"/>
      <c r="FHX35" s="11"/>
      <c r="FHY35" s="11"/>
      <c r="FHZ35" s="11"/>
      <c r="FIA35" s="11"/>
      <c r="FIB35" s="11"/>
      <c r="FIC35" s="11"/>
      <c r="FID35" s="11"/>
      <c r="FIE35" s="11"/>
      <c r="FIF35" s="11"/>
      <c r="FIG35" s="11"/>
      <c r="FIH35" s="11"/>
      <c r="FII35" s="11"/>
      <c r="FIJ35" s="11"/>
      <c r="FIK35" s="11"/>
      <c r="FIL35" s="11"/>
      <c r="FIM35" s="11"/>
      <c r="FIN35" s="11"/>
      <c r="FIO35" s="11"/>
      <c r="FIP35" s="11"/>
      <c r="FIQ35" s="11"/>
      <c r="FIR35" s="11"/>
      <c r="FIS35" s="11"/>
      <c r="FIT35" s="11"/>
      <c r="FIU35" s="11"/>
      <c r="FIV35" s="11"/>
      <c r="FIW35" s="11"/>
      <c r="FIX35" s="11"/>
      <c r="FIY35" s="11"/>
      <c r="FIZ35" s="11"/>
      <c r="FJA35" s="11"/>
      <c r="FJB35" s="11"/>
      <c r="FJC35" s="11"/>
      <c r="FJD35" s="11"/>
      <c r="FJE35" s="11"/>
      <c r="FJF35" s="11"/>
      <c r="FJG35" s="11"/>
      <c r="FJH35" s="11"/>
      <c r="FJI35" s="11"/>
      <c r="FJJ35" s="11"/>
      <c r="FJK35" s="11"/>
      <c r="FJL35" s="11"/>
      <c r="FJM35" s="11"/>
      <c r="FJN35" s="11"/>
      <c r="FJO35" s="11"/>
      <c r="FJP35" s="11"/>
      <c r="FJQ35" s="11"/>
      <c r="FJR35" s="11"/>
      <c r="FJS35" s="11"/>
      <c r="FJT35" s="11"/>
      <c r="FJU35" s="11"/>
      <c r="FJV35" s="11"/>
      <c r="FJW35" s="11"/>
      <c r="FJX35" s="11"/>
      <c r="FJY35" s="11"/>
      <c r="FJZ35" s="11"/>
      <c r="FKA35" s="11"/>
      <c r="FKB35" s="11"/>
      <c r="FKC35" s="11"/>
      <c r="FKD35" s="11"/>
      <c r="FKE35" s="11"/>
      <c r="FKF35" s="11"/>
      <c r="FKG35" s="11"/>
      <c r="FKH35" s="11"/>
      <c r="FKI35" s="11"/>
      <c r="FKJ35" s="11"/>
      <c r="FKK35" s="11"/>
      <c r="FKL35" s="11"/>
      <c r="FKM35" s="11"/>
      <c r="FKN35" s="11"/>
      <c r="FKO35" s="11"/>
      <c r="FKP35" s="11"/>
      <c r="FKQ35" s="11"/>
      <c r="FKR35" s="11"/>
      <c r="FKS35" s="11"/>
      <c r="FKT35" s="11"/>
      <c r="FKU35" s="11"/>
      <c r="FKV35" s="11"/>
      <c r="FKW35" s="11"/>
      <c r="FKX35" s="11"/>
      <c r="FKY35" s="11"/>
      <c r="FKZ35" s="11"/>
      <c r="FLA35" s="11"/>
      <c r="FLB35" s="11"/>
      <c r="FLC35" s="11"/>
      <c r="FLD35" s="11"/>
      <c r="FLE35" s="11"/>
      <c r="FLF35" s="11"/>
      <c r="FLG35" s="11"/>
      <c r="FLH35" s="11"/>
      <c r="FLI35" s="11"/>
      <c r="FLJ35" s="11"/>
      <c r="FLK35" s="11"/>
      <c r="FLL35" s="11"/>
      <c r="FLM35" s="11"/>
      <c r="FLN35" s="11"/>
      <c r="FLO35" s="11"/>
      <c r="FLP35" s="11"/>
      <c r="FLQ35" s="11"/>
      <c r="FLR35" s="11"/>
      <c r="FLS35" s="11"/>
      <c r="FLT35" s="11"/>
      <c r="FLU35" s="11"/>
      <c r="FLV35" s="11"/>
      <c r="FLW35" s="11"/>
      <c r="FLX35" s="11"/>
      <c r="FLY35" s="11"/>
      <c r="FLZ35" s="11"/>
      <c r="FMA35" s="11"/>
      <c r="FMB35" s="11"/>
      <c r="FMC35" s="11"/>
      <c r="FMD35" s="11"/>
      <c r="FME35" s="11"/>
      <c r="FMF35" s="11"/>
      <c r="FMG35" s="11"/>
      <c r="FMH35" s="11"/>
      <c r="FMI35" s="11"/>
      <c r="FMJ35" s="11"/>
      <c r="FMK35" s="11"/>
      <c r="FML35" s="11"/>
      <c r="FMM35" s="11"/>
      <c r="FMN35" s="11"/>
      <c r="FMO35" s="11"/>
      <c r="FMP35" s="11"/>
      <c r="FMQ35" s="11"/>
      <c r="FMR35" s="11"/>
      <c r="FMS35" s="11"/>
      <c r="FMT35" s="11"/>
      <c r="FMU35" s="11"/>
      <c r="FMV35" s="11"/>
      <c r="FMW35" s="11"/>
      <c r="FMX35" s="11"/>
      <c r="FMY35" s="11"/>
      <c r="FMZ35" s="11"/>
      <c r="FNA35" s="11"/>
      <c r="FNB35" s="11"/>
      <c r="FNC35" s="11"/>
      <c r="FND35" s="11"/>
      <c r="FNE35" s="11"/>
      <c r="FNF35" s="11"/>
      <c r="FNG35" s="11"/>
      <c r="FNH35" s="11"/>
      <c r="FNI35" s="11"/>
      <c r="FNJ35" s="11"/>
      <c r="FNK35" s="11"/>
      <c r="FNL35" s="11"/>
      <c r="FNM35" s="11"/>
      <c r="FNN35" s="11"/>
      <c r="FNO35" s="11"/>
      <c r="FNP35" s="11"/>
      <c r="FNQ35" s="11"/>
      <c r="FNR35" s="11"/>
      <c r="FNS35" s="11"/>
      <c r="FNT35" s="11"/>
      <c r="FNU35" s="11"/>
      <c r="FNV35" s="11"/>
      <c r="FNW35" s="11"/>
      <c r="FNX35" s="11"/>
      <c r="FNY35" s="11"/>
      <c r="FNZ35" s="11"/>
      <c r="FOA35" s="11"/>
      <c r="FOB35" s="11"/>
      <c r="FOC35" s="11"/>
      <c r="FOD35" s="11"/>
      <c r="FOE35" s="11"/>
      <c r="FOF35" s="11"/>
      <c r="FOG35" s="11"/>
      <c r="FOH35" s="11"/>
      <c r="FOI35" s="11"/>
      <c r="FOJ35" s="11"/>
      <c r="FOK35" s="11"/>
      <c r="FOL35" s="11"/>
      <c r="FOM35" s="11"/>
      <c r="FON35" s="11"/>
      <c r="FOO35" s="11"/>
      <c r="FOP35" s="11"/>
      <c r="FOQ35" s="11"/>
      <c r="FOR35" s="11"/>
      <c r="FOS35" s="11"/>
      <c r="FOT35" s="11"/>
      <c r="FOU35" s="11"/>
      <c r="FOV35" s="11"/>
      <c r="FOW35" s="11"/>
      <c r="FOX35" s="11"/>
      <c r="FOY35" s="11"/>
      <c r="FOZ35" s="11"/>
      <c r="FPA35" s="11"/>
      <c r="FPB35" s="11"/>
      <c r="FPC35" s="11"/>
      <c r="FPD35" s="11"/>
      <c r="FPE35" s="11"/>
      <c r="FPF35" s="11"/>
      <c r="FPG35" s="11"/>
      <c r="FPH35" s="11"/>
      <c r="FPI35" s="11"/>
      <c r="FPJ35" s="11"/>
      <c r="FPK35" s="11"/>
      <c r="FPL35" s="11"/>
      <c r="FPM35" s="11"/>
      <c r="FPN35" s="11"/>
      <c r="FPO35" s="11"/>
      <c r="FPP35" s="11"/>
      <c r="FPQ35" s="11"/>
      <c r="FPR35" s="11"/>
      <c r="FPS35" s="11"/>
      <c r="FPT35" s="11"/>
      <c r="FPU35" s="11"/>
      <c r="FPV35" s="11"/>
      <c r="FPW35" s="11"/>
      <c r="FPX35" s="11"/>
      <c r="FPY35" s="11"/>
      <c r="FPZ35" s="11"/>
      <c r="FQA35" s="11"/>
      <c r="FQB35" s="11"/>
      <c r="FQC35" s="11"/>
      <c r="FQD35" s="11"/>
      <c r="FQE35" s="11"/>
      <c r="FQF35" s="11"/>
      <c r="FQG35" s="11"/>
      <c r="FQH35" s="11"/>
      <c r="FQI35" s="11"/>
      <c r="FQJ35" s="11"/>
      <c r="FQK35" s="11"/>
      <c r="FQL35" s="11"/>
      <c r="FQM35" s="11"/>
      <c r="FQN35" s="11"/>
      <c r="FQO35" s="11"/>
      <c r="FQP35" s="11"/>
      <c r="FQQ35" s="11"/>
      <c r="FQR35" s="11"/>
      <c r="FQS35" s="11"/>
      <c r="FQT35" s="11"/>
      <c r="FQU35" s="11"/>
      <c r="FQV35" s="11"/>
      <c r="FQW35" s="11"/>
      <c r="FQX35" s="11"/>
      <c r="FQY35" s="11"/>
      <c r="FQZ35" s="11"/>
      <c r="FRA35" s="11"/>
      <c r="FRB35" s="11"/>
      <c r="FRC35" s="11"/>
      <c r="FRD35" s="11"/>
      <c r="FRE35" s="11"/>
      <c r="FRF35" s="11"/>
      <c r="FRG35" s="11"/>
      <c r="FRH35" s="11"/>
      <c r="FRI35" s="11"/>
      <c r="FRJ35" s="11"/>
      <c r="FRK35" s="11"/>
      <c r="FRL35" s="11"/>
      <c r="FRM35" s="11"/>
      <c r="FRN35" s="11"/>
      <c r="FRO35" s="11"/>
      <c r="FRP35" s="11"/>
      <c r="FRQ35" s="11"/>
      <c r="FRR35" s="11"/>
      <c r="FRS35" s="11"/>
      <c r="FRT35" s="11"/>
      <c r="FRU35" s="11"/>
      <c r="FRV35" s="11"/>
      <c r="FRW35" s="11"/>
      <c r="FRX35" s="11"/>
      <c r="FRY35" s="11"/>
      <c r="FRZ35" s="11"/>
      <c r="FSA35" s="11"/>
      <c r="FSB35" s="11"/>
      <c r="FSC35" s="11"/>
      <c r="FSD35" s="11"/>
      <c r="FSE35" s="11"/>
      <c r="FSF35" s="11"/>
      <c r="FSG35" s="11"/>
      <c r="FSH35" s="11"/>
      <c r="FSI35" s="11"/>
      <c r="FSJ35" s="11"/>
      <c r="FSK35" s="11"/>
      <c r="FSL35" s="11"/>
      <c r="FSM35" s="11"/>
      <c r="FSN35" s="11"/>
      <c r="FSO35" s="11"/>
      <c r="FSP35" s="11"/>
      <c r="FSQ35" s="11"/>
      <c r="FSR35" s="11"/>
      <c r="FSS35" s="11"/>
      <c r="FST35" s="11"/>
      <c r="FSU35" s="11"/>
      <c r="FSV35" s="11"/>
      <c r="FSW35" s="11"/>
      <c r="FSX35" s="11"/>
      <c r="FSY35" s="11"/>
      <c r="FSZ35" s="11"/>
      <c r="FTA35" s="11"/>
      <c r="FTB35" s="11"/>
      <c r="FTC35" s="11"/>
      <c r="FTD35" s="11"/>
      <c r="FTE35" s="11"/>
      <c r="FTF35" s="11"/>
      <c r="FTG35" s="11"/>
      <c r="FTH35" s="11"/>
      <c r="FTI35" s="11"/>
      <c r="FTJ35" s="11"/>
      <c r="FTK35" s="11"/>
      <c r="FTL35" s="11"/>
      <c r="FTM35" s="11"/>
      <c r="FTN35" s="11"/>
      <c r="FTO35" s="11"/>
      <c r="FTP35" s="11"/>
      <c r="FTQ35" s="11"/>
      <c r="FTR35" s="11"/>
      <c r="FTS35" s="11"/>
      <c r="FTT35" s="11"/>
      <c r="FTU35" s="11"/>
      <c r="FTV35" s="11"/>
      <c r="FTW35" s="11"/>
      <c r="FTX35" s="11"/>
      <c r="FTY35" s="11"/>
      <c r="FTZ35" s="11"/>
      <c r="FUA35" s="11"/>
      <c r="FUB35" s="11"/>
      <c r="FUC35" s="11"/>
      <c r="FUD35" s="11"/>
      <c r="FUE35" s="11"/>
      <c r="FUF35" s="11"/>
      <c r="FUG35" s="11"/>
      <c r="FUH35" s="11"/>
      <c r="FUI35" s="11"/>
      <c r="FUJ35" s="11"/>
      <c r="FUK35" s="11"/>
      <c r="FUL35" s="11"/>
      <c r="FUM35" s="11"/>
      <c r="FUN35" s="11"/>
      <c r="FUO35" s="11"/>
      <c r="FUP35" s="11"/>
      <c r="FUQ35" s="11"/>
      <c r="FUR35" s="11"/>
      <c r="FUS35" s="11"/>
      <c r="FUT35" s="11"/>
      <c r="FUU35" s="11"/>
      <c r="FUV35" s="11"/>
      <c r="FUW35" s="11"/>
      <c r="FUX35" s="11"/>
      <c r="FUY35" s="11"/>
      <c r="FUZ35" s="11"/>
      <c r="FVA35" s="11"/>
      <c r="FVB35" s="11"/>
      <c r="FVC35" s="11"/>
      <c r="FVD35" s="11"/>
      <c r="FVE35" s="11"/>
      <c r="FVF35" s="11"/>
      <c r="FVG35" s="11"/>
      <c r="FVH35" s="11"/>
      <c r="FVI35" s="11"/>
      <c r="FVJ35" s="11"/>
      <c r="FVK35" s="11"/>
      <c r="FVL35" s="11"/>
      <c r="FVM35" s="11"/>
      <c r="FVN35" s="11"/>
      <c r="FVO35" s="11"/>
      <c r="FVP35" s="11"/>
      <c r="FVQ35" s="11"/>
      <c r="FVR35" s="11"/>
      <c r="FVS35" s="11"/>
      <c r="FVT35" s="11"/>
      <c r="FVU35" s="11"/>
      <c r="FVV35" s="11"/>
      <c r="FVW35" s="11"/>
      <c r="FVX35" s="11"/>
      <c r="FVY35" s="11"/>
      <c r="FVZ35" s="11"/>
      <c r="FWA35" s="11"/>
      <c r="FWB35" s="11"/>
      <c r="FWC35" s="11"/>
      <c r="FWD35" s="11"/>
      <c r="FWE35" s="11"/>
      <c r="FWF35" s="11"/>
      <c r="FWG35" s="11"/>
      <c r="FWH35" s="11"/>
      <c r="FWI35" s="11"/>
      <c r="FWJ35" s="11"/>
      <c r="FWK35" s="11"/>
      <c r="FWL35" s="11"/>
      <c r="FWM35" s="11"/>
      <c r="FWN35" s="11"/>
      <c r="FWO35" s="11"/>
      <c r="FWP35" s="11"/>
      <c r="FWQ35" s="11"/>
      <c r="FWR35" s="11"/>
      <c r="FWS35" s="11"/>
      <c r="FWT35" s="11"/>
      <c r="FWU35" s="11"/>
      <c r="FWV35" s="11"/>
      <c r="FWW35" s="11"/>
      <c r="FWX35" s="11"/>
      <c r="FWY35" s="11"/>
      <c r="FWZ35" s="11"/>
      <c r="FXA35" s="11"/>
      <c r="FXB35" s="11"/>
      <c r="FXC35" s="11"/>
      <c r="FXD35" s="11"/>
      <c r="FXE35" s="11"/>
      <c r="FXF35" s="11"/>
      <c r="FXG35" s="11"/>
      <c r="FXH35" s="11"/>
      <c r="FXI35" s="11"/>
      <c r="FXJ35" s="11"/>
      <c r="FXK35" s="11"/>
      <c r="FXL35" s="11"/>
      <c r="FXM35" s="11"/>
      <c r="FXN35" s="11"/>
      <c r="FXO35" s="11"/>
      <c r="FXP35" s="11"/>
      <c r="FXQ35" s="11"/>
      <c r="FXR35" s="11"/>
      <c r="FXS35" s="11"/>
      <c r="FXT35" s="11"/>
      <c r="FXU35" s="11"/>
      <c r="FXV35" s="11"/>
      <c r="FXW35" s="11"/>
      <c r="FXX35" s="11"/>
      <c r="FXY35" s="11"/>
      <c r="FXZ35" s="11"/>
      <c r="FYA35" s="11"/>
      <c r="FYB35" s="11"/>
      <c r="FYC35" s="11"/>
      <c r="FYD35" s="11"/>
      <c r="FYE35" s="11"/>
      <c r="FYF35" s="11"/>
      <c r="FYG35" s="11"/>
      <c r="FYH35" s="11"/>
      <c r="FYI35" s="11"/>
      <c r="FYJ35" s="11"/>
      <c r="FYK35" s="11"/>
      <c r="FYL35" s="11"/>
      <c r="FYM35" s="11"/>
      <c r="FYN35" s="11"/>
      <c r="FYO35" s="11"/>
      <c r="FYP35" s="11"/>
      <c r="FYQ35" s="11"/>
      <c r="FYR35" s="11"/>
      <c r="FYS35" s="11"/>
      <c r="FYT35" s="11"/>
      <c r="FYU35" s="11"/>
      <c r="FYV35" s="11"/>
      <c r="FYW35" s="11"/>
      <c r="FYX35" s="11"/>
      <c r="FYY35" s="11"/>
      <c r="FYZ35" s="11"/>
      <c r="FZA35" s="11"/>
      <c r="FZB35" s="11"/>
      <c r="FZC35" s="11"/>
      <c r="FZD35" s="11"/>
      <c r="FZE35" s="11"/>
      <c r="FZF35" s="11"/>
      <c r="FZG35" s="11"/>
      <c r="FZH35" s="11"/>
      <c r="FZI35" s="11"/>
      <c r="FZJ35" s="11"/>
      <c r="FZK35" s="11"/>
      <c r="FZL35" s="11"/>
      <c r="FZM35" s="11"/>
      <c r="FZN35" s="11"/>
      <c r="FZO35" s="11"/>
      <c r="FZP35" s="11"/>
      <c r="FZQ35" s="11"/>
      <c r="FZR35" s="11"/>
      <c r="FZS35" s="11"/>
      <c r="FZT35" s="11"/>
      <c r="FZU35" s="11"/>
      <c r="FZV35" s="11"/>
      <c r="FZW35" s="11"/>
      <c r="FZX35" s="11"/>
      <c r="FZY35" s="11"/>
      <c r="FZZ35" s="11"/>
      <c r="GAA35" s="11"/>
      <c r="GAB35" s="11"/>
      <c r="GAC35" s="11"/>
      <c r="GAD35" s="11"/>
      <c r="GAE35" s="11"/>
      <c r="GAF35" s="11"/>
      <c r="GAG35" s="11"/>
      <c r="GAH35" s="11"/>
      <c r="GAI35" s="11"/>
      <c r="GAJ35" s="11"/>
      <c r="GAK35" s="11"/>
      <c r="GAL35" s="11"/>
      <c r="GAM35" s="11"/>
      <c r="GAN35" s="11"/>
      <c r="GAO35" s="11"/>
      <c r="GAP35" s="11"/>
      <c r="GAQ35" s="11"/>
      <c r="GAR35" s="11"/>
      <c r="GAS35" s="11"/>
      <c r="GAT35" s="11"/>
      <c r="GAU35" s="11"/>
      <c r="GAV35" s="11"/>
      <c r="GAW35" s="11"/>
      <c r="GAX35" s="11"/>
      <c r="GAY35" s="11"/>
      <c r="GAZ35" s="11"/>
      <c r="GBA35" s="11"/>
      <c r="GBB35" s="11"/>
      <c r="GBC35" s="11"/>
      <c r="GBD35" s="11"/>
      <c r="GBE35" s="11"/>
      <c r="GBF35" s="11"/>
      <c r="GBG35" s="11"/>
      <c r="GBH35" s="11"/>
      <c r="GBI35" s="11"/>
      <c r="GBJ35" s="11"/>
      <c r="GBK35" s="11"/>
      <c r="GBL35" s="11"/>
      <c r="GBM35" s="11"/>
      <c r="GBN35" s="11"/>
      <c r="GBO35" s="11"/>
      <c r="GBP35" s="11"/>
      <c r="GBQ35" s="11"/>
      <c r="GBR35" s="11"/>
      <c r="GBS35" s="11"/>
      <c r="GBT35" s="11"/>
      <c r="GBU35" s="11"/>
      <c r="GBV35" s="11"/>
      <c r="GBW35" s="11"/>
      <c r="GBX35" s="11"/>
      <c r="GBY35" s="11"/>
      <c r="GBZ35" s="11"/>
      <c r="GCA35" s="11"/>
      <c r="GCB35" s="11"/>
      <c r="GCC35" s="11"/>
      <c r="GCD35" s="11"/>
      <c r="GCE35" s="11"/>
      <c r="GCF35" s="11"/>
      <c r="GCG35" s="11"/>
      <c r="GCH35" s="11"/>
      <c r="GCI35" s="11"/>
      <c r="GCJ35" s="11"/>
      <c r="GCK35" s="11"/>
      <c r="GCL35" s="11"/>
      <c r="GCM35" s="11"/>
      <c r="GCN35" s="11"/>
      <c r="GCO35" s="11"/>
      <c r="GCP35" s="11"/>
      <c r="GCQ35" s="11"/>
      <c r="GCR35" s="11"/>
      <c r="GCS35" s="11"/>
      <c r="GCT35" s="11"/>
      <c r="GCU35" s="11"/>
      <c r="GCV35" s="11"/>
      <c r="GCW35" s="11"/>
      <c r="GCX35" s="11"/>
      <c r="GCY35" s="11"/>
      <c r="GCZ35" s="11"/>
      <c r="GDA35" s="11"/>
      <c r="GDB35" s="11"/>
      <c r="GDC35" s="11"/>
      <c r="GDD35" s="11"/>
      <c r="GDE35" s="11"/>
      <c r="GDF35" s="11"/>
      <c r="GDG35" s="11"/>
      <c r="GDH35" s="11"/>
      <c r="GDI35" s="11"/>
      <c r="GDJ35" s="11"/>
      <c r="GDK35" s="11"/>
      <c r="GDL35" s="11"/>
      <c r="GDM35" s="11"/>
      <c r="GDN35" s="11"/>
      <c r="GDO35" s="11"/>
      <c r="GDP35" s="11"/>
      <c r="GDQ35" s="11"/>
      <c r="GDR35" s="11"/>
      <c r="GDS35" s="11"/>
      <c r="GDT35" s="11"/>
      <c r="GDU35" s="11"/>
      <c r="GDV35" s="11"/>
      <c r="GDW35" s="11"/>
      <c r="GDX35" s="11"/>
      <c r="GDY35" s="11"/>
      <c r="GDZ35" s="11"/>
      <c r="GEA35" s="11"/>
      <c r="GEB35" s="11"/>
      <c r="GEC35" s="11"/>
      <c r="GED35" s="11"/>
      <c r="GEE35" s="11"/>
      <c r="GEF35" s="11"/>
      <c r="GEG35" s="11"/>
      <c r="GEH35" s="11"/>
      <c r="GEI35" s="11"/>
      <c r="GEJ35" s="11"/>
      <c r="GEK35" s="11"/>
      <c r="GEL35" s="11"/>
      <c r="GEM35" s="11"/>
      <c r="GEN35" s="11"/>
      <c r="GEO35" s="11"/>
      <c r="GEP35" s="11"/>
      <c r="GEQ35" s="11"/>
      <c r="GER35" s="11"/>
      <c r="GES35" s="11"/>
      <c r="GET35" s="11"/>
      <c r="GEU35" s="11"/>
      <c r="GEV35" s="11"/>
      <c r="GEW35" s="11"/>
      <c r="GEX35" s="11"/>
      <c r="GEY35" s="11"/>
      <c r="GEZ35" s="11"/>
      <c r="GFA35" s="11"/>
      <c r="GFB35" s="11"/>
      <c r="GFC35" s="11"/>
      <c r="GFD35" s="11"/>
      <c r="GFE35" s="11"/>
      <c r="GFF35" s="11"/>
      <c r="GFG35" s="11"/>
      <c r="GFH35" s="11"/>
      <c r="GFI35" s="11"/>
      <c r="GFJ35" s="11"/>
      <c r="GFK35" s="11"/>
      <c r="GFL35" s="11"/>
      <c r="GFM35" s="11"/>
      <c r="GFN35" s="11"/>
      <c r="GFO35" s="11"/>
      <c r="GFP35" s="11"/>
      <c r="GFQ35" s="11"/>
      <c r="GFR35" s="11"/>
      <c r="GFS35" s="11"/>
      <c r="GFT35" s="11"/>
      <c r="GFU35" s="11"/>
      <c r="GFV35" s="11"/>
      <c r="GFW35" s="11"/>
      <c r="GFX35" s="11"/>
      <c r="GFY35" s="11"/>
      <c r="GFZ35" s="11"/>
      <c r="GGA35" s="11"/>
      <c r="GGB35" s="11"/>
      <c r="GGC35" s="11"/>
      <c r="GGD35" s="11"/>
      <c r="GGE35" s="11"/>
      <c r="GGF35" s="11"/>
      <c r="GGG35" s="11"/>
      <c r="GGH35" s="11"/>
      <c r="GGI35" s="11"/>
      <c r="GGJ35" s="11"/>
      <c r="GGK35" s="11"/>
      <c r="GGL35" s="11"/>
      <c r="GGM35" s="11"/>
      <c r="GGN35" s="11"/>
      <c r="GGO35" s="11"/>
      <c r="GGP35" s="11"/>
      <c r="GGQ35" s="11"/>
      <c r="GGR35" s="11"/>
      <c r="GGS35" s="11"/>
      <c r="GGT35" s="11"/>
      <c r="GGU35" s="11"/>
      <c r="GGV35" s="11"/>
      <c r="GGW35" s="11"/>
      <c r="GGX35" s="11"/>
      <c r="GGY35" s="11"/>
      <c r="GGZ35" s="11"/>
      <c r="GHA35" s="11"/>
      <c r="GHB35" s="11"/>
      <c r="GHC35" s="11"/>
      <c r="GHD35" s="11"/>
      <c r="GHE35" s="11"/>
      <c r="GHF35" s="11"/>
      <c r="GHG35" s="11"/>
      <c r="GHH35" s="11"/>
      <c r="GHI35" s="11"/>
      <c r="GHJ35" s="11"/>
      <c r="GHK35" s="11"/>
      <c r="GHL35" s="11"/>
      <c r="GHM35" s="11"/>
      <c r="GHN35" s="11"/>
      <c r="GHO35" s="11"/>
      <c r="GHP35" s="11"/>
      <c r="GHQ35" s="11"/>
      <c r="GHR35" s="11"/>
      <c r="GHS35" s="11"/>
      <c r="GHT35" s="11"/>
      <c r="GHU35" s="11"/>
      <c r="GHV35" s="11"/>
      <c r="GHW35" s="11"/>
      <c r="GHX35" s="11"/>
      <c r="GHY35" s="11"/>
      <c r="GHZ35" s="11"/>
      <c r="GIA35" s="11"/>
      <c r="GIB35" s="11"/>
      <c r="GIC35" s="11"/>
      <c r="GID35" s="11"/>
      <c r="GIE35" s="11"/>
      <c r="GIF35" s="11"/>
      <c r="GIG35" s="11"/>
      <c r="GIH35" s="11"/>
      <c r="GII35" s="11"/>
      <c r="GIJ35" s="11"/>
      <c r="GIK35" s="11"/>
      <c r="GIL35" s="11"/>
      <c r="GIM35" s="11"/>
      <c r="GIN35" s="11"/>
      <c r="GIO35" s="11"/>
      <c r="GIP35" s="11"/>
      <c r="GIQ35" s="11"/>
      <c r="GIR35" s="11"/>
      <c r="GIS35" s="11"/>
      <c r="GIT35" s="11"/>
      <c r="GIU35" s="11"/>
      <c r="GIV35" s="11"/>
      <c r="GIW35" s="11"/>
      <c r="GIX35" s="11"/>
      <c r="GIY35" s="11"/>
      <c r="GIZ35" s="11"/>
      <c r="GJA35" s="11"/>
      <c r="GJB35" s="11"/>
      <c r="GJC35" s="11"/>
      <c r="GJD35" s="11"/>
      <c r="GJE35" s="11"/>
      <c r="GJF35" s="11"/>
      <c r="GJG35" s="11"/>
      <c r="GJH35" s="11"/>
      <c r="GJI35" s="11"/>
      <c r="GJJ35" s="11"/>
      <c r="GJK35" s="11"/>
      <c r="GJL35" s="11"/>
      <c r="GJM35" s="11"/>
      <c r="GJN35" s="11"/>
      <c r="GJO35" s="11"/>
      <c r="GJP35" s="11"/>
      <c r="GJQ35" s="11"/>
      <c r="GJR35" s="11"/>
      <c r="GJS35" s="11"/>
      <c r="GJT35" s="11"/>
      <c r="GJU35" s="11"/>
      <c r="GJV35" s="11"/>
      <c r="GJW35" s="11"/>
      <c r="GJX35" s="11"/>
      <c r="GJY35" s="11"/>
      <c r="GJZ35" s="11"/>
      <c r="GKA35" s="11"/>
      <c r="GKB35" s="11"/>
      <c r="GKC35" s="11"/>
      <c r="GKD35" s="11"/>
      <c r="GKE35" s="11"/>
      <c r="GKF35" s="11"/>
      <c r="GKG35" s="11"/>
      <c r="GKH35" s="11"/>
      <c r="GKI35" s="11"/>
      <c r="GKJ35" s="11"/>
      <c r="GKK35" s="11"/>
      <c r="GKL35" s="11"/>
      <c r="GKM35" s="11"/>
      <c r="GKN35" s="11"/>
      <c r="GKO35" s="11"/>
      <c r="GKP35" s="11"/>
      <c r="GKQ35" s="11"/>
      <c r="GKR35" s="11"/>
      <c r="GKS35" s="11"/>
      <c r="GKT35" s="11"/>
      <c r="GKU35" s="11"/>
      <c r="GKV35" s="11"/>
      <c r="GKW35" s="11"/>
      <c r="GKX35" s="11"/>
      <c r="GKY35" s="11"/>
      <c r="GKZ35" s="11"/>
      <c r="GLA35" s="11"/>
      <c r="GLB35" s="11"/>
      <c r="GLC35" s="11"/>
      <c r="GLD35" s="11"/>
      <c r="GLE35" s="11"/>
      <c r="GLF35" s="11"/>
      <c r="GLG35" s="11"/>
      <c r="GLH35" s="11"/>
      <c r="GLI35" s="11"/>
      <c r="GLJ35" s="11"/>
      <c r="GLK35" s="11"/>
      <c r="GLL35" s="11"/>
      <c r="GLM35" s="11"/>
      <c r="GLN35" s="11"/>
      <c r="GLO35" s="11"/>
      <c r="GLP35" s="11"/>
      <c r="GLQ35" s="11"/>
      <c r="GLR35" s="11"/>
      <c r="GLS35" s="11"/>
      <c r="GLT35" s="11"/>
      <c r="GLU35" s="11"/>
      <c r="GLV35" s="11"/>
      <c r="GLW35" s="11"/>
      <c r="GLX35" s="11"/>
      <c r="GLY35" s="11"/>
      <c r="GLZ35" s="11"/>
      <c r="GMA35" s="11"/>
      <c r="GMB35" s="11"/>
      <c r="GMC35" s="11"/>
      <c r="GMD35" s="11"/>
      <c r="GME35" s="11"/>
      <c r="GMF35" s="11"/>
      <c r="GMG35" s="11"/>
      <c r="GMH35" s="11"/>
      <c r="GMI35" s="11"/>
      <c r="GMJ35" s="11"/>
      <c r="GMK35" s="11"/>
      <c r="GML35" s="11"/>
      <c r="GMM35" s="11"/>
      <c r="GMN35" s="11"/>
      <c r="GMO35" s="11"/>
      <c r="GMP35" s="11"/>
      <c r="GMQ35" s="11"/>
      <c r="GMR35" s="11"/>
      <c r="GMS35" s="11"/>
      <c r="GMT35" s="11"/>
      <c r="GMU35" s="11"/>
      <c r="GMV35" s="11"/>
      <c r="GMW35" s="11"/>
      <c r="GMX35" s="11"/>
      <c r="GMY35" s="11"/>
      <c r="GMZ35" s="11"/>
      <c r="GNA35" s="11"/>
      <c r="GNB35" s="11"/>
      <c r="GNC35" s="11"/>
      <c r="GND35" s="11"/>
      <c r="GNE35" s="11"/>
      <c r="GNF35" s="11"/>
      <c r="GNG35" s="11"/>
      <c r="GNH35" s="11"/>
      <c r="GNI35" s="11"/>
      <c r="GNJ35" s="11"/>
      <c r="GNK35" s="11"/>
      <c r="GNL35" s="11"/>
      <c r="GNM35" s="11"/>
      <c r="GNN35" s="11"/>
      <c r="GNO35" s="11"/>
      <c r="GNP35" s="11"/>
      <c r="GNQ35" s="11"/>
      <c r="GNR35" s="11"/>
      <c r="GNS35" s="11"/>
      <c r="GNT35" s="11"/>
      <c r="GNU35" s="11"/>
      <c r="GNV35" s="11"/>
      <c r="GNW35" s="11"/>
      <c r="GNX35" s="11"/>
      <c r="GNY35" s="11"/>
      <c r="GNZ35" s="11"/>
      <c r="GOA35" s="11"/>
      <c r="GOB35" s="11"/>
      <c r="GOC35" s="11"/>
      <c r="GOD35" s="11"/>
      <c r="GOE35" s="11"/>
      <c r="GOF35" s="11"/>
      <c r="GOG35" s="11"/>
      <c r="GOH35" s="11"/>
      <c r="GOI35" s="11"/>
      <c r="GOJ35" s="11"/>
      <c r="GOK35" s="11"/>
      <c r="GOL35" s="11"/>
      <c r="GOM35" s="11"/>
      <c r="GON35" s="11"/>
      <c r="GOO35" s="11"/>
      <c r="GOP35" s="11"/>
      <c r="GOQ35" s="11"/>
      <c r="GOR35" s="11"/>
      <c r="GOS35" s="11"/>
      <c r="GOT35" s="11"/>
      <c r="GOU35" s="11"/>
      <c r="GOV35" s="11"/>
      <c r="GOW35" s="11"/>
      <c r="GOX35" s="11"/>
      <c r="GOY35" s="11"/>
      <c r="GOZ35" s="11"/>
      <c r="GPA35" s="11"/>
      <c r="GPB35" s="11"/>
      <c r="GPC35" s="11"/>
      <c r="GPD35" s="11"/>
      <c r="GPE35" s="11"/>
      <c r="GPF35" s="11"/>
      <c r="GPG35" s="11"/>
      <c r="GPH35" s="11"/>
      <c r="GPI35" s="11"/>
      <c r="GPJ35" s="11"/>
      <c r="GPK35" s="11"/>
      <c r="GPL35" s="11"/>
      <c r="GPM35" s="11"/>
      <c r="GPN35" s="11"/>
      <c r="GPO35" s="11"/>
      <c r="GPP35" s="11"/>
      <c r="GPQ35" s="11"/>
      <c r="GPR35" s="11"/>
      <c r="GPS35" s="11"/>
      <c r="GPT35" s="11"/>
      <c r="GPU35" s="11"/>
      <c r="GPV35" s="11"/>
      <c r="GPW35" s="11"/>
      <c r="GPX35" s="11"/>
      <c r="GPY35" s="11"/>
      <c r="GPZ35" s="11"/>
      <c r="GQA35" s="11"/>
      <c r="GQB35" s="11"/>
      <c r="GQC35" s="11"/>
      <c r="GQD35" s="11"/>
      <c r="GQE35" s="11"/>
      <c r="GQF35" s="11"/>
      <c r="GQG35" s="11"/>
      <c r="GQH35" s="11"/>
      <c r="GQI35" s="11"/>
      <c r="GQJ35" s="11"/>
      <c r="GQK35" s="11"/>
      <c r="GQL35" s="11"/>
      <c r="GQM35" s="11"/>
      <c r="GQN35" s="11"/>
      <c r="GQO35" s="11"/>
      <c r="GQP35" s="11"/>
      <c r="GQQ35" s="11"/>
      <c r="GQR35" s="11"/>
      <c r="GQS35" s="11"/>
      <c r="GQT35" s="11"/>
      <c r="GQU35" s="11"/>
      <c r="GQV35" s="11"/>
      <c r="GQW35" s="11"/>
      <c r="GQX35" s="11"/>
      <c r="GQY35" s="11"/>
      <c r="GQZ35" s="11"/>
      <c r="GRA35" s="11"/>
      <c r="GRB35" s="11"/>
      <c r="GRC35" s="11"/>
      <c r="GRD35" s="11"/>
      <c r="GRE35" s="11"/>
      <c r="GRF35" s="11"/>
      <c r="GRG35" s="11"/>
      <c r="GRH35" s="11"/>
      <c r="GRI35" s="11"/>
      <c r="GRJ35" s="11"/>
      <c r="GRK35" s="11"/>
      <c r="GRL35" s="11"/>
      <c r="GRM35" s="11"/>
      <c r="GRN35" s="11"/>
      <c r="GRO35" s="11"/>
      <c r="GRP35" s="11"/>
      <c r="GRQ35" s="11"/>
      <c r="GRR35" s="11"/>
      <c r="GRS35" s="11"/>
      <c r="GRT35" s="11"/>
      <c r="GRU35" s="11"/>
      <c r="GRV35" s="11"/>
      <c r="GRW35" s="11"/>
      <c r="GRX35" s="11"/>
      <c r="GRY35" s="11"/>
      <c r="GRZ35" s="11"/>
      <c r="GSA35" s="11"/>
      <c r="GSB35" s="11"/>
      <c r="GSC35" s="11"/>
      <c r="GSD35" s="11"/>
      <c r="GSE35" s="11"/>
      <c r="GSF35" s="11"/>
      <c r="GSG35" s="11"/>
      <c r="GSH35" s="11"/>
      <c r="GSI35" s="11"/>
      <c r="GSJ35" s="11"/>
      <c r="GSK35" s="11"/>
      <c r="GSL35" s="11"/>
      <c r="GSM35" s="11"/>
      <c r="GSN35" s="11"/>
      <c r="GSO35" s="11"/>
      <c r="GSP35" s="11"/>
      <c r="GSQ35" s="11"/>
      <c r="GSR35" s="11"/>
      <c r="GSS35" s="11"/>
      <c r="GST35" s="11"/>
      <c r="GSU35" s="11"/>
      <c r="GSV35" s="11"/>
      <c r="GSW35" s="11"/>
      <c r="GSX35" s="11"/>
      <c r="GSY35" s="11"/>
      <c r="GSZ35" s="11"/>
      <c r="GTA35" s="11"/>
      <c r="GTB35" s="11"/>
      <c r="GTC35" s="11"/>
      <c r="GTD35" s="11"/>
      <c r="GTE35" s="11"/>
      <c r="GTF35" s="11"/>
      <c r="GTG35" s="11"/>
      <c r="GTH35" s="11"/>
      <c r="GTI35" s="11"/>
      <c r="GTJ35" s="11"/>
      <c r="GTK35" s="11"/>
      <c r="GTL35" s="11"/>
      <c r="GTM35" s="11"/>
      <c r="GTN35" s="11"/>
      <c r="GTO35" s="11"/>
      <c r="GTP35" s="11"/>
      <c r="GTQ35" s="11"/>
      <c r="GTR35" s="11"/>
      <c r="GTS35" s="11"/>
      <c r="GTT35" s="11"/>
      <c r="GTU35" s="11"/>
      <c r="GTV35" s="11"/>
      <c r="GTW35" s="11"/>
      <c r="GTX35" s="11"/>
      <c r="GTY35" s="11"/>
      <c r="GTZ35" s="11"/>
      <c r="GUA35" s="11"/>
      <c r="GUB35" s="11"/>
      <c r="GUC35" s="11"/>
      <c r="GUD35" s="11"/>
      <c r="GUE35" s="11"/>
      <c r="GUF35" s="11"/>
      <c r="GUG35" s="11"/>
      <c r="GUH35" s="11"/>
      <c r="GUI35" s="11"/>
      <c r="GUJ35" s="11"/>
      <c r="GUK35" s="11"/>
      <c r="GUL35" s="11"/>
      <c r="GUM35" s="11"/>
      <c r="GUN35" s="11"/>
      <c r="GUO35" s="11"/>
      <c r="GUP35" s="11"/>
      <c r="GUQ35" s="11"/>
      <c r="GUR35" s="11"/>
      <c r="GUS35" s="11"/>
      <c r="GUT35" s="11"/>
      <c r="GUU35" s="11"/>
      <c r="GUV35" s="11"/>
      <c r="GUW35" s="11"/>
      <c r="GUX35" s="11"/>
      <c r="GUY35" s="11"/>
      <c r="GUZ35" s="11"/>
      <c r="GVA35" s="11"/>
      <c r="GVB35" s="11"/>
      <c r="GVC35" s="11"/>
      <c r="GVD35" s="11"/>
      <c r="GVE35" s="11"/>
      <c r="GVF35" s="11"/>
      <c r="GVG35" s="11"/>
      <c r="GVH35" s="11"/>
      <c r="GVI35" s="11"/>
      <c r="GVJ35" s="11"/>
      <c r="GVK35" s="11"/>
      <c r="GVL35" s="11"/>
      <c r="GVM35" s="11"/>
      <c r="GVN35" s="11"/>
      <c r="GVO35" s="11"/>
      <c r="GVP35" s="11"/>
      <c r="GVQ35" s="11"/>
      <c r="GVR35" s="11"/>
      <c r="GVS35" s="11"/>
      <c r="GVT35" s="11"/>
      <c r="GVU35" s="11"/>
      <c r="GVV35" s="11"/>
      <c r="GVW35" s="11"/>
      <c r="GVX35" s="11"/>
      <c r="GVY35" s="11"/>
      <c r="GVZ35" s="11"/>
      <c r="GWA35" s="11"/>
      <c r="GWB35" s="11"/>
      <c r="GWC35" s="11"/>
      <c r="GWD35" s="11"/>
      <c r="GWE35" s="11"/>
      <c r="GWF35" s="11"/>
      <c r="GWG35" s="11"/>
      <c r="GWH35" s="11"/>
      <c r="GWI35" s="11"/>
      <c r="GWJ35" s="11"/>
      <c r="GWK35" s="11"/>
      <c r="GWL35" s="11"/>
      <c r="GWM35" s="11"/>
      <c r="GWN35" s="11"/>
      <c r="GWO35" s="11"/>
      <c r="GWP35" s="11"/>
      <c r="GWQ35" s="11"/>
      <c r="GWR35" s="11"/>
      <c r="GWS35" s="11"/>
      <c r="GWT35" s="11"/>
      <c r="GWU35" s="11"/>
      <c r="GWV35" s="11"/>
      <c r="GWW35" s="11"/>
      <c r="GWX35" s="11"/>
      <c r="GWY35" s="11"/>
      <c r="GWZ35" s="11"/>
      <c r="GXA35" s="11"/>
      <c r="GXB35" s="11"/>
      <c r="GXC35" s="11"/>
      <c r="GXD35" s="11"/>
      <c r="GXE35" s="11"/>
      <c r="GXF35" s="11"/>
      <c r="GXG35" s="11"/>
      <c r="GXH35" s="11"/>
      <c r="GXI35" s="11"/>
      <c r="GXJ35" s="11"/>
      <c r="GXK35" s="11"/>
      <c r="GXL35" s="11"/>
      <c r="GXM35" s="11"/>
      <c r="GXN35" s="11"/>
      <c r="GXO35" s="11"/>
      <c r="GXP35" s="11"/>
      <c r="GXQ35" s="11"/>
      <c r="GXR35" s="11"/>
      <c r="GXS35" s="11"/>
      <c r="GXT35" s="11"/>
      <c r="GXU35" s="11"/>
      <c r="GXV35" s="11"/>
      <c r="GXW35" s="11"/>
      <c r="GXX35" s="11"/>
      <c r="GXY35" s="11"/>
      <c r="GXZ35" s="11"/>
      <c r="GYA35" s="11"/>
      <c r="GYB35" s="11"/>
      <c r="GYC35" s="11"/>
      <c r="GYD35" s="11"/>
      <c r="GYE35" s="11"/>
      <c r="GYF35" s="11"/>
      <c r="GYG35" s="11"/>
      <c r="GYH35" s="11"/>
      <c r="GYI35" s="11"/>
      <c r="GYJ35" s="11"/>
      <c r="GYK35" s="11"/>
      <c r="GYL35" s="11"/>
      <c r="GYM35" s="11"/>
      <c r="GYN35" s="11"/>
      <c r="GYO35" s="11"/>
      <c r="GYP35" s="11"/>
      <c r="GYQ35" s="11"/>
      <c r="GYR35" s="11"/>
      <c r="GYS35" s="11"/>
      <c r="GYT35" s="11"/>
      <c r="GYU35" s="11"/>
      <c r="GYV35" s="11"/>
      <c r="GYW35" s="11"/>
      <c r="GYX35" s="11"/>
      <c r="GYY35" s="11"/>
      <c r="GYZ35" s="11"/>
      <c r="GZA35" s="11"/>
      <c r="GZB35" s="11"/>
      <c r="GZC35" s="11"/>
      <c r="GZD35" s="11"/>
      <c r="GZE35" s="11"/>
      <c r="GZF35" s="11"/>
      <c r="GZG35" s="11"/>
      <c r="GZH35" s="11"/>
      <c r="GZI35" s="11"/>
      <c r="GZJ35" s="11"/>
      <c r="GZK35" s="11"/>
      <c r="GZL35" s="11"/>
      <c r="GZM35" s="11"/>
      <c r="GZN35" s="11"/>
      <c r="GZO35" s="11"/>
      <c r="GZP35" s="11"/>
      <c r="GZQ35" s="11"/>
      <c r="GZR35" s="11"/>
      <c r="GZS35" s="11"/>
      <c r="GZT35" s="11"/>
      <c r="GZU35" s="11"/>
      <c r="GZV35" s="11"/>
      <c r="GZW35" s="11"/>
      <c r="GZX35" s="11"/>
      <c r="GZY35" s="11"/>
      <c r="GZZ35" s="11"/>
      <c r="HAA35" s="11"/>
      <c r="HAB35" s="11"/>
      <c r="HAC35" s="11"/>
      <c r="HAD35" s="11"/>
      <c r="HAE35" s="11"/>
      <c r="HAF35" s="11"/>
      <c r="HAG35" s="11"/>
      <c r="HAH35" s="11"/>
      <c r="HAI35" s="11"/>
      <c r="HAJ35" s="11"/>
      <c r="HAK35" s="11"/>
      <c r="HAL35" s="11"/>
      <c r="HAM35" s="11"/>
      <c r="HAN35" s="11"/>
      <c r="HAO35" s="11"/>
      <c r="HAP35" s="11"/>
      <c r="HAQ35" s="11"/>
      <c r="HAR35" s="11"/>
      <c r="HAS35" s="11"/>
      <c r="HAT35" s="11"/>
      <c r="HAU35" s="11"/>
      <c r="HAV35" s="11"/>
      <c r="HAW35" s="11"/>
      <c r="HAX35" s="11"/>
      <c r="HAY35" s="11"/>
      <c r="HAZ35" s="11"/>
      <c r="HBA35" s="11"/>
      <c r="HBB35" s="11"/>
      <c r="HBC35" s="11"/>
      <c r="HBD35" s="11"/>
      <c r="HBE35" s="11"/>
      <c r="HBF35" s="11"/>
      <c r="HBG35" s="11"/>
      <c r="HBH35" s="11"/>
      <c r="HBI35" s="11"/>
      <c r="HBJ35" s="11"/>
      <c r="HBK35" s="11"/>
      <c r="HBL35" s="11"/>
      <c r="HBM35" s="11"/>
      <c r="HBN35" s="11"/>
      <c r="HBO35" s="11"/>
      <c r="HBP35" s="11"/>
      <c r="HBQ35" s="11"/>
      <c r="HBR35" s="11"/>
      <c r="HBS35" s="11"/>
      <c r="HBT35" s="11"/>
      <c r="HBU35" s="11"/>
      <c r="HBV35" s="11"/>
      <c r="HBW35" s="11"/>
      <c r="HBX35" s="11"/>
      <c r="HBY35" s="11"/>
      <c r="HBZ35" s="11"/>
      <c r="HCA35" s="11"/>
      <c r="HCB35" s="11"/>
      <c r="HCC35" s="11"/>
      <c r="HCD35" s="11"/>
      <c r="HCE35" s="11"/>
      <c r="HCF35" s="11"/>
      <c r="HCG35" s="11"/>
      <c r="HCH35" s="11"/>
      <c r="HCI35" s="11"/>
      <c r="HCJ35" s="11"/>
      <c r="HCK35" s="11"/>
      <c r="HCL35" s="11"/>
      <c r="HCM35" s="11"/>
      <c r="HCN35" s="11"/>
      <c r="HCO35" s="11"/>
      <c r="HCP35" s="11"/>
      <c r="HCQ35" s="11"/>
      <c r="HCR35" s="11"/>
      <c r="HCS35" s="11"/>
      <c r="HCT35" s="11"/>
      <c r="HCU35" s="11"/>
      <c r="HCV35" s="11"/>
      <c r="HCW35" s="11"/>
      <c r="HCX35" s="11"/>
      <c r="HCY35" s="11"/>
      <c r="HCZ35" s="11"/>
      <c r="HDA35" s="11"/>
      <c r="HDB35" s="11"/>
      <c r="HDC35" s="11"/>
      <c r="HDD35" s="11"/>
      <c r="HDE35" s="11"/>
      <c r="HDF35" s="11"/>
      <c r="HDG35" s="11"/>
      <c r="HDH35" s="11"/>
      <c r="HDI35" s="11"/>
      <c r="HDJ35" s="11"/>
      <c r="HDK35" s="11"/>
      <c r="HDL35" s="11"/>
      <c r="HDM35" s="11"/>
      <c r="HDN35" s="11"/>
      <c r="HDO35" s="11"/>
      <c r="HDP35" s="11"/>
      <c r="HDQ35" s="11"/>
      <c r="HDR35" s="11"/>
      <c r="HDS35" s="11"/>
      <c r="HDT35" s="11"/>
      <c r="HDU35" s="11"/>
      <c r="HDV35" s="11"/>
      <c r="HDW35" s="11"/>
      <c r="HDX35" s="11"/>
      <c r="HDY35" s="11"/>
      <c r="HDZ35" s="11"/>
      <c r="HEA35" s="11"/>
      <c r="HEB35" s="11"/>
      <c r="HEC35" s="11"/>
      <c r="HED35" s="11"/>
      <c r="HEE35" s="11"/>
      <c r="HEF35" s="11"/>
      <c r="HEG35" s="11"/>
      <c r="HEH35" s="11"/>
      <c r="HEI35" s="11"/>
      <c r="HEJ35" s="11"/>
      <c r="HEK35" s="11"/>
      <c r="HEL35" s="11"/>
      <c r="HEM35" s="11"/>
      <c r="HEN35" s="11"/>
      <c r="HEO35" s="11"/>
      <c r="HEP35" s="11"/>
      <c r="HEQ35" s="11"/>
      <c r="HER35" s="11"/>
      <c r="HES35" s="11"/>
      <c r="HET35" s="11"/>
      <c r="HEU35" s="11"/>
      <c r="HEV35" s="11"/>
      <c r="HEW35" s="11"/>
      <c r="HEX35" s="11"/>
      <c r="HEY35" s="11"/>
      <c r="HEZ35" s="11"/>
      <c r="HFA35" s="11"/>
      <c r="HFB35" s="11"/>
      <c r="HFC35" s="11"/>
      <c r="HFD35" s="11"/>
      <c r="HFE35" s="11"/>
      <c r="HFF35" s="11"/>
      <c r="HFG35" s="11"/>
      <c r="HFH35" s="11"/>
      <c r="HFI35" s="11"/>
      <c r="HFJ35" s="11"/>
      <c r="HFK35" s="11"/>
      <c r="HFL35" s="11"/>
      <c r="HFM35" s="11"/>
      <c r="HFN35" s="11"/>
      <c r="HFO35" s="11"/>
      <c r="HFP35" s="11"/>
      <c r="HFQ35" s="11"/>
      <c r="HFR35" s="11"/>
      <c r="HFS35" s="11"/>
      <c r="HFT35" s="11"/>
      <c r="HFU35" s="11"/>
      <c r="HFV35" s="11"/>
      <c r="HFW35" s="11"/>
      <c r="HFX35" s="11"/>
      <c r="HFY35" s="11"/>
      <c r="HFZ35" s="11"/>
      <c r="HGA35" s="11"/>
      <c r="HGB35" s="11"/>
      <c r="HGC35" s="11"/>
      <c r="HGD35" s="11"/>
      <c r="HGE35" s="11"/>
      <c r="HGF35" s="11"/>
      <c r="HGG35" s="11"/>
      <c r="HGH35" s="11"/>
      <c r="HGI35" s="11"/>
      <c r="HGJ35" s="11"/>
      <c r="HGK35" s="11"/>
      <c r="HGL35" s="11"/>
      <c r="HGM35" s="11"/>
      <c r="HGN35" s="11"/>
      <c r="HGO35" s="11"/>
      <c r="HGP35" s="11"/>
      <c r="HGQ35" s="11"/>
      <c r="HGR35" s="11"/>
      <c r="HGS35" s="11"/>
      <c r="HGT35" s="11"/>
      <c r="HGU35" s="11"/>
      <c r="HGV35" s="11"/>
      <c r="HGW35" s="11"/>
      <c r="HGX35" s="11"/>
      <c r="HGY35" s="11"/>
      <c r="HGZ35" s="11"/>
      <c r="HHA35" s="11"/>
      <c r="HHB35" s="11"/>
      <c r="HHC35" s="11"/>
      <c r="HHD35" s="11"/>
      <c r="HHE35" s="11"/>
      <c r="HHF35" s="11"/>
      <c r="HHG35" s="11"/>
      <c r="HHH35" s="11"/>
      <c r="HHI35" s="11"/>
      <c r="HHJ35" s="11"/>
      <c r="HHK35" s="11"/>
      <c r="HHL35" s="11"/>
      <c r="HHM35" s="11"/>
      <c r="HHN35" s="11"/>
      <c r="HHO35" s="11"/>
      <c r="HHP35" s="11"/>
      <c r="HHQ35" s="11"/>
      <c r="HHR35" s="11"/>
      <c r="HHS35" s="11"/>
      <c r="HHT35" s="11"/>
      <c r="HHU35" s="11"/>
      <c r="HHV35" s="11"/>
      <c r="HHW35" s="11"/>
      <c r="HHX35" s="11"/>
      <c r="HHY35" s="11"/>
      <c r="HHZ35" s="11"/>
      <c r="HIA35" s="11"/>
      <c r="HIB35" s="11"/>
      <c r="HIC35" s="11"/>
      <c r="HID35" s="11"/>
      <c r="HIE35" s="11"/>
      <c r="HIF35" s="11"/>
      <c r="HIG35" s="11"/>
      <c r="HIH35" s="11"/>
      <c r="HII35" s="11"/>
      <c r="HIJ35" s="11"/>
      <c r="HIK35" s="11"/>
      <c r="HIL35" s="11"/>
      <c r="HIM35" s="11"/>
      <c r="HIN35" s="11"/>
      <c r="HIO35" s="11"/>
      <c r="HIP35" s="11"/>
      <c r="HIQ35" s="11"/>
      <c r="HIR35" s="11"/>
      <c r="HIS35" s="11"/>
      <c r="HIT35" s="11"/>
      <c r="HIU35" s="11"/>
      <c r="HIV35" s="11"/>
      <c r="HIW35" s="11"/>
      <c r="HIX35" s="11"/>
      <c r="HIY35" s="11"/>
      <c r="HIZ35" s="11"/>
      <c r="HJA35" s="11"/>
      <c r="HJB35" s="11"/>
      <c r="HJC35" s="11"/>
      <c r="HJD35" s="11"/>
      <c r="HJE35" s="11"/>
      <c r="HJF35" s="11"/>
      <c r="HJG35" s="11"/>
      <c r="HJH35" s="11"/>
      <c r="HJI35" s="11"/>
      <c r="HJJ35" s="11"/>
      <c r="HJK35" s="11"/>
      <c r="HJL35" s="11"/>
      <c r="HJM35" s="11"/>
      <c r="HJN35" s="11"/>
      <c r="HJO35" s="11"/>
      <c r="HJP35" s="11"/>
      <c r="HJQ35" s="11"/>
      <c r="HJR35" s="11"/>
      <c r="HJS35" s="11"/>
      <c r="HJT35" s="11"/>
      <c r="HJU35" s="11"/>
      <c r="HJV35" s="11"/>
      <c r="HJW35" s="11"/>
      <c r="HJX35" s="11"/>
      <c r="HJY35" s="11"/>
      <c r="HJZ35" s="11"/>
      <c r="HKA35" s="11"/>
      <c r="HKB35" s="11"/>
      <c r="HKC35" s="11"/>
      <c r="HKD35" s="11"/>
      <c r="HKE35" s="11"/>
      <c r="HKF35" s="11"/>
      <c r="HKG35" s="11"/>
      <c r="HKH35" s="11"/>
      <c r="HKI35" s="11"/>
      <c r="HKJ35" s="11"/>
      <c r="HKK35" s="11"/>
      <c r="HKL35" s="11"/>
      <c r="HKM35" s="11"/>
      <c r="HKN35" s="11"/>
      <c r="HKO35" s="11"/>
      <c r="HKP35" s="11"/>
      <c r="HKQ35" s="11"/>
      <c r="HKR35" s="11"/>
      <c r="HKS35" s="11"/>
      <c r="HKT35" s="11"/>
      <c r="HKU35" s="11"/>
      <c r="HKV35" s="11"/>
      <c r="HKW35" s="11"/>
      <c r="HKX35" s="11"/>
      <c r="HKY35" s="11"/>
      <c r="HKZ35" s="11"/>
      <c r="HLA35" s="11"/>
      <c r="HLB35" s="11"/>
      <c r="HLC35" s="11"/>
      <c r="HLD35" s="11"/>
      <c r="HLE35" s="11"/>
      <c r="HLF35" s="11"/>
      <c r="HLG35" s="11"/>
      <c r="HLH35" s="11"/>
      <c r="HLI35" s="11"/>
      <c r="HLJ35" s="11"/>
      <c r="HLK35" s="11"/>
      <c r="HLL35" s="11"/>
      <c r="HLM35" s="11"/>
      <c r="HLN35" s="11"/>
      <c r="HLO35" s="11"/>
      <c r="HLP35" s="11"/>
      <c r="HLQ35" s="11"/>
      <c r="HLR35" s="11"/>
      <c r="HLS35" s="11"/>
      <c r="HLT35" s="11"/>
      <c r="HLU35" s="11"/>
      <c r="HLV35" s="11"/>
      <c r="HLW35" s="11"/>
      <c r="HLX35" s="11"/>
      <c r="HLY35" s="11"/>
      <c r="HLZ35" s="11"/>
      <c r="HMA35" s="11"/>
      <c r="HMB35" s="11"/>
      <c r="HMC35" s="11"/>
      <c r="HMD35" s="11"/>
      <c r="HME35" s="11"/>
      <c r="HMF35" s="11"/>
      <c r="HMG35" s="11"/>
      <c r="HMH35" s="11"/>
      <c r="HMI35" s="11"/>
      <c r="HMJ35" s="11"/>
      <c r="HMK35" s="11"/>
      <c r="HML35" s="11"/>
      <c r="HMM35" s="11"/>
      <c r="HMN35" s="11"/>
      <c r="HMO35" s="11"/>
      <c r="HMP35" s="11"/>
      <c r="HMQ35" s="11"/>
      <c r="HMR35" s="11"/>
      <c r="HMS35" s="11"/>
      <c r="HMT35" s="11"/>
      <c r="HMU35" s="11"/>
      <c r="HMV35" s="11"/>
      <c r="HMW35" s="11"/>
      <c r="HMX35" s="11"/>
      <c r="HMY35" s="11"/>
      <c r="HMZ35" s="11"/>
      <c r="HNA35" s="11"/>
      <c r="HNB35" s="11"/>
      <c r="HNC35" s="11"/>
      <c r="HND35" s="11"/>
      <c r="HNE35" s="11"/>
      <c r="HNF35" s="11"/>
      <c r="HNG35" s="11"/>
      <c r="HNH35" s="11"/>
      <c r="HNI35" s="11"/>
      <c r="HNJ35" s="11"/>
      <c r="HNK35" s="11"/>
      <c r="HNL35" s="11"/>
      <c r="HNM35" s="11"/>
      <c r="HNN35" s="11"/>
      <c r="HNO35" s="11"/>
      <c r="HNP35" s="11"/>
      <c r="HNQ35" s="11"/>
      <c r="HNR35" s="11"/>
      <c r="HNS35" s="11"/>
      <c r="HNT35" s="11"/>
      <c r="HNU35" s="11"/>
      <c r="HNV35" s="11"/>
      <c r="HNW35" s="11"/>
      <c r="HNX35" s="11"/>
      <c r="HNY35" s="11"/>
      <c r="HNZ35" s="11"/>
      <c r="HOA35" s="11"/>
      <c r="HOB35" s="11"/>
      <c r="HOC35" s="11"/>
      <c r="HOD35" s="11"/>
      <c r="HOE35" s="11"/>
      <c r="HOF35" s="11"/>
      <c r="HOG35" s="11"/>
      <c r="HOH35" s="11"/>
      <c r="HOI35" s="11"/>
      <c r="HOJ35" s="11"/>
      <c r="HOK35" s="11"/>
      <c r="HOL35" s="11"/>
      <c r="HOM35" s="11"/>
      <c r="HON35" s="11"/>
      <c r="HOO35" s="11"/>
      <c r="HOP35" s="11"/>
      <c r="HOQ35" s="11"/>
      <c r="HOR35" s="11"/>
      <c r="HOS35" s="11"/>
      <c r="HOT35" s="11"/>
      <c r="HOU35" s="11"/>
      <c r="HOV35" s="11"/>
      <c r="HOW35" s="11"/>
      <c r="HOX35" s="11"/>
      <c r="HOY35" s="11"/>
      <c r="HOZ35" s="11"/>
      <c r="HPA35" s="11"/>
      <c r="HPB35" s="11"/>
      <c r="HPC35" s="11"/>
      <c r="HPD35" s="11"/>
      <c r="HPE35" s="11"/>
      <c r="HPF35" s="11"/>
      <c r="HPG35" s="11"/>
      <c r="HPH35" s="11"/>
      <c r="HPI35" s="11"/>
      <c r="HPJ35" s="11"/>
      <c r="HPK35" s="11"/>
      <c r="HPL35" s="11"/>
      <c r="HPM35" s="11"/>
      <c r="HPN35" s="11"/>
      <c r="HPO35" s="11"/>
      <c r="HPP35" s="11"/>
      <c r="HPQ35" s="11"/>
      <c r="HPR35" s="11"/>
      <c r="HPS35" s="11"/>
      <c r="HPT35" s="11"/>
      <c r="HPU35" s="11"/>
      <c r="HPV35" s="11"/>
      <c r="HPW35" s="11"/>
      <c r="HPX35" s="11"/>
      <c r="HPY35" s="11"/>
      <c r="HPZ35" s="11"/>
      <c r="HQA35" s="11"/>
      <c r="HQB35" s="11"/>
      <c r="HQC35" s="11"/>
      <c r="HQD35" s="11"/>
      <c r="HQE35" s="11"/>
      <c r="HQF35" s="11"/>
      <c r="HQG35" s="11"/>
      <c r="HQH35" s="11"/>
      <c r="HQI35" s="11"/>
      <c r="HQJ35" s="11"/>
      <c r="HQK35" s="11"/>
      <c r="HQL35" s="11"/>
      <c r="HQM35" s="11"/>
      <c r="HQN35" s="11"/>
      <c r="HQO35" s="11"/>
      <c r="HQP35" s="11"/>
      <c r="HQQ35" s="11"/>
      <c r="HQR35" s="11"/>
      <c r="HQS35" s="11"/>
      <c r="HQT35" s="11"/>
      <c r="HQU35" s="11"/>
      <c r="HQV35" s="11"/>
      <c r="HQW35" s="11"/>
      <c r="HQX35" s="11"/>
      <c r="HQY35" s="11"/>
      <c r="HQZ35" s="11"/>
      <c r="HRA35" s="11"/>
      <c r="HRB35" s="11"/>
      <c r="HRC35" s="11"/>
      <c r="HRD35" s="11"/>
      <c r="HRE35" s="11"/>
      <c r="HRF35" s="11"/>
      <c r="HRG35" s="11"/>
      <c r="HRH35" s="11"/>
      <c r="HRI35" s="11"/>
      <c r="HRJ35" s="11"/>
      <c r="HRK35" s="11"/>
      <c r="HRL35" s="11"/>
      <c r="HRM35" s="11"/>
      <c r="HRN35" s="11"/>
      <c r="HRO35" s="11"/>
      <c r="HRP35" s="11"/>
      <c r="HRQ35" s="11"/>
      <c r="HRR35" s="11"/>
      <c r="HRS35" s="11"/>
      <c r="HRT35" s="11"/>
      <c r="HRU35" s="11"/>
      <c r="HRV35" s="11"/>
      <c r="HRW35" s="11"/>
      <c r="HRX35" s="11"/>
      <c r="HRY35" s="11"/>
      <c r="HRZ35" s="11"/>
      <c r="HSA35" s="11"/>
      <c r="HSB35" s="11"/>
      <c r="HSC35" s="11"/>
      <c r="HSD35" s="11"/>
      <c r="HSE35" s="11"/>
      <c r="HSF35" s="11"/>
      <c r="HSG35" s="11"/>
      <c r="HSH35" s="11"/>
      <c r="HSI35" s="11"/>
      <c r="HSJ35" s="11"/>
      <c r="HSK35" s="11"/>
      <c r="HSL35" s="11"/>
      <c r="HSM35" s="11"/>
      <c r="HSN35" s="11"/>
      <c r="HSO35" s="11"/>
      <c r="HSP35" s="11"/>
      <c r="HSQ35" s="11"/>
      <c r="HSR35" s="11"/>
      <c r="HSS35" s="11"/>
      <c r="HST35" s="11"/>
      <c r="HSU35" s="11"/>
      <c r="HSV35" s="11"/>
      <c r="HSW35" s="11"/>
      <c r="HSX35" s="11"/>
      <c r="HSY35" s="11"/>
      <c r="HSZ35" s="11"/>
      <c r="HTA35" s="11"/>
      <c r="HTB35" s="11"/>
      <c r="HTC35" s="11"/>
      <c r="HTD35" s="11"/>
      <c r="HTE35" s="11"/>
      <c r="HTF35" s="11"/>
      <c r="HTG35" s="11"/>
      <c r="HTH35" s="11"/>
      <c r="HTI35" s="11"/>
      <c r="HTJ35" s="11"/>
      <c r="HTK35" s="11"/>
      <c r="HTL35" s="11"/>
      <c r="HTM35" s="11"/>
      <c r="HTN35" s="11"/>
      <c r="HTO35" s="11"/>
      <c r="HTP35" s="11"/>
      <c r="HTQ35" s="11"/>
      <c r="HTR35" s="11"/>
      <c r="HTS35" s="11"/>
      <c r="HTT35" s="11"/>
      <c r="HTU35" s="11"/>
      <c r="HTV35" s="11"/>
      <c r="HTW35" s="11"/>
      <c r="HTX35" s="11"/>
      <c r="HTY35" s="11"/>
      <c r="HTZ35" s="11"/>
      <c r="HUA35" s="11"/>
      <c r="HUB35" s="11"/>
      <c r="HUC35" s="11"/>
      <c r="HUD35" s="11"/>
      <c r="HUE35" s="11"/>
      <c r="HUF35" s="11"/>
      <c r="HUG35" s="11"/>
      <c r="HUH35" s="11"/>
      <c r="HUI35" s="11"/>
      <c r="HUJ35" s="11"/>
      <c r="HUK35" s="11"/>
      <c r="HUL35" s="11"/>
      <c r="HUM35" s="11"/>
      <c r="HUN35" s="11"/>
      <c r="HUO35" s="11"/>
      <c r="HUP35" s="11"/>
      <c r="HUQ35" s="11"/>
      <c r="HUR35" s="11"/>
      <c r="HUS35" s="11"/>
      <c r="HUT35" s="11"/>
      <c r="HUU35" s="11"/>
      <c r="HUV35" s="11"/>
      <c r="HUW35" s="11"/>
      <c r="HUX35" s="11"/>
      <c r="HUY35" s="11"/>
      <c r="HUZ35" s="11"/>
      <c r="HVA35" s="11"/>
      <c r="HVB35" s="11"/>
      <c r="HVC35" s="11"/>
      <c r="HVD35" s="11"/>
      <c r="HVE35" s="11"/>
      <c r="HVF35" s="11"/>
      <c r="HVG35" s="11"/>
      <c r="HVH35" s="11"/>
      <c r="HVI35" s="11"/>
      <c r="HVJ35" s="11"/>
      <c r="HVK35" s="11"/>
      <c r="HVL35" s="11"/>
      <c r="HVM35" s="11"/>
      <c r="HVN35" s="11"/>
      <c r="HVO35" s="11"/>
      <c r="HVP35" s="11"/>
      <c r="HVQ35" s="11"/>
      <c r="HVR35" s="11"/>
      <c r="HVS35" s="11"/>
      <c r="HVT35" s="11"/>
      <c r="HVU35" s="11"/>
      <c r="HVV35" s="11"/>
      <c r="HVW35" s="11"/>
      <c r="HVX35" s="11"/>
      <c r="HVY35" s="11"/>
      <c r="HVZ35" s="11"/>
      <c r="HWA35" s="11"/>
      <c r="HWB35" s="11"/>
      <c r="HWC35" s="11"/>
      <c r="HWD35" s="11"/>
      <c r="HWE35" s="11"/>
      <c r="HWF35" s="11"/>
      <c r="HWG35" s="11"/>
      <c r="HWH35" s="11"/>
      <c r="HWI35" s="11"/>
      <c r="HWJ35" s="11"/>
      <c r="HWK35" s="11"/>
      <c r="HWL35" s="11"/>
      <c r="HWM35" s="11"/>
      <c r="HWN35" s="11"/>
      <c r="HWO35" s="11"/>
      <c r="HWP35" s="11"/>
      <c r="HWQ35" s="11"/>
      <c r="HWR35" s="11"/>
      <c r="HWS35" s="11"/>
      <c r="HWT35" s="11"/>
      <c r="HWU35" s="11"/>
      <c r="HWV35" s="11"/>
      <c r="HWW35" s="11"/>
      <c r="HWX35" s="11"/>
      <c r="HWY35" s="11"/>
      <c r="HWZ35" s="11"/>
      <c r="HXA35" s="11"/>
      <c r="HXB35" s="11"/>
      <c r="HXC35" s="11"/>
      <c r="HXD35" s="11"/>
      <c r="HXE35" s="11"/>
      <c r="HXF35" s="11"/>
      <c r="HXG35" s="11"/>
      <c r="HXH35" s="11"/>
      <c r="HXI35" s="11"/>
      <c r="HXJ35" s="11"/>
      <c r="HXK35" s="11"/>
      <c r="HXL35" s="11"/>
      <c r="HXM35" s="11"/>
      <c r="HXN35" s="11"/>
      <c r="HXO35" s="11"/>
      <c r="HXP35" s="11"/>
      <c r="HXQ35" s="11"/>
      <c r="HXR35" s="11"/>
      <c r="HXS35" s="11"/>
      <c r="HXT35" s="11"/>
      <c r="HXU35" s="11"/>
      <c r="HXV35" s="11"/>
      <c r="HXW35" s="11"/>
      <c r="HXX35" s="11"/>
      <c r="HXY35" s="11"/>
      <c r="HXZ35" s="11"/>
      <c r="HYA35" s="11"/>
      <c r="HYB35" s="11"/>
      <c r="HYC35" s="11"/>
      <c r="HYD35" s="11"/>
      <c r="HYE35" s="11"/>
      <c r="HYF35" s="11"/>
      <c r="HYG35" s="11"/>
      <c r="HYH35" s="11"/>
      <c r="HYI35" s="11"/>
      <c r="HYJ35" s="11"/>
      <c r="HYK35" s="11"/>
      <c r="HYL35" s="11"/>
      <c r="HYM35" s="11"/>
      <c r="HYN35" s="11"/>
      <c r="HYO35" s="11"/>
      <c r="HYP35" s="11"/>
      <c r="HYQ35" s="11"/>
      <c r="HYR35" s="11"/>
      <c r="HYS35" s="11"/>
      <c r="HYT35" s="11"/>
      <c r="HYU35" s="11"/>
      <c r="HYV35" s="11"/>
      <c r="HYW35" s="11"/>
      <c r="HYX35" s="11"/>
      <c r="HYY35" s="11"/>
      <c r="HYZ35" s="11"/>
      <c r="HZA35" s="11"/>
      <c r="HZB35" s="11"/>
      <c r="HZC35" s="11"/>
      <c r="HZD35" s="11"/>
      <c r="HZE35" s="11"/>
      <c r="HZF35" s="11"/>
      <c r="HZG35" s="11"/>
      <c r="HZH35" s="11"/>
      <c r="HZI35" s="11"/>
      <c r="HZJ35" s="11"/>
      <c r="HZK35" s="11"/>
      <c r="HZL35" s="11"/>
      <c r="HZM35" s="11"/>
      <c r="HZN35" s="11"/>
      <c r="HZO35" s="11"/>
      <c r="HZP35" s="11"/>
      <c r="HZQ35" s="11"/>
      <c r="HZR35" s="11"/>
      <c r="HZS35" s="11"/>
      <c r="HZT35" s="11"/>
      <c r="HZU35" s="11"/>
      <c r="HZV35" s="11"/>
      <c r="HZW35" s="11"/>
      <c r="HZX35" s="11"/>
      <c r="HZY35" s="11"/>
      <c r="HZZ35" s="11"/>
      <c r="IAA35" s="11"/>
      <c r="IAB35" s="11"/>
      <c r="IAC35" s="11"/>
      <c r="IAD35" s="11"/>
      <c r="IAE35" s="11"/>
      <c r="IAF35" s="11"/>
      <c r="IAG35" s="11"/>
      <c r="IAH35" s="11"/>
      <c r="IAI35" s="11"/>
      <c r="IAJ35" s="11"/>
      <c r="IAK35" s="11"/>
      <c r="IAL35" s="11"/>
      <c r="IAM35" s="11"/>
      <c r="IAN35" s="11"/>
      <c r="IAO35" s="11"/>
      <c r="IAP35" s="11"/>
      <c r="IAQ35" s="11"/>
      <c r="IAR35" s="11"/>
      <c r="IAS35" s="11"/>
      <c r="IAT35" s="11"/>
      <c r="IAU35" s="11"/>
      <c r="IAV35" s="11"/>
      <c r="IAW35" s="11"/>
      <c r="IAX35" s="11"/>
      <c r="IAY35" s="11"/>
      <c r="IAZ35" s="11"/>
      <c r="IBA35" s="11"/>
      <c r="IBB35" s="11"/>
      <c r="IBC35" s="11"/>
      <c r="IBD35" s="11"/>
      <c r="IBE35" s="11"/>
      <c r="IBF35" s="11"/>
      <c r="IBG35" s="11"/>
      <c r="IBH35" s="11"/>
      <c r="IBI35" s="11"/>
      <c r="IBJ35" s="11"/>
      <c r="IBK35" s="11"/>
      <c r="IBL35" s="11"/>
      <c r="IBM35" s="11"/>
      <c r="IBN35" s="11"/>
      <c r="IBO35" s="11"/>
      <c r="IBP35" s="11"/>
      <c r="IBQ35" s="11"/>
      <c r="IBR35" s="11"/>
      <c r="IBS35" s="11"/>
      <c r="IBT35" s="11"/>
      <c r="IBU35" s="11"/>
      <c r="IBV35" s="11"/>
      <c r="IBW35" s="11"/>
      <c r="IBX35" s="11"/>
      <c r="IBY35" s="11"/>
      <c r="IBZ35" s="11"/>
      <c r="ICA35" s="11"/>
      <c r="ICB35" s="11"/>
      <c r="ICC35" s="11"/>
      <c r="ICD35" s="11"/>
      <c r="ICE35" s="11"/>
      <c r="ICF35" s="11"/>
      <c r="ICG35" s="11"/>
      <c r="ICH35" s="11"/>
      <c r="ICI35" s="11"/>
      <c r="ICJ35" s="11"/>
      <c r="ICK35" s="11"/>
      <c r="ICL35" s="11"/>
      <c r="ICM35" s="11"/>
      <c r="ICN35" s="11"/>
      <c r="ICO35" s="11"/>
      <c r="ICP35" s="11"/>
      <c r="ICQ35" s="11"/>
      <c r="ICR35" s="11"/>
      <c r="ICS35" s="11"/>
      <c r="ICT35" s="11"/>
      <c r="ICU35" s="11"/>
      <c r="ICV35" s="11"/>
      <c r="ICW35" s="11"/>
      <c r="ICX35" s="11"/>
      <c r="ICY35" s="11"/>
      <c r="ICZ35" s="11"/>
      <c r="IDA35" s="11"/>
      <c r="IDB35" s="11"/>
      <c r="IDC35" s="11"/>
      <c r="IDD35" s="11"/>
      <c r="IDE35" s="11"/>
      <c r="IDF35" s="11"/>
      <c r="IDG35" s="11"/>
      <c r="IDH35" s="11"/>
      <c r="IDI35" s="11"/>
      <c r="IDJ35" s="11"/>
      <c r="IDK35" s="11"/>
      <c r="IDL35" s="11"/>
      <c r="IDM35" s="11"/>
      <c r="IDN35" s="11"/>
      <c r="IDO35" s="11"/>
      <c r="IDP35" s="11"/>
      <c r="IDQ35" s="11"/>
      <c r="IDR35" s="11"/>
      <c r="IDS35" s="11"/>
      <c r="IDT35" s="11"/>
      <c r="IDU35" s="11"/>
      <c r="IDV35" s="11"/>
      <c r="IDW35" s="11"/>
      <c r="IDX35" s="11"/>
      <c r="IDY35" s="11"/>
      <c r="IDZ35" s="11"/>
      <c r="IEA35" s="11"/>
      <c r="IEB35" s="11"/>
      <c r="IEC35" s="11"/>
      <c r="IED35" s="11"/>
      <c r="IEE35" s="11"/>
      <c r="IEF35" s="11"/>
      <c r="IEG35" s="11"/>
      <c r="IEH35" s="11"/>
      <c r="IEI35" s="11"/>
      <c r="IEJ35" s="11"/>
      <c r="IEK35" s="11"/>
      <c r="IEL35" s="11"/>
      <c r="IEM35" s="11"/>
      <c r="IEN35" s="11"/>
      <c r="IEO35" s="11"/>
      <c r="IEP35" s="11"/>
      <c r="IEQ35" s="11"/>
      <c r="IER35" s="11"/>
      <c r="IES35" s="11"/>
      <c r="IET35" s="11"/>
      <c r="IEU35" s="11"/>
      <c r="IEV35" s="11"/>
      <c r="IEW35" s="11"/>
      <c r="IEX35" s="11"/>
      <c r="IEY35" s="11"/>
      <c r="IEZ35" s="11"/>
      <c r="IFA35" s="11"/>
      <c r="IFB35" s="11"/>
      <c r="IFC35" s="11"/>
      <c r="IFD35" s="11"/>
      <c r="IFE35" s="11"/>
      <c r="IFF35" s="11"/>
      <c r="IFG35" s="11"/>
      <c r="IFH35" s="11"/>
      <c r="IFI35" s="11"/>
      <c r="IFJ35" s="11"/>
      <c r="IFK35" s="11"/>
      <c r="IFL35" s="11"/>
      <c r="IFM35" s="11"/>
      <c r="IFN35" s="11"/>
      <c r="IFO35" s="11"/>
      <c r="IFP35" s="11"/>
      <c r="IFQ35" s="11"/>
      <c r="IFR35" s="11"/>
      <c r="IFS35" s="11"/>
      <c r="IFT35" s="11"/>
      <c r="IFU35" s="11"/>
      <c r="IFV35" s="11"/>
      <c r="IFW35" s="11"/>
      <c r="IFX35" s="11"/>
      <c r="IFY35" s="11"/>
      <c r="IFZ35" s="11"/>
      <c r="IGA35" s="11"/>
      <c r="IGB35" s="11"/>
      <c r="IGC35" s="11"/>
      <c r="IGD35" s="11"/>
      <c r="IGE35" s="11"/>
      <c r="IGF35" s="11"/>
      <c r="IGG35" s="11"/>
      <c r="IGH35" s="11"/>
      <c r="IGI35" s="11"/>
      <c r="IGJ35" s="11"/>
      <c r="IGK35" s="11"/>
      <c r="IGL35" s="11"/>
      <c r="IGM35" s="11"/>
      <c r="IGN35" s="11"/>
      <c r="IGO35" s="11"/>
      <c r="IGP35" s="11"/>
      <c r="IGQ35" s="11"/>
      <c r="IGR35" s="11"/>
      <c r="IGS35" s="11"/>
      <c r="IGT35" s="11"/>
      <c r="IGU35" s="11"/>
      <c r="IGV35" s="11"/>
      <c r="IGW35" s="11"/>
      <c r="IGX35" s="11"/>
      <c r="IGY35" s="11"/>
      <c r="IGZ35" s="11"/>
      <c r="IHA35" s="11"/>
      <c r="IHB35" s="11"/>
      <c r="IHC35" s="11"/>
      <c r="IHD35" s="11"/>
      <c r="IHE35" s="11"/>
      <c r="IHF35" s="11"/>
      <c r="IHG35" s="11"/>
      <c r="IHH35" s="11"/>
      <c r="IHI35" s="11"/>
      <c r="IHJ35" s="11"/>
      <c r="IHK35" s="11"/>
      <c r="IHL35" s="11"/>
      <c r="IHM35" s="11"/>
      <c r="IHN35" s="11"/>
      <c r="IHO35" s="11"/>
      <c r="IHP35" s="11"/>
      <c r="IHQ35" s="11"/>
      <c r="IHR35" s="11"/>
      <c r="IHS35" s="11"/>
      <c r="IHT35" s="11"/>
      <c r="IHU35" s="11"/>
      <c r="IHV35" s="11"/>
      <c r="IHW35" s="11"/>
      <c r="IHX35" s="11"/>
      <c r="IHY35" s="11"/>
      <c r="IHZ35" s="11"/>
      <c r="IIA35" s="11"/>
      <c r="IIB35" s="11"/>
      <c r="IIC35" s="11"/>
      <c r="IID35" s="11"/>
      <c r="IIE35" s="11"/>
      <c r="IIF35" s="11"/>
      <c r="IIG35" s="11"/>
      <c r="IIH35" s="11"/>
      <c r="III35" s="11"/>
      <c r="IIJ35" s="11"/>
      <c r="IIK35" s="11"/>
      <c r="IIL35" s="11"/>
      <c r="IIM35" s="11"/>
      <c r="IIN35" s="11"/>
      <c r="IIO35" s="11"/>
      <c r="IIP35" s="11"/>
      <c r="IIQ35" s="11"/>
      <c r="IIR35" s="11"/>
      <c r="IIS35" s="11"/>
      <c r="IIT35" s="11"/>
      <c r="IIU35" s="11"/>
      <c r="IIV35" s="11"/>
      <c r="IIW35" s="11"/>
      <c r="IIX35" s="11"/>
      <c r="IIY35" s="11"/>
      <c r="IIZ35" s="11"/>
      <c r="IJA35" s="11"/>
      <c r="IJB35" s="11"/>
      <c r="IJC35" s="11"/>
      <c r="IJD35" s="11"/>
      <c r="IJE35" s="11"/>
      <c r="IJF35" s="11"/>
      <c r="IJG35" s="11"/>
      <c r="IJH35" s="11"/>
      <c r="IJI35" s="11"/>
      <c r="IJJ35" s="11"/>
      <c r="IJK35" s="11"/>
      <c r="IJL35" s="11"/>
      <c r="IJM35" s="11"/>
      <c r="IJN35" s="11"/>
      <c r="IJO35" s="11"/>
      <c r="IJP35" s="11"/>
      <c r="IJQ35" s="11"/>
      <c r="IJR35" s="11"/>
      <c r="IJS35" s="11"/>
      <c r="IJT35" s="11"/>
      <c r="IJU35" s="11"/>
      <c r="IJV35" s="11"/>
      <c r="IJW35" s="11"/>
      <c r="IJX35" s="11"/>
      <c r="IJY35" s="11"/>
      <c r="IJZ35" s="11"/>
      <c r="IKA35" s="11"/>
      <c r="IKB35" s="11"/>
      <c r="IKC35" s="11"/>
      <c r="IKD35" s="11"/>
      <c r="IKE35" s="11"/>
      <c r="IKF35" s="11"/>
      <c r="IKG35" s="11"/>
      <c r="IKH35" s="11"/>
      <c r="IKI35" s="11"/>
      <c r="IKJ35" s="11"/>
      <c r="IKK35" s="11"/>
      <c r="IKL35" s="11"/>
      <c r="IKM35" s="11"/>
      <c r="IKN35" s="11"/>
      <c r="IKO35" s="11"/>
      <c r="IKP35" s="11"/>
      <c r="IKQ35" s="11"/>
      <c r="IKR35" s="11"/>
      <c r="IKS35" s="11"/>
      <c r="IKT35" s="11"/>
      <c r="IKU35" s="11"/>
      <c r="IKV35" s="11"/>
      <c r="IKW35" s="11"/>
      <c r="IKX35" s="11"/>
      <c r="IKY35" s="11"/>
      <c r="IKZ35" s="11"/>
      <c r="ILA35" s="11"/>
      <c r="ILB35" s="11"/>
      <c r="ILC35" s="11"/>
      <c r="ILD35" s="11"/>
      <c r="ILE35" s="11"/>
      <c r="ILF35" s="11"/>
      <c r="ILG35" s="11"/>
      <c r="ILH35" s="11"/>
      <c r="ILI35" s="11"/>
      <c r="ILJ35" s="11"/>
      <c r="ILK35" s="11"/>
      <c r="ILL35" s="11"/>
      <c r="ILM35" s="11"/>
      <c r="ILN35" s="11"/>
      <c r="ILO35" s="11"/>
      <c r="ILP35" s="11"/>
      <c r="ILQ35" s="11"/>
      <c r="ILR35" s="11"/>
      <c r="ILS35" s="11"/>
      <c r="ILT35" s="11"/>
      <c r="ILU35" s="11"/>
      <c r="ILV35" s="11"/>
      <c r="ILW35" s="11"/>
      <c r="ILX35" s="11"/>
      <c r="ILY35" s="11"/>
      <c r="ILZ35" s="11"/>
      <c r="IMA35" s="11"/>
      <c r="IMB35" s="11"/>
      <c r="IMC35" s="11"/>
      <c r="IMD35" s="11"/>
      <c r="IME35" s="11"/>
      <c r="IMF35" s="11"/>
      <c r="IMG35" s="11"/>
      <c r="IMH35" s="11"/>
      <c r="IMI35" s="11"/>
      <c r="IMJ35" s="11"/>
      <c r="IMK35" s="11"/>
      <c r="IML35" s="11"/>
      <c r="IMM35" s="11"/>
      <c r="IMN35" s="11"/>
      <c r="IMO35" s="11"/>
      <c r="IMP35" s="11"/>
      <c r="IMQ35" s="11"/>
      <c r="IMR35" s="11"/>
      <c r="IMS35" s="11"/>
      <c r="IMT35" s="11"/>
      <c r="IMU35" s="11"/>
      <c r="IMV35" s="11"/>
      <c r="IMW35" s="11"/>
      <c r="IMX35" s="11"/>
      <c r="IMY35" s="11"/>
      <c r="IMZ35" s="11"/>
      <c r="INA35" s="11"/>
      <c r="INB35" s="11"/>
      <c r="INC35" s="11"/>
      <c r="IND35" s="11"/>
      <c r="INE35" s="11"/>
      <c r="INF35" s="11"/>
      <c r="ING35" s="11"/>
      <c r="INH35" s="11"/>
      <c r="INI35" s="11"/>
      <c r="INJ35" s="11"/>
      <c r="INK35" s="11"/>
      <c r="INL35" s="11"/>
      <c r="INM35" s="11"/>
      <c r="INN35" s="11"/>
      <c r="INO35" s="11"/>
      <c r="INP35" s="11"/>
      <c r="INQ35" s="11"/>
      <c r="INR35" s="11"/>
      <c r="INS35" s="11"/>
      <c r="INT35" s="11"/>
      <c r="INU35" s="11"/>
      <c r="INV35" s="11"/>
      <c r="INW35" s="11"/>
      <c r="INX35" s="11"/>
      <c r="INY35" s="11"/>
      <c r="INZ35" s="11"/>
      <c r="IOA35" s="11"/>
      <c r="IOB35" s="11"/>
      <c r="IOC35" s="11"/>
      <c r="IOD35" s="11"/>
      <c r="IOE35" s="11"/>
      <c r="IOF35" s="11"/>
      <c r="IOG35" s="11"/>
      <c r="IOH35" s="11"/>
      <c r="IOI35" s="11"/>
      <c r="IOJ35" s="11"/>
      <c r="IOK35" s="11"/>
      <c r="IOL35" s="11"/>
      <c r="IOM35" s="11"/>
      <c r="ION35" s="11"/>
      <c r="IOO35" s="11"/>
      <c r="IOP35" s="11"/>
      <c r="IOQ35" s="11"/>
      <c r="IOR35" s="11"/>
      <c r="IOS35" s="11"/>
      <c r="IOT35" s="11"/>
      <c r="IOU35" s="11"/>
      <c r="IOV35" s="11"/>
      <c r="IOW35" s="11"/>
      <c r="IOX35" s="11"/>
      <c r="IOY35" s="11"/>
      <c r="IOZ35" s="11"/>
      <c r="IPA35" s="11"/>
      <c r="IPB35" s="11"/>
      <c r="IPC35" s="11"/>
      <c r="IPD35" s="11"/>
      <c r="IPE35" s="11"/>
      <c r="IPF35" s="11"/>
      <c r="IPG35" s="11"/>
      <c r="IPH35" s="11"/>
      <c r="IPI35" s="11"/>
      <c r="IPJ35" s="11"/>
      <c r="IPK35" s="11"/>
      <c r="IPL35" s="11"/>
      <c r="IPM35" s="11"/>
      <c r="IPN35" s="11"/>
      <c r="IPO35" s="11"/>
      <c r="IPP35" s="11"/>
      <c r="IPQ35" s="11"/>
      <c r="IPR35" s="11"/>
      <c r="IPS35" s="11"/>
      <c r="IPT35" s="11"/>
      <c r="IPU35" s="11"/>
      <c r="IPV35" s="11"/>
      <c r="IPW35" s="11"/>
      <c r="IPX35" s="11"/>
      <c r="IPY35" s="11"/>
      <c r="IPZ35" s="11"/>
      <c r="IQA35" s="11"/>
      <c r="IQB35" s="11"/>
      <c r="IQC35" s="11"/>
      <c r="IQD35" s="11"/>
      <c r="IQE35" s="11"/>
      <c r="IQF35" s="11"/>
      <c r="IQG35" s="11"/>
      <c r="IQH35" s="11"/>
      <c r="IQI35" s="11"/>
      <c r="IQJ35" s="11"/>
      <c r="IQK35" s="11"/>
      <c r="IQL35" s="11"/>
      <c r="IQM35" s="11"/>
      <c r="IQN35" s="11"/>
      <c r="IQO35" s="11"/>
      <c r="IQP35" s="11"/>
      <c r="IQQ35" s="11"/>
      <c r="IQR35" s="11"/>
      <c r="IQS35" s="11"/>
      <c r="IQT35" s="11"/>
      <c r="IQU35" s="11"/>
      <c r="IQV35" s="11"/>
      <c r="IQW35" s="11"/>
      <c r="IQX35" s="11"/>
      <c r="IQY35" s="11"/>
      <c r="IQZ35" s="11"/>
      <c r="IRA35" s="11"/>
      <c r="IRB35" s="11"/>
      <c r="IRC35" s="11"/>
      <c r="IRD35" s="11"/>
      <c r="IRE35" s="11"/>
      <c r="IRF35" s="11"/>
      <c r="IRG35" s="11"/>
      <c r="IRH35" s="11"/>
      <c r="IRI35" s="11"/>
      <c r="IRJ35" s="11"/>
      <c r="IRK35" s="11"/>
      <c r="IRL35" s="11"/>
      <c r="IRM35" s="11"/>
      <c r="IRN35" s="11"/>
      <c r="IRO35" s="11"/>
      <c r="IRP35" s="11"/>
      <c r="IRQ35" s="11"/>
      <c r="IRR35" s="11"/>
      <c r="IRS35" s="11"/>
      <c r="IRT35" s="11"/>
      <c r="IRU35" s="11"/>
      <c r="IRV35" s="11"/>
      <c r="IRW35" s="11"/>
      <c r="IRX35" s="11"/>
      <c r="IRY35" s="11"/>
      <c r="IRZ35" s="11"/>
      <c r="ISA35" s="11"/>
      <c r="ISB35" s="11"/>
      <c r="ISC35" s="11"/>
      <c r="ISD35" s="11"/>
      <c r="ISE35" s="11"/>
      <c r="ISF35" s="11"/>
      <c r="ISG35" s="11"/>
      <c r="ISH35" s="11"/>
      <c r="ISI35" s="11"/>
      <c r="ISJ35" s="11"/>
      <c r="ISK35" s="11"/>
      <c r="ISL35" s="11"/>
      <c r="ISM35" s="11"/>
      <c r="ISN35" s="11"/>
      <c r="ISO35" s="11"/>
      <c r="ISP35" s="11"/>
      <c r="ISQ35" s="11"/>
      <c r="ISR35" s="11"/>
      <c r="ISS35" s="11"/>
      <c r="IST35" s="11"/>
      <c r="ISU35" s="11"/>
      <c r="ISV35" s="11"/>
      <c r="ISW35" s="11"/>
      <c r="ISX35" s="11"/>
      <c r="ISY35" s="11"/>
      <c r="ISZ35" s="11"/>
      <c r="ITA35" s="11"/>
      <c r="ITB35" s="11"/>
      <c r="ITC35" s="11"/>
      <c r="ITD35" s="11"/>
      <c r="ITE35" s="11"/>
      <c r="ITF35" s="11"/>
      <c r="ITG35" s="11"/>
      <c r="ITH35" s="11"/>
      <c r="ITI35" s="11"/>
      <c r="ITJ35" s="11"/>
      <c r="ITK35" s="11"/>
      <c r="ITL35" s="11"/>
      <c r="ITM35" s="11"/>
      <c r="ITN35" s="11"/>
      <c r="ITO35" s="11"/>
      <c r="ITP35" s="11"/>
      <c r="ITQ35" s="11"/>
      <c r="ITR35" s="11"/>
      <c r="ITS35" s="11"/>
      <c r="ITT35" s="11"/>
      <c r="ITU35" s="11"/>
      <c r="ITV35" s="11"/>
      <c r="ITW35" s="11"/>
      <c r="ITX35" s="11"/>
      <c r="ITY35" s="11"/>
      <c r="ITZ35" s="11"/>
      <c r="IUA35" s="11"/>
      <c r="IUB35" s="11"/>
      <c r="IUC35" s="11"/>
      <c r="IUD35" s="11"/>
      <c r="IUE35" s="11"/>
      <c r="IUF35" s="11"/>
      <c r="IUG35" s="11"/>
      <c r="IUH35" s="11"/>
      <c r="IUI35" s="11"/>
      <c r="IUJ35" s="11"/>
      <c r="IUK35" s="11"/>
      <c r="IUL35" s="11"/>
      <c r="IUM35" s="11"/>
      <c r="IUN35" s="11"/>
      <c r="IUO35" s="11"/>
      <c r="IUP35" s="11"/>
      <c r="IUQ35" s="11"/>
      <c r="IUR35" s="11"/>
      <c r="IUS35" s="11"/>
      <c r="IUT35" s="11"/>
      <c r="IUU35" s="11"/>
      <c r="IUV35" s="11"/>
      <c r="IUW35" s="11"/>
      <c r="IUX35" s="11"/>
      <c r="IUY35" s="11"/>
      <c r="IUZ35" s="11"/>
      <c r="IVA35" s="11"/>
      <c r="IVB35" s="11"/>
      <c r="IVC35" s="11"/>
      <c r="IVD35" s="11"/>
      <c r="IVE35" s="11"/>
      <c r="IVF35" s="11"/>
      <c r="IVG35" s="11"/>
      <c r="IVH35" s="11"/>
      <c r="IVI35" s="11"/>
      <c r="IVJ35" s="11"/>
      <c r="IVK35" s="11"/>
      <c r="IVL35" s="11"/>
      <c r="IVM35" s="11"/>
      <c r="IVN35" s="11"/>
      <c r="IVO35" s="11"/>
      <c r="IVP35" s="11"/>
      <c r="IVQ35" s="11"/>
      <c r="IVR35" s="11"/>
      <c r="IVS35" s="11"/>
      <c r="IVT35" s="11"/>
      <c r="IVU35" s="11"/>
      <c r="IVV35" s="11"/>
      <c r="IVW35" s="11"/>
      <c r="IVX35" s="11"/>
      <c r="IVY35" s="11"/>
      <c r="IVZ35" s="11"/>
      <c r="IWA35" s="11"/>
      <c r="IWB35" s="11"/>
      <c r="IWC35" s="11"/>
      <c r="IWD35" s="11"/>
      <c r="IWE35" s="11"/>
      <c r="IWF35" s="11"/>
      <c r="IWG35" s="11"/>
      <c r="IWH35" s="11"/>
      <c r="IWI35" s="11"/>
      <c r="IWJ35" s="11"/>
      <c r="IWK35" s="11"/>
      <c r="IWL35" s="11"/>
      <c r="IWM35" s="11"/>
      <c r="IWN35" s="11"/>
      <c r="IWO35" s="11"/>
      <c r="IWP35" s="11"/>
      <c r="IWQ35" s="11"/>
      <c r="IWR35" s="11"/>
      <c r="IWS35" s="11"/>
      <c r="IWT35" s="11"/>
      <c r="IWU35" s="11"/>
      <c r="IWV35" s="11"/>
      <c r="IWW35" s="11"/>
      <c r="IWX35" s="11"/>
      <c r="IWY35" s="11"/>
      <c r="IWZ35" s="11"/>
      <c r="IXA35" s="11"/>
      <c r="IXB35" s="11"/>
      <c r="IXC35" s="11"/>
      <c r="IXD35" s="11"/>
      <c r="IXE35" s="11"/>
      <c r="IXF35" s="11"/>
      <c r="IXG35" s="11"/>
      <c r="IXH35" s="11"/>
      <c r="IXI35" s="11"/>
      <c r="IXJ35" s="11"/>
      <c r="IXK35" s="11"/>
      <c r="IXL35" s="11"/>
      <c r="IXM35" s="11"/>
      <c r="IXN35" s="11"/>
      <c r="IXO35" s="11"/>
      <c r="IXP35" s="11"/>
      <c r="IXQ35" s="11"/>
      <c r="IXR35" s="11"/>
      <c r="IXS35" s="11"/>
      <c r="IXT35" s="11"/>
      <c r="IXU35" s="11"/>
      <c r="IXV35" s="11"/>
      <c r="IXW35" s="11"/>
      <c r="IXX35" s="11"/>
      <c r="IXY35" s="11"/>
      <c r="IXZ35" s="11"/>
      <c r="IYA35" s="11"/>
      <c r="IYB35" s="11"/>
      <c r="IYC35" s="11"/>
      <c r="IYD35" s="11"/>
      <c r="IYE35" s="11"/>
      <c r="IYF35" s="11"/>
      <c r="IYG35" s="11"/>
      <c r="IYH35" s="11"/>
      <c r="IYI35" s="11"/>
      <c r="IYJ35" s="11"/>
      <c r="IYK35" s="11"/>
      <c r="IYL35" s="11"/>
      <c r="IYM35" s="11"/>
      <c r="IYN35" s="11"/>
      <c r="IYO35" s="11"/>
      <c r="IYP35" s="11"/>
      <c r="IYQ35" s="11"/>
      <c r="IYR35" s="11"/>
      <c r="IYS35" s="11"/>
      <c r="IYT35" s="11"/>
      <c r="IYU35" s="11"/>
      <c r="IYV35" s="11"/>
      <c r="IYW35" s="11"/>
      <c r="IYX35" s="11"/>
      <c r="IYY35" s="11"/>
      <c r="IYZ35" s="11"/>
      <c r="IZA35" s="11"/>
      <c r="IZB35" s="11"/>
      <c r="IZC35" s="11"/>
      <c r="IZD35" s="11"/>
      <c r="IZE35" s="11"/>
      <c r="IZF35" s="11"/>
      <c r="IZG35" s="11"/>
      <c r="IZH35" s="11"/>
      <c r="IZI35" s="11"/>
      <c r="IZJ35" s="11"/>
      <c r="IZK35" s="11"/>
      <c r="IZL35" s="11"/>
      <c r="IZM35" s="11"/>
      <c r="IZN35" s="11"/>
      <c r="IZO35" s="11"/>
      <c r="IZP35" s="11"/>
      <c r="IZQ35" s="11"/>
      <c r="IZR35" s="11"/>
      <c r="IZS35" s="11"/>
      <c r="IZT35" s="11"/>
      <c r="IZU35" s="11"/>
      <c r="IZV35" s="11"/>
      <c r="IZW35" s="11"/>
      <c r="IZX35" s="11"/>
      <c r="IZY35" s="11"/>
      <c r="IZZ35" s="11"/>
      <c r="JAA35" s="11"/>
      <c r="JAB35" s="11"/>
      <c r="JAC35" s="11"/>
      <c r="JAD35" s="11"/>
      <c r="JAE35" s="11"/>
      <c r="JAF35" s="11"/>
      <c r="JAG35" s="11"/>
      <c r="JAH35" s="11"/>
      <c r="JAI35" s="11"/>
      <c r="JAJ35" s="11"/>
      <c r="JAK35" s="11"/>
      <c r="JAL35" s="11"/>
      <c r="JAM35" s="11"/>
      <c r="JAN35" s="11"/>
      <c r="JAO35" s="11"/>
      <c r="JAP35" s="11"/>
      <c r="JAQ35" s="11"/>
      <c r="JAR35" s="11"/>
      <c r="JAS35" s="11"/>
      <c r="JAT35" s="11"/>
      <c r="JAU35" s="11"/>
      <c r="JAV35" s="11"/>
      <c r="JAW35" s="11"/>
      <c r="JAX35" s="11"/>
      <c r="JAY35" s="11"/>
      <c r="JAZ35" s="11"/>
      <c r="JBA35" s="11"/>
      <c r="JBB35" s="11"/>
      <c r="JBC35" s="11"/>
      <c r="JBD35" s="11"/>
      <c r="JBE35" s="11"/>
      <c r="JBF35" s="11"/>
      <c r="JBG35" s="11"/>
      <c r="JBH35" s="11"/>
      <c r="JBI35" s="11"/>
      <c r="JBJ35" s="11"/>
      <c r="JBK35" s="11"/>
      <c r="JBL35" s="11"/>
      <c r="JBM35" s="11"/>
      <c r="JBN35" s="11"/>
      <c r="JBO35" s="11"/>
      <c r="JBP35" s="11"/>
      <c r="JBQ35" s="11"/>
      <c r="JBR35" s="11"/>
      <c r="JBS35" s="11"/>
      <c r="JBT35" s="11"/>
      <c r="JBU35" s="11"/>
      <c r="JBV35" s="11"/>
      <c r="JBW35" s="11"/>
      <c r="JBX35" s="11"/>
      <c r="JBY35" s="11"/>
      <c r="JBZ35" s="11"/>
      <c r="JCA35" s="11"/>
      <c r="JCB35" s="11"/>
      <c r="JCC35" s="11"/>
      <c r="JCD35" s="11"/>
      <c r="JCE35" s="11"/>
      <c r="JCF35" s="11"/>
      <c r="JCG35" s="11"/>
      <c r="JCH35" s="11"/>
      <c r="JCI35" s="11"/>
      <c r="JCJ35" s="11"/>
      <c r="JCK35" s="11"/>
      <c r="JCL35" s="11"/>
      <c r="JCM35" s="11"/>
      <c r="JCN35" s="11"/>
      <c r="JCO35" s="11"/>
      <c r="JCP35" s="11"/>
      <c r="JCQ35" s="11"/>
      <c r="JCR35" s="11"/>
      <c r="JCS35" s="11"/>
      <c r="JCT35" s="11"/>
      <c r="JCU35" s="11"/>
      <c r="JCV35" s="11"/>
      <c r="JCW35" s="11"/>
      <c r="JCX35" s="11"/>
      <c r="JCY35" s="11"/>
      <c r="JCZ35" s="11"/>
      <c r="JDA35" s="11"/>
      <c r="JDB35" s="11"/>
      <c r="JDC35" s="11"/>
      <c r="JDD35" s="11"/>
      <c r="JDE35" s="11"/>
      <c r="JDF35" s="11"/>
      <c r="JDG35" s="11"/>
      <c r="JDH35" s="11"/>
      <c r="JDI35" s="11"/>
      <c r="JDJ35" s="11"/>
      <c r="JDK35" s="11"/>
      <c r="JDL35" s="11"/>
      <c r="JDM35" s="11"/>
      <c r="JDN35" s="11"/>
      <c r="JDO35" s="11"/>
      <c r="JDP35" s="11"/>
      <c r="JDQ35" s="11"/>
      <c r="JDR35" s="11"/>
      <c r="JDS35" s="11"/>
      <c r="JDT35" s="11"/>
      <c r="JDU35" s="11"/>
      <c r="JDV35" s="11"/>
      <c r="JDW35" s="11"/>
      <c r="JDX35" s="11"/>
      <c r="JDY35" s="11"/>
      <c r="JDZ35" s="11"/>
      <c r="JEA35" s="11"/>
      <c r="JEB35" s="11"/>
      <c r="JEC35" s="11"/>
      <c r="JED35" s="11"/>
      <c r="JEE35" s="11"/>
      <c r="JEF35" s="11"/>
      <c r="JEG35" s="11"/>
      <c r="JEH35" s="11"/>
      <c r="JEI35" s="11"/>
      <c r="JEJ35" s="11"/>
      <c r="JEK35" s="11"/>
      <c r="JEL35" s="11"/>
      <c r="JEM35" s="11"/>
      <c r="JEN35" s="11"/>
      <c r="JEO35" s="11"/>
      <c r="JEP35" s="11"/>
      <c r="JEQ35" s="11"/>
      <c r="JER35" s="11"/>
      <c r="JES35" s="11"/>
      <c r="JET35" s="11"/>
      <c r="JEU35" s="11"/>
      <c r="JEV35" s="11"/>
      <c r="JEW35" s="11"/>
      <c r="JEX35" s="11"/>
      <c r="JEY35" s="11"/>
      <c r="JEZ35" s="11"/>
      <c r="JFA35" s="11"/>
      <c r="JFB35" s="11"/>
      <c r="JFC35" s="11"/>
      <c r="JFD35" s="11"/>
      <c r="JFE35" s="11"/>
      <c r="JFF35" s="11"/>
      <c r="JFG35" s="11"/>
      <c r="JFH35" s="11"/>
      <c r="JFI35" s="11"/>
      <c r="JFJ35" s="11"/>
      <c r="JFK35" s="11"/>
      <c r="JFL35" s="11"/>
      <c r="JFM35" s="11"/>
      <c r="JFN35" s="11"/>
      <c r="JFO35" s="11"/>
      <c r="JFP35" s="11"/>
      <c r="JFQ35" s="11"/>
      <c r="JFR35" s="11"/>
      <c r="JFS35" s="11"/>
      <c r="JFT35" s="11"/>
      <c r="JFU35" s="11"/>
      <c r="JFV35" s="11"/>
      <c r="JFW35" s="11"/>
      <c r="JFX35" s="11"/>
      <c r="JFY35" s="11"/>
      <c r="JFZ35" s="11"/>
      <c r="JGA35" s="11"/>
      <c r="JGB35" s="11"/>
      <c r="JGC35" s="11"/>
      <c r="JGD35" s="11"/>
      <c r="JGE35" s="11"/>
      <c r="JGF35" s="11"/>
      <c r="JGG35" s="11"/>
      <c r="JGH35" s="11"/>
      <c r="JGI35" s="11"/>
      <c r="JGJ35" s="11"/>
      <c r="JGK35" s="11"/>
      <c r="JGL35" s="11"/>
      <c r="JGM35" s="11"/>
      <c r="JGN35" s="11"/>
      <c r="JGO35" s="11"/>
      <c r="JGP35" s="11"/>
      <c r="JGQ35" s="11"/>
      <c r="JGR35" s="11"/>
      <c r="JGS35" s="11"/>
      <c r="JGT35" s="11"/>
      <c r="JGU35" s="11"/>
      <c r="JGV35" s="11"/>
      <c r="JGW35" s="11"/>
      <c r="JGX35" s="11"/>
      <c r="JGY35" s="11"/>
      <c r="JGZ35" s="11"/>
      <c r="JHA35" s="11"/>
      <c r="JHB35" s="11"/>
      <c r="JHC35" s="11"/>
      <c r="JHD35" s="11"/>
      <c r="JHE35" s="11"/>
      <c r="JHF35" s="11"/>
      <c r="JHG35" s="11"/>
      <c r="JHH35" s="11"/>
      <c r="JHI35" s="11"/>
      <c r="JHJ35" s="11"/>
      <c r="JHK35" s="11"/>
      <c r="JHL35" s="11"/>
      <c r="JHM35" s="11"/>
      <c r="JHN35" s="11"/>
      <c r="JHO35" s="11"/>
      <c r="JHP35" s="11"/>
      <c r="JHQ35" s="11"/>
      <c r="JHR35" s="11"/>
      <c r="JHS35" s="11"/>
      <c r="JHT35" s="11"/>
      <c r="JHU35" s="11"/>
      <c r="JHV35" s="11"/>
      <c r="JHW35" s="11"/>
      <c r="JHX35" s="11"/>
      <c r="JHY35" s="11"/>
      <c r="JHZ35" s="11"/>
      <c r="JIA35" s="11"/>
      <c r="JIB35" s="11"/>
      <c r="JIC35" s="11"/>
      <c r="JID35" s="11"/>
      <c r="JIE35" s="11"/>
      <c r="JIF35" s="11"/>
      <c r="JIG35" s="11"/>
      <c r="JIH35" s="11"/>
      <c r="JII35" s="11"/>
      <c r="JIJ35" s="11"/>
      <c r="JIK35" s="11"/>
      <c r="JIL35" s="11"/>
      <c r="JIM35" s="11"/>
      <c r="JIN35" s="11"/>
      <c r="JIO35" s="11"/>
      <c r="JIP35" s="11"/>
      <c r="JIQ35" s="11"/>
      <c r="JIR35" s="11"/>
      <c r="JIS35" s="11"/>
      <c r="JIT35" s="11"/>
      <c r="JIU35" s="11"/>
      <c r="JIV35" s="11"/>
      <c r="JIW35" s="11"/>
      <c r="JIX35" s="11"/>
      <c r="JIY35" s="11"/>
      <c r="JIZ35" s="11"/>
      <c r="JJA35" s="11"/>
      <c r="JJB35" s="11"/>
      <c r="JJC35" s="11"/>
      <c r="JJD35" s="11"/>
      <c r="JJE35" s="11"/>
      <c r="JJF35" s="11"/>
      <c r="JJG35" s="11"/>
      <c r="JJH35" s="11"/>
      <c r="JJI35" s="11"/>
      <c r="JJJ35" s="11"/>
      <c r="JJK35" s="11"/>
      <c r="JJL35" s="11"/>
      <c r="JJM35" s="11"/>
      <c r="JJN35" s="11"/>
      <c r="JJO35" s="11"/>
      <c r="JJP35" s="11"/>
      <c r="JJQ35" s="11"/>
      <c r="JJR35" s="11"/>
      <c r="JJS35" s="11"/>
      <c r="JJT35" s="11"/>
      <c r="JJU35" s="11"/>
      <c r="JJV35" s="11"/>
      <c r="JJW35" s="11"/>
      <c r="JJX35" s="11"/>
      <c r="JJY35" s="11"/>
      <c r="JJZ35" s="11"/>
      <c r="JKA35" s="11"/>
      <c r="JKB35" s="11"/>
      <c r="JKC35" s="11"/>
      <c r="JKD35" s="11"/>
      <c r="JKE35" s="11"/>
      <c r="JKF35" s="11"/>
      <c r="JKG35" s="11"/>
      <c r="JKH35" s="11"/>
      <c r="JKI35" s="11"/>
      <c r="JKJ35" s="11"/>
      <c r="JKK35" s="11"/>
      <c r="JKL35" s="11"/>
      <c r="JKM35" s="11"/>
      <c r="JKN35" s="11"/>
      <c r="JKO35" s="11"/>
      <c r="JKP35" s="11"/>
      <c r="JKQ35" s="11"/>
      <c r="JKR35" s="11"/>
      <c r="JKS35" s="11"/>
      <c r="JKT35" s="11"/>
      <c r="JKU35" s="11"/>
      <c r="JKV35" s="11"/>
      <c r="JKW35" s="11"/>
      <c r="JKX35" s="11"/>
      <c r="JKY35" s="11"/>
      <c r="JKZ35" s="11"/>
      <c r="JLA35" s="11"/>
      <c r="JLB35" s="11"/>
      <c r="JLC35" s="11"/>
      <c r="JLD35" s="11"/>
      <c r="JLE35" s="11"/>
      <c r="JLF35" s="11"/>
      <c r="JLG35" s="11"/>
      <c r="JLH35" s="11"/>
      <c r="JLI35" s="11"/>
      <c r="JLJ35" s="11"/>
      <c r="JLK35" s="11"/>
      <c r="JLL35" s="11"/>
      <c r="JLM35" s="11"/>
      <c r="JLN35" s="11"/>
      <c r="JLO35" s="11"/>
      <c r="JLP35" s="11"/>
      <c r="JLQ35" s="11"/>
      <c r="JLR35" s="11"/>
      <c r="JLS35" s="11"/>
      <c r="JLT35" s="11"/>
      <c r="JLU35" s="11"/>
      <c r="JLV35" s="11"/>
      <c r="JLW35" s="11"/>
      <c r="JLX35" s="11"/>
      <c r="JLY35" s="11"/>
      <c r="JLZ35" s="11"/>
      <c r="JMA35" s="11"/>
      <c r="JMB35" s="11"/>
      <c r="JMC35" s="11"/>
      <c r="JMD35" s="11"/>
      <c r="JME35" s="11"/>
      <c r="JMF35" s="11"/>
      <c r="JMG35" s="11"/>
      <c r="JMH35" s="11"/>
      <c r="JMI35" s="11"/>
      <c r="JMJ35" s="11"/>
      <c r="JMK35" s="11"/>
      <c r="JML35" s="11"/>
      <c r="JMM35" s="11"/>
      <c r="JMN35" s="11"/>
      <c r="JMO35" s="11"/>
      <c r="JMP35" s="11"/>
      <c r="JMQ35" s="11"/>
      <c r="JMR35" s="11"/>
      <c r="JMS35" s="11"/>
      <c r="JMT35" s="11"/>
      <c r="JMU35" s="11"/>
      <c r="JMV35" s="11"/>
      <c r="JMW35" s="11"/>
      <c r="JMX35" s="11"/>
      <c r="JMY35" s="11"/>
      <c r="JMZ35" s="11"/>
      <c r="JNA35" s="11"/>
      <c r="JNB35" s="11"/>
      <c r="JNC35" s="11"/>
      <c r="JND35" s="11"/>
      <c r="JNE35" s="11"/>
      <c r="JNF35" s="11"/>
      <c r="JNG35" s="11"/>
      <c r="JNH35" s="11"/>
      <c r="JNI35" s="11"/>
      <c r="JNJ35" s="11"/>
      <c r="JNK35" s="11"/>
      <c r="JNL35" s="11"/>
      <c r="JNM35" s="11"/>
      <c r="JNN35" s="11"/>
      <c r="JNO35" s="11"/>
      <c r="JNP35" s="11"/>
      <c r="JNQ35" s="11"/>
      <c r="JNR35" s="11"/>
      <c r="JNS35" s="11"/>
      <c r="JNT35" s="11"/>
      <c r="JNU35" s="11"/>
      <c r="JNV35" s="11"/>
      <c r="JNW35" s="11"/>
      <c r="JNX35" s="11"/>
      <c r="JNY35" s="11"/>
      <c r="JNZ35" s="11"/>
      <c r="JOA35" s="11"/>
      <c r="JOB35" s="11"/>
      <c r="JOC35" s="11"/>
      <c r="JOD35" s="11"/>
      <c r="JOE35" s="11"/>
      <c r="JOF35" s="11"/>
      <c r="JOG35" s="11"/>
      <c r="JOH35" s="11"/>
      <c r="JOI35" s="11"/>
      <c r="JOJ35" s="11"/>
      <c r="JOK35" s="11"/>
      <c r="JOL35" s="11"/>
      <c r="JOM35" s="11"/>
      <c r="JON35" s="11"/>
      <c r="JOO35" s="11"/>
      <c r="JOP35" s="11"/>
      <c r="JOQ35" s="11"/>
      <c r="JOR35" s="11"/>
      <c r="JOS35" s="11"/>
      <c r="JOT35" s="11"/>
      <c r="JOU35" s="11"/>
      <c r="JOV35" s="11"/>
      <c r="JOW35" s="11"/>
      <c r="JOX35" s="11"/>
      <c r="JOY35" s="11"/>
      <c r="JOZ35" s="11"/>
      <c r="JPA35" s="11"/>
      <c r="JPB35" s="11"/>
      <c r="JPC35" s="11"/>
      <c r="JPD35" s="11"/>
      <c r="JPE35" s="11"/>
      <c r="JPF35" s="11"/>
      <c r="JPG35" s="11"/>
      <c r="JPH35" s="11"/>
      <c r="JPI35" s="11"/>
      <c r="JPJ35" s="11"/>
      <c r="JPK35" s="11"/>
      <c r="JPL35" s="11"/>
      <c r="JPM35" s="11"/>
      <c r="JPN35" s="11"/>
      <c r="JPO35" s="11"/>
      <c r="JPP35" s="11"/>
      <c r="JPQ35" s="11"/>
      <c r="JPR35" s="11"/>
      <c r="JPS35" s="11"/>
      <c r="JPT35" s="11"/>
      <c r="JPU35" s="11"/>
      <c r="JPV35" s="11"/>
      <c r="JPW35" s="11"/>
      <c r="JPX35" s="11"/>
      <c r="JPY35" s="11"/>
      <c r="JPZ35" s="11"/>
      <c r="JQA35" s="11"/>
      <c r="JQB35" s="11"/>
      <c r="JQC35" s="11"/>
      <c r="JQD35" s="11"/>
      <c r="JQE35" s="11"/>
      <c r="JQF35" s="11"/>
      <c r="JQG35" s="11"/>
      <c r="JQH35" s="11"/>
      <c r="JQI35" s="11"/>
      <c r="JQJ35" s="11"/>
      <c r="JQK35" s="11"/>
      <c r="JQL35" s="11"/>
      <c r="JQM35" s="11"/>
      <c r="JQN35" s="11"/>
      <c r="JQO35" s="11"/>
      <c r="JQP35" s="11"/>
      <c r="JQQ35" s="11"/>
      <c r="JQR35" s="11"/>
      <c r="JQS35" s="11"/>
      <c r="JQT35" s="11"/>
      <c r="JQU35" s="11"/>
      <c r="JQV35" s="11"/>
      <c r="JQW35" s="11"/>
      <c r="JQX35" s="11"/>
      <c r="JQY35" s="11"/>
      <c r="JQZ35" s="11"/>
      <c r="JRA35" s="11"/>
      <c r="JRB35" s="11"/>
      <c r="JRC35" s="11"/>
      <c r="JRD35" s="11"/>
      <c r="JRE35" s="11"/>
      <c r="JRF35" s="11"/>
      <c r="JRG35" s="11"/>
      <c r="JRH35" s="11"/>
      <c r="JRI35" s="11"/>
      <c r="JRJ35" s="11"/>
      <c r="JRK35" s="11"/>
      <c r="JRL35" s="11"/>
      <c r="JRM35" s="11"/>
      <c r="JRN35" s="11"/>
      <c r="JRO35" s="11"/>
      <c r="JRP35" s="11"/>
      <c r="JRQ35" s="11"/>
      <c r="JRR35" s="11"/>
      <c r="JRS35" s="11"/>
      <c r="JRT35" s="11"/>
      <c r="JRU35" s="11"/>
      <c r="JRV35" s="11"/>
      <c r="JRW35" s="11"/>
      <c r="JRX35" s="11"/>
      <c r="JRY35" s="11"/>
      <c r="JRZ35" s="11"/>
      <c r="JSA35" s="11"/>
      <c r="JSB35" s="11"/>
      <c r="JSC35" s="11"/>
      <c r="JSD35" s="11"/>
      <c r="JSE35" s="11"/>
      <c r="JSF35" s="11"/>
      <c r="JSG35" s="11"/>
      <c r="JSH35" s="11"/>
      <c r="JSI35" s="11"/>
      <c r="JSJ35" s="11"/>
      <c r="JSK35" s="11"/>
      <c r="JSL35" s="11"/>
      <c r="JSM35" s="11"/>
      <c r="JSN35" s="11"/>
      <c r="JSO35" s="11"/>
      <c r="JSP35" s="11"/>
      <c r="JSQ35" s="11"/>
      <c r="JSR35" s="11"/>
      <c r="JSS35" s="11"/>
      <c r="JST35" s="11"/>
      <c r="JSU35" s="11"/>
      <c r="JSV35" s="11"/>
      <c r="JSW35" s="11"/>
      <c r="JSX35" s="11"/>
      <c r="JSY35" s="11"/>
      <c r="JSZ35" s="11"/>
      <c r="JTA35" s="11"/>
      <c r="JTB35" s="11"/>
      <c r="JTC35" s="11"/>
      <c r="JTD35" s="11"/>
      <c r="JTE35" s="11"/>
      <c r="JTF35" s="11"/>
      <c r="JTG35" s="11"/>
      <c r="JTH35" s="11"/>
      <c r="JTI35" s="11"/>
      <c r="JTJ35" s="11"/>
      <c r="JTK35" s="11"/>
      <c r="JTL35" s="11"/>
      <c r="JTM35" s="11"/>
      <c r="JTN35" s="11"/>
      <c r="JTO35" s="11"/>
      <c r="JTP35" s="11"/>
      <c r="JTQ35" s="11"/>
      <c r="JTR35" s="11"/>
      <c r="JTS35" s="11"/>
      <c r="JTT35" s="11"/>
      <c r="JTU35" s="11"/>
      <c r="JTV35" s="11"/>
      <c r="JTW35" s="11"/>
      <c r="JTX35" s="11"/>
      <c r="JTY35" s="11"/>
      <c r="JTZ35" s="11"/>
      <c r="JUA35" s="11"/>
      <c r="JUB35" s="11"/>
      <c r="JUC35" s="11"/>
      <c r="JUD35" s="11"/>
      <c r="JUE35" s="11"/>
      <c r="JUF35" s="11"/>
      <c r="JUG35" s="11"/>
      <c r="JUH35" s="11"/>
      <c r="JUI35" s="11"/>
      <c r="JUJ35" s="11"/>
      <c r="JUK35" s="11"/>
      <c r="JUL35" s="11"/>
      <c r="JUM35" s="11"/>
      <c r="JUN35" s="11"/>
      <c r="JUO35" s="11"/>
      <c r="JUP35" s="11"/>
      <c r="JUQ35" s="11"/>
      <c r="JUR35" s="11"/>
      <c r="JUS35" s="11"/>
      <c r="JUT35" s="11"/>
      <c r="JUU35" s="11"/>
      <c r="JUV35" s="11"/>
      <c r="JUW35" s="11"/>
      <c r="JUX35" s="11"/>
      <c r="JUY35" s="11"/>
      <c r="JUZ35" s="11"/>
      <c r="JVA35" s="11"/>
      <c r="JVB35" s="11"/>
      <c r="JVC35" s="11"/>
      <c r="JVD35" s="11"/>
      <c r="JVE35" s="11"/>
      <c r="JVF35" s="11"/>
      <c r="JVG35" s="11"/>
      <c r="JVH35" s="11"/>
      <c r="JVI35" s="11"/>
      <c r="JVJ35" s="11"/>
      <c r="JVK35" s="11"/>
      <c r="JVL35" s="11"/>
      <c r="JVM35" s="11"/>
      <c r="JVN35" s="11"/>
      <c r="JVO35" s="11"/>
      <c r="JVP35" s="11"/>
      <c r="JVQ35" s="11"/>
      <c r="JVR35" s="11"/>
      <c r="JVS35" s="11"/>
      <c r="JVT35" s="11"/>
      <c r="JVU35" s="11"/>
      <c r="JVV35" s="11"/>
      <c r="JVW35" s="11"/>
      <c r="JVX35" s="11"/>
      <c r="JVY35" s="11"/>
      <c r="JVZ35" s="11"/>
      <c r="JWA35" s="11"/>
      <c r="JWB35" s="11"/>
      <c r="JWC35" s="11"/>
      <c r="JWD35" s="11"/>
      <c r="JWE35" s="11"/>
      <c r="JWF35" s="11"/>
      <c r="JWG35" s="11"/>
      <c r="JWH35" s="11"/>
      <c r="JWI35" s="11"/>
      <c r="JWJ35" s="11"/>
      <c r="JWK35" s="11"/>
      <c r="JWL35" s="11"/>
      <c r="JWM35" s="11"/>
      <c r="JWN35" s="11"/>
      <c r="JWO35" s="11"/>
      <c r="JWP35" s="11"/>
      <c r="JWQ35" s="11"/>
      <c r="JWR35" s="11"/>
      <c r="JWS35" s="11"/>
      <c r="JWT35" s="11"/>
      <c r="JWU35" s="11"/>
      <c r="JWV35" s="11"/>
      <c r="JWW35" s="11"/>
      <c r="JWX35" s="11"/>
      <c r="JWY35" s="11"/>
      <c r="JWZ35" s="11"/>
      <c r="JXA35" s="11"/>
      <c r="JXB35" s="11"/>
      <c r="JXC35" s="11"/>
      <c r="JXD35" s="11"/>
      <c r="JXE35" s="11"/>
      <c r="JXF35" s="11"/>
      <c r="JXG35" s="11"/>
      <c r="JXH35" s="11"/>
      <c r="JXI35" s="11"/>
      <c r="JXJ35" s="11"/>
      <c r="JXK35" s="11"/>
      <c r="JXL35" s="11"/>
      <c r="JXM35" s="11"/>
      <c r="JXN35" s="11"/>
      <c r="JXO35" s="11"/>
      <c r="JXP35" s="11"/>
      <c r="JXQ35" s="11"/>
      <c r="JXR35" s="11"/>
      <c r="JXS35" s="11"/>
      <c r="JXT35" s="11"/>
      <c r="JXU35" s="11"/>
      <c r="JXV35" s="11"/>
      <c r="JXW35" s="11"/>
      <c r="JXX35" s="11"/>
      <c r="JXY35" s="11"/>
      <c r="JXZ35" s="11"/>
      <c r="JYA35" s="11"/>
      <c r="JYB35" s="11"/>
      <c r="JYC35" s="11"/>
      <c r="JYD35" s="11"/>
      <c r="JYE35" s="11"/>
      <c r="JYF35" s="11"/>
      <c r="JYG35" s="11"/>
      <c r="JYH35" s="11"/>
      <c r="JYI35" s="11"/>
      <c r="JYJ35" s="11"/>
      <c r="JYK35" s="11"/>
      <c r="JYL35" s="11"/>
      <c r="JYM35" s="11"/>
      <c r="JYN35" s="11"/>
      <c r="JYO35" s="11"/>
      <c r="JYP35" s="11"/>
      <c r="JYQ35" s="11"/>
      <c r="JYR35" s="11"/>
      <c r="JYS35" s="11"/>
      <c r="JYT35" s="11"/>
      <c r="JYU35" s="11"/>
      <c r="JYV35" s="11"/>
      <c r="JYW35" s="11"/>
      <c r="JYX35" s="11"/>
      <c r="JYY35" s="11"/>
      <c r="JYZ35" s="11"/>
      <c r="JZA35" s="11"/>
      <c r="JZB35" s="11"/>
      <c r="JZC35" s="11"/>
      <c r="JZD35" s="11"/>
      <c r="JZE35" s="11"/>
      <c r="JZF35" s="11"/>
      <c r="JZG35" s="11"/>
      <c r="JZH35" s="11"/>
      <c r="JZI35" s="11"/>
      <c r="JZJ35" s="11"/>
      <c r="JZK35" s="11"/>
      <c r="JZL35" s="11"/>
      <c r="JZM35" s="11"/>
      <c r="JZN35" s="11"/>
      <c r="JZO35" s="11"/>
      <c r="JZP35" s="11"/>
      <c r="JZQ35" s="11"/>
      <c r="JZR35" s="11"/>
      <c r="JZS35" s="11"/>
      <c r="JZT35" s="11"/>
      <c r="JZU35" s="11"/>
      <c r="JZV35" s="11"/>
      <c r="JZW35" s="11"/>
      <c r="JZX35" s="11"/>
      <c r="JZY35" s="11"/>
      <c r="JZZ35" s="11"/>
      <c r="KAA35" s="11"/>
      <c r="KAB35" s="11"/>
      <c r="KAC35" s="11"/>
      <c r="KAD35" s="11"/>
      <c r="KAE35" s="11"/>
      <c r="KAF35" s="11"/>
      <c r="KAG35" s="11"/>
      <c r="KAH35" s="11"/>
      <c r="KAI35" s="11"/>
      <c r="KAJ35" s="11"/>
      <c r="KAK35" s="11"/>
      <c r="KAL35" s="11"/>
      <c r="KAM35" s="11"/>
      <c r="KAN35" s="11"/>
      <c r="KAO35" s="11"/>
      <c r="KAP35" s="11"/>
      <c r="KAQ35" s="11"/>
      <c r="KAR35" s="11"/>
      <c r="KAS35" s="11"/>
      <c r="KAT35" s="11"/>
      <c r="KAU35" s="11"/>
      <c r="KAV35" s="11"/>
      <c r="KAW35" s="11"/>
      <c r="KAX35" s="11"/>
      <c r="KAY35" s="11"/>
      <c r="KAZ35" s="11"/>
      <c r="KBA35" s="11"/>
      <c r="KBB35" s="11"/>
      <c r="KBC35" s="11"/>
      <c r="KBD35" s="11"/>
      <c r="KBE35" s="11"/>
      <c r="KBF35" s="11"/>
      <c r="KBG35" s="11"/>
      <c r="KBH35" s="11"/>
      <c r="KBI35" s="11"/>
      <c r="KBJ35" s="11"/>
      <c r="KBK35" s="11"/>
      <c r="KBL35" s="11"/>
      <c r="KBM35" s="11"/>
      <c r="KBN35" s="11"/>
      <c r="KBO35" s="11"/>
      <c r="KBP35" s="11"/>
      <c r="KBQ35" s="11"/>
      <c r="KBR35" s="11"/>
      <c r="KBS35" s="11"/>
      <c r="KBT35" s="11"/>
      <c r="KBU35" s="11"/>
      <c r="KBV35" s="11"/>
      <c r="KBW35" s="11"/>
      <c r="KBX35" s="11"/>
      <c r="KBY35" s="11"/>
      <c r="KBZ35" s="11"/>
      <c r="KCA35" s="11"/>
      <c r="KCB35" s="11"/>
      <c r="KCC35" s="11"/>
      <c r="KCD35" s="11"/>
      <c r="KCE35" s="11"/>
      <c r="KCF35" s="11"/>
      <c r="KCG35" s="11"/>
      <c r="KCH35" s="11"/>
      <c r="KCI35" s="11"/>
      <c r="KCJ35" s="11"/>
      <c r="KCK35" s="11"/>
      <c r="KCL35" s="11"/>
      <c r="KCM35" s="11"/>
      <c r="KCN35" s="11"/>
      <c r="KCO35" s="11"/>
      <c r="KCP35" s="11"/>
      <c r="KCQ35" s="11"/>
      <c r="KCR35" s="11"/>
      <c r="KCS35" s="11"/>
      <c r="KCT35" s="11"/>
      <c r="KCU35" s="11"/>
      <c r="KCV35" s="11"/>
      <c r="KCW35" s="11"/>
      <c r="KCX35" s="11"/>
      <c r="KCY35" s="11"/>
      <c r="KCZ35" s="11"/>
      <c r="KDA35" s="11"/>
      <c r="KDB35" s="11"/>
      <c r="KDC35" s="11"/>
      <c r="KDD35" s="11"/>
      <c r="KDE35" s="11"/>
      <c r="KDF35" s="11"/>
      <c r="KDG35" s="11"/>
      <c r="KDH35" s="11"/>
      <c r="KDI35" s="11"/>
      <c r="KDJ35" s="11"/>
      <c r="KDK35" s="11"/>
      <c r="KDL35" s="11"/>
      <c r="KDM35" s="11"/>
      <c r="KDN35" s="11"/>
      <c r="KDO35" s="11"/>
      <c r="KDP35" s="11"/>
      <c r="KDQ35" s="11"/>
      <c r="KDR35" s="11"/>
      <c r="KDS35" s="11"/>
      <c r="KDT35" s="11"/>
      <c r="KDU35" s="11"/>
      <c r="KDV35" s="11"/>
      <c r="KDW35" s="11"/>
      <c r="KDX35" s="11"/>
      <c r="KDY35" s="11"/>
      <c r="KDZ35" s="11"/>
      <c r="KEA35" s="11"/>
      <c r="KEB35" s="11"/>
      <c r="KEC35" s="11"/>
      <c r="KED35" s="11"/>
      <c r="KEE35" s="11"/>
      <c r="KEF35" s="11"/>
      <c r="KEG35" s="11"/>
      <c r="KEH35" s="11"/>
      <c r="KEI35" s="11"/>
      <c r="KEJ35" s="11"/>
      <c r="KEK35" s="11"/>
      <c r="KEL35" s="11"/>
      <c r="KEM35" s="11"/>
      <c r="KEN35" s="11"/>
      <c r="KEO35" s="11"/>
      <c r="KEP35" s="11"/>
      <c r="KEQ35" s="11"/>
      <c r="KER35" s="11"/>
      <c r="KES35" s="11"/>
      <c r="KET35" s="11"/>
      <c r="KEU35" s="11"/>
      <c r="KEV35" s="11"/>
      <c r="KEW35" s="11"/>
      <c r="KEX35" s="11"/>
      <c r="KEY35" s="11"/>
      <c r="KEZ35" s="11"/>
      <c r="KFA35" s="11"/>
      <c r="KFB35" s="11"/>
      <c r="KFC35" s="11"/>
      <c r="KFD35" s="11"/>
      <c r="KFE35" s="11"/>
      <c r="KFF35" s="11"/>
      <c r="KFG35" s="11"/>
      <c r="KFH35" s="11"/>
      <c r="KFI35" s="11"/>
      <c r="KFJ35" s="11"/>
      <c r="KFK35" s="11"/>
      <c r="KFL35" s="11"/>
      <c r="KFM35" s="11"/>
      <c r="KFN35" s="11"/>
      <c r="KFO35" s="11"/>
      <c r="KFP35" s="11"/>
      <c r="KFQ35" s="11"/>
      <c r="KFR35" s="11"/>
      <c r="KFS35" s="11"/>
      <c r="KFT35" s="11"/>
      <c r="KFU35" s="11"/>
      <c r="KFV35" s="11"/>
      <c r="KFW35" s="11"/>
      <c r="KFX35" s="11"/>
      <c r="KFY35" s="11"/>
      <c r="KFZ35" s="11"/>
      <c r="KGA35" s="11"/>
      <c r="KGB35" s="11"/>
      <c r="KGC35" s="11"/>
      <c r="KGD35" s="11"/>
      <c r="KGE35" s="11"/>
      <c r="KGF35" s="11"/>
      <c r="KGG35" s="11"/>
      <c r="KGH35" s="11"/>
      <c r="KGI35" s="11"/>
      <c r="KGJ35" s="11"/>
      <c r="KGK35" s="11"/>
      <c r="KGL35" s="11"/>
      <c r="KGM35" s="11"/>
      <c r="KGN35" s="11"/>
      <c r="KGO35" s="11"/>
      <c r="KGP35" s="11"/>
      <c r="KGQ35" s="11"/>
      <c r="KGR35" s="11"/>
      <c r="KGS35" s="11"/>
      <c r="KGT35" s="11"/>
      <c r="KGU35" s="11"/>
      <c r="KGV35" s="11"/>
      <c r="KGW35" s="11"/>
      <c r="KGX35" s="11"/>
      <c r="KGY35" s="11"/>
      <c r="KGZ35" s="11"/>
      <c r="KHA35" s="11"/>
      <c r="KHB35" s="11"/>
      <c r="KHC35" s="11"/>
      <c r="KHD35" s="11"/>
      <c r="KHE35" s="11"/>
      <c r="KHF35" s="11"/>
      <c r="KHG35" s="11"/>
      <c r="KHH35" s="11"/>
      <c r="KHI35" s="11"/>
      <c r="KHJ35" s="11"/>
      <c r="KHK35" s="11"/>
      <c r="KHL35" s="11"/>
      <c r="KHM35" s="11"/>
      <c r="KHN35" s="11"/>
      <c r="KHO35" s="11"/>
      <c r="KHP35" s="11"/>
      <c r="KHQ35" s="11"/>
      <c r="KHR35" s="11"/>
      <c r="KHS35" s="11"/>
      <c r="KHT35" s="11"/>
      <c r="KHU35" s="11"/>
      <c r="KHV35" s="11"/>
      <c r="KHW35" s="11"/>
      <c r="KHX35" s="11"/>
      <c r="KHY35" s="11"/>
      <c r="KHZ35" s="11"/>
      <c r="KIA35" s="11"/>
      <c r="KIB35" s="11"/>
      <c r="KIC35" s="11"/>
      <c r="KID35" s="11"/>
      <c r="KIE35" s="11"/>
      <c r="KIF35" s="11"/>
      <c r="KIG35" s="11"/>
      <c r="KIH35" s="11"/>
      <c r="KII35" s="11"/>
      <c r="KIJ35" s="11"/>
      <c r="KIK35" s="11"/>
      <c r="KIL35" s="11"/>
      <c r="KIM35" s="11"/>
      <c r="KIN35" s="11"/>
      <c r="KIO35" s="11"/>
      <c r="KIP35" s="11"/>
      <c r="KIQ35" s="11"/>
      <c r="KIR35" s="11"/>
      <c r="KIS35" s="11"/>
      <c r="KIT35" s="11"/>
      <c r="KIU35" s="11"/>
      <c r="KIV35" s="11"/>
      <c r="KIW35" s="11"/>
      <c r="KIX35" s="11"/>
      <c r="KIY35" s="11"/>
      <c r="KIZ35" s="11"/>
      <c r="KJA35" s="11"/>
      <c r="KJB35" s="11"/>
      <c r="KJC35" s="11"/>
      <c r="KJD35" s="11"/>
      <c r="KJE35" s="11"/>
      <c r="KJF35" s="11"/>
      <c r="KJG35" s="11"/>
      <c r="KJH35" s="11"/>
      <c r="KJI35" s="11"/>
      <c r="KJJ35" s="11"/>
      <c r="KJK35" s="11"/>
      <c r="KJL35" s="11"/>
      <c r="KJM35" s="11"/>
      <c r="KJN35" s="11"/>
      <c r="KJO35" s="11"/>
      <c r="KJP35" s="11"/>
      <c r="KJQ35" s="11"/>
      <c r="KJR35" s="11"/>
      <c r="KJS35" s="11"/>
      <c r="KJT35" s="11"/>
      <c r="KJU35" s="11"/>
      <c r="KJV35" s="11"/>
      <c r="KJW35" s="11"/>
      <c r="KJX35" s="11"/>
      <c r="KJY35" s="11"/>
      <c r="KJZ35" s="11"/>
      <c r="KKA35" s="11"/>
      <c r="KKB35" s="11"/>
      <c r="KKC35" s="11"/>
      <c r="KKD35" s="11"/>
      <c r="KKE35" s="11"/>
      <c r="KKF35" s="11"/>
      <c r="KKG35" s="11"/>
      <c r="KKH35" s="11"/>
      <c r="KKI35" s="11"/>
      <c r="KKJ35" s="11"/>
      <c r="KKK35" s="11"/>
      <c r="KKL35" s="11"/>
      <c r="KKM35" s="11"/>
      <c r="KKN35" s="11"/>
      <c r="KKO35" s="11"/>
      <c r="KKP35" s="11"/>
      <c r="KKQ35" s="11"/>
      <c r="KKR35" s="11"/>
      <c r="KKS35" s="11"/>
      <c r="KKT35" s="11"/>
      <c r="KKU35" s="11"/>
      <c r="KKV35" s="11"/>
      <c r="KKW35" s="11"/>
      <c r="KKX35" s="11"/>
      <c r="KKY35" s="11"/>
      <c r="KKZ35" s="11"/>
      <c r="KLA35" s="11"/>
      <c r="KLB35" s="11"/>
      <c r="KLC35" s="11"/>
      <c r="KLD35" s="11"/>
      <c r="KLE35" s="11"/>
      <c r="KLF35" s="11"/>
      <c r="KLG35" s="11"/>
      <c r="KLH35" s="11"/>
      <c r="KLI35" s="11"/>
      <c r="KLJ35" s="11"/>
      <c r="KLK35" s="11"/>
      <c r="KLL35" s="11"/>
      <c r="KLM35" s="11"/>
      <c r="KLN35" s="11"/>
      <c r="KLO35" s="11"/>
      <c r="KLP35" s="11"/>
      <c r="KLQ35" s="11"/>
      <c r="KLR35" s="11"/>
      <c r="KLS35" s="11"/>
      <c r="KLT35" s="11"/>
      <c r="KLU35" s="11"/>
      <c r="KLV35" s="11"/>
      <c r="KLW35" s="11"/>
      <c r="KLX35" s="11"/>
      <c r="KLY35" s="11"/>
      <c r="KLZ35" s="11"/>
      <c r="KMA35" s="11"/>
      <c r="KMB35" s="11"/>
      <c r="KMC35" s="11"/>
      <c r="KMD35" s="11"/>
      <c r="KME35" s="11"/>
      <c r="KMF35" s="11"/>
      <c r="KMG35" s="11"/>
      <c r="KMH35" s="11"/>
      <c r="KMI35" s="11"/>
      <c r="KMJ35" s="11"/>
      <c r="KMK35" s="11"/>
      <c r="KML35" s="11"/>
      <c r="KMM35" s="11"/>
      <c r="KMN35" s="11"/>
      <c r="KMO35" s="11"/>
      <c r="KMP35" s="11"/>
      <c r="KMQ35" s="11"/>
      <c r="KMR35" s="11"/>
      <c r="KMS35" s="11"/>
      <c r="KMT35" s="11"/>
      <c r="KMU35" s="11"/>
      <c r="KMV35" s="11"/>
      <c r="KMW35" s="11"/>
      <c r="KMX35" s="11"/>
      <c r="KMY35" s="11"/>
      <c r="KMZ35" s="11"/>
      <c r="KNA35" s="11"/>
      <c r="KNB35" s="11"/>
      <c r="KNC35" s="11"/>
      <c r="KND35" s="11"/>
      <c r="KNE35" s="11"/>
      <c r="KNF35" s="11"/>
      <c r="KNG35" s="11"/>
      <c r="KNH35" s="11"/>
      <c r="KNI35" s="11"/>
      <c r="KNJ35" s="11"/>
      <c r="KNK35" s="11"/>
      <c r="KNL35" s="11"/>
      <c r="KNM35" s="11"/>
      <c r="KNN35" s="11"/>
      <c r="KNO35" s="11"/>
      <c r="KNP35" s="11"/>
      <c r="KNQ35" s="11"/>
      <c r="KNR35" s="11"/>
      <c r="KNS35" s="11"/>
      <c r="KNT35" s="11"/>
      <c r="KNU35" s="11"/>
      <c r="KNV35" s="11"/>
      <c r="KNW35" s="11"/>
      <c r="KNX35" s="11"/>
      <c r="KNY35" s="11"/>
      <c r="KNZ35" s="11"/>
      <c r="KOA35" s="11"/>
      <c r="KOB35" s="11"/>
      <c r="KOC35" s="11"/>
      <c r="KOD35" s="11"/>
      <c r="KOE35" s="11"/>
      <c r="KOF35" s="11"/>
      <c r="KOG35" s="11"/>
      <c r="KOH35" s="11"/>
      <c r="KOI35" s="11"/>
      <c r="KOJ35" s="11"/>
      <c r="KOK35" s="11"/>
      <c r="KOL35" s="11"/>
      <c r="KOM35" s="11"/>
      <c r="KON35" s="11"/>
      <c r="KOO35" s="11"/>
      <c r="KOP35" s="11"/>
      <c r="KOQ35" s="11"/>
      <c r="KOR35" s="11"/>
      <c r="KOS35" s="11"/>
      <c r="KOT35" s="11"/>
      <c r="KOU35" s="11"/>
      <c r="KOV35" s="11"/>
      <c r="KOW35" s="11"/>
      <c r="KOX35" s="11"/>
      <c r="KOY35" s="11"/>
      <c r="KOZ35" s="11"/>
      <c r="KPA35" s="11"/>
      <c r="KPB35" s="11"/>
      <c r="KPC35" s="11"/>
      <c r="KPD35" s="11"/>
      <c r="KPE35" s="11"/>
      <c r="KPF35" s="11"/>
      <c r="KPG35" s="11"/>
      <c r="KPH35" s="11"/>
      <c r="KPI35" s="11"/>
      <c r="KPJ35" s="11"/>
      <c r="KPK35" s="11"/>
      <c r="KPL35" s="11"/>
      <c r="KPM35" s="11"/>
      <c r="KPN35" s="11"/>
      <c r="KPO35" s="11"/>
      <c r="KPP35" s="11"/>
      <c r="KPQ35" s="11"/>
      <c r="KPR35" s="11"/>
      <c r="KPS35" s="11"/>
      <c r="KPT35" s="11"/>
      <c r="KPU35" s="11"/>
      <c r="KPV35" s="11"/>
      <c r="KPW35" s="11"/>
      <c r="KPX35" s="11"/>
      <c r="KPY35" s="11"/>
      <c r="KPZ35" s="11"/>
      <c r="KQA35" s="11"/>
      <c r="KQB35" s="11"/>
      <c r="KQC35" s="11"/>
      <c r="KQD35" s="11"/>
      <c r="KQE35" s="11"/>
      <c r="KQF35" s="11"/>
      <c r="KQG35" s="11"/>
      <c r="KQH35" s="11"/>
      <c r="KQI35" s="11"/>
      <c r="KQJ35" s="11"/>
      <c r="KQK35" s="11"/>
      <c r="KQL35" s="11"/>
      <c r="KQM35" s="11"/>
      <c r="KQN35" s="11"/>
      <c r="KQO35" s="11"/>
      <c r="KQP35" s="11"/>
      <c r="KQQ35" s="11"/>
      <c r="KQR35" s="11"/>
      <c r="KQS35" s="11"/>
      <c r="KQT35" s="11"/>
      <c r="KQU35" s="11"/>
      <c r="KQV35" s="11"/>
      <c r="KQW35" s="11"/>
      <c r="KQX35" s="11"/>
      <c r="KQY35" s="11"/>
      <c r="KQZ35" s="11"/>
      <c r="KRA35" s="11"/>
      <c r="KRB35" s="11"/>
      <c r="KRC35" s="11"/>
      <c r="KRD35" s="11"/>
      <c r="KRE35" s="11"/>
      <c r="KRF35" s="11"/>
      <c r="KRG35" s="11"/>
      <c r="KRH35" s="11"/>
      <c r="KRI35" s="11"/>
      <c r="KRJ35" s="11"/>
      <c r="KRK35" s="11"/>
      <c r="KRL35" s="11"/>
      <c r="KRM35" s="11"/>
      <c r="KRN35" s="11"/>
      <c r="KRO35" s="11"/>
      <c r="KRP35" s="11"/>
      <c r="KRQ35" s="11"/>
      <c r="KRR35" s="11"/>
      <c r="KRS35" s="11"/>
      <c r="KRT35" s="11"/>
      <c r="KRU35" s="11"/>
      <c r="KRV35" s="11"/>
      <c r="KRW35" s="11"/>
      <c r="KRX35" s="11"/>
      <c r="KRY35" s="11"/>
      <c r="KRZ35" s="11"/>
      <c r="KSA35" s="11"/>
      <c r="KSB35" s="11"/>
      <c r="KSC35" s="11"/>
      <c r="KSD35" s="11"/>
      <c r="KSE35" s="11"/>
      <c r="KSF35" s="11"/>
      <c r="KSG35" s="11"/>
      <c r="KSH35" s="11"/>
      <c r="KSI35" s="11"/>
      <c r="KSJ35" s="11"/>
      <c r="KSK35" s="11"/>
      <c r="KSL35" s="11"/>
      <c r="KSM35" s="11"/>
      <c r="KSN35" s="11"/>
      <c r="KSO35" s="11"/>
      <c r="KSP35" s="11"/>
      <c r="KSQ35" s="11"/>
      <c r="KSR35" s="11"/>
      <c r="KSS35" s="11"/>
      <c r="KST35" s="11"/>
      <c r="KSU35" s="11"/>
      <c r="KSV35" s="11"/>
      <c r="KSW35" s="11"/>
      <c r="KSX35" s="11"/>
      <c r="KSY35" s="11"/>
      <c r="KSZ35" s="11"/>
      <c r="KTA35" s="11"/>
      <c r="KTB35" s="11"/>
      <c r="KTC35" s="11"/>
      <c r="KTD35" s="11"/>
      <c r="KTE35" s="11"/>
      <c r="KTF35" s="11"/>
      <c r="KTG35" s="11"/>
      <c r="KTH35" s="11"/>
      <c r="KTI35" s="11"/>
      <c r="KTJ35" s="11"/>
      <c r="KTK35" s="11"/>
      <c r="KTL35" s="11"/>
      <c r="KTM35" s="11"/>
      <c r="KTN35" s="11"/>
      <c r="KTO35" s="11"/>
      <c r="KTP35" s="11"/>
      <c r="KTQ35" s="11"/>
      <c r="KTR35" s="11"/>
      <c r="KTS35" s="11"/>
      <c r="KTT35" s="11"/>
      <c r="KTU35" s="11"/>
      <c r="KTV35" s="11"/>
      <c r="KTW35" s="11"/>
      <c r="KTX35" s="11"/>
      <c r="KTY35" s="11"/>
      <c r="KTZ35" s="11"/>
      <c r="KUA35" s="11"/>
      <c r="KUB35" s="11"/>
      <c r="KUC35" s="11"/>
      <c r="KUD35" s="11"/>
      <c r="KUE35" s="11"/>
      <c r="KUF35" s="11"/>
      <c r="KUG35" s="11"/>
      <c r="KUH35" s="11"/>
      <c r="KUI35" s="11"/>
      <c r="KUJ35" s="11"/>
      <c r="KUK35" s="11"/>
      <c r="KUL35" s="11"/>
      <c r="KUM35" s="11"/>
      <c r="KUN35" s="11"/>
      <c r="KUO35" s="11"/>
      <c r="KUP35" s="11"/>
      <c r="KUQ35" s="11"/>
      <c r="KUR35" s="11"/>
      <c r="KUS35" s="11"/>
      <c r="KUT35" s="11"/>
      <c r="KUU35" s="11"/>
      <c r="KUV35" s="11"/>
      <c r="KUW35" s="11"/>
      <c r="KUX35" s="11"/>
      <c r="KUY35" s="11"/>
      <c r="KUZ35" s="11"/>
      <c r="KVA35" s="11"/>
      <c r="KVB35" s="11"/>
      <c r="KVC35" s="11"/>
      <c r="KVD35" s="11"/>
      <c r="KVE35" s="11"/>
      <c r="KVF35" s="11"/>
      <c r="KVG35" s="11"/>
      <c r="KVH35" s="11"/>
      <c r="KVI35" s="11"/>
      <c r="KVJ35" s="11"/>
      <c r="KVK35" s="11"/>
      <c r="KVL35" s="11"/>
      <c r="KVM35" s="11"/>
      <c r="KVN35" s="11"/>
      <c r="KVO35" s="11"/>
      <c r="KVP35" s="11"/>
      <c r="KVQ35" s="11"/>
      <c r="KVR35" s="11"/>
      <c r="KVS35" s="11"/>
      <c r="KVT35" s="11"/>
      <c r="KVU35" s="11"/>
      <c r="KVV35" s="11"/>
      <c r="KVW35" s="11"/>
      <c r="KVX35" s="11"/>
      <c r="KVY35" s="11"/>
      <c r="KVZ35" s="11"/>
      <c r="KWA35" s="11"/>
      <c r="KWB35" s="11"/>
      <c r="KWC35" s="11"/>
      <c r="KWD35" s="11"/>
      <c r="KWE35" s="11"/>
      <c r="KWF35" s="11"/>
      <c r="KWG35" s="11"/>
      <c r="KWH35" s="11"/>
      <c r="KWI35" s="11"/>
      <c r="KWJ35" s="11"/>
      <c r="KWK35" s="11"/>
      <c r="KWL35" s="11"/>
      <c r="KWM35" s="11"/>
      <c r="KWN35" s="11"/>
      <c r="KWO35" s="11"/>
      <c r="KWP35" s="11"/>
      <c r="KWQ35" s="11"/>
      <c r="KWR35" s="11"/>
      <c r="KWS35" s="11"/>
      <c r="KWT35" s="11"/>
      <c r="KWU35" s="11"/>
      <c r="KWV35" s="11"/>
      <c r="KWW35" s="11"/>
      <c r="KWX35" s="11"/>
      <c r="KWY35" s="11"/>
      <c r="KWZ35" s="11"/>
      <c r="KXA35" s="11"/>
      <c r="KXB35" s="11"/>
      <c r="KXC35" s="11"/>
      <c r="KXD35" s="11"/>
      <c r="KXE35" s="11"/>
      <c r="KXF35" s="11"/>
      <c r="KXG35" s="11"/>
      <c r="KXH35" s="11"/>
      <c r="KXI35" s="11"/>
      <c r="KXJ35" s="11"/>
      <c r="KXK35" s="11"/>
      <c r="KXL35" s="11"/>
      <c r="KXM35" s="11"/>
      <c r="KXN35" s="11"/>
      <c r="KXO35" s="11"/>
      <c r="KXP35" s="11"/>
      <c r="KXQ35" s="11"/>
      <c r="KXR35" s="11"/>
      <c r="KXS35" s="11"/>
      <c r="KXT35" s="11"/>
      <c r="KXU35" s="11"/>
      <c r="KXV35" s="11"/>
      <c r="KXW35" s="11"/>
      <c r="KXX35" s="11"/>
      <c r="KXY35" s="11"/>
      <c r="KXZ35" s="11"/>
      <c r="KYA35" s="11"/>
      <c r="KYB35" s="11"/>
      <c r="KYC35" s="11"/>
      <c r="KYD35" s="11"/>
      <c r="KYE35" s="11"/>
      <c r="KYF35" s="11"/>
      <c r="KYG35" s="11"/>
      <c r="KYH35" s="11"/>
      <c r="KYI35" s="11"/>
      <c r="KYJ35" s="11"/>
      <c r="KYK35" s="11"/>
      <c r="KYL35" s="11"/>
      <c r="KYM35" s="11"/>
      <c r="KYN35" s="11"/>
      <c r="KYO35" s="11"/>
      <c r="KYP35" s="11"/>
      <c r="KYQ35" s="11"/>
      <c r="KYR35" s="11"/>
      <c r="KYS35" s="11"/>
      <c r="KYT35" s="11"/>
      <c r="KYU35" s="11"/>
      <c r="KYV35" s="11"/>
      <c r="KYW35" s="11"/>
      <c r="KYX35" s="11"/>
      <c r="KYY35" s="11"/>
      <c r="KYZ35" s="11"/>
      <c r="KZA35" s="11"/>
      <c r="KZB35" s="11"/>
      <c r="KZC35" s="11"/>
      <c r="KZD35" s="11"/>
      <c r="KZE35" s="11"/>
      <c r="KZF35" s="11"/>
      <c r="KZG35" s="11"/>
      <c r="KZH35" s="11"/>
      <c r="KZI35" s="11"/>
      <c r="KZJ35" s="11"/>
      <c r="KZK35" s="11"/>
      <c r="KZL35" s="11"/>
      <c r="KZM35" s="11"/>
      <c r="KZN35" s="11"/>
      <c r="KZO35" s="11"/>
      <c r="KZP35" s="11"/>
      <c r="KZQ35" s="11"/>
      <c r="KZR35" s="11"/>
      <c r="KZS35" s="11"/>
      <c r="KZT35" s="11"/>
      <c r="KZU35" s="11"/>
      <c r="KZV35" s="11"/>
      <c r="KZW35" s="11"/>
      <c r="KZX35" s="11"/>
      <c r="KZY35" s="11"/>
      <c r="KZZ35" s="11"/>
      <c r="LAA35" s="11"/>
      <c r="LAB35" s="11"/>
      <c r="LAC35" s="11"/>
      <c r="LAD35" s="11"/>
      <c r="LAE35" s="11"/>
      <c r="LAF35" s="11"/>
      <c r="LAG35" s="11"/>
      <c r="LAH35" s="11"/>
      <c r="LAI35" s="11"/>
      <c r="LAJ35" s="11"/>
      <c r="LAK35" s="11"/>
      <c r="LAL35" s="11"/>
      <c r="LAM35" s="11"/>
      <c r="LAN35" s="11"/>
      <c r="LAO35" s="11"/>
      <c r="LAP35" s="11"/>
      <c r="LAQ35" s="11"/>
      <c r="LAR35" s="11"/>
      <c r="LAS35" s="11"/>
      <c r="LAT35" s="11"/>
      <c r="LAU35" s="11"/>
      <c r="LAV35" s="11"/>
      <c r="LAW35" s="11"/>
      <c r="LAX35" s="11"/>
      <c r="LAY35" s="11"/>
      <c r="LAZ35" s="11"/>
      <c r="LBA35" s="11"/>
      <c r="LBB35" s="11"/>
      <c r="LBC35" s="11"/>
      <c r="LBD35" s="11"/>
      <c r="LBE35" s="11"/>
      <c r="LBF35" s="11"/>
      <c r="LBG35" s="11"/>
      <c r="LBH35" s="11"/>
      <c r="LBI35" s="11"/>
      <c r="LBJ35" s="11"/>
      <c r="LBK35" s="11"/>
      <c r="LBL35" s="11"/>
      <c r="LBM35" s="11"/>
      <c r="LBN35" s="11"/>
      <c r="LBO35" s="11"/>
      <c r="LBP35" s="11"/>
      <c r="LBQ35" s="11"/>
      <c r="LBR35" s="11"/>
      <c r="LBS35" s="11"/>
      <c r="LBT35" s="11"/>
      <c r="LBU35" s="11"/>
      <c r="LBV35" s="11"/>
      <c r="LBW35" s="11"/>
      <c r="LBX35" s="11"/>
      <c r="LBY35" s="11"/>
      <c r="LBZ35" s="11"/>
      <c r="LCA35" s="11"/>
      <c r="LCB35" s="11"/>
      <c r="LCC35" s="11"/>
      <c r="LCD35" s="11"/>
      <c r="LCE35" s="11"/>
      <c r="LCF35" s="11"/>
      <c r="LCG35" s="11"/>
      <c r="LCH35" s="11"/>
      <c r="LCI35" s="11"/>
      <c r="LCJ35" s="11"/>
      <c r="LCK35" s="11"/>
      <c r="LCL35" s="11"/>
      <c r="LCM35" s="11"/>
      <c r="LCN35" s="11"/>
      <c r="LCO35" s="11"/>
      <c r="LCP35" s="11"/>
      <c r="LCQ35" s="11"/>
      <c r="LCR35" s="11"/>
      <c r="LCS35" s="11"/>
      <c r="LCT35" s="11"/>
      <c r="LCU35" s="11"/>
      <c r="LCV35" s="11"/>
      <c r="LCW35" s="11"/>
      <c r="LCX35" s="11"/>
      <c r="LCY35" s="11"/>
      <c r="LCZ35" s="11"/>
      <c r="LDA35" s="11"/>
      <c r="LDB35" s="11"/>
      <c r="LDC35" s="11"/>
      <c r="LDD35" s="11"/>
      <c r="LDE35" s="11"/>
      <c r="LDF35" s="11"/>
      <c r="LDG35" s="11"/>
      <c r="LDH35" s="11"/>
      <c r="LDI35" s="11"/>
      <c r="LDJ35" s="11"/>
      <c r="LDK35" s="11"/>
      <c r="LDL35" s="11"/>
      <c r="LDM35" s="11"/>
      <c r="LDN35" s="11"/>
      <c r="LDO35" s="11"/>
      <c r="LDP35" s="11"/>
      <c r="LDQ35" s="11"/>
      <c r="LDR35" s="11"/>
      <c r="LDS35" s="11"/>
      <c r="LDT35" s="11"/>
      <c r="LDU35" s="11"/>
      <c r="LDV35" s="11"/>
      <c r="LDW35" s="11"/>
      <c r="LDX35" s="11"/>
      <c r="LDY35" s="11"/>
      <c r="LDZ35" s="11"/>
      <c r="LEA35" s="11"/>
      <c r="LEB35" s="11"/>
      <c r="LEC35" s="11"/>
      <c r="LED35" s="11"/>
      <c r="LEE35" s="11"/>
      <c r="LEF35" s="11"/>
      <c r="LEG35" s="11"/>
      <c r="LEH35" s="11"/>
      <c r="LEI35" s="11"/>
      <c r="LEJ35" s="11"/>
      <c r="LEK35" s="11"/>
      <c r="LEL35" s="11"/>
      <c r="LEM35" s="11"/>
      <c r="LEN35" s="11"/>
      <c r="LEO35" s="11"/>
      <c r="LEP35" s="11"/>
      <c r="LEQ35" s="11"/>
      <c r="LER35" s="11"/>
      <c r="LES35" s="11"/>
      <c r="LET35" s="11"/>
      <c r="LEU35" s="11"/>
      <c r="LEV35" s="11"/>
      <c r="LEW35" s="11"/>
      <c r="LEX35" s="11"/>
      <c r="LEY35" s="11"/>
      <c r="LEZ35" s="11"/>
      <c r="LFA35" s="11"/>
      <c r="LFB35" s="11"/>
      <c r="LFC35" s="11"/>
      <c r="LFD35" s="11"/>
      <c r="LFE35" s="11"/>
      <c r="LFF35" s="11"/>
      <c r="LFG35" s="11"/>
      <c r="LFH35" s="11"/>
      <c r="LFI35" s="11"/>
      <c r="LFJ35" s="11"/>
      <c r="LFK35" s="11"/>
      <c r="LFL35" s="11"/>
      <c r="LFM35" s="11"/>
      <c r="LFN35" s="11"/>
      <c r="LFO35" s="11"/>
      <c r="LFP35" s="11"/>
      <c r="LFQ35" s="11"/>
      <c r="LFR35" s="11"/>
      <c r="LFS35" s="11"/>
      <c r="LFT35" s="11"/>
      <c r="LFU35" s="11"/>
      <c r="LFV35" s="11"/>
      <c r="LFW35" s="11"/>
      <c r="LFX35" s="11"/>
      <c r="LFY35" s="11"/>
      <c r="LFZ35" s="11"/>
      <c r="LGA35" s="11"/>
      <c r="LGB35" s="11"/>
      <c r="LGC35" s="11"/>
      <c r="LGD35" s="11"/>
      <c r="LGE35" s="11"/>
      <c r="LGF35" s="11"/>
      <c r="LGG35" s="11"/>
      <c r="LGH35" s="11"/>
      <c r="LGI35" s="11"/>
      <c r="LGJ35" s="11"/>
      <c r="LGK35" s="11"/>
      <c r="LGL35" s="11"/>
      <c r="LGM35" s="11"/>
      <c r="LGN35" s="11"/>
      <c r="LGO35" s="11"/>
      <c r="LGP35" s="11"/>
      <c r="LGQ35" s="11"/>
      <c r="LGR35" s="11"/>
      <c r="LGS35" s="11"/>
      <c r="LGT35" s="11"/>
      <c r="LGU35" s="11"/>
      <c r="LGV35" s="11"/>
      <c r="LGW35" s="11"/>
      <c r="LGX35" s="11"/>
      <c r="LGY35" s="11"/>
      <c r="LGZ35" s="11"/>
      <c r="LHA35" s="11"/>
      <c r="LHB35" s="11"/>
      <c r="LHC35" s="11"/>
      <c r="LHD35" s="11"/>
      <c r="LHE35" s="11"/>
      <c r="LHF35" s="11"/>
      <c r="LHG35" s="11"/>
      <c r="LHH35" s="11"/>
      <c r="LHI35" s="11"/>
      <c r="LHJ35" s="11"/>
      <c r="LHK35" s="11"/>
      <c r="LHL35" s="11"/>
      <c r="LHM35" s="11"/>
      <c r="LHN35" s="11"/>
      <c r="LHO35" s="11"/>
      <c r="LHP35" s="11"/>
      <c r="LHQ35" s="11"/>
      <c r="LHR35" s="11"/>
      <c r="LHS35" s="11"/>
      <c r="LHT35" s="11"/>
      <c r="LHU35" s="11"/>
      <c r="LHV35" s="11"/>
      <c r="LHW35" s="11"/>
      <c r="LHX35" s="11"/>
      <c r="LHY35" s="11"/>
      <c r="LHZ35" s="11"/>
      <c r="LIA35" s="11"/>
      <c r="LIB35" s="11"/>
      <c r="LIC35" s="11"/>
      <c r="LID35" s="11"/>
      <c r="LIE35" s="11"/>
      <c r="LIF35" s="11"/>
      <c r="LIG35" s="11"/>
      <c r="LIH35" s="11"/>
      <c r="LII35" s="11"/>
      <c r="LIJ35" s="11"/>
      <c r="LIK35" s="11"/>
      <c r="LIL35" s="11"/>
      <c r="LIM35" s="11"/>
      <c r="LIN35" s="11"/>
      <c r="LIO35" s="11"/>
      <c r="LIP35" s="11"/>
      <c r="LIQ35" s="11"/>
      <c r="LIR35" s="11"/>
      <c r="LIS35" s="11"/>
      <c r="LIT35" s="11"/>
      <c r="LIU35" s="11"/>
      <c r="LIV35" s="11"/>
      <c r="LIW35" s="11"/>
      <c r="LIX35" s="11"/>
      <c r="LIY35" s="11"/>
      <c r="LIZ35" s="11"/>
      <c r="LJA35" s="11"/>
      <c r="LJB35" s="11"/>
      <c r="LJC35" s="11"/>
      <c r="LJD35" s="11"/>
      <c r="LJE35" s="11"/>
      <c r="LJF35" s="11"/>
      <c r="LJG35" s="11"/>
      <c r="LJH35" s="11"/>
      <c r="LJI35" s="11"/>
      <c r="LJJ35" s="11"/>
      <c r="LJK35" s="11"/>
      <c r="LJL35" s="11"/>
      <c r="LJM35" s="11"/>
      <c r="LJN35" s="11"/>
      <c r="LJO35" s="11"/>
      <c r="LJP35" s="11"/>
      <c r="LJQ35" s="11"/>
      <c r="LJR35" s="11"/>
      <c r="LJS35" s="11"/>
      <c r="LJT35" s="11"/>
      <c r="LJU35" s="11"/>
      <c r="LJV35" s="11"/>
      <c r="LJW35" s="11"/>
      <c r="LJX35" s="11"/>
      <c r="LJY35" s="11"/>
      <c r="LJZ35" s="11"/>
      <c r="LKA35" s="11"/>
      <c r="LKB35" s="11"/>
      <c r="LKC35" s="11"/>
      <c r="LKD35" s="11"/>
      <c r="LKE35" s="11"/>
      <c r="LKF35" s="11"/>
      <c r="LKG35" s="11"/>
      <c r="LKH35" s="11"/>
      <c r="LKI35" s="11"/>
      <c r="LKJ35" s="11"/>
      <c r="LKK35" s="11"/>
      <c r="LKL35" s="11"/>
      <c r="LKM35" s="11"/>
      <c r="LKN35" s="11"/>
      <c r="LKO35" s="11"/>
      <c r="LKP35" s="11"/>
      <c r="LKQ35" s="11"/>
      <c r="LKR35" s="11"/>
      <c r="LKS35" s="11"/>
      <c r="LKT35" s="11"/>
      <c r="LKU35" s="11"/>
      <c r="LKV35" s="11"/>
      <c r="LKW35" s="11"/>
      <c r="LKX35" s="11"/>
      <c r="LKY35" s="11"/>
      <c r="LKZ35" s="11"/>
      <c r="LLA35" s="11"/>
      <c r="LLB35" s="11"/>
      <c r="LLC35" s="11"/>
      <c r="LLD35" s="11"/>
      <c r="LLE35" s="11"/>
      <c r="LLF35" s="11"/>
      <c r="LLG35" s="11"/>
      <c r="LLH35" s="11"/>
      <c r="LLI35" s="11"/>
      <c r="LLJ35" s="11"/>
      <c r="LLK35" s="11"/>
      <c r="LLL35" s="11"/>
      <c r="LLM35" s="11"/>
      <c r="LLN35" s="11"/>
      <c r="LLO35" s="11"/>
      <c r="LLP35" s="11"/>
      <c r="LLQ35" s="11"/>
      <c r="LLR35" s="11"/>
      <c r="LLS35" s="11"/>
      <c r="LLT35" s="11"/>
      <c r="LLU35" s="11"/>
      <c r="LLV35" s="11"/>
      <c r="LLW35" s="11"/>
      <c r="LLX35" s="11"/>
      <c r="LLY35" s="11"/>
      <c r="LLZ35" s="11"/>
      <c r="LMA35" s="11"/>
      <c r="LMB35" s="11"/>
      <c r="LMC35" s="11"/>
      <c r="LMD35" s="11"/>
      <c r="LME35" s="11"/>
      <c r="LMF35" s="11"/>
      <c r="LMG35" s="11"/>
      <c r="LMH35" s="11"/>
      <c r="LMI35" s="11"/>
      <c r="LMJ35" s="11"/>
      <c r="LMK35" s="11"/>
      <c r="LML35" s="11"/>
      <c r="LMM35" s="11"/>
      <c r="LMN35" s="11"/>
      <c r="LMO35" s="11"/>
      <c r="LMP35" s="11"/>
      <c r="LMQ35" s="11"/>
      <c r="LMR35" s="11"/>
      <c r="LMS35" s="11"/>
      <c r="LMT35" s="11"/>
      <c r="LMU35" s="11"/>
      <c r="LMV35" s="11"/>
      <c r="LMW35" s="11"/>
      <c r="LMX35" s="11"/>
      <c r="LMY35" s="11"/>
      <c r="LMZ35" s="11"/>
      <c r="LNA35" s="11"/>
      <c r="LNB35" s="11"/>
      <c r="LNC35" s="11"/>
      <c r="LND35" s="11"/>
      <c r="LNE35" s="11"/>
      <c r="LNF35" s="11"/>
      <c r="LNG35" s="11"/>
      <c r="LNH35" s="11"/>
      <c r="LNI35" s="11"/>
      <c r="LNJ35" s="11"/>
      <c r="LNK35" s="11"/>
      <c r="LNL35" s="11"/>
      <c r="LNM35" s="11"/>
      <c r="LNN35" s="11"/>
      <c r="LNO35" s="11"/>
      <c r="LNP35" s="11"/>
      <c r="LNQ35" s="11"/>
      <c r="LNR35" s="11"/>
      <c r="LNS35" s="11"/>
      <c r="LNT35" s="11"/>
      <c r="LNU35" s="11"/>
      <c r="LNV35" s="11"/>
      <c r="LNW35" s="11"/>
      <c r="LNX35" s="11"/>
      <c r="LNY35" s="11"/>
      <c r="LNZ35" s="11"/>
      <c r="LOA35" s="11"/>
      <c r="LOB35" s="11"/>
      <c r="LOC35" s="11"/>
      <c r="LOD35" s="11"/>
      <c r="LOE35" s="11"/>
      <c r="LOF35" s="11"/>
      <c r="LOG35" s="11"/>
      <c r="LOH35" s="11"/>
      <c r="LOI35" s="11"/>
      <c r="LOJ35" s="11"/>
      <c r="LOK35" s="11"/>
      <c r="LOL35" s="11"/>
      <c r="LOM35" s="11"/>
      <c r="LON35" s="11"/>
      <c r="LOO35" s="11"/>
      <c r="LOP35" s="11"/>
      <c r="LOQ35" s="11"/>
      <c r="LOR35" s="11"/>
      <c r="LOS35" s="11"/>
      <c r="LOT35" s="11"/>
      <c r="LOU35" s="11"/>
      <c r="LOV35" s="11"/>
      <c r="LOW35" s="11"/>
      <c r="LOX35" s="11"/>
      <c r="LOY35" s="11"/>
      <c r="LOZ35" s="11"/>
      <c r="LPA35" s="11"/>
      <c r="LPB35" s="11"/>
      <c r="LPC35" s="11"/>
      <c r="LPD35" s="11"/>
      <c r="LPE35" s="11"/>
      <c r="LPF35" s="11"/>
      <c r="LPG35" s="11"/>
      <c r="LPH35" s="11"/>
      <c r="LPI35" s="11"/>
      <c r="LPJ35" s="11"/>
      <c r="LPK35" s="11"/>
      <c r="LPL35" s="11"/>
      <c r="LPM35" s="11"/>
      <c r="LPN35" s="11"/>
      <c r="LPO35" s="11"/>
      <c r="LPP35" s="11"/>
      <c r="LPQ35" s="11"/>
      <c r="LPR35" s="11"/>
      <c r="LPS35" s="11"/>
      <c r="LPT35" s="11"/>
      <c r="LPU35" s="11"/>
      <c r="LPV35" s="11"/>
      <c r="LPW35" s="11"/>
      <c r="LPX35" s="11"/>
      <c r="LPY35" s="11"/>
      <c r="LPZ35" s="11"/>
      <c r="LQA35" s="11"/>
      <c r="LQB35" s="11"/>
      <c r="LQC35" s="11"/>
      <c r="LQD35" s="11"/>
      <c r="LQE35" s="11"/>
      <c r="LQF35" s="11"/>
      <c r="LQG35" s="11"/>
      <c r="LQH35" s="11"/>
      <c r="LQI35" s="11"/>
      <c r="LQJ35" s="11"/>
      <c r="LQK35" s="11"/>
      <c r="LQL35" s="11"/>
      <c r="LQM35" s="11"/>
      <c r="LQN35" s="11"/>
      <c r="LQO35" s="11"/>
      <c r="LQP35" s="11"/>
      <c r="LQQ35" s="11"/>
      <c r="LQR35" s="11"/>
      <c r="LQS35" s="11"/>
      <c r="LQT35" s="11"/>
      <c r="LQU35" s="11"/>
      <c r="LQV35" s="11"/>
      <c r="LQW35" s="11"/>
      <c r="LQX35" s="11"/>
      <c r="LQY35" s="11"/>
      <c r="LQZ35" s="11"/>
      <c r="LRA35" s="11"/>
      <c r="LRB35" s="11"/>
      <c r="LRC35" s="11"/>
      <c r="LRD35" s="11"/>
      <c r="LRE35" s="11"/>
      <c r="LRF35" s="11"/>
      <c r="LRG35" s="11"/>
      <c r="LRH35" s="11"/>
      <c r="LRI35" s="11"/>
      <c r="LRJ35" s="11"/>
      <c r="LRK35" s="11"/>
      <c r="LRL35" s="11"/>
      <c r="LRM35" s="11"/>
      <c r="LRN35" s="11"/>
      <c r="LRO35" s="11"/>
      <c r="LRP35" s="11"/>
      <c r="LRQ35" s="11"/>
      <c r="LRR35" s="11"/>
      <c r="LRS35" s="11"/>
      <c r="LRT35" s="11"/>
      <c r="LRU35" s="11"/>
      <c r="LRV35" s="11"/>
      <c r="LRW35" s="11"/>
      <c r="LRX35" s="11"/>
      <c r="LRY35" s="11"/>
      <c r="LRZ35" s="11"/>
      <c r="LSA35" s="11"/>
      <c r="LSB35" s="11"/>
      <c r="LSC35" s="11"/>
      <c r="LSD35" s="11"/>
      <c r="LSE35" s="11"/>
      <c r="LSF35" s="11"/>
      <c r="LSG35" s="11"/>
      <c r="LSH35" s="11"/>
      <c r="LSI35" s="11"/>
      <c r="LSJ35" s="11"/>
      <c r="LSK35" s="11"/>
      <c r="LSL35" s="11"/>
      <c r="LSM35" s="11"/>
      <c r="LSN35" s="11"/>
      <c r="LSO35" s="11"/>
      <c r="LSP35" s="11"/>
      <c r="LSQ35" s="11"/>
      <c r="LSR35" s="11"/>
      <c r="LSS35" s="11"/>
      <c r="LST35" s="11"/>
      <c r="LSU35" s="11"/>
      <c r="LSV35" s="11"/>
      <c r="LSW35" s="11"/>
      <c r="LSX35" s="11"/>
      <c r="LSY35" s="11"/>
      <c r="LSZ35" s="11"/>
      <c r="LTA35" s="11"/>
      <c r="LTB35" s="11"/>
      <c r="LTC35" s="11"/>
      <c r="LTD35" s="11"/>
      <c r="LTE35" s="11"/>
      <c r="LTF35" s="11"/>
      <c r="LTG35" s="11"/>
      <c r="LTH35" s="11"/>
      <c r="LTI35" s="11"/>
      <c r="LTJ35" s="11"/>
      <c r="LTK35" s="11"/>
      <c r="LTL35" s="11"/>
      <c r="LTM35" s="11"/>
      <c r="LTN35" s="11"/>
      <c r="LTO35" s="11"/>
      <c r="LTP35" s="11"/>
      <c r="LTQ35" s="11"/>
      <c r="LTR35" s="11"/>
      <c r="LTS35" s="11"/>
      <c r="LTT35" s="11"/>
      <c r="LTU35" s="11"/>
      <c r="LTV35" s="11"/>
      <c r="LTW35" s="11"/>
      <c r="LTX35" s="11"/>
      <c r="LTY35" s="11"/>
      <c r="LTZ35" s="11"/>
      <c r="LUA35" s="11"/>
      <c r="LUB35" s="11"/>
      <c r="LUC35" s="11"/>
      <c r="LUD35" s="11"/>
      <c r="LUE35" s="11"/>
      <c r="LUF35" s="11"/>
      <c r="LUG35" s="11"/>
      <c r="LUH35" s="11"/>
      <c r="LUI35" s="11"/>
      <c r="LUJ35" s="11"/>
      <c r="LUK35" s="11"/>
      <c r="LUL35" s="11"/>
      <c r="LUM35" s="11"/>
      <c r="LUN35" s="11"/>
      <c r="LUO35" s="11"/>
      <c r="LUP35" s="11"/>
      <c r="LUQ35" s="11"/>
      <c r="LUR35" s="11"/>
      <c r="LUS35" s="11"/>
      <c r="LUT35" s="11"/>
      <c r="LUU35" s="11"/>
      <c r="LUV35" s="11"/>
      <c r="LUW35" s="11"/>
      <c r="LUX35" s="11"/>
      <c r="LUY35" s="11"/>
      <c r="LUZ35" s="11"/>
      <c r="LVA35" s="11"/>
      <c r="LVB35" s="11"/>
      <c r="LVC35" s="11"/>
      <c r="LVD35" s="11"/>
      <c r="LVE35" s="11"/>
      <c r="LVF35" s="11"/>
      <c r="LVG35" s="11"/>
      <c r="LVH35" s="11"/>
      <c r="LVI35" s="11"/>
      <c r="LVJ35" s="11"/>
      <c r="LVK35" s="11"/>
      <c r="LVL35" s="11"/>
      <c r="LVM35" s="11"/>
      <c r="LVN35" s="11"/>
      <c r="LVO35" s="11"/>
      <c r="LVP35" s="11"/>
      <c r="LVQ35" s="11"/>
      <c r="LVR35" s="11"/>
      <c r="LVS35" s="11"/>
      <c r="LVT35" s="11"/>
      <c r="LVU35" s="11"/>
      <c r="LVV35" s="11"/>
      <c r="LVW35" s="11"/>
      <c r="LVX35" s="11"/>
      <c r="LVY35" s="11"/>
      <c r="LVZ35" s="11"/>
      <c r="LWA35" s="11"/>
      <c r="LWB35" s="11"/>
      <c r="LWC35" s="11"/>
      <c r="LWD35" s="11"/>
      <c r="LWE35" s="11"/>
      <c r="LWF35" s="11"/>
      <c r="LWG35" s="11"/>
      <c r="LWH35" s="11"/>
      <c r="LWI35" s="11"/>
      <c r="LWJ35" s="11"/>
      <c r="LWK35" s="11"/>
      <c r="LWL35" s="11"/>
      <c r="LWM35" s="11"/>
      <c r="LWN35" s="11"/>
      <c r="LWO35" s="11"/>
      <c r="LWP35" s="11"/>
      <c r="LWQ35" s="11"/>
      <c r="LWR35" s="11"/>
      <c r="LWS35" s="11"/>
      <c r="LWT35" s="11"/>
      <c r="LWU35" s="11"/>
      <c r="LWV35" s="11"/>
      <c r="LWW35" s="11"/>
      <c r="LWX35" s="11"/>
      <c r="LWY35" s="11"/>
      <c r="LWZ35" s="11"/>
      <c r="LXA35" s="11"/>
      <c r="LXB35" s="11"/>
      <c r="LXC35" s="11"/>
      <c r="LXD35" s="11"/>
      <c r="LXE35" s="11"/>
      <c r="LXF35" s="11"/>
      <c r="LXG35" s="11"/>
      <c r="LXH35" s="11"/>
      <c r="LXI35" s="11"/>
      <c r="LXJ35" s="11"/>
      <c r="LXK35" s="11"/>
      <c r="LXL35" s="11"/>
      <c r="LXM35" s="11"/>
      <c r="LXN35" s="11"/>
      <c r="LXO35" s="11"/>
      <c r="LXP35" s="11"/>
      <c r="LXQ35" s="11"/>
      <c r="LXR35" s="11"/>
      <c r="LXS35" s="11"/>
      <c r="LXT35" s="11"/>
      <c r="LXU35" s="11"/>
      <c r="LXV35" s="11"/>
      <c r="LXW35" s="11"/>
      <c r="LXX35" s="11"/>
      <c r="LXY35" s="11"/>
      <c r="LXZ35" s="11"/>
      <c r="LYA35" s="11"/>
      <c r="LYB35" s="11"/>
      <c r="LYC35" s="11"/>
      <c r="LYD35" s="11"/>
      <c r="LYE35" s="11"/>
      <c r="LYF35" s="11"/>
      <c r="LYG35" s="11"/>
      <c r="LYH35" s="11"/>
      <c r="LYI35" s="11"/>
      <c r="LYJ35" s="11"/>
      <c r="LYK35" s="11"/>
      <c r="LYL35" s="11"/>
      <c r="LYM35" s="11"/>
      <c r="LYN35" s="11"/>
      <c r="LYO35" s="11"/>
      <c r="LYP35" s="11"/>
      <c r="LYQ35" s="11"/>
      <c r="LYR35" s="11"/>
      <c r="LYS35" s="11"/>
      <c r="LYT35" s="11"/>
      <c r="LYU35" s="11"/>
      <c r="LYV35" s="11"/>
      <c r="LYW35" s="11"/>
      <c r="LYX35" s="11"/>
      <c r="LYY35" s="11"/>
      <c r="LYZ35" s="11"/>
      <c r="LZA35" s="11"/>
      <c r="LZB35" s="11"/>
      <c r="LZC35" s="11"/>
      <c r="LZD35" s="11"/>
      <c r="LZE35" s="11"/>
      <c r="LZF35" s="11"/>
      <c r="LZG35" s="11"/>
      <c r="LZH35" s="11"/>
      <c r="LZI35" s="11"/>
      <c r="LZJ35" s="11"/>
      <c r="LZK35" s="11"/>
      <c r="LZL35" s="11"/>
      <c r="LZM35" s="11"/>
      <c r="LZN35" s="11"/>
      <c r="LZO35" s="11"/>
      <c r="LZP35" s="11"/>
      <c r="LZQ35" s="11"/>
      <c r="LZR35" s="11"/>
      <c r="LZS35" s="11"/>
      <c r="LZT35" s="11"/>
      <c r="LZU35" s="11"/>
      <c r="LZV35" s="11"/>
      <c r="LZW35" s="11"/>
      <c r="LZX35" s="11"/>
      <c r="LZY35" s="11"/>
      <c r="LZZ35" s="11"/>
      <c r="MAA35" s="11"/>
      <c r="MAB35" s="11"/>
      <c r="MAC35" s="11"/>
      <c r="MAD35" s="11"/>
      <c r="MAE35" s="11"/>
      <c r="MAF35" s="11"/>
      <c r="MAG35" s="11"/>
      <c r="MAH35" s="11"/>
      <c r="MAI35" s="11"/>
      <c r="MAJ35" s="11"/>
      <c r="MAK35" s="11"/>
      <c r="MAL35" s="11"/>
      <c r="MAM35" s="11"/>
      <c r="MAN35" s="11"/>
      <c r="MAO35" s="11"/>
      <c r="MAP35" s="11"/>
      <c r="MAQ35" s="11"/>
      <c r="MAR35" s="11"/>
      <c r="MAS35" s="11"/>
      <c r="MAT35" s="11"/>
      <c r="MAU35" s="11"/>
      <c r="MAV35" s="11"/>
      <c r="MAW35" s="11"/>
      <c r="MAX35" s="11"/>
      <c r="MAY35" s="11"/>
      <c r="MAZ35" s="11"/>
      <c r="MBA35" s="11"/>
      <c r="MBB35" s="11"/>
      <c r="MBC35" s="11"/>
      <c r="MBD35" s="11"/>
      <c r="MBE35" s="11"/>
      <c r="MBF35" s="11"/>
      <c r="MBG35" s="11"/>
      <c r="MBH35" s="11"/>
      <c r="MBI35" s="11"/>
      <c r="MBJ35" s="11"/>
      <c r="MBK35" s="11"/>
      <c r="MBL35" s="11"/>
      <c r="MBM35" s="11"/>
      <c r="MBN35" s="11"/>
      <c r="MBO35" s="11"/>
      <c r="MBP35" s="11"/>
      <c r="MBQ35" s="11"/>
      <c r="MBR35" s="11"/>
      <c r="MBS35" s="11"/>
      <c r="MBT35" s="11"/>
      <c r="MBU35" s="11"/>
      <c r="MBV35" s="11"/>
      <c r="MBW35" s="11"/>
      <c r="MBX35" s="11"/>
      <c r="MBY35" s="11"/>
      <c r="MBZ35" s="11"/>
      <c r="MCA35" s="11"/>
      <c r="MCB35" s="11"/>
      <c r="MCC35" s="11"/>
      <c r="MCD35" s="11"/>
      <c r="MCE35" s="11"/>
      <c r="MCF35" s="11"/>
      <c r="MCG35" s="11"/>
      <c r="MCH35" s="11"/>
      <c r="MCI35" s="11"/>
      <c r="MCJ35" s="11"/>
      <c r="MCK35" s="11"/>
      <c r="MCL35" s="11"/>
      <c r="MCM35" s="11"/>
      <c r="MCN35" s="11"/>
      <c r="MCO35" s="11"/>
      <c r="MCP35" s="11"/>
      <c r="MCQ35" s="11"/>
      <c r="MCR35" s="11"/>
      <c r="MCS35" s="11"/>
      <c r="MCT35" s="11"/>
      <c r="MCU35" s="11"/>
      <c r="MCV35" s="11"/>
      <c r="MCW35" s="11"/>
      <c r="MCX35" s="11"/>
      <c r="MCY35" s="11"/>
      <c r="MCZ35" s="11"/>
      <c r="MDA35" s="11"/>
      <c r="MDB35" s="11"/>
      <c r="MDC35" s="11"/>
      <c r="MDD35" s="11"/>
      <c r="MDE35" s="11"/>
      <c r="MDF35" s="11"/>
      <c r="MDG35" s="11"/>
      <c r="MDH35" s="11"/>
      <c r="MDI35" s="11"/>
      <c r="MDJ35" s="11"/>
      <c r="MDK35" s="11"/>
      <c r="MDL35" s="11"/>
      <c r="MDM35" s="11"/>
      <c r="MDN35" s="11"/>
      <c r="MDO35" s="11"/>
      <c r="MDP35" s="11"/>
      <c r="MDQ35" s="11"/>
      <c r="MDR35" s="11"/>
      <c r="MDS35" s="11"/>
      <c r="MDT35" s="11"/>
      <c r="MDU35" s="11"/>
      <c r="MDV35" s="11"/>
      <c r="MDW35" s="11"/>
      <c r="MDX35" s="11"/>
      <c r="MDY35" s="11"/>
      <c r="MDZ35" s="11"/>
      <c r="MEA35" s="11"/>
      <c r="MEB35" s="11"/>
      <c r="MEC35" s="11"/>
      <c r="MED35" s="11"/>
      <c r="MEE35" s="11"/>
      <c r="MEF35" s="11"/>
      <c r="MEG35" s="11"/>
      <c r="MEH35" s="11"/>
      <c r="MEI35" s="11"/>
      <c r="MEJ35" s="11"/>
      <c r="MEK35" s="11"/>
      <c r="MEL35" s="11"/>
      <c r="MEM35" s="11"/>
      <c r="MEN35" s="11"/>
      <c r="MEO35" s="11"/>
      <c r="MEP35" s="11"/>
      <c r="MEQ35" s="11"/>
      <c r="MER35" s="11"/>
      <c r="MES35" s="11"/>
      <c r="MET35" s="11"/>
      <c r="MEU35" s="11"/>
      <c r="MEV35" s="11"/>
      <c r="MEW35" s="11"/>
      <c r="MEX35" s="11"/>
      <c r="MEY35" s="11"/>
      <c r="MEZ35" s="11"/>
      <c r="MFA35" s="11"/>
      <c r="MFB35" s="11"/>
      <c r="MFC35" s="11"/>
      <c r="MFD35" s="11"/>
      <c r="MFE35" s="11"/>
      <c r="MFF35" s="11"/>
      <c r="MFG35" s="11"/>
      <c r="MFH35" s="11"/>
      <c r="MFI35" s="11"/>
      <c r="MFJ35" s="11"/>
      <c r="MFK35" s="11"/>
      <c r="MFL35" s="11"/>
      <c r="MFM35" s="11"/>
      <c r="MFN35" s="11"/>
      <c r="MFO35" s="11"/>
      <c r="MFP35" s="11"/>
      <c r="MFQ35" s="11"/>
      <c r="MFR35" s="11"/>
      <c r="MFS35" s="11"/>
      <c r="MFT35" s="11"/>
      <c r="MFU35" s="11"/>
      <c r="MFV35" s="11"/>
      <c r="MFW35" s="11"/>
      <c r="MFX35" s="11"/>
      <c r="MFY35" s="11"/>
      <c r="MFZ35" s="11"/>
      <c r="MGA35" s="11"/>
      <c r="MGB35" s="11"/>
      <c r="MGC35" s="11"/>
      <c r="MGD35" s="11"/>
      <c r="MGE35" s="11"/>
      <c r="MGF35" s="11"/>
      <c r="MGG35" s="11"/>
      <c r="MGH35" s="11"/>
      <c r="MGI35" s="11"/>
      <c r="MGJ35" s="11"/>
      <c r="MGK35" s="11"/>
      <c r="MGL35" s="11"/>
      <c r="MGM35" s="11"/>
      <c r="MGN35" s="11"/>
      <c r="MGO35" s="11"/>
      <c r="MGP35" s="11"/>
      <c r="MGQ35" s="11"/>
      <c r="MGR35" s="11"/>
      <c r="MGS35" s="11"/>
      <c r="MGT35" s="11"/>
      <c r="MGU35" s="11"/>
      <c r="MGV35" s="11"/>
      <c r="MGW35" s="11"/>
      <c r="MGX35" s="11"/>
      <c r="MGY35" s="11"/>
      <c r="MGZ35" s="11"/>
      <c r="MHA35" s="11"/>
      <c r="MHB35" s="11"/>
      <c r="MHC35" s="11"/>
      <c r="MHD35" s="11"/>
      <c r="MHE35" s="11"/>
      <c r="MHF35" s="11"/>
      <c r="MHG35" s="11"/>
      <c r="MHH35" s="11"/>
      <c r="MHI35" s="11"/>
      <c r="MHJ35" s="11"/>
      <c r="MHK35" s="11"/>
      <c r="MHL35" s="11"/>
      <c r="MHM35" s="11"/>
      <c r="MHN35" s="11"/>
      <c r="MHO35" s="11"/>
      <c r="MHP35" s="11"/>
      <c r="MHQ35" s="11"/>
      <c r="MHR35" s="11"/>
      <c r="MHS35" s="11"/>
      <c r="MHT35" s="11"/>
      <c r="MHU35" s="11"/>
      <c r="MHV35" s="11"/>
      <c r="MHW35" s="11"/>
      <c r="MHX35" s="11"/>
      <c r="MHY35" s="11"/>
      <c r="MHZ35" s="11"/>
      <c r="MIA35" s="11"/>
      <c r="MIB35" s="11"/>
      <c r="MIC35" s="11"/>
      <c r="MID35" s="11"/>
      <c r="MIE35" s="11"/>
      <c r="MIF35" s="11"/>
      <c r="MIG35" s="11"/>
      <c r="MIH35" s="11"/>
      <c r="MII35" s="11"/>
      <c r="MIJ35" s="11"/>
      <c r="MIK35" s="11"/>
      <c r="MIL35" s="11"/>
      <c r="MIM35" s="11"/>
      <c r="MIN35" s="11"/>
      <c r="MIO35" s="11"/>
      <c r="MIP35" s="11"/>
      <c r="MIQ35" s="11"/>
      <c r="MIR35" s="11"/>
      <c r="MIS35" s="11"/>
      <c r="MIT35" s="11"/>
      <c r="MIU35" s="11"/>
      <c r="MIV35" s="11"/>
      <c r="MIW35" s="11"/>
      <c r="MIX35" s="11"/>
      <c r="MIY35" s="11"/>
      <c r="MIZ35" s="11"/>
      <c r="MJA35" s="11"/>
      <c r="MJB35" s="11"/>
      <c r="MJC35" s="11"/>
      <c r="MJD35" s="11"/>
      <c r="MJE35" s="11"/>
      <c r="MJF35" s="11"/>
      <c r="MJG35" s="11"/>
      <c r="MJH35" s="11"/>
      <c r="MJI35" s="11"/>
      <c r="MJJ35" s="11"/>
      <c r="MJK35" s="11"/>
      <c r="MJL35" s="11"/>
      <c r="MJM35" s="11"/>
      <c r="MJN35" s="11"/>
      <c r="MJO35" s="11"/>
      <c r="MJP35" s="11"/>
      <c r="MJQ35" s="11"/>
      <c r="MJR35" s="11"/>
      <c r="MJS35" s="11"/>
      <c r="MJT35" s="11"/>
      <c r="MJU35" s="11"/>
      <c r="MJV35" s="11"/>
      <c r="MJW35" s="11"/>
      <c r="MJX35" s="11"/>
      <c r="MJY35" s="11"/>
      <c r="MJZ35" s="11"/>
      <c r="MKA35" s="11"/>
      <c r="MKB35" s="11"/>
      <c r="MKC35" s="11"/>
      <c r="MKD35" s="11"/>
      <c r="MKE35" s="11"/>
      <c r="MKF35" s="11"/>
      <c r="MKG35" s="11"/>
      <c r="MKH35" s="11"/>
      <c r="MKI35" s="11"/>
      <c r="MKJ35" s="11"/>
      <c r="MKK35" s="11"/>
      <c r="MKL35" s="11"/>
      <c r="MKM35" s="11"/>
      <c r="MKN35" s="11"/>
      <c r="MKO35" s="11"/>
      <c r="MKP35" s="11"/>
      <c r="MKQ35" s="11"/>
      <c r="MKR35" s="11"/>
      <c r="MKS35" s="11"/>
      <c r="MKT35" s="11"/>
      <c r="MKU35" s="11"/>
      <c r="MKV35" s="11"/>
      <c r="MKW35" s="11"/>
      <c r="MKX35" s="11"/>
      <c r="MKY35" s="11"/>
      <c r="MKZ35" s="11"/>
      <c r="MLA35" s="11"/>
      <c r="MLB35" s="11"/>
      <c r="MLC35" s="11"/>
      <c r="MLD35" s="11"/>
      <c r="MLE35" s="11"/>
      <c r="MLF35" s="11"/>
      <c r="MLG35" s="11"/>
      <c r="MLH35" s="11"/>
      <c r="MLI35" s="11"/>
      <c r="MLJ35" s="11"/>
      <c r="MLK35" s="11"/>
      <c r="MLL35" s="11"/>
      <c r="MLM35" s="11"/>
      <c r="MLN35" s="11"/>
      <c r="MLO35" s="11"/>
      <c r="MLP35" s="11"/>
      <c r="MLQ35" s="11"/>
      <c r="MLR35" s="11"/>
      <c r="MLS35" s="11"/>
      <c r="MLT35" s="11"/>
      <c r="MLU35" s="11"/>
      <c r="MLV35" s="11"/>
      <c r="MLW35" s="11"/>
      <c r="MLX35" s="11"/>
      <c r="MLY35" s="11"/>
      <c r="MLZ35" s="11"/>
      <c r="MMA35" s="11"/>
      <c r="MMB35" s="11"/>
      <c r="MMC35" s="11"/>
      <c r="MMD35" s="11"/>
      <c r="MME35" s="11"/>
      <c r="MMF35" s="11"/>
      <c r="MMG35" s="11"/>
      <c r="MMH35" s="11"/>
      <c r="MMI35" s="11"/>
      <c r="MMJ35" s="11"/>
      <c r="MMK35" s="11"/>
      <c r="MML35" s="11"/>
      <c r="MMM35" s="11"/>
      <c r="MMN35" s="11"/>
      <c r="MMO35" s="11"/>
      <c r="MMP35" s="11"/>
      <c r="MMQ35" s="11"/>
      <c r="MMR35" s="11"/>
      <c r="MMS35" s="11"/>
      <c r="MMT35" s="11"/>
      <c r="MMU35" s="11"/>
      <c r="MMV35" s="11"/>
      <c r="MMW35" s="11"/>
      <c r="MMX35" s="11"/>
      <c r="MMY35" s="11"/>
      <c r="MMZ35" s="11"/>
      <c r="MNA35" s="11"/>
      <c r="MNB35" s="11"/>
      <c r="MNC35" s="11"/>
      <c r="MND35" s="11"/>
      <c r="MNE35" s="11"/>
      <c r="MNF35" s="11"/>
      <c r="MNG35" s="11"/>
      <c r="MNH35" s="11"/>
      <c r="MNI35" s="11"/>
      <c r="MNJ35" s="11"/>
      <c r="MNK35" s="11"/>
      <c r="MNL35" s="11"/>
      <c r="MNM35" s="11"/>
      <c r="MNN35" s="11"/>
      <c r="MNO35" s="11"/>
      <c r="MNP35" s="11"/>
      <c r="MNQ35" s="11"/>
      <c r="MNR35" s="11"/>
      <c r="MNS35" s="11"/>
      <c r="MNT35" s="11"/>
      <c r="MNU35" s="11"/>
      <c r="MNV35" s="11"/>
      <c r="MNW35" s="11"/>
      <c r="MNX35" s="11"/>
      <c r="MNY35" s="11"/>
      <c r="MNZ35" s="11"/>
      <c r="MOA35" s="11"/>
      <c r="MOB35" s="11"/>
      <c r="MOC35" s="11"/>
      <c r="MOD35" s="11"/>
      <c r="MOE35" s="11"/>
      <c r="MOF35" s="11"/>
      <c r="MOG35" s="11"/>
      <c r="MOH35" s="11"/>
      <c r="MOI35" s="11"/>
      <c r="MOJ35" s="11"/>
      <c r="MOK35" s="11"/>
      <c r="MOL35" s="11"/>
      <c r="MOM35" s="11"/>
      <c r="MON35" s="11"/>
      <c r="MOO35" s="11"/>
      <c r="MOP35" s="11"/>
      <c r="MOQ35" s="11"/>
      <c r="MOR35" s="11"/>
      <c r="MOS35" s="11"/>
      <c r="MOT35" s="11"/>
      <c r="MOU35" s="11"/>
      <c r="MOV35" s="11"/>
      <c r="MOW35" s="11"/>
      <c r="MOX35" s="11"/>
      <c r="MOY35" s="11"/>
      <c r="MOZ35" s="11"/>
      <c r="MPA35" s="11"/>
      <c r="MPB35" s="11"/>
      <c r="MPC35" s="11"/>
      <c r="MPD35" s="11"/>
      <c r="MPE35" s="11"/>
      <c r="MPF35" s="11"/>
      <c r="MPG35" s="11"/>
      <c r="MPH35" s="11"/>
      <c r="MPI35" s="11"/>
      <c r="MPJ35" s="11"/>
      <c r="MPK35" s="11"/>
      <c r="MPL35" s="11"/>
      <c r="MPM35" s="11"/>
      <c r="MPN35" s="11"/>
      <c r="MPO35" s="11"/>
      <c r="MPP35" s="11"/>
      <c r="MPQ35" s="11"/>
      <c r="MPR35" s="11"/>
      <c r="MPS35" s="11"/>
      <c r="MPT35" s="11"/>
      <c r="MPU35" s="11"/>
      <c r="MPV35" s="11"/>
      <c r="MPW35" s="11"/>
      <c r="MPX35" s="11"/>
      <c r="MPY35" s="11"/>
      <c r="MPZ35" s="11"/>
      <c r="MQA35" s="11"/>
      <c r="MQB35" s="11"/>
      <c r="MQC35" s="11"/>
      <c r="MQD35" s="11"/>
      <c r="MQE35" s="11"/>
      <c r="MQF35" s="11"/>
      <c r="MQG35" s="11"/>
      <c r="MQH35" s="11"/>
      <c r="MQI35" s="11"/>
      <c r="MQJ35" s="11"/>
      <c r="MQK35" s="11"/>
      <c r="MQL35" s="11"/>
      <c r="MQM35" s="11"/>
      <c r="MQN35" s="11"/>
      <c r="MQO35" s="11"/>
      <c r="MQP35" s="11"/>
      <c r="MQQ35" s="11"/>
      <c r="MQR35" s="11"/>
      <c r="MQS35" s="11"/>
      <c r="MQT35" s="11"/>
      <c r="MQU35" s="11"/>
      <c r="MQV35" s="11"/>
      <c r="MQW35" s="11"/>
      <c r="MQX35" s="11"/>
      <c r="MQY35" s="11"/>
      <c r="MQZ35" s="11"/>
      <c r="MRA35" s="11"/>
      <c r="MRB35" s="11"/>
      <c r="MRC35" s="11"/>
      <c r="MRD35" s="11"/>
      <c r="MRE35" s="11"/>
      <c r="MRF35" s="11"/>
      <c r="MRG35" s="11"/>
      <c r="MRH35" s="11"/>
      <c r="MRI35" s="11"/>
      <c r="MRJ35" s="11"/>
      <c r="MRK35" s="11"/>
      <c r="MRL35" s="11"/>
      <c r="MRM35" s="11"/>
      <c r="MRN35" s="11"/>
      <c r="MRO35" s="11"/>
      <c r="MRP35" s="11"/>
      <c r="MRQ35" s="11"/>
      <c r="MRR35" s="11"/>
      <c r="MRS35" s="11"/>
      <c r="MRT35" s="11"/>
      <c r="MRU35" s="11"/>
      <c r="MRV35" s="11"/>
      <c r="MRW35" s="11"/>
      <c r="MRX35" s="11"/>
      <c r="MRY35" s="11"/>
      <c r="MRZ35" s="11"/>
      <c r="MSA35" s="11"/>
      <c r="MSB35" s="11"/>
      <c r="MSC35" s="11"/>
      <c r="MSD35" s="11"/>
      <c r="MSE35" s="11"/>
      <c r="MSF35" s="11"/>
      <c r="MSG35" s="11"/>
      <c r="MSH35" s="11"/>
      <c r="MSI35" s="11"/>
      <c r="MSJ35" s="11"/>
      <c r="MSK35" s="11"/>
      <c r="MSL35" s="11"/>
      <c r="MSM35" s="11"/>
      <c r="MSN35" s="11"/>
      <c r="MSO35" s="11"/>
      <c r="MSP35" s="11"/>
      <c r="MSQ35" s="11"/>
      <c r="MSR35" s="11"/>
      <c r="MSS35" s="11"/>
      <c r="MST35" s="11"/>
      <c r="MSU35" s="11"/>
      <c r="MSV35" s="11"/>
      <c r="MSW35" s="11"/>
      <c r="MSX35" s="11"/>
      <c r="MSY35" s="11"/>
      <c r="MSZ35" s="11"/>
      <c r="MTA35" s="11"/>
      <c r="MTB35" s="11"/>
      <c r="MTC35" s="11"/>
      <c r="MTD35" s="11"/>
      <c r="MTE35" s="11"/>
      <c r="MTF35" s="11"/>
      <c r="MTG35" s="11"/>
      <c r="MTH35" s="11"/>
      <c r="MTI35" s="11"/>
      <c r="MTJ35" s="11"/>
      <c r="MTK35" s="11"/>
      <c r="MTL35" s="11"/>
      <c r="MTM35" s="11"/>
      <c r="MTN35" s="11"/>
      <c r="MTO35" s="11"/>
      <c r="MTP35" s="11"/>
      <c r="MTQ35" s="11"/>
      <c r="MTR35" s="11"/>
      <c r="MTS35" s="11"/>
      <c r="MTT35" s="11"/>
      <c r="MTU35" s="11"/>
      <c r="MTV35" s="11"/>
      <c r="MTW35" s="11"/>
      <c r="MTX35" s="11"/>
      <c r="MTY35" s="11"/>
      <c r="MTZ35" s="11"/>
      <c r="MUA35" s="11"/>
      <c r="MUB35" s="11"/>
      <c r="MUC35" s="11"/>
      <c r="MUD35" s="11"/>
      <c r="MUE35" s="11"/>
      <c r="MUF35" s="11"/>
      <c r="MUG35" s="11"/>
      <c r="MUH35" s="11"/>
      <c r="MUI35" s="11"/>
      <c r="MUJ35" s="11"/>
      <c r="MUK35" s="11"/>
      <c r="MUL35" s="11"/>
      <c r="MUM35" s="11"/>
      <c r="MUN35" s="11"/>
      <c r="MUO35" s="11"/>
      <c r="MUP35" s="11"/>
      <c r="MUQ35" s="11"/>
      <c r="MUR35" s="11"/>
      <c r="MUS35" s="11"/>
      <c r="MUT35" s="11"/>
      <c r="MUU35" s="11"/>
      <c r="MUV35" s="11"/>
      <c r="MUW35" s="11"/>
      <c r="MUX35" s="11"/>
      <c r="MUY35" s="11"/>
      <c r="MUZ35" s="11"/>
      <c r="MVA35" s="11"/>
      <c r="MVB35" s="11"/>
      <c r="MVC35" s="11"/>
      <c r="MVD35" s="11"/>
      <c r="MVE35" s="11"/>
      <c r="MVF35" s="11"/>
      <c r="MVG35" s="11"/>
      <c r="MVH35" s="11"/>
      <c r="MVI35" s="11"/>
      <c r="MVJ35" s="11"/>
      <c r="MVK35" s="11"/>
      <c r="MVL35" s="11"/>
      <c r="MVM35" s="11"/>
      <c r="MVN35" s="11"/>
      <c r="MVO35" s="11"/>
      <c r="MVP35" s="11"/>
      <c r="MVQ35" s="11"/>
      <c r="MVR35" s="11"/>
      <c r="MVS35" s="11"/>
      <c r="MVT35" s="11"/>
      <c r="MVU35" s="11"/>
      <c r="MVV35" s="11"/>
      <c r="MVW35" s="11"/>
      <c r="MVX35" s="11"/>
      <c r="MVY35" s="11"/>
      <c r="MVZ35" s="11"/>
      <c r="MWA35" s="11"/>
      <c r="MWB35" s="11"/>
      <c r="MWC35" s="11"/>
      <c r="MWD35" s="11"/>
      <c r="MWE35" s="11"/>
      <c r="MWF35" s="11"/>
      <c r="MWG35" s="11"/>
      <c r="MWH35" s="11"/>
      <c r="MWI35" s="11"/>
      <c r="MWJ35" s="11"/>
      <c r="MWK35" s="11"/>
      <c r="MWL35" s="11"/>
      <c r="MWM35" s="11"/>
      <c r="MWN35" s="11"/>
      <c r="MWO35" s="11"/>
      <c r="MWP35" s="11"/>
      <c r="MWQ35" s="11"/>
      <c r="MWR35" s="11"/>
      <c r="MWS35" s="11"/>
      <c r="MWT35" s="11"/>
      <c r="MWU35" s="11"/>
      <c r="MWV35" s="11"/>
      <c r="MWW35" s="11"/>
      <c r="MWX35" s="11"/>
      <c r="MWY35" s="11"/>
      <c r="MWZ35" s="11"/>
      <c r="MXA35" s="11"/>
      <c r="MXB35" s="11"/>
      <c r="MXC35" s="11"/>
      <c r="MXD35" s="11"/>
      <c r="MXE35" s="11"/>
      <c r="MXF35" s="11"/>
      <c r="MXG35" s="11"/>
      <c r="MXH35" s="11"/>
      <c r="MXI35" s="11"/>
      <c r="MXJ35" s="11"/>
      <c r="MXK35" s="11"/>
      <c r="MXL35" s="11"/>
      <c r="MXM35" s="11"/>
      <c r="MXN35" s="11"/>
      <c r="MXO35" s="11"/>
      <c r="MXP35" s="11"/>
      <c r="MXQ35" s="11"/>
      <c r="MXR35" s="11"/>
      <c r="MXS35" s="11"/>
      <c r="MXT35" s="11"/>
      <c r="MXU35" s="11"/>
      <c r="MXV35" s="11"/>
      <c r="MXW35" s="11"/>
      <c r="MXX35" s="11"/>
      <c r="MXY35" s="11"/>
      <c r="MXZ35" s="11"/>
      <c r="MYA35" s="11"/>
      <c r="MYB35" s="11"/>
      <c r="MYC35" s="11"/>
      <c r="MYD35" s="11"/>
      <c r="MYE35" s="11"/>
      <c r="MYF35" s="11"/>
      <c r="MYG35" s="11"/>
      <c r="MYH35" s="11"/>
      <c r="MYI35" s="11"/>
      <c r="MYJ35" s="11"/>
      <c r="MYK35" s="11"/>
      <c r="MYL35" s="11"/>
      <c r="MYM35" s="11"/>
      <c r="MYN35" s="11"/>
      <c r="MYO35" s="11"/>
      <c r="MYP35" s="11"/>
      <c r="MYQ35" s="11"/>
      <c r="MYR35" s="11"/>
      <c r="MYS35" s="11"/>
      <c r="MYT35" s="11"/>
      <c r="MYU35" s="11"/>
      <c r="MYV35" s="11"/>
      <c r="MYW35" s="11"/>
      <c r="MYX35" s="11"/>
      <c r="MYY35" s="11"/>
      <c r="MYZ35" s="11"/>
      <c r="MZA35" s="11"/>
      <c r="MZB35" s="11"/>
      <c r="MZC35" s="11"/>
      <c r="MZD35" s="11"/>
      <c r="MZE35" s="11"/>
      <c r="MZF35" s="11"/>
      <c r="MZG35" s="11"/>
      <c r="MZH35" s="11"/>
      <c r="MZI35" s="11"/>
      <c r="MZJ35" s="11"/>
      <c r="MZK35" s="11"/>
      <c r="MZL35" s="11"/>
      <c r="MZM35" s="11"/>
      <c r="MZN35" s="11"/>
      <c r="MZO35" s="11"/>
      <c r="MZP35" s="11"/>
      <c r="MZQ35" s="11"/>
      <c r="MZR35" s="11"/>
      <c r="MZS35" s="11"/>
      <c r="MZT35" s="11"/>
      <c r="MZU35" s="11"/>
      <c r="MZV35" s="11"/>
      <c r="MZW35" s="11"/>
      <c r="MZX35" s="11"/>
      <c r="MZY35" s="11"/>
      <c r="MZZ35" s="11"/>
      <c r="NAA35" s="11"/>
      <c r="NAB35" s="11"/>
      <c r="NAC35" s="11"/>
      <c r="NAD35" s="11"/>
      <c r="NAE35" s="11"/>
      <c r="NAF35" s="11"/>
      <c r="NAG35" s="11"/>
      <c r="NAH35" s="11"/>
      <c r="NAI35" s="11"/>
      <c r="NAJ35" s="11"/>
      <c r="NAK35" s="11"/>
      <c r="NAL35" s="11"/>
      <c r="NAM35" s="11"/>
      <c r="NAN35" s="11"/>
      <c r="NAO35" s="11"/>
      <c r="NAP35" s="11"/>
      <c r="NAQ35" s="11"/>
      <c r="NAR35" s="11"/>
      <c r="NAS35" s="11"/>
      <c r="NAT35" s="11"/>
      <c r="NAU35" s="11"/>
      <c r="NAV35" s="11"/>
      <c r="NAW35" s="11"/>
      <c r="NAX35" s="11"/>
      <c r="NAY35" s="11"/>
      <c r="NAZ35" s="11"/>
      <c r="NBA35" s="11"/>
      <c r="NBB35" s="11"/>
      <c r="NBC35" s="11"/>
      <c r="NBD35" s="11"/>
      <c r="NBE35" s="11"/>
      <c r="NBF35" s="11"/>
      <c r="NBG35" s="11"/>
      <c r="NBH35" s="11"/>
      <c r="NBI35" s="11"/>
      <c r="NBJ35" s="11"/>
      <c r="NBK35" s="11"/>
      <c r="NBL35" s="11"/>
      <c r="NBM35" s="11"/>
      <c r="NBN35" s="11"/>
      <c r="NBO35" s="11"/>
      <c r="NBP35" s="11"/>
      <c r="NBQ35" s="11"/>
      <c r="NBR35" s="11"/>
      <c r="NBS35" s="11"/>
      <c r="NBT35" s="11"/>
      <c r="NBU35" s="11"/>
      <c r="NBV35" s="11"/>
      <c r="NBW35" s="11"/>
      <c r="NBX35" s="11"/>
      <c r="NBY35" s="11"/>
      <c r="NBZ35" s="11"/>
      <c r="NCA35" s="11"/>
      <c r="NCB35" s="11"/>
      <c r="NCC35" s="11"/>
      <c r="NCD35" s="11"/>
      <c r="NCE35" s="11"/>
      <c r="NCF35" s="11"/>
      <c r="NCG35" s="11"/>
      <c r="NCH35" s="11"/>
      <c r="NCI35" s="11"/>
      <c r="NCJ35" s="11"/>
      <c r="NCK35" s="11"/>
      <c r="NCL35" s="11"/>
      <c r="NCM35" s="11"/>
      <c r="NCN35" s="11"/>
      <c r="NCO35" s="11"/>
      <c r="NCP35" s="11"/>
      <c r="NCQ35" s="11"/>
      <c r="NCR35" s="11"/>
      <c r="NCS35" s="11"/>
      <c r="NCT35" s="11"/>
      <c r="NCU35" s="11"/>
      <c r="NCV35" s="11"/>
      <c r="NCW35" s="11"/>
      <c r="NCX35" s="11"/>
      <c r="NCY35" s="11"/>
      <c r="NCZ35" s="11"/>
      <c r="NDA35" s="11"/>
      <c r="NDB35" s="11"/>
      <c r="NDC35" s="11"/>
      <c r="NDD35" s="11"/>
      <c r="NDE35" s="11"/>
      <c r="NDF35" s="11"/>
      <c r="NDG35" s="11"/>
      <c r="NDH35" s="11"/>
      <c r="NDI35" s="11"/>
      <c r="NDJ35" s="11"/>
      <c r="NDK35" s="11"/>
      <c r="NDL35" s="11"/>
      <c r="NDM35" s="11"/>
      <c r="NDN35" s="11"/>
      <c r="NDO35" s="11"/>
      <c r="NDP35" s="11"/>
      <c r="NDQ35" s="11"/>
      <c r="NDR35" s="11"/>
      <c r="NDS35" s="11"/>
      <c r="NDT35" s="11"/>
      <c r="NDU35" s="11"/>
      <c r="NDV35" s="11"/>
      <c r="NDW35" s="11"/>
      <c r="NDX35" s="11"/>
      <c r="NDY35" s="11"/>
      <c r="NDZ35" s="11"/>
      <c r="NEA35" s="11"/>
      <c r="NEB35" s="11"/>
      <c r="NEC35" s="11"/>
      <c r="NED35" s="11"/>
      <c r="NEE35" s="11"/>
      <c r="NEF35" s="11"/>
      <c r="NEG35" s="11"/>
      <c r="NEH35" s="11"/>
      <c r="NEI35" s="11"/>
      <c r="NEJ35" s="11"/>
      <c r="NEK35" s="11"/>
      <c r="NEL35" s="11"/>
      <c r="NEM35" s="11"/>
      <c r="NEN35" s="11"/>
      <c r="NEO35" s="11"/>
      <c r="NEP35" s="11"/>
      <c r="NEQ35" s="11"/>
      <c r="NER35" s="11"/>
      <c r="NES35" s="11"/>
      <c r="NET35" s="11"/>
      <c r="NEU35" s="11"/>
      <c r="NEV35" s="11"/>
      <c r="NEW35" s="11"/>
      <c r="NEX35" s="11"/>
      <c r="NEY35" s="11"/>
      <c r="NEZ35" s="11"/>
      <c r="NFA35" s="11"/>
      <c r="NFB35" s="11"/>
      <c r="NFC35" s="11"/>
      <c r="NFD35" s="11"/>
      <c r="NFE35" s="11"/>
      <c r="NFF35" s="11"/>
      <c r="NFG35" s="11"/>
      <c r="NFH35" s="11"/>
      <c r="NFI35" s="11"/>
      <c r="NFJ35" s="11"/>
      <c r="NFK35" s="11"/>
      <c r="NFL35" s="11"/>
      <c r="NFM35" s="11"/>
      <c r="NFN35" s="11"/>
      <c r="NFO35" s="11"/>
      <c r="NFP35" s="11"/>
      <c r="NFQ35" s="11"/>
      <c r="NFR35" s="11"/>
      <c r="NFS35" s="11"/>
      <c r="NFT35" s="11"/>
      <c r="NFU35" s="11"/>
      <c r="NFV35" s="11"/>
      <c r="NFW35" s="11"/>
      <c r="NFX35" s="11"/>
      <c r="NFY35" s="11"/>
      <c r="NFZ35" s="11"/>
      <c r="NGA35" s="11"/>
      <c r="NGB35" s="11"/>
      <c r="NGC35" s="11"/>
      <c r="NGD35" s="11"/>
      <c r="NGE35" s="11"/>
      <c r="NGF35" s="11"/>
      <c r="NGG35" s="11"/>
      <c r="NGH35" s="11"/>
      <c r="NGI35" s="11"/>
      <c r="NGJ35" s="11"/>
      <c r="NGK35" s="11"/>
      <c r="NGL35" s="11"/>
      <c r="NGM35" s="11"/>
      <c r="NGN35" s="11"/>
      <c r="NGO35" s="11"/>
      <c r="NGP35" s="11"/>
      <c r="NGQ35" s="11"/>
      <c r="NGR35" s="11"/>
      <c r="NGS35" s="11"/>
      <c r="NGT35" s="11"/>
      <c r="NGU35" s="11"/>
      <c r="NGV35" s="11"/>
      <c r="NGW35" s="11"/>
      <c r="NGX35" s="11"/>
      <c r="NGY35" s="11"/>
      <c r="NGZ35" s="11"/>
      <c r="NHA35" s="11"/>
      <c r="NHB35" s="11"/>
      <c r="NHC35" s="11"/>
      <c r="NHD35" s="11"/>
      <c r="NHE35" s="11"/>
      <c r="NHF35" s="11"/>
      <c r="NHG35" s="11"/>
      <c r="NHH35" s="11"/>
      <c r="NHI35" s="11"/>
      <c r="NHJ35" s="11"/>
      <c r="NHK35" s="11"/>
      <c r="NHL35" s="11"/>
      <c r="NHM35" s="11"/>
      <c r="NHN35" s="11"/>
      <c r="NHO35" s="11"/>
      <c r="NHP35" s="11"/>
      <c r="NHQ35" s="11"/>
      <c r="NHR35" s="11"/>
      <c r="NHS35" s="11"/>
      <c r="NHT35" s="11"/>
      <c r="NHU35" s="11"/>
      <c r="NHV35" s="11"/>
      <c r="NHW35" s="11"/>
      <c r="NHX35" s="11"/>
      <c r="NHY35" s="11"/>
      <c r="NHZ35" s="11"/>
      <c r="NIA35" s="11"/>
      <c r="NIB35" s="11"/>
      <c r="NIC35" s="11"/>
      <c r="NID35" s="11"/>
      <c r="NIE35" s="11"/>
      <c r="NIF35" s="11"/>
      <c r="NIG35" s="11"/>
      <c r="NIH35" s="11"/>
      <c r="NII35" s="11"/>
      <c r="NIJ35" s="11"/>
      <c r="NIK35" s="11"/>
      <c r="NIL35" s="11"/>
      <c r="NIM35" s="11"/>
      <c r="NIN35" s="11"/>
      <c r="NIO35" s="11"/>
      <c r="NIP35" s="11"/>
      <c r="NIQ35" s="11"/>
      <c r="NIR35" s="11"/>
      <c r="NIS35" s="11"/>
      <c r="NIT35" s="11"/>
      <c r="NIU35" s="11"/>
      <c r="NIV35" s="11"/>
      <c r="NIW35" s="11"/>
      <c r="NIX35" s="11"/>
      <c r="NIY35" s="11"/>
      <c r="NIZ35" s="11"/>
      <c r="NJA35" s="11"/>
      <c r="NJB35" s="11"/>
      <c r="NJC35" s="11"/>
      <c r="NJD35" s="11"/>
      <c r="NJE35" s="11"/>
      <c r="NJF35" s="11"/>
      <c r="NJG35" s="11"/>
      <c r="NJH35" s="11"/>
      <c r="NJI35" s="11"/>
      <c r="NJJ35" s="11"/>
      <c r="NJK35" s="11"/>
      <c r="NJL35" s="11"/>
      <c r="NJM35" s="11"/>
      <c r="NJN35" s="11"/>
      <c r="NJO35" s="11"/>
      <c r="NJP35" s="11"/>
      <c r="NJQ35" s="11"/>
      <c r="NJR35" s="11"/>
      <c r="NJS35" s="11"/>
      <c r="NJT35" s="11"/>
      <c r="NJU35" s="11"/>
      <c r="NJV35" s="11"/>
      <c r="NJW35" s="11"/>
      <c r="NJX35" s="11"/>
      <c r="NJY35" s="11"/>
      <c r="NJZ35" s="11"/>
      <c r="NKA35" s="11"/>
      <c r="NKB35" s="11"/>
      <c r="NKC35" s="11"/>
      <c r="NKD35" s="11"/>
      <c r="NKE35" s="11"/>
      <c r="NKF35" s="11"/>
      <c r="NKG35" s="11"/>
      <c r="NKH35" s="11"/>
      <c r="NKI35" s="11"/>
      <c r="NKJ35" s="11"/>
      <c r="NKK35" s="11"/>
      <c r="NKL35" s="11"/>
      <c r="NKM35" s="11"/>
      <c r="NKN35" s="11"/>
      <c r="NKO35" s="11"/>
      <c r="NKP35" s="11"/>
      <c r="NKQ35" s="11"/>
      <c r="NKR35" s="11"/>
      <c r="NKS35" s="11"/>
      <c r="NKT35" s="11"/>
      <c r="NKU35" s="11"/>
      <c r="NKV35" s="11"/>
      <c r="NKW35" s="11"/>
      <c r="NKX35" s="11"/>
      <c r="NKY35" s="11"/>
      <c r="NKZ35" s="11"/>
      <c r="NLA35" s="11"/>
      <c r="NLB35" s="11"/>
      <c r="NLC35" s="11"/>
      <c r="NLD35" s="11"/>
      <c r="NLE35" s="11"/>
      <c r="NLF35" s="11"/>
      <c r="NLG35" s="11"/>
      <c r="NLH35" s="11"/>
      <c r="NLI35" s="11"/>
      <c r="NLJ35" s="11"/>
      <c r="NLK35" s="11"/>
      <c r="NLL35" s="11"/>
      <c r="NLM35" s="11"/>
      <c r="NLN35" s="11"/>
      <c r="NLO35" s="11"/>
      <c r="NLP35" s="11"/>
      <c r="NLQ35" s="11"/>
      <c r="NLR35" s="11"/>
      <c r="NLS35" s="11"/>
      <c r="NLT35" s="11"/>
      <c r="NLU35" s="11"/>
      <c r="NLV35" s="11"/>
      <c r="NLW35" s="11"/>
      <c r="NLX35" s="11"/>
      <c r="NLY35" s="11"/>
      <c r="NLZ35" s="11"/>
      <c r="NMA35" s="11"/>
      <c r="NMB35" s="11"/>
      <c r="NMC35" s="11"/>
      <c r="NMD35" s="11"/>
      <c r="NME35" s="11"/>
      <c r="NMF35" s="11"/>
      <c r="NMG35" s="11"/>
      <c r="NMH35" s="11"/>
      <c r="NMI35" s="11"/>
      <c r="NMJ35" s="11"/>
      <c r="NMK35" s="11"/>
      <c r="NML35" s="11"/>
      <c r="NMM35" s="11"/>
      <c r="NMN35" s="11"/>
      <c r="NMO35" s="11"/>
      <c r="NMP35" s="11"/>
      <c r="NMQ35" s="11"/>
      <c r="NMR35" s="11"/>
      <c r="NMS35" s="11"/>
      <c r="NMT35" s="11"/>
      <c r="NMU35" s="11"/>
      <c r="NMV35" s="11"/>
      <c r="NMW35" s="11"/>
      <c r="NMX35" s="11"/>
      <c r="NMY35" s="11"/>
      <c r="NMZ35" s="11"/>
      <c r="NNA35" s="11"/>
      <c r="NNB35" s="11"/>
      <c r="NNC35" s="11"/>
      <c r="NND35" s="11"/>
      <c r="NNE35" s="11"/>
      <c r="NNF35" s="11"/>
      <c r="NNG35" s="11"/>
      <c r="NNH35" s="11"/>
      <c r="NNI35" s="11"/>
      <c r="NNJ35" s="11"/>
      <c r="NNK35" s="11"/>
      <c r="NNL35" s="11"/>
      <c r="NNM35" s="11"/>
      <c r="NNN35" s="11"/>
      <c r="NNO35" s="11"/>
      <c r="NNP35" s="11"/>
      <c r="NNQ35" s="11"/>
      <c r="NNR35" s="11"/>
      <c r="NNS35" s="11"/>
      <c r="NNT35" s="11"/>
      <c r="NNU35" s="11"/>
      <c r="NNV35" s="11"/>
      <c r="NNW35" s="11"/>
      <c r="NNX35" s="11"/>
      <c r="NNY35" s="11"/>
      <c r="NNZ35" s="11"/>
      <c r="NOA35" s="11"/>
      <c r="NOB35" s="11"/>
      <c r="NOC35" s="11"/>
      <c r="NOD35" s="11"/>
      <c r="NOE35" s="11"/>
      <c r="NOF35" s="11"/>
      <c r="NOG35" s="11"/>
      <c r="NOH35" s="11"/>
      <c r="NOI35" s="11"/>
      <c r="NOJ35" s="11"/>
      <c r="NOK35" s="11"/>
      <c r="NOL35" s="11"/>
      <c r="NOM35" s="11"/>
      <c r="NON35" s="11"/>
      <c r="NOO35" s="11"/>
      <c r="NOP35" s="11"/>
      <c r="NOQ35" s="11"/>
      <c r="NOR35" s="11"/>
      <c r="NOS35" s="11"/>
      <c r="NOT35" s="11"/>
      <c r="NOU35" s="11"/>
      <c r="NOV35" s="11"/>
      <c r="NOW35" s="11"/>
      <c r="NOX35" s="11"/>
      <c r="NOY35" s="11"/>
      <c r="NOZ35" s="11"/>
      <c r="NPA35" s="11"/>
      <c r="NPB35" s="11"/>
      <c r="NPC35" s="11"/>
      <c r="NPD35" s="11"/>
      <c r="NPE35" s="11"/>
      <c r="NPF35" s="11"/>
      <c r="NPG35" s="11"/>
      <c r="NPH35" s="11"/>
      <c r="NPI35" s="11"/>
      <c r="NPJ35" s="11"/>
      <c r="NPK35" s="11"/>
      <c r="NPL35" s="11"/>
      <c r="NPM35" s="11"/>
      <c r="NPN35" s="11"/>
      <c r="NPO35" s="11"/>
      <c r="NPP35" s="11"/>
      <c r="NPQ35" s="11"/>
      <c r="NPR35" s="11"/>
      <c r="NPS35" s="11"/>
      <c r="NPT35" s="11"/>
      <c r="NPU35" s="11"/>
      <c r="NPV35" s="11"/>
      <c r="NPW35" s="11"/>
      <c r="NPX35" s="11"/>
      <c r="NPY35" s="11"/>
      <c r="NPZ35" s="11"/>
      <c r="NQA35" s="11"/>
      <c r="NQB35" s="11"/>
      <c r="NQC35" s="11"/>
      <c r="NQD35" s="11"/>
      <c r="NQE35" s="11"/>
      <c r="NQF35" s="11"/>
      <c r="NQG35" s="11"/>
      <c r="NQH35" s="11"/>
      <c r="NQI35" s="11"/>
      <c r="NQJ35" s="11"/>
      <c r="NQK35" s="11"/>
      <c r="NQL35" s="11"/>
      <c r="NQM35" s="11"/>
      <c r="NQN35" s="11"/>
      <c r="NQO35" s="11"/>
      <c r="NQP35" s="11"/>
      <c r="NQQ35" s="11"/>
      <c r="NQR35" s="11"/>
      <c r="NQS35" s="11"/>
      <c r="NQT35" s="11"/>
      <c r="NQU35" s="11"/>
      <c r="NQV35" s="11"/>
      <c r="NQW35" s="11"/>
      <c r="NQX35" s="11"/>
      <c r="NQY35" s="11"/>
      <c r="NQZ35" s="11"/>
      <c r="NRA35" s="11"/>
      <c r="NRB35" s="11"/>
      <c r="NRC35" s="11"/>
      <c r="NRD35" s="11"/>
      <c r="NRE35" s="11"/>
      <c r="NRF35" s="11"/>
      <c r="NRG35" s="11"/>
      <c r="NRH35" s="11"/>
      <c r="NRI35" s="11"/>
      <c r="NRJ35" s="11"/>
      <c r="NRK35" s="11"/>
      <c r="NRL35" s="11"/>
      <c r="NRM35" s="11"/>
      <c r="NRN35" s="11"/>
      <c r="NRO35" s="11"/>
      <c r="NRP35" s="11"/>
      <c r="NRQ35" s="11"/>
      <c r="NRR35" s="11"/>
      <c r="NRS35" s="11"/>
      <c r="NRT35" s="11"/>
      <c r="NRU35" s="11"/>
      <c r="NRV35" s="11"/>
      <c r="NRW35" s="11"/>
      <c r="NRX35" s="11"/>
      <c r="NRY35" s="11"/>
      <c r="NRZ35" s="11"/>
      <c r="NSA35" s="11"/>
      <c r="NSB35" s="11"/>
      <c r="NSC35" s="11"/>
      <c r="NSD35" s="11"/>
      <c r="NSE35" s="11"/>
      <c r="NSF35" s="11"/>
      <c r="NSG35" s="11"/>
      <c r="NSH35" s="11"/>
      <c r="NSI35" s="11"/>
      <c r="NSJ35" s="11"/>
      <c r="NSK35" s="11"/>
      <c r="NSL35" s="11"/>
      <c r="NSM35" s="11"/>
      <c r="NSN35" s="11"/>
      <c r="NSO35" s="11"/>
      <c r="NSP35" s="11"/>
      <c r="NSQ35" s="11"/>
      <c r="NSR35" s="11"/>
      <c r="NSS35" s="11"/>
      <c r="NST35" s="11"/>
      <c r="NSU35" s="11"/>
      <c r="NSV35" s="11"/>
      <c r="NSW35" s="11"/>
      <c r="NSX35" s="11"/>
      <c r="NSY35" s="11"/>
      <c r="NSZ35" s="11"/>
      <c r="NTA35" s="11"/>
      <c r="NTB35" s="11"/>
      <c r="NTC35" s="11"/>
      <c r="NTD35" s="11"/>
      <c r="NTE35" s="11"/>
      <c r="NTF35" s="11"/>
      <c r="NTG35" s="11"/>
      <c r="NTH35" s="11"/>
      <c r="NTI35" s="11"/>
      <c r="NTJ35" s="11"/>
      <c r="NTK35" s="11"/>
      <c r="NTL35" s="11"/>
      <c r="NTM35" s="11"/>
      <c r="NTN35" s="11"/>
      <c r="NTO35" s="11"/>
      <c r="NTP35" s="11"/>
      <c r="NTQ35" s="11"/>
      <c r="NTR35" s="11"/>
      <c r="NTS35" s="11"/>
      <c r="NTT35" s="11"/>
      <c r="NTU35" s="11"/>
      <c r="NTV35" s="11"/>
      <c r="NTW35" s="11"/>
      <c r="NTX35" s="11"/>
      <c r="NTY35" s="11"/>
      <c r="NTZ35" s="11"/>
      <c r="NUA35" s="11"/>
      <c r="NUB35" s="11"/>
      <c r="NUC35" s="11"/>
      <c r="NUD35" s="11"/>
      <c r="NUE35" s="11"/>
      <c r="NUF35" s="11"/>
      <c r="NUG35" s="11"/>
      <c r="NUH35" s="11"/>
      <c r="NUI35" s="11"/>
      <c r="NUJ35" s="11"/>
      <c r="NUK35" s="11"/>
      <c r="NUL35" s="11"/>
      <c r="NUM35" s="11"/>
      <c r="NUN35" s="11"/>
      <c r="NUO35" s="11"/>
      <c r="NUP35" s="11"/>
      <c r="NUQ35" s="11"/>
      <c r="NUR35" s="11"/>
      <c r="NUS35" s="11"/>
      <c r="NUT35" s="11"/>
      <c r="NUU35" s="11"/>
      <c r="NUV35" s="11"/>
      <c r="NUW35" s="11"/>
      <c r="NUX35" s="11"/>
      <c r="NUY35" s="11"/>
      <c r="NUZ35" s="11"/>
      <c r="NVA35" s="11"/>
      <c r="NVB35" s="11"/>
      <c r="NVC35" s="11"/>
      <c r="NVD35" s="11"/>
      <c r="NVE35" s="11"/>
      <c r="NVF35" s="11"/>
      <c r="NVG35" s="11"/>
      <c r="NVH35" s="11"/>
      <c r="NVI35" s="11"/>
      <c r="NVJ35" s="11"/>
      <c r="NVK35" s="11"/>
      <c r="NVL35" s="11"/>
      <c r="NVM35" s="11"/>
      <c r="NVN35" s="11"/>
      <c r="NVO35" s="11"/>
      <c r="NVP35" s="11"/>
      <c r="NVQ35" s="11"/>
      <c r="NVR35" s="11"/>
      <c r="NVS35" s="11"/>
      <c r="NVT35" s="11"/>
      <c r="NVU35" s="11"/>
      <c r="NVV35" s="11"/>
      <c r="NVW35" s="11"/>
      <c r="NVX35" s="11"/>
      <c r="NVY35" s="11"/>
      <c r="NVZ35" s="11"/>
      <c r="NWA35" s="11"/>
      <c r="NWB35" s="11"/>
      <c r="NWC35" s="11"/>
      <c r="NWD35" s="11"/>
      <c r="NWE35" s="11"/>
      <c r="NWF35" s="11"/>
      <c r="NWG35" s="11"/>
      <c r="NWH35" s="11"/>
      <c r="NWI35" s="11"/>
      <c r="NWJ35" s="11"/>
      <c r="NWK35" s="11"/>
      <c r="NWL35" s="11"/>
      <c r="NWM35" s="11"/>
      <c r="NWN35" s="11"/>
      <c r="NWO35" s="11"/>
      <c r="NWP35" s="11"/>
      <c r="NWQ35" s="11"/>
      <c r="NWR35" s="11"/>
      <c r="NWS35" s="11"/>
      <c r="NWT35" s="11"/>
      <c r="NWU35" s="11"/>
      <c r="NWV35" s="11"/>
      <c r="NWW35" s="11"/>
      <c r="NWX35" s="11"/>
      <c r="NWY35" s="11"/>
      <c r="NWZ35" s="11"/>
      <c r="NXA35" s="11"/>
      <c r="NXB35" s="11"/>
      <c r="NXC35" s="11"/>
      <c r="NXD35" s="11"/>
      <c r="NXE35" s="11"/>
      <c r="NXF35" s="11"/>
      <c r="NXG35" s="11"/>
      <c r="NXH35" s="11"/>
      <c r="NXI35" s="11"/>
      <c r="NXJ35" s="11"/>
      <c r="NXK35" s="11"/>
      <c r="NXL35" s="11"/>
      <c r="NXM35" s="11"/>
      <c r="NXN35" s="11"/>
      <c r="NXO35" s="11"/>
      <c r="NXP35" s="11"/>
      <c r="NXQ35" s="11"/>
      <c r="NXR35" s="11"/>
      <c r="NXS35" s="11"/>
      <c r="NXT35" s="11"/>
      <c r="NXU35" s="11"/>
      <c r="NXV35" s="11"/>
      <c r="NXW35" s="11"/>
      <c r="NXX35" s="11"/>
      <c r="NXY35" s="11"/>
      <c r="NXZ35" s="11"/>
      <c r="NYA35" s="11"/>
      <c r="NYB35" s="11"/>
      <c r="NYC35" s="11"/>
      <c r="NYD35" s="11"/>
      <c r="NYE35" s="11"/>
      <c r="NYF35" s="11"/>
      <c r="NYG35" s="11"/>
      <c r="NYH35" s="11"/>
      <c r="NYI35" s="11"/>
      <c r="NYJ35" s="11"/>
      <c r="NYK35" s="11"/>
      <c r="NYL35" s="11"/>
      <c r="NYM35" s="11"/>
      <c r="NYN35" s="11"/>
      <c r="NYO35" s="11"/>
      <c r="NYP35" s="11"/>
      <c r="NYQ35" s="11"/>
      <c r="NYR35" s="11"/>
      <c r="NYS35" s="11"/>
      <c r="NYT35" s="11"/>
      <c r="NYU35" s="11"/>
      <c r="NYV35" s="11"/>
      <c r="NYW35" s="11"/>
      <c r="NYX35" s="11"/>
      <c r="NYY35" s="11"/>
      <c r="NYZ35" s="11"/>
      <c r="NZA35" s="11"/>
      <c r="NZB35" s="11"/>
      <c r="NZC35" s="11"/>
      <c r="NZD35" s="11"/>
      <c r="NZE35" s="11"/>
      <c r="NZF35" s="11"/>
      <c r="NZG35" s="11"/>
      <c r="NZH35" s="11"/>
      <c r="NZI35" s="11"/>
      <c r="NZJ35" s="11"/>
      <c r="NZK35" s="11"/>
      <c r="NZL35" s="11"/>
      <c r="NZM35" s="11"/>
      <c r="NZN35" s="11"/>
      <c r="NZO35" s="11"/>
      <c r="NZP35" s="11"/>
      <c r="NZQ35" s="11"/>
      <c r="NZR35" s="11"/>
      <c r="NZS35" s="11"/>
      <c r="NZT35" s="11"/>
      <c r="NZU35" s="11"/>
      <c r="NZV35" s="11"/>
      <c r="NZW35" s="11"/>
      <c r="NZX35" s="11"/>
      <c r="NZY35" s="11"/>
      <c r="NZZ35" s="11"/>
      <c r="OAA35" s="11"/>
      <c r="OAB35" s="11"/>
      <c r="OAC35" s="11"/>
      <c r="OAD35" s="11"/>
      <c r="OAE35" s="11"/>
      <c r="OAF35" s="11"/>
      <c r="OAG35" s="11"/>
      <c r="OAH35" s="11"/>
      <c r="OAI35" s="11"/>
      <c r="OAJ35" s="11"/>
      <c r="OAK35" s="11"/>
      <c r="OAL35" s="11"/>
      <c r="OAM35" s="11"/>
      <c r="OAN35" s="11"/>
      <c r="OAO35" s="11"/>
      <c r="OAP35" s="11"/>
      <c r="OAQ35" s="11"/>
      <c r="OAR35" s="11"/>
      <c r="OAS35" s="11"/>
      <c r="OAT35" s="11"/>
      <c r="OAU35" s="11"/>
      <c r="OAV35" s="11"/>
      <c r="OAW35" s="11"/>
      <c r="OAX35" s="11"/>
      <c r="OAY35" s="11"/>
      <c r="OAZ35" s="11"/>
      <c r="OBA35" s="11"/>
      <c r="OBB35" s="11"/>
      <c r="OBC35" s="11"/>
      <c r="OBD35" s="11"/>
      <c r="OBE35" s="11"/>
      <c r="OBF35" s="11"/>
      <c r="OBG35" s="11"/>
      <c r="OBH35" s="11"/>
      <c r="OBI35" s="11"/>
      <c r="OBJ35" s="11"/>
      <c r="OBK35" s="11"/>
      <c r="OBL35" s="11"/>
      <c r="OBM35" s="11"/>
      <c r="OBN35" s="11"/>
      <c r="OBO35" s="11"/>
      <c r="OBP35" s="11"/>
      <c r="OBQ35" s="11"/>
      <c r="OBR35" s="11"/>
      <c r="OBS35" s="11"/>
      <c r="OBT35" s="11"/>
      <c r="OBU35" s="11"/>
      <c r="OBV35" s="11"/>
      <c r="OBW35" s="11"/>
      <c r="OBX35" s="11"/>
      <c r="OBY35" s="11"/>
      <c r="OBZ35" s="11"/>
      <c r="OCA35" s="11"/>
      <c r="OCB35" s="11"/>
      <c r="OCC35" s="11"/>
      <c r="OCD35" s="11"/>
      <c r="OCE35" s="11"/>
      <c r="OCF35" s="11"/>
      <c r="OCG35" s="11"/>
      <c r="OCH35" s="11"/>
      <c r="OCI35" s="11"/>
      <c r="OCJ35" s="11"/>
      <c r="OCK35" s="11"/>
      <c r="OCL35" s="11"/>
      <c r="OCM35" s="11"/>
      <c r="OCN35" s="11"/>
      <c r="OCO35" s="11"/>
      <c r="OCP35" s="11"/>
      <c r="OCQ35" s="11"/>
      <c r="OCR35" s="11"/>
      <c r="OCS35" s="11"/>
      <c r="OCT35" s="11"/>
      <c r="OCU35" s="11"/>
      <c r="OCV35" s="11"/>
      <c r="OCW35" s="11"/>
      <c r="OCX35" s="11"/>
      <c r="OCY35" s="11"/>
      <c r="OCZ35" s="11"/>
      <c r="ODA35" s="11"/>
      <c r="ODB35" s="11"/>
      <c r="ODC35" s="11"/>
      <c r="ODD35" s="11"/>
      <c r="ODE35" s="11"/>
      <c r="ODF35" s="11"/>
      <c r="ODG35" s="11"/>
      <c r="ODH35" s="11"/>
      <c r="ODI35" s="11"/>
      <c r="ODJ35" s="11"/>
      <c r="ODK35" s="11"/>
      <c r="ODL35" s="11"/>
      <c r="ODM35" s="11"/>
      <c r="ODN35" s="11"/>
      <c r="ODO35" s="11"/>
      <c r="ODP35" s="11"/>
      <c r="ODQ35" s="11"/>
      <c r="ODR35" s="11"/>
      <c r="ODS35" s="11"/>
      <c r="ODT35" s="11"/>
      <c r="ODU35" s="11"/>
      <c r="ODV35" s="11"/>
      <c r="ODW35" s="11"/>
      <c r="ODX35" s="11"/>
      <c r="ODY35" s="11"/>
      <c r="ODZ35" s="11"/>
      <c r="OEA35" s="11"/>
      <c r="OEB35" s="11"/>
      <c r="OEC35" s="11"/>
      <c r="OED35" s="11"/>
      <c r="OEE35" s="11"/>
      <c r="OEF35" s="11"/>
      <c r="OEG35" s="11"/>
      <c r="OEH35" s="11"/>
      <c r="OEI35" s="11"/>
      <c r="OEJ35" s="11"/>
      <c r="OEK35" s="11"/>
      <c r="OEL35" s="11"/>
      <c r="OEM35" s="11"/>
      <c r="OEN35" s="11"/>
      <c r="OEO35" s="11"/>
      <c r="OEP35" s="11"/>
      <c r="OEQ35" s="11"/>
      <c r="OER35" s="11"/>
      <c r="OES35" s="11"/>
      <c r="OET35" s="11"/>
      <c r="OEU35" s="11"/>
      <c r="OEV35" s="11"/>
      <c r="OEW35" s="11"/>
      <c r="OEX35" s="11"/>
      <c r="OEY35" s="11"/>
      <c r="OEZ35" s="11"/>
      <c r="OFA35" s="11"/>
      <c r="OFB35" s="11"/>
      <c r="OFC35" s="11"/>
      <c r="OFD35" s="11"/>
      <c r="OFE35" s="11"/>
      <c r="OFF35" s="11"/>
      <c r="OFG35" s="11"/>
      <c r="OFH35" s="11"/>
      <c r="OFI35" s="11"/>
      <c r="OFJ35" s="11"/>
      <c r="OFK35" s="11"/>
      <c r="OFL35" s="11"/>
      <c r="OFM35" s="11"/>
      <c r="OFN35" s="11"/>
      <c r="OFO35" s="11"/>
      <c r="OFP35" s="11"/>
      <c r="OFQ35" s="11"/>
      <c r="OFR35" s="11"/>
      <c r="OFS35" s="11"/>
      <c r="OFT35" s="11"/>
      <c r="OFU35" s="11"/>
      <c r="OFV35" s="11"/>
      <c r="OFW35" s="11"/>
      <c r="OFX35" s="11"/>
      <c r="OFY35" s="11"/>
      <c r="OFZ35" s="11"/>
      <c r="OGA35" s="11"/>
      <c r="OGB35" s="11"/>
      <c r="OGC35" s="11"/>
      <c r="OGD35" s="11"/>
      <c r="OGE35" s="11"/>
      <c r="OGF35" s="11"/>
      <c r="OGG35" s="11"/>
      <c r="OGH35" s="11"/>
      <c r="OGI35" s="11"/>
      <c r="OGJ35" s="11"/>
      <c r="OGK35" s="11"/>
      <c r="OGL35" s="11"/>
      <c r="OGM35" s="11"/>
      <c r="OGN35" s="11"/>
      <c r="OGO35" s="11"/>
      <c r="OGP35" s="11"/>
      <c r="OGQ35" s="11"/>
      <c r="OGR35" s="11"/>
      <c r="OGS35" s="11"/>
      <c r="OGT35" s="11"/>
      <c r="OGU35" s="11"/>
      <c r="OGV35" s="11"/>
      <c r="OGW35" s="11"/>
      <c r="OGX35" s="11"/>
      <c r="OGY35" s="11"/>
      <c r="OGZ35" s="11"/>
      <c r="OHA35" s="11"/>
      <c r="OHB35" s="11"/>
      <c r="OHC35" s="11"/>
      <c r="OHD35" s="11"/>
      <c r="OHE35" s="11"/>
      <c r="OHF35" s="11"/>
      <c r="OHG35" s="11"/>
      <c r="OHH35" s="11"/>
      <c r="OHI35" s="11"/>
      <c r="OHJ35" s="11"/>
      <c r="OHK35" s="11"/>
      <c r="OHL35" s="11"/>
      <c r="OHM35" s="11"/>
      <c r="OHN35" s="11"/>
      <c r="OHO35" s="11"/>
      <c r="OHP35" s="11"/>
      <c r="OHQ35" s="11"/>
      <c r="OHR35" s="11"/>
      <c r="OHS35" s="11"/>
      <c r="OHT35" s="11"/>
      <c r="OHU35" s="11"/>
      <c r="OHV35" s="11"/>
      <c r="OHW35" s="11"/>
      <c r="OHX35" s="11"/>
      <c r="OHY35" s="11"/>
      <c r="OHZ35" s="11"/>
      <c r="OIA35" s="11"/>
      <c r="OIB35" s="11"/>
      <c r="OIC35" s="11"/>
      <c r="OID35" s="11"/>
      <c r="OIE35" s="11"/>
      <c r="OIF35" s="11"/>
      <c r="OIG35" s="11"/>
      <c r="OIH35" s="11"/>
      <c r="OII35" s="11"/>
      <c r="OIJ35" s="11"/>
      <c r="OIK35" s="11"/>
      <c r="OIL35" s="11"/>
      <c r="OIM35" s="11"/>
      <c r="OIN35" s="11"/>
      <c r="OIO35" s="11"/>
      <c r="OIP35" s="11"/>
      <c r="OIQ35" s="11"/>
      <c r="OIR35" s="11"/>
      <c r="OIS35" s="11"/>
      <c r="OIT35" s="11"/>
      <c r="OIU35" s="11"/>
      <c r="OIV35" s="11"/>
      <c r="OIW35" s="11"/>
      <c r="OIX35" s="11"/>
      <c r="OIY35" s="11"/>
      <c r="OIZ35" s="11"/>
      <c r="OJA35" s="11"/>
      <c r="OJB35" s="11"/>
      <c r="OJC35" s="11"/>
      <c r="OJD35" s="11"/>
      <c r="OJE35" s="11"/>
      <c r="OJF35" s="11"/>
      <c r="OJG35" s="11"/>
      <c r="OJH35" s="11"/>
      <c r="OJI35" s="11"/>
      <c r="OJJ35" s="11"/>
      <c r="OJK35" s="11"/>
      <c r="OJL35" s="11"/>
      <c r="OJM35" s="11"/>
      <c r="OJN35" s="11"/>
      <c r="OJO35" s="11"/>
      <c r="OJP35" s="11"/>
      <c r="OJQ35" s="11"/>
      <c r="OJR35" s="11"/>
      <c r="OJS35" s="11"/>
      <c r="OJT35" s="11"/>
      <c r="OJU35" s="11"/>
      <c r="OJV35" s="11"/>
      <c r="OJW35" s="11"/>
      <c r="OJX35" s="11"/>
      <c r="OJY35" s="11"/>
      <c r="OJZ35" s="11"/>
      <c r="OKA35" s="11"/>
      <c r="OKB35" s="11"/>
      <c r="OKC35" s="11"/>
      <c r="OKD35" s="11"/>
      <c r="OKE35" s="11"/>
      <c r="OKF35" s="11"/>
      <c r="OKG35" s="11"/>
      <c r="OKH35" s="11"/>
      <c r="OKI35" s="11"/>
      <c r="OKJ35" s="11"/>
      <c r="OKK35" s="11"/>
      <c r="OKL35" s="11"/>
      <c r="OKM35" s="11"/>
      <c r="OKN35" s="11"/>
      <c r="OKO35" s="11"/>
      <c r="OKP35" s="11"/>
      <c r="OKQ35" s="11"/>
      <c r="OKR35" s="11"/>
      <c r="OKS35" s="11"/>
      <c r="OKT35" s="11"/>
      <c r="OKU35" s="11"/>
      <c r="OKV35" s="11"/>
      <c r="OKW35" s="11"/>
      <c r="OKX35" s="11"/>
      <c r="OKY35" s="11"/>
      <c r="OKZ35" s="11"/>
      <c r="OLA35" s="11"/>
      <c r="OLB35" s="11"/>
      <c r="OLC35" s="11"/>
      <c r="OLD35" s="11"/>
      <c r="OLE35" s="11"/>
      <c r="OLF35" s="11"/>
      <c r="OLG35" s="11"/>
      <c r="OLH35" s="11"/>
      <c r="OLI35" s="11"/>
      <c r="OLJ35" s="11"/>
      <c r="OLK35" s="11"/>
      <c r="OLL35" s="11"/>
      <c r="OLM35" s="11"/>
      <c r="OLN35" s="11"/>
      <c r="OLO35" s="11"/>
      <c r="OLP35" s="11"/>
      <c r="OLQ35" s="11"/>
      <c r="OLR35" s="11"/>
      <c r="OLS35" s="11"/>
      <c r="OLT35" s="11"/>
      <c r="OLU35" s="11"/>
      <c r="OLV35" s="11"/>
      <c r="OLW35" s="11"/>
      <c r="OLX35" s="11"/>
      <c r="OLY35" s="11"/>
      <c r="OLZ35" s="11"/>
      <c r="OMA35" s="11"/>
      <c r="OMB35" s="11"/>
      <c r="OMC35" s="11"/>
      <c r="OMD35" s="11"/>
      <c r="OME35" s="11"/>
      <c r="OMF35" s="11"/>
      <c r="OMG35" s="11"/>
      <c r="OMH35" s="11"/>
      <c r="OMI35" s="11"/>
      <c r="OMJ35" s="11"/>
      <c r="OMK35" s="11"/>
      <c r="OML35" s="11"/>
      <c r="OMM35" s="11"/>
      <c r="OMN35" s="11"/>
      <c r="OMO35" s="11"/>
      <c r="OMP35" s="11"/>
      <c r="OMQ35" s="11"/>
      <c r="OMR35" s="11"/>
      <c r="OMS35" s="11"/>
      <c r="OMT35" s="11"/>
      <c r="OMU35" s="11"/>
      <c r="OMV35" s="11"/>
      <c r="OMW35" s="11"/>
      <c r="OMX35" s="11"/>
      <c r="OMY35" s="11"/>
      <c r="OMZ35" s="11"/>
      <c r="ONA35" s="11"/>
      <c r="ONB35" s="11"/>
      <c r="ONC35" s="11"/>
      <c r="OND35" s="11"/>
      <c r="ONE35" s="11"/>
      <c r="ONF35" s="11"/>
      <c r="ONG35" s="11"/>
      <c r="ONH35" s="11"/>
      <c r="ONI35" s="11"/>
      <c r="ONJ35" s="11"/>
      <c r="ONK35" s="11"/>
      <c r="ONL35" s="11"/>
      <c r="ONM35" s="11"/>
      <c r="ONN35" s="11"/>
      <c r="ONO35" s="11"/>
      <c r="ONP35" s="11"/>
      <c r="ONQ35" s="11"/>
      <c r="ONR35" s="11"/>
      <c r="ONS35" s="11"/>
      <c r="ONT35" s="11"/>
      <c r="ONU35" s="11"/>
      <c r="ONV35" s="11"/>
      <c r="ONW35" s="11"/>
      <c r="ONX35" s="11"/>
      <c r="ONY35" s="11"/>
      <c r="ONZ35" s="11"/>
      <c r="OOA35" s="11"/>
      <c r="OOB35" s="11"/>
      <c r="OOC35" s="11"/>
      <c r="OOD35" s="11"/>
      <c r="OOE35" s="11"/>
      <c r="OOF35" s="11"/>
      <c r="OOG35" s="11"/>
      <c r="OOH35" s="11"/>
      <c r="OOI35" s="11"/>
      <c r="OOJ35" s="11"/>
      <c r="OOK35" s="11"/>
      <c r="OOL35" s="11"/>
      <c r="OOM35" s="11"/>
      <c r="OON35" s="11"/>
      <c r="OOO35" s="11"/>
      <c r="OOP35" s="11"/>
      <c r="OOQ35" s="11"/>
      <c r="OOR35" s="11"/>
      <c r="OOS35" s="11"/>
      <c r="OOT35" s="11"/>
      <c r="OOU35" s="11"/>
      <c r="OOV35" s="11"/>
      <c r="OOW35" s="11"/>
      <c r="OOX35" s="11"/>
      <c r="OOY35" s="11"/>
      <c r="OOZ35" s="11"/>
      <c r="OPA35" s="11"/>
      <c r="OPB35" s="11"/>
      <c r="OPC35" s="11"/>
      <c r="OPD35" s="11"/>
      <c r="OPE35" s="11"/>
      <c r="OPF35" s="11"/>
      <c r="OPG35" s="11"/>
      <c r="OPH35" s="11"/>
      <c r="OPI35" s="11"/>
      <c r="OPJ35" s="11"/>
      <c r="OPK35" s="11"/>
      <c r="OPL35" s="11"/>
      <c r="OPM35" s="11"/>
      <c r="OPN35" s="11"/>
      <c r="OPO35" s="11"/>
      <c r="OPP35" s="11"/>
      <c r="OPQ35" s="11"/>
      <c r="OPR35" s="11"/>
      <c r="OPS35" s="11"/>
      <c r="OPT35" s="11"/>
      <c r="OPU35" s="11"/>
      <c r="OPV35" s="11"/>
      <c r="OPW35" s="11"/>
      <c r="OPX35" s="11"/>
      <c r="OPY35" s="11"/>
      <c r="OPZ35" s="11"/>
      <c r="OQA35" s="11"/>
      <c r="OQB35" s="11"/>
      <c r="OQC35" s="11"/>
      <c r="OQD35" s="11"/>
      <c r="OQE35" s="11"/>
      <c r="OQF35" s="11"/>
      <c r="OQG35" s="11"/>
      <c r="OQH35" s="11"/>
      <c r="OQI35" s="11"/>
      <c r="OQJ35" s="11"/>
      <c r="OQK35" s="11"/>
      <c r="OQL35" s="11"/>
      <c r="OQM35" s="11"/>
      <c r="OQN35" s="11"/>
      <c r="OQO35" s="11"/>
      <c r="OQP35" s="11"/>
      <c r="OQQ35" s="11"/>
      <c r="OQR35" s="11"/>
      <c r="OQS35" s="11"/>
      <c r="OQT35" s="11"/>
      <c r="OQU35" s="11"/>
      <c r="OQV35" s="11"/>
      <c r="OQW35" s="11"/>
      <c r="OQX35" s="11"/>
      <c r="OQY35" s="11"/>
      <c r="OQZ35" s="11"/>
      <c r="ORA35" s="11"/>
      <c r="ORB35" s="11"/>
      <c r="ORC35" s="11"/>
      <c r="ORD35" s="11"/>
      <c r="ORE35" s="11"/>
      <c r="ORF35" s="11"/>
      <c r="ORG35" s="11"/>
      <c r="ORH35" s="11"/>
      <c r="ORI35" s="11"/>
      <c r="ORJ35" s="11"/>
      <c r="ORK35" s="11"/>
      <c r="ORL35" s="11"/>
      <c r="ORM35" s="11"/>
      <c r="ORN35" s="11"/>
      <c r="ORO35" s="11"/>
      <c r="ORP35" s="11"/>
      <c r="ORQ35" s="11"/>
      <c r="ORR35" s="11"/>
      <c r="ORS35" s="11"/>
      <c r="ORT35" s="11"/>
      <c r="ORU35" s="11"/>
      <c r="ORV35" s="11"/>
      <c r="ORW35" s="11"/>
      <c r="ORX35" s="11"/>
      <c r="ORY35" s="11"/>
      <c r="ORZ35" s="11"/>
      <c r="OSA35" s="11"/>
      <c r="OSB35" s="11"/>
      <c r="OSC35" s="11"/>
      <c r="OSD35" s="11"/>
      <c r="OSE35" s="11"/>
      <c r="OSF35" s="11"/>
      <c r="OSG35" s="11"/>
      <c r="OSH35" s="11"/>
      <c r="OSI35" s="11"/>
      <c r="OSJ35" s="11"/>
      <c r="OSK35" s="11"/>
      <c r="OSL35" s="11"/>
      <c r="OSM35" s="11"/>
      <c r="OSN35" s="11"/>
      <c r="OSO35" s="11"/>
      <c r="OSP35" s="11"/>
      <c r="OSQ35" s="11"/>
      <c r="OSR35" s="11"/>
      <c r="OSS35" s="11"/>
      <c r="OST35" s="11"/>
      <c r="OSU35" s="11"/>
      <c r="OSV35" s="11"/>
      <c r="OSW35" s="11"/>
      <c r="OSX35" s="11"/>
      <c r="OSY35" s="11"/>
      <c r="OSZ35" s="11"/>
      <c r="OTA35" s="11"/>
      <c r="OTB35" s="11"/>
      <c r="OTC35" s="11"/>
      <c r="OTD35" s="11"/>
      <c r="OTE35" s="11"/>
      <c r="OTF35" s="11"/>
      <c r="OTG35" s="11"/>
      <c r="OTH35" s="11"/>
      <c r="OTI35" s="11"/>
      <c r="OTJ35" s="11"/>
      <c r="OTK35" s="11"/>
      <c r="OTL35" s="11"/>
      <c r="OTM35" s="11"/>
      <c r="OTN35" s="11"/>
      <c r="OTO35" s="11"/>
      <c r="OTP35" s="11"/>
      <c r="OTQ35" s="11"/>
      <c r="OTR35" s="11"/>
      <c r="OTS35" s="11"/>
      <c r="OTT35" s="11"/>
      <c r="OTU35" s="11"/>
      <c r="OTV35" s="11"/>
      <c r="OTW35" s="11"/>
      <c r="OTX35" s="11"/>
      <c r="OTY35" s="11"/>
      <c r="OTZ35" s="11"/>
      <c r="OUA35" s="11"/>
      <c r="OUB35" s="11"/>
      <c r="OUC35" s="11"/>
      <c r="OUD35" s="11"/>
      <c r="OUE35" s="11"/>
      <c r="OUF35" s="11"/>
      <c r="OUG35" s="11"/>
      <c r="OUH35" s="11"/>
      <c r="OUI35" s="11"/>
      <c r="OUJ35" s="11"/>
      <c r="OUK35" s="11"/>
      <c r="OUL35" s="11"/>
      <c r="OUM35" s="11"/>
      <c r="OUN35" s="11"/>
      <c r="OUO35" s="11"/>
      <c r="OUP35" s="11"/>
      <c r="OUQ35" s="11"/>
      <c r="OUR35" s="11"/>
      <c r="OUS35" s="11"/>
      <c r="OUT35" s="11"/>
      <c r="OUU35" s="11"/>
      <c r="OUV35" s="11"/>
      <c r="OUW35" s="11"/>
      <c r="OUX35" s="11"/>
      <c r="OUY35" s="11"/>
      <c r="OUZ35" s="11"/>
      <c r="OVA35" s="11"/>
      <c r="OVB35" s="11"/>
      <c r="OVC35" s="11"/>
      <c r="OVD35" s="11"/>
      <c r="OVE35" s="11"/>
      <c r="OVF35" s="11"/>
      <c r="OVG35" s="11"/>
      <c r="OVH35" s="11"/>
      <c r="OVI35" s="11"/>
      <c r="OVJ35" s="11"/>
      <c r="OVK35" s="11"/>
      <c r="OVL35" s="11"/>
      <c r="OVM35" s="11"/>
      <c r="OVN35" s="11"/>
      <c r="OVO35" s="11"/>
      <c r="OVP35" s="11"/>
      <c r="OVQ35" s="11"/>
      <c r="OVR35" s="11"/>
      <c r="OVS35" s="11"/>
      <c r="OVT35" s="11"/>
      <c r="OVU35" s="11"/>
      <c r="OVV35" s="11"/>
      <c r="OVW35" s="11"/>
      <c r="OVX35" s="11"/>
      <c r="OVY35" s="11"/>
      <c r="OVZ35" s="11"/>
      <c r="OWA35" s="11"/>
      <c r="OWB35" s="11"/>
      <c r="OWC35" s="11"/>
      <c r="OWD35" s="11"/>
      <c r="OWE35" s="11"/>
      <c r="OWF35" s="11"/>
      <c r="OWG35" s="11"/>
      <c r="OWH35" s="11"/>
      <c r="OWI35" s="11"/>
      <c r="OWJ35" s="11"/>
      <c r="OWK35" s="11"/>
      <c r="OWL35" s="11"/>
      <c r="OWM35" s="11"/>
      <c r="OWN35" s="11"/>
      <c r="OWO35" s="11"/>
      <c r="OWP35" s="11"/>
      <c r="OWQ35" s="11"/>
      <c r="OWR35" s="11"/>
      <c r="OWS35" s="11"/>
      <c r="OWT35" s="11"/>
      <c r="OWU35" s="11"/>
      <c r="OWV35" s="11"/>
      <c r="OWW35" s="11"/>
      <c r="OWX35" s="11"/>
      <c r="OWY35" s="11"/>
      <c r="OWZ35" s="11"/>
      <c r="OXA35" s="11"/>
      <c r="OXB35" s="11"/>
      <c r="OXC35" s="11"/>
      <c r="OXD35" s="11"/>
      <c r="OXE35" s="11"/>
      <c r="OXF35" s="11"/>
      <c r="OXG35" s="11"/>
      <c r="OXH35" s="11"/>
      <c r="OXI35" s="11"/>
      <c r="OXJ35" s="11"/>
      <c r="OXK35" s="11"/>
      <c r="OXL35" s="11"/>
      <c r="OXM35" s="11"/>
      <c r="OXN35" s="11"/>
      <c r="OXO35" s="11"/>
      <c r="OXP35" s="11"/>
      <c r="OXQ35" s="11"/>
      <c r="OXR35" s="11"/>
      <c r="OXS35" s="11"/>
      <c r="OXT35" s="11"/>
      <c r="OXU35" s="11"/>
      <c r="OXV35" s="11"/>
      <c r="OXW35" s="11"/>
      <c r="OXX35" s="11"/>
      <c r="OXY35" s="11"/>
      <c r="OXZ35" s="11"/>
      <c r="OYA35" s="11"/>
      <c r="OYB35" s="11"/>
      <c r="OYC35" s="11"/>
      <c r="OYD35" s="11"/>
      <c r="OYE35" s="11"/>
      <c r="OYF35" s="11"/>
      <c r="OYG35" s="11"/>
      <c r="OYH35" s="11"/>
      <c r="OYI35" s="11"/>
      <c r="OYJ35" s="11"/>
      <c r="OYK35" s="11"/>
      <c r="OYL35" s="11"/>
      <c r="OYM35" s="11"/>
      <c r="OYN35" s="11"/>
      <c r="OYO35" s="11"/>
      <c r="OYP35" s="11"/>
      <c r="OYQ35" s="11"/>
      <c r="OYR35" s="11"/>
      <c r="OYS35" s="11"/>
      <c r="OYT35" s="11"/>
      <c r="OYU35" s="11"/>
      <c r="OYV35" s="11"/>
      <c r="OYW35" s="11"/>
      <c r="OYX35" s="11"/>
      <c r="OYY35" s="11"/>
      <c r="OYZ35" s="11"/>
      <c r="OZA35" s="11"/>
      <c r="OZB35" s="11"/>
      <c r="OZC35" s="11"/>
      <c r="OZD35" s="11"/>
      <c r="OZE35" s="11"/>
      <c r="OZF35" s="11"/>
      <c r="OZG35" s="11"/>
      <c r="OZH35" s="11"/>
      <c r="OZI35" s="11"/>
      <c r="OZJ35" s="11"/>
      <c r="OZK35" s="11"/>
      <c r="OZL35" s="11"/>
      <c r="OZM35" s="11"/>
      <c r="OZN35" s="11"/>
      <c r="OZO35" s="11"/>
      <c r="OZP35" s="11"/>
      <c r="OZQ35" s="11"/>
      <c r="OZR35" s="11"/>
      <c r="OZS35" s="11"/>
      <c r="OZT35" s="11"/>
      <c r="OZU35" s="11"/>
      <c r="OZV35" s="11"/>
      <c r="OZW35" s="11"/>
      <c r="OZX35" s="11"/>
      <c r="OZY35" s="11"/>
      <c r="OZZ35" s="11"/>
      <c r="PAA35" s="11"/>
      <c r="PAB35" s="11"/>
      <c r="PAC35" s="11"/>
      <c r="PAD35" s="11"/>
      <c r="PAE35" s="11"/>
      <c r="PAF35" s="11"/>
      <c r="PAG35" s="11"/>
      <c r="PAH35" s="11"/>
      <c r="PAI35" s="11"/>
      <c r="PAJ35" s="11"/>
      <c r="PAK35" s="11"/>
      <c r="PAL35" s="11"/>
      <c r="PAM35" s="11"/>
      <c r="PAN35" s="11"/>
      <c r="PAO35" s="11"/>
      <c r="PAP35" s="11"/>
      <c r="PAQ35" s="11"/>
      <c r="PAR35" s="11"/>
      <c r="PAS35" s="11"/>
      <c r="PAT35" s="11"/>
      <c r="PAU35" s="11"/>
      <c r="PAV35" s="11"/>
      <c r="PAW35" s="11"/>
      <c r="PAX35" s="11"/>
      <c r="PAY35" s="11"/>
      <c r="PAZ35" s="11"/>
      <c r="PBA35" s="11"/>
      <c r="PBB35" s="11"/>
      <c r="PBC35" s="11"/>
      <c r="PBD35" s="11"/>
      <c r="PBE35" s="11"/>
      <c r="PBF35" s="11"/>
      <c r="PBG35" s="11"/>
      <c r="PBH35" s="11"/>
      <c r="PBI35" s="11"/>
      <c r="PBJ35" s="11"/>
      <c r="PBK35" s="11"/>
      <c r="PBL35" s="11"/>
      <c r="PBM35" s="11"/>
      <c r="PBN35" s="11"/>
      <c r="PBO35" s="11"/>
      <c r="PBP35" s="11"/>
      <c r="PBQ35" s="11"/>
      <c r="PBR35" s="11"/>
      <c r="PBS35" s="11"/>
      <c r="PBT35" s="11"/>
      <c r="PBU35" s="11"/>
      <c r="PBV35" s="11"/>
      <c r="PBW35" s="11"/>
      <c r="PBX35" s="11"/>
      <c r="PBY35" s="11"/>
      <c r="PBZ35" s="11"/>
      <c r="PCA35" s="11"/>
      <c r="PCB35" s="11"/>
      <c r="PCC35" s="11"/>
      <c r="PCD35" s="11"/>
      <c r="PCE35" s="11"/>
      <c r="PCF35" s="11"/>
      <c r="PCG35" s="11"/>
      <c r="PCH35" s="11"/>
      <c r="PCI35" s="11"/>
      <c r="PCJ35" s="11"/>
      <c r="PCK35" s="11"/>
      <c r="PCL35" s="11"/>
      <c r="PCM35" s="11"/>
      <c r="PCN35" s="11"/>
      <c r="PCO35" s="11"/>
      <c r="PCP35" s="11"/>
      <c r="PCQ35" s="11"/>
      <c r="PCR35" s="11"/>
      <c r="PCS35" s="11"/>
      <c r="PCT35" s="11"/>
      <c r="PCU35" s="11"/>
      <c r="PCV35" s="11"/>
      <c r="PCW35" s="11"/>
      <c r="PCX35" s="11"/>
      <c r="PCY35" s="11"/>
      <c r="PCZ35" s="11"/>
      <c r="PDA35" s="11"/>
      <c r="PDB35" s="11"/>
      <c r="PDC35" s="11"/>
      <c r="PDD35" s="11"/>
      <c r="PDE35" s="11"/>
      <c r="PDF35" s="11"/>
      <c r="PDG35" s="11"/>
      <c r="PDH35" s="11"/>
      <c r="PDI35" s="11"/>
      <c r="PDJ35" s="11"/>
      <c r="PDK35" s="11"/>
      <c r="PDL35" s="11"/>
      <c r="PDM35" s="11"/>
      <c r="PDN35" s="11"/>
      <c r="PDO35" s="11"/>
      <c r="PDP35" s="11"/>
      <c r="PDQ35" s="11"/>
      <c r="PDR35" s="11"/>
      <c r="PDS35" s="11"/>
      <c r="PDT35" s="11"/>
      <c r="PDU35" s="11"/>
      <c r="PDV35" s="11"/>
      <c r="PDW35" s="11"/>
      <c r="PDX35" s="11"/>
      <c r="PDY35" s="11"/>
      <c r="PDZ35" s="11"/>
      <c r="PEA35" s="11"/>
      <c r="PEB35" s="11"/>
      <c r="PEC35" s="11"/>
      <c r="PED35" s="11"/>
      <c r="PEE35" s="11"/>
      <c r="PEF35" s="11"/>
      <c r="PEG35" s="11"/>
      <c r="PEH35" s="11"/>
      <c r="PEI35" s="11"/>
      <c r="PEJ35" s="11"/>
      <c r="PEK35" s="11"/>
      <c r="PEL35" s="11"/>
      <c r="PEM35" s="11"/>
      <c r="PEN35" s="11"/>
      <c r="PEO35" s="11"/>
      <c r="PEP35" s="11"/>
      <c r="PEQ35" s="11"/>
      <c r="PER35" s="11"/>
      <c r="PES35" s="11"/>
      <c r="PET35" s="11"/>
      <c r="PEU35" s="11"/>
      <c r="PEV35" s="11"/>
      <c r="PEW35" s="11"/>
      <c r="PEX35" s="11"/>
      <c r="PEY35" s="11"/>
      <c r="PEZ35" s="11"/>
      <c r="PFA35" s="11"/>
      <c r="PFB35" s="11"/>
      <c r="PFC35" s="11"/>
      <c r="PFD35" s="11"/>
      <c r="PFE35" s="11"/>
      <c r="PFF35" s="11"/>
      <c r="PFG35" s="11"/>
      <c r="PFH35" s="11"/>
      <c r="PFI35" s="11"/>
      <c r="PFJ35" s="11"/>
      <c r="PFK35" s="11"/>
      <c r="PFL35" s="11"/>
      <c r="PFM35" s="11"/>
      <c r="PFN35" s="11"/>
      <c r="PFO35" s="11"/>
      <c r="PFP35" s="11"/>
      <c r="PFQ35" s="11"/>
      <c r="PFR35" s="11"/>
      <c r="PFS35" s="11"/>
      <c r="PFT35" s="11"/>
      <c r="PFU35" s="11"/>
      <c r="PFV35" s="11"/>
      <c r="PFW35" s="11"/>
      <c r="PFX35" s="11"/>
      <c r="PFY35" s="11"/>
      <c r="PFZ35" s="11"/>
      <c r="PGA35" s="11"/>
      <c r="PGB35" s="11"/>
      <c r="PGC35" s="11"/>
      <c r="PGD35" s="11"/>
      <c r="PGE35" s="11"/>
      <c r="PGF35" s="11"/>
      <c r="PGG35" s="11"/>
      <c r="PGH35" s="11"/>
      <c r="PGI35" s="11"/>
      <c r="PGJ35" s="11"/>
      <c r="PGK35" s="11"/>
      <c r="PGL35" s="11"/>
      <c r="PGM35" s="11"/>
      <c r="PGN35" s="11"/>
      <c r="PGO35" s="11"/>
      <c r="PGP35" s="11"/>
      <c r="PGQ35" s="11"/>
      <c r="PGR35" s="11"/>
      <c r="PGS35" s="11"/>
      <c r="PGT35" s="11"/>
      <c r="PGU35" s="11"/>
      <c r="PGV35" s="11"/>
      <c r="PGW35" s="11"/>
      <c r="PGX35" s="11"/>
      <c r="PGY35" s="11"/>
      <c r="PGZ35" s="11"/>
      <c r="PHA35" s="11"/>
      <c r="PHB35" s="11"/>
      <c r="PHC35" s="11"/>
      <c r="PHD35" s="11"/>
      <c r="PHE35" s="11"/>
      <c r="PHF35" s="11"/>
      <c r="PHG35" s="11"/>
      <c r="PHH35" s="11"/>
      <c r="PHI35" s="11"/>
      <c r="PHJ35" s="11"/>
      <c r="PHK35" s="11"/>
      <c r="PHL35" s="11"/>
      <c r="PHM35" s="11"/>
      <c r="PHN35" s="11"/>
      <c r="PHO35" s="11"/>
      <c r="PHP35" s="11"/>
      <c r="PHQ35" s="11"/>
      <c r="PHR35" s="11"/>
      <c r="PHS35" s="11"/>
      <c r="PHT35" s="11"/>
      <c r="PHU35" s="11"/>
      <c r="PHV35" s="11"/>
      <c r="PHW35" s="11"/>
      <c r="PHX35" s="11"/>
      <c r="PHY35" s="11"/>
      <c r="PHZ35" s="11"/>
      <c r="PIA35" s="11"/>
      <c r="PIB35" s="11"/>
      <c r="PIC35" s="11"/>
      <c r="PID35" s="11"/>
      <c r="PIE35" s="11"/>
      <c r="PIF35" s="11"/>
      <c r="PIG35" s="11"/>
      <c r="PIH35" s="11"/>
      <c r="PII35" s="11"/>
      <c r="PIJ35" s="11"/>
      <c r="PIK35" s="11"/>
      <c r="PIL35" s="11"/>
      <c r="PIM35" s="11"/>
      <c r="PIN35" s="11"/>
      <c r="PIO35" s="11"/>
      <c r="PIP35" s="11"/>
      <c r="PIQ35" s="11"/>
      <c r="PIR35" s="11"/>
      <c r="PIS35" s="11"/>
      <c r="PIT35" s="11"/>
      <c r="PIU35" s="11"/>
      <c r="PIV35" s="11"/>
      <c r="PIW35" s="11"/>
      <c r="PIX35" s="11"/>
      <c r="PIY35" s="11"/>
      <c r="PIZ35" s="11"/>
      <c r="PJA35" s="11"/>
      <c r="PJB35" s="11"/>
      <c r="PJC35" s="11"/>
      <c r="PJD35" s="11"/>
      <c r="PJE35" s="11"/>
      <c r="PJF35" s="11"/>
      <c r="PJG35" s="11"/>
      <c r="PJH35" s="11"/>
      <c r="PJI35" s="11"/>
      <c r="PJJ35" s="11"/>
      <c r="PJK35" s="11"/>
      <c r="PJL35" s="11"/>
      <c r="PJM35" s="11"/>
      <c r="PJN35" s="11"/>
      <c r="PJO35" s="11"/>
      <c r="PJP35" s="11"/>
      <c r="PJQ35" s="11"/>
      <c r="PJR35" s="11"/>
      <c r="PJS35" s="11"/>
      <c r="PJT35" s="11"/>
      <c r="PJU35" s="11"/>
      <c r="PJV35" s="11"/>
      <c r="PJW35" s="11"/>
      <c r="PJX35" s="11"/>
      <c r="PJY35" s="11"/>
      <c r="PJZ35" s="11"/>
      <c r="PKA35" s="11"/>
      <c r="PKB35" s="11"/>
      <c r="PKC35" s="11"/>
      <c r="PKD35" s="11"/>
      <c r="PKE35" s="11"/>
      <c r="PKF35" s="11"/>
      <c r="PKG35" s="11"/>
      <c r="PKH35" s="11"/>
      <c r="PKI35" s="11"/>
      <c r="PKJ35" s="11"/>
      <c r="PKK35" s="11"/>
      <c r="PKL35" s="11"/>
      <c r="PKM35" s="11"/>
      <c r="PKN35" s="11"/>
      <c r="PKO35" s="11"/>
      <c r="PKP35" s="11"/>
      <c r="PKQ35" s="11"/>
      <c r="PKR35" s="11"/>
      <c r="PKS35" s="11"/>
      <c r="PKT35" s="11"/>
      <c r="PKU35" s="11"/>
      <c r="PKV35" s="11"/>
      <c r="PKW35" s="11"/>
      <c r="PKX35" s="11"/>
      <c r="PKY35" s="11"/>
      <c r="PKZ35" s="11"/>
      <c r="PLA35" s="11"/>
      <c r="PLB35" s="11"/>
      <c r="PLC35" s="11"/>
      <c r="PLD35" s="11"/>
      <c r="PLE35" s="11"/>
      <c r="PLF35" s="11"/>
      <c r="PLG35" s="11"/>
      <c r="PLH35" s="11"/>
      <c r="PLI35" s="11"/>
      <c r="PLJ35" s="11"/>
      <c r="PLK35" s="11"/>
      <c r="PLL35" s="11"/>
      <c r="PLM35" s="11"/>
      <c r="PLN35" s="11"/>
      <c r="PLO35" s="11"/>
      <c r="PLP35" s="11"/>
      <c r="PLQ35" s="11"/>
      <c r="PLR35" s="11"/>
      <c r="PLS35" s="11"/>
      <c r="PLT35" s="11"/>
      <c r="PLU35" s="11"/>
      <c r="PLV35" s="11"/>
      <c r="PLW35" s="11"/>
      <c r="PLX35" s="11"/>
      <c r="PLY35" s="11"/>
      <c r="PLZ35" s="11"/>
      <c r="PMA35" s="11"/>
      <c r="PMB35" s="11"/>
      <c r="PMC35" s="11"/>
      <c r="PMD35" s="11"/>
      <c r="PME35" s="11"/>
      <c r="PMF35" s="11"/>
      <c r="PMG35" s="11"/>
      <c r="PMH35" s="11"/>
      <c r="PMI35" s="11"/>
      <c r="PMJ35" s="11"/>
      <c r="PMK35" s="11"/>
      <c r="PML35" s="11"/>
      <c r="PMM35" s="11"/>
      <c r="PMN35" s="11"/>
      <c r="PMO35" s="11"/>
      <c r="PMP35" s="11"/>
      <c r="PMQ35" s="11"/>
      <c r="PMR35" s="11"/>
      <c r="PMS35" s="11"/>
      <c r="PMT35" s="11"/>
      <c r="PMU35" s="11"/>
      <c r="PMV35" s="11"/>
      <c r="PMW35" s="11"/>
      <c r="PMX35" s="11"/>
      <c r="PMY35" s="11"/>
      <c r="PMZ35" s="11"/>
      <c r="PNA35" s="11"/>
      <c r="PNB35" s="11"/>
      <c r="PNC35" s="11"/>
      <c r="PND35" s="11"/>
      <c r="PNE35" s="11"/>
      <c r="PNF35" s="11"/>
      <c r="PNG35" s="11"/>
      <c r="PNH35" s="11"/>
      <c r="PNI35" s="11"/>
      <c r="PNJ35" s="11"/>
      <c r="PNK35" s="11"/>
      <c r="PNL35" s="11"/>
      <c r="PNM35" s="11"/>
      <c r="PNN35" s="11"/>
      <c r="PNO35" s="11"/>
      <c r="PNP35" s="11"/>
      <c r="PNQ35" s="11"/>
      <c r="PNR35" s="11"/>
      <c r="PNS35" s="11"/>
      <c r="PNT35" s="11"/>
      <c r="PNU35" s="11"/>
      <c r="PNV35" s="11"/>
      <c r="PNW35" s="11"/>
      <c r="PNX35" s="11"/>
      <c r="PNY35" s="11"/>
      <c r="PNZ35" s="11"/>
      <c r="POA35" s="11"/>
      <c r="POB35" s="11"/>
      <c r="POC35" s="11"/>
      <c r="POD35" s="11"/>
      <c r="POE35" s="11"/>
      <c r="POF35" s="11"/>
      <c r="POG35" s="11"/>
      <c r="POH35" s="11"/>
      <c r="POI35" s="11"/>
      <c r="POJ35" s="11"/>
      <c r="POK35" s="11"/>
      <c r="POL35" s="11"/>
      <c r="POM35" s="11"/>
      <c r="PON35" s="11"/>
      <c r="POO35" s="11"/>
      <c r="POP35" s="11"/>
      <c r="POQ35" s="11"/>
      <c r="POR35" s="11"/>
      <c r="POS35" s="11"/>
      <c r="POT35" s="11"/>
      <c r="POU35" s="11"/>
      <c r="POV35" s="11"/>
      <c r="POW35" s="11"/>
      <c r="POX35" s="11"/>
      <c r="POY35" s="11"/>
      <c r="POZ35" s="11"/>
      <c r="PPA35" s="11"/>
      <c r="PPB35" s="11"/>
      <c r="PPC35" s="11"/>
      <c r="PPD35" s="11"/>
      <c r="PPE35" s="11"/>
      <c r="PPF35" s="11"/>
      <c r="PPG35" s="11"/>
      <c r="PPH35" s="11"/>
      <c r="PPI35" s="11"/>
      <c r="PPJ35" s="11"/>
      <c r="PPK35" s="11"/>
      <c r="PPL35" s="11"/>
      <c r="PPM35" s="11"/>
      <c r="PPN35" s="11"/>
      <c r="PPO35" s="11"/>
      <c r="PPP35" s="11"/>
      <c r="PPQ35" s="11"/>
      <c r="PPR35" s="11"/>
      <c r="PPS35" s="11"/>
      <c r="PPT35" s="11"/>
      <c r="PPU35" s="11"/>
      <c r="PPV35" s="11"/>
      <c r="PPW35" s="11"/>
      <c r="PPX35" s="11"/>
      <c r="PPY35" s="11"/>
      <c r="PPZ35" s="11"/>
      <c r="PQA35" s="11"/>
      <c r="PQB35" s="11"/>
      <c r="PQC35" s="11"/>
      <c r="PQD35" s="11"/>
      <c r="PQE35" s="11"/>
      <c r="PQF35" s="11"/>
      <c r="PQG35" s="11"/>
      <c r="PQH35" s="11"/>
      <c r="PQI35" s="11"/>
      <c r="PQJ35" s="11"/>
      <c r="PQK35" s="11"/>
      <c r="PQL35" s="11"/>
      <c r="PQM35" s="11"/>
      <c r="PQN35" s="11"/>
      <c r="PQO35" s="11"/>
      <c r="PQP35" s="11"/>
      <c r="PQQ35" s="11"/>
      <c r="PQR35" s="11"/>
      <c r="PQS35" s="11"/>
      <c r="PQT35" s="11"/>
      <c r="PQU35" s="11"/>
      <c r="PQV35" s="11"/>
      <c r="PQW35" s="11"/>
      <c r="PQX35" s="11"/>
      <c r="PQY35" s="11"/>
      <c r="PQZ35" s="11"/>
      <c r="PRA35" s="11"/>
      <c r="PRB35" s="11"/>
      <c r="PRC35" s="11"/>
      <c r="PRD35" s="11"/>
      <c r="PRE35" s="11"/>
      <c r="PRF35" s="11"/>
      <c r="PRG35" s="11"/>
      <c r="PRH35" s="11"/>
      <c r="PRI35" s="11"/>
      <c r="PRJ35" s="11"/>
      <c r="PRK35" s="11"/>
      <c r="PRL35" s="11"/>
      <c r="PRM35" s="11"/>
      <c r="PRN35" s="11"/>
      <c r="PRO35" s="11"/>
      <c r="PRP35" s="11"/>
      <c r="PRQ35" s="11"/>
      <c r="PRR35" s="11"/>
      <c r="PRS35" s="11"/>
      <c r="PRT35" s="11"/>
      <c r="PRU35" s="11"/>
      <c r="PRV35" s="11"/>
      <c r="PRW35" s="11"/>
      <c r="PRX35" s="11"/>
      <c r="PRY35" s="11"/>
      <c r="PRZ35" s="11"/>
      <c r="PSA35" s="11"/>
      <c r="PSB35" s="11"/>
      <c r="PSC35" s="11"/>
      <c r="PSD35" s="11"/>
      <c r="PSE35" s="11"/>
      <c r="PSF35" s="11"/>
      <c r="PSG35" s="11"/>
      <c r="PSH35" s="11"/>
      <c r="PSI35" s="11"/>
      <c r="PSJ35" s="11"/>
      <c r="PSK35" s="11"/>
      <c r="PSL35" s="11"/>
      <c r="PSM35" s="11"/>
      <c r="PSN35" s="11"/>
      <c r="PSO35" s="11"/>
      <c r="PSP35" s="11"/>
      <c r="PSQ35" s="11"/>
      <c r="PSR35" s="11"/>
      <c r="PSS35" s="11"/>
      <c r="PST35" s="11"/>
      <c r="PSU35" s="11"/>
      <c r="PSV35" s="11"/>
      <c r="PSW35" s="11"/>
      <c r="PSX35" s="11"/>
      <c r="PSY35" s="11"/>
      <c r="PSZ35" s="11"/>
      <c r="PTA35" s="11"/>
      <c r="PTB35" s="11"/>
      <c r="PTC35" s="11"/>
      <c r="PTD35" s="11"/>
      <c r="PTE35" s="11"/>
      <c r="PTF35" s="11"/>
      <c r="PTG35" s="11"/>
      <c r="PTH35" s="11"/>
      <c r="PTI35" s="11"/>
      <c r="PTJ35" s="11"/>
      <c r="PTK35" s="11"/>
      <c r="PTL35" s="11"/>
      <c r="PTM35" s="11"/>
      <c r="PTN35" s="11"/>
      <c r="PTO35" s="11"/>
      <c r="PTP35" s="11"/>
      <c r="PTQ35" s="11"/>
      <c r="PTR35" s="11"/>
      <c r="PTS35" s="11"/>
      <c r="PTT35" s="11"/>
      <c r="PTU35" s="11"/>
      <c r="PTV35" s="11"/>
      <c r="PTW35" s="11"/>
      <c r="PTX35" s="11"/>
      <c r="PTY35" s="11"/>
      <c r="PTZ35" s="11"/>
      <c r="PUA35" s="11"/>
      <c r="PUB35" s="11"/>
      <c r="PUC35" s="11"/>
      <c r="PUD35" s="11"/>
      <c r="PUE35" s="11"/>
      <c r="PUF35" s="11"/>
      <c r="PUG35" s="11"/>
      <c r="PUH35" s="11"/>
      <c r="PUI35" s="11"/>
      <c r="PUJ35" s="11"/>
      <c r="PUK35" s="11"/>
      <c r="PUL35" s="11"/>
      <c r="PUM35" s="11"/>
      <c r="PUN35" s="11"/>
      <c r="PUO35" s="11"/>
      <c r="PUP35" s="11"/>
      <c r="PUQ35" s="11"/>
      <c r="PUR35" s="11"/>
      <c r="PUS35" s="11"/>
      <c r="PUT35" s="11"/>
      <c r="PUU35" s="11"/>
      <c r="PUV35" s="11"/>
      <c r="PUW35" s="11"/>
      <c r="PUX35" s="11"/>
      <c r="PUY35" s="11"/>
      <c r="PUZ35" s="11"/>
      <c r="PVA35" s="11"/>
      <c r="PVB35" s="11"/>
      <c r="PVC35" s="11"/>
      <c r="PVD35" s="11"/>
      <c r="PVE35" s="11"/>
      <c r="PVF35" s="11"/>
      <c r="PVG35" s="11"/>
      <c r="PVH35" s="11"/>
      <c r="PVI35" s="11"/>
      <c r="PVJ35" s="11"/>
      <c r="PVK35" s="11"/>
      <c r="PVL35" s="11"/>
      <c r="PVM35" s="11"/>
      <c r="PVN35" s="11"/>
      <c r="PVO35" s="11"/>
      <c r="PVP35" s="11"/>
      <c r="PVQ35" s="11"/>
      <c r="PVR35" s="11"/>
      <c r="PVS35" s="11"/>
      <c r="PVT35" s="11"/>
      <c r="PVU35" s="11"/>
      <c r="PVV35" s="11"/>
      <c r="PVW35" s="11"/>
      <c r="PVX35" s="11"/>
      <c r="PVY35" s="11"/>
      <c r="PVZ35" s="11"/>
      <c r="PWA35" s="11"/>
      <c r="PWB35" s="11"/>
      <c r="PWC35" s="11"/>
      <c r="PWD35" s="11"/>
      <c r="PWE35" s="11"/>
      <c r="PWF35" s="11"/>
      <c r="PWG35" s="11"/>
      <c r="PWH35" s="11"/>
      <c r="PWI35" s="11"/>
      <c r="PWJ35" s="11"/>
      <c r="PWK35" s="11"/>
      <c r="PWL35" s="11"/>
      <c r="PWM35" s="11"/>
      <c r="PWN35" s="11"/>
      <c r="PWO35" s="11"/>
      <c r="PWP35" s="11"/>
      <c r="PWQ35" s="11"/>
      <c r="PWR35" s="11"/>
      <c r="PWS35" s="11"/>
      <c r="PWT35" s="11"/>
      <c r="PWU35" s="11"/>
      <c r="PWV35" s="11"/>
      <c r="PWW35" s="11"/>
      <c r="PWX35" s="11"/>
      <c r="PWY35" s="11"/>
      <c r="PWZ35" s="11"/>
      <c r="PXA35" s="11"/>
      <c r="PXB35" s="11"/>
      <c r="PXC35" s="11"/>
      <c r="PXD35" s="11"/>
      <c r="PXE35" s="11"/>
      <c r="PXF35" s="11"/>
      <c r="PXG35" s="11"/>
      <c r="PXH35" s="11"/>
      <c r="PXI35" s="11"/>
      <c r="PXJ35" s="11"/>
      <c r="PXK35" s="11"/>
      <c r="PXL35" s="11"/>
      <c r="PXM35" s="11"/>
      <c r="PXN35" s="11"/>
      <c r="PXO35" s="11"/>
      <c r="PXP35" s="11"/>
      <c r="PXQ35" s="11"/>
      <c r="PXR35" s="11"/>
      <c r="PXS35" s="11"/>
      <c r="PXT35" s="11"/>
      <c r="PXU35" s="11"/>
      <c r="PXV35" s="11"/>
      <c r="PXW35" s="11"/>
      <c r="PXX35" s="11"/>
      <c r="PXY35" s="11"/>
      <c r="PXZ35" s="11"/>
      <c r="PYA35" s="11"/>
      <c r="PYB35" s="11"/>
      <c r="PYC35" s="11"/>
      <c r="PYD35" s="11"/>
      <c r="PYE35" s="11"/>
      <c r="PYF35" s="11"/>
      <c r="PYG35" s="11"/>
      <c r="PYH35" s="11"/>
      <c r="PYI35" s="11"/>
      <c r="PYJ35" s="11"/>
      <c r="PYK35" s="11"/>
      <c r="PYL35" s="11"/>
      <c r="PYM35" s="11"/>
      <c r="PYN35" s="11"/>
      <c r="PYO35" s="11"/>
      <c r="PYP35" s="11"/>
      <c r="PYQ35" s="11"/>
      <c r="PYR35" s="11"/>
      <c r="PYS35" s="11"/>
      <c r="PYT35" s="11"/>
      <c r="PYU35" s="11"/>
      <c r="PYV35" s="11"/>
      <c r="PYW35" s="11"/>
      <c r="PYX35" s="11"/>
      <c r="PYY35" s="11"/>
      <c r="PYZ35" s="11"/>
      <c r="PZA35" s="11"/>
      <c r="PZB35" s="11"/>
      <c r="PZC35" s="11"/>
      <c r="PZD35" s="11"/>
      <c r="PZE35" s="11"/>
      <c r="PZF35" s="11"/>
      <c r="PZG35" s="11"/>
      <c r="PZH35" s="11"/>
      <c r="PZI35" s="11"/>
      <c r="PZJ35" s="11"/>
      <c r="PZK35" s="11"/>
      <c r="PZL35" s="11"/>
      <c r="PZM35" s="11"/>
      <c r="PZN35" s="11"/>
      <c r="PZO35" s="11"/>
      <c r="PZP35" s="11"/>
      <c r="PZQ35" s="11"/>
      <c r="PZR35" s="11"/>
      <c r="PZS35" s="11"/>
      <c r="PZT35" s="11"/>
      <c r="PZU35" s="11"/>
      <c r="PZV35" s="11"/>
      <c r="PZW35" s="11"/>
      <c r="PZX35" s="11"/>
      <c r="PZY35" s="11"/>
      <c r="PZZ35" s="11"/>
      <c r="QAA35" s="11"/>
      <c r="QAB35" s="11"/>
      <c r="QAC35" s="11"/>
      <c r="QAD35" s="11"/>
      <c r="QAE35" s="11"/>
      <c r="QAF35" s="11"/>
      <c r="QAG35" s="11"/>
      <c r="QAH35" s="11"/>
      <c r="QAI35" s="11"/>
      <c r="QAJ35" s="11"/>
      <c r="QAK35" s="11"/>
      <c r="QAL35" s="11"/>
      <c r="QAM35" s="11"/>
      <c r="QAN35" s="11"/>
      <c r="QAO35" s="11"/>
      <c r="QAP35" s="11"/>
      <c r="QAQ35" s="11"/>
      <c r="QAR35" s="11"/>
      <c r="QAS35" s="11"/>
      <c r="QAT35" s="11"/>
      <c r="QAU35" s="11"/>
      <c r="QAV35" s="11"/>
      <c r="QAW35" s="11"/>
      <c r="QAX35" s="11"/>
      <c r="QAY35" s="11"/>
      <c r="QAZ35" s="11"/>
      <c r="QBA35" s="11"/>
      <c r="QBB35" s="11"/>
      <c r="QBC35" s="11"/>
      <c r="QBD35" s="11"/>
      <c r="QBE35" s="11"/>
      <c r="QBF35" s="11"/>
      <c r="QBG35" s="11"/>
      <c r="QBH35" s="11"/>
      <c r="QBI35" s="11"/>
      <c r="QBJ35" s="11"/>
      <c r="QBK35" s="11"/>
      <c r="QBL35" s="11"/>
      <c r="QBM35" s="11"/>
      <c r="QBN35" s="11"/>
      <c r="QBO35" s="11"/>
      <c r="QBP35" s="11"/>
      <c r="QBQ35" s="11"/>
      <c r="QBR35" s="11"/>
      <c r="QBS35" s="11"/>
      <c r="QBT35" s="11"/>
      <c r="QBU35" s="11"/>
      <c r="QBV35" s="11"/>
      <c r="QBW35" s="11"/>
      <c r="QBX35" s="11"/>
      <c r="QBY35" s="11"/>
      <c r="QBZ35" s="11"/>
      <c r="QCA35" s="11"/>
      <c r="QCB35" s="11"/>
      <c r="QCC35" s="11"/>
      <c r="QCD35" s="11"/>
      <c r="QCE35" s="11"/>
      <c r="QCF35" s="11"/>
      <c r="QCG35" s="11"/>
      <c r="QCH35" s="11"/>
      <c r="QCI35" s="11"/>
      <c r="QCJ35" s="11"/>
      <c r="QCK35" s="11"/>
      <c r="QCL35" s="11"/>
      <c r="QCM35" s="11"/>
      <c r="QCN35" s="11"/>
      <c r="QCO35" s="11"/>
      <c r="QCP35" s="11"/>
      <c r="QCQ35" s="11"/>
      <c r="QCR35" s="11"/>
      <c r="QCS35" s="11"/>
      <c r="QCT35" s="11"/>
      <c r="QCU35" s="11"/>
      <c r="QCV35" s="11"/>
      <c r="QCW35" s="11"/>
      <c r="QCX35" s="11"/>
      <c r="QCY35" s="11"/>
      <c r="QCZ35" s="11"/>
      <c r="QDA35" s="11"/>
      <c r="QDB35" s="11"/>
      <c r="QDC35" s="11"/>
      <c r="QDD35" s="11"/>
      <c r="QDE35" s="11"/>
      <c r="QDF35" s="11"/>
      <c r="QDG35" s="11"/>
      <c r="QDH35" s="11"/>
      <c r="QDI35" s="11"/>
      <c r="QDJ35" s="11"/>
      <c r="QDK35" s="11"/>
      <c r="QDL35" s="11"/>
      <c r="QDM35" s="11"/>
      <c r="QDN35" s="11"/>
      <c r="QDO35" s="11"/>
      <c r="QDP35" s="11"/>
      <c r="QDQ35" s="11"/>
      <c r="QDR35" s="11"/>
      <c r="QDS35" s="11"/>
      <c r="QDT35" s="11"/>
      <c r="QDU35" s="11"/>
      <c r="QDV35" s="11"/>
      <c r="QDW35" s="11"/>
      <c r="QDX35" s="11"/>
      <c r="QDY35" s="11"/>
      <c r="QDZ35" s="11"/>
      <c r="QEA35" s="11"/>
      <c r="QEB35" s="11"/>
      <c r="QEC35" s="11"/>
      <c r="QED35" s="11"/>
      <c r="QEE35" s="11"/>
      <c r="QEF35" s="11"/>
      <c r="QEG35" s="11"/>
      <c r="QEH35" s="11"/>
      <c r="QEI35" s="11"/>
      <c r="QEJ35" s="11"/>
      <c r="QEK35" s="11"/>
      <c r="QEL35" s="11"/>
      <c r="QEM35" s="11"/>
      <c r="QEN35" s="11"/>
      <c r="QEO35" s="11"/>
      <c r="QEP35" s="11"/>
      <c r="QEQ35" s="11"/>
      <c r="QER35" s="11"/>
      <c r="QES35" s="11"/>
      <c r="QET35" s="11"/>
      <c r="QEU35" s="11"/>
      <c r="QEV35" s="11"/>
      <c r="QEW35" s="11"/>
      <c r="QEX35" s="11"/>
      <c r="QEY35" s="11"/>
      <c r="QEZ35" s="11"/>
      <c r="QFA35" s="11"/>
      <c r="QFB35" s="11"/>
      <c r="QFC35" s="11"/>
      <c r="QFD35" s="11"/>
      <c r="QFE35" s="11"/>
      <c r="QFF35" s="11"/>
      <c r="QFG35" s="11"/>
      <c r="QFH35" s="11"/>
      <c r="QFI35" s="11"/>
      <c r="QFJ35" s="11"/>
      <c r="QFK35" s="11"/>
      <c r="QFL35" s="11"/>
      <c r="QFM35" s="11"/>
      <c r="QFN35" s="11"/>
      <c r="QFO35" s="11"/>
      <c r="QFP35" s="11"/>
      <c r="QFQ35" s="11"/>
      <c r="QFR35" s="11"/>
      <c r="QFS35" s="11"/>
      <c r="QFT35" s="11"/>
      <c r="QFU35" s="11"/>
      <c r="QFV35" s="11"/>
      <c r="QFW35" s="11"/>
      <c r="QFX35" s="11"/>
      <c r="QFY35" s="11"/>
      <c r="QFZ35" s="11"/>
      <c r="QGA35" s="11"/>
      <c r="QGB35" s="11"/>
      <c r="QGC35" s="11"/>
      <c r="QGD35" s="11"/>
      <c r="QGE35" s="11"/>
      <c r="QGF35" s="11"/>
      <c r="QGG35" s="11"/>
      <c r="QGH35" s="11"/>
      <c r="QGI35" s="11"/>
      <c r="QGJ35" s="11"/>
      <c r="QGK35" s="11"/>
      <c r="QGL35" s="11"/>
      <c r="QGM35" s="11"/>
      <c r="QGN35" s="11"/>
      <c r="QGO35" s="11"/>
      <c r="QGP35" s="11"/>
      <c r="QGQ35" s="11"/>
      <c r="QGR35" s="11"/>
      <c r="QGS35" s="11"/>
      <c r="QGT35" s="11"/>
      <c r="QGU35" s="11"/>
      <c r="QGV35" s="11"/>
      <c r="QGW35" s="11"/>
      <c r="QGX35" s="11"/>
      <c r="QGY35" s="11"/>
      <c r="QGZ35" s="11"/>
      <c r="QHA35" s="11"/>
      <c r="QHB35" s="11"/>
      <c r="QHC35" s="11"/>
      <c r="QHD35" s="11"/>
      <c r="QHE35" s="11"/>
      <c r="QHF35" s="11"/>
      <c r="QHG35" s="11"/>
      <c r="QHH35" s="11"/>
      <c r="QHI35" s="11"/>
      <c r="QHJ35" s="11"/>
      <c r="QHK35" s="11"/>
      <c r="QHL35" s="11"/>
      <c r="QHM35" s="11"/>
      <c r="QHN35" s="11"/>
      <c r="QHO35" s="11"/>
      <c r="QHP35" s="11"/>
      <c r="QHQ35" s="11"/>
      <c r="QHR35" s="11"/>
      <c r="QHS35" s="11"/>
      <c r="QHT35" s="11"/>
      <c r="QHU35" s="11"/>
      <c r="QHV35" s="11"/>
      <c r="QHW35" s="11"/>
      <c r="QHX35" s="11"/>
      <c r="QHY35" s="11"/>
      <c r="QHZ35" s="11"/>
      <c r="QIA35" s="11"/>
      <c r="QIB35" s="11"/>
      <c r="QIC35" s="11"/>
      <c r="QID35" s="11"/>
      <c r="QIE35" s="11"/>
      <c r="QIF35" s="11"/>
      <c r="QIG35" s="11"/>
      <c r="QIH35" s="11"/>
      <c r="QII35" s="11"/>
      <c r="QIJ35" s="11"/>
      <c r="QIK35" s="11"/>
      <c r="QIL35" s="11"/>
      <c r="QIM35" s="11"/>
      <c r="QIN35" s="11"/>
      <c r="QIO35" s="11"/>
      <c r="QIP35" s="11"/>
      <c r="QIQ35" s="11"/>
      <c r="QIR35" s="11"/>
      <c r="QIS35" s="11"/>
      <c r="QIT35" s="11"/>
      <c r="QIU35" s="11"/>
      <c r="QIV35" s="11"/>
      <c r="QIW35" s="11"/>
      <c r="QIX35" s="11"/>
      <c r="QIY35" s="11"/>
      <c r="QIZ35" s="11"/>
      <c r="QJA35" s="11"/>
      <c r="QJB35" s="11"/>
      <c r="QJC35" s="11"/>
      <c r="QJD35" s="11"/>
      <c r="QJE35" s="11"/>
      <c r="QJF35" s="11"/>
      <c r="QJG35" s="11"/>
      <c r="QJH35" s="11"/>
      <c r="QJI35" s="11"/>
      <c r="QJJ35" s="11"/>
      <c r="QJK35" s="11"/>
      <c r="QJL35" s="11"/>
      <c r="QJM35" s="11"/>
      <c r="QJN35" s="11"/>
      <c r="QJO35" s="11"/>
      <c r="QJP35" s="11"/>
      <c r="QJQ35" s="11"/>
      <c r="QJR35" s="11"/>
      <c r="QJS35" s="11"/>
      <c r="QJT35" s="11"/>
      <c r="QJU35" s="11"/>
      <c r="QJV35" s="11"/>
      <c r="QJW35" s="11"/>
      <c r="QJX35" s="11"/>
      <c r="QJY35" s="11"/>
      <c r="QJZ35" s="11"/>
      <c r="QKA35" s="11"/>
      <c r="QKB35" s="11"/>
      <c r="QKC35" s="11"/>
      <c r="QKD35" s="11"/>
      <c r="QKE35" s="11"/>
      <c r="QKF35" s="11"/>
      <c r="QKG35" s="11"/>
      <c r="QKH35" s="11"/>
      <c r="QKI35" s="11"/>
      <c r="QKJ35" s="11"/>
      <c r="QKK35" s="11"/>
      <c r="QKL35" s="11"/>
      <c r="QKM35" s="11"/>
      <c r="QKN35" s="11"/>
      <c r="QKO35" s="11"/>
      <c r="QKP35" s="11"/>
      <c r="QKQ35" s="11"/>
      <c r="QKR35" s="11"/>
      <c r="QKS35" s="11"/>
      <c r="QKT35" s="11"/>
      <c r="QKU35" s="11"/>
      <c r="QKV35" s="11"/>
      <c r="QKW35" s="11"/>
      <c r="QKX35" s="11"/>
      <c r="QKY35" s="11"/>
      <c r="QKZ35" s="11"/>
      <c r="QLA35" s="11"/>
      <c r="QLB35" s="11"/>
      <c r="QLC35" s="11"/>
      <c r="QLD35" s="11"/>
      <c r="QLE35" s="11"/>
      <c r="QLF35" s="11"/>
      <c r="QLG35" s="11"/>
      <c r="QLH35" s="11"/>
      <c r="QLI35" s="11"/>
      <c r="QLJ35" s="11"/>
      <c r="QLK35" s="11"/>
      <c r="QLL35" s="11"/>
      <c r="QLM35" s="11"/>
      <c r="QLN35" s="11"/>
      <c r="QLO35" s="11"/>
      <c r="QLP35" s="11"/>
      <c r="QLQ35" s="11"/>
      <c r="QLR35" s="11"/>
      <c r="QLS35" s="11"/>
      <c r="QLT35" s="11"/>
      <c r="QLU35" s="11"/>
      <c r="QLV35" s="11"/>
      <c r="QLW35" s="11"/>
      <c r="QLX35" s="11"/>
      <c r="QLY35" s="11"/>
      <c r="QLZ35" s="11"/>
      <c r="QMA35" s="11"/>
      <c r="QMB35" s="11"/>
      <c r="QMC35" s="11"/>
      <c r="QMD35" s="11"/>
      <c r="QME35" s="11"/>
      <c r="QMF35" s="11"/>
      <c r="QMG35" s="11"/>
      <c r="QMH35" s="11"/>
      <c r="QMI35" s="11"/>
      <c r="QMJ35" s="11"/>
      <c r="QMK35" s="11"/>
      <c r="QML35" s="11"/>
      <c r="QMM35" s="11"/>
      <c r="QMN35" s="11"/>
      <c r="QMO35" s="11"/>
      <c r="QMP35" s="11"/>
      <c r="QMQ35" s="11"/>
      <c r="QMR35" s="11"/>
      <c r="QMS35" s="11"/>
      <c r="QMT35" s="11"/>
      <c r="QMU35" s="11"/>
      <c r="QMV35" s="11"/>
      <c r="QMW35" s="11"/>
      <c r="QMX35" s="11"/>
      <c r="QMY35" s="11"/>
      <c r="QMZ35" s="11"/>
      <c r="QNA35" s="11"/>
      <c r="QNB35" s="11"/>
      <c r="QNC35" s="11"/>
      <c r="QND35" s="11"/>
      <c r="QNE35" s="11"/>
      <c r="QNF35" s="11"/>
      <c r="QNG35" s="11"/>
      <c r="QNH35" s="11"/>
      <c r="QNI35" s="11"/>
      <c r="QNJ35" s="11"/>
      <c r="QNK35" s="11"/>
      <c r="QNL35" s="11"/>
      <c r="QNM35" s="11"/>
      <c r="QNN35" s="11"/>
      <c r="QNO35" s="11"/>
      <c r="QNP35" s="11"/>
      <c r="QNQ35" s="11"/>
      <c r="QNR35" s="11"/>
      <c r="QNS35" s="11"/>
      <c r="QNT35" s="11"/>
      <c r="QNU35" s="11"/>
      <c r="QNV35" s="11"/>
      <c r="QNW35" s="11"/>
      <c r="QNX35" s="11"/>
      <c r="QNY35" s="11"/>
      <c r="QNZ35" s="11"/>
      <c r="QOA35" s="11"/>
      <c r="QOB35" s="11"/>
      <c r="QOC35" s="11"/>
      <c r="QOD35" s="11"/>
      <c r="QOE35" s="11"/>
      <c r="QOF35" s="11"/>
      <c r="QOG35" s="11"/>
      <c r="QOH35" s="11"/>
      <c r="QOI35" s="11"/>
      <c r="QOJ35" s="11"/>
      <c r="QOK35" s="11"/>
      <c r="QOL35" s="11"/>
      <c r="QOM35" s="11"/>
      <c r="QON35" s="11"/>
      <c r="QOO35" s="11"/>
      <c r="QOP35" s="11"/>
      <c r="QOQ35" s="11"/>
      <c r="QOR35" s="11"/>
      <c r="QOS35" s="11"/>
      <c r="QOT35" s="11"/>
      <c r="QOU35" s="11"/>
      <c r="QOV35" s="11"/>
      <c r="QOW35" s="11"/>
      <c r="QOX35" s="11"/>
      <c r="QOY35" s="11"/>
      <c r="QOZ35" s="11"/>
      <c r="QPA35" s="11"/>
      <c r="QPB35" s="11"/>
      <c r="QPC35" s="11"/>
      <c r="QPD35" s="11"/>
      <c r="QPE35" s="11"/>
      <c r="QPF35" s="11"/>
      <c r="QPG35" s="11"/>
      <c r="QPH35" s="11"/>
      <c r="QPI35" s="11"/>
      <c r="QPJ35" s="11"/>
      <c r="QPK35" s="11"/>
      <c r="QPL35" s="11"/>
      <c r="QPM35" s="11"/>
      <c r="QPN35" s="11"/>
      <c r="QPO35" s="11"/>
      <c r="QPP35" s="11"/>
      <c r="QPQ35" s="11"/>
      <c r="QPR35" s="11"/>
      <c r="QPS35" s="11"/>
      <c r="QPT35" s="11"/>
      <c r="QPU35" s="11"/>
      <c r="QPV35" s="11"/>
      <c r="QPW35" s="11"/>
      <c r="QPX35" s="11"/>
      <c r="QPY35" s="11"/>
      <c r="QPZ35" s="11"/>
      <c r="QQA35" s="11"/>
      <c r="QQB35" s="11"/>
      <c r="QQC35" s="11"/>
      <c r="QQD35" s="11"/>
      <c r="QQE35" s="11"/>
      <c r="QQF35" s="11"/>
      <c r="QQG35" s="11"/>
      <c r="QQH35" s="11"/>
      <c r="QQI35" s="11"/>
      <c r="QQJ35" s="11"/>
      <c r="QQK35" s="11"/>
      <c r="QQL35" s="11"/>
      <c r="QQM35" s="11"/>
      <c r="QQN35" s="11"/>
      <c r="QQO35" s="11"/>
      <c r="QQP35" s="11"/>
      <c r="QQQ35" s="11"/>
      <c r="QQR35" s="11"/>
      <c r="QQS35" s="11"/>
      <c r="QQT35" s="11"/>
      <c r="QQU35" s="11"/>
      <c r="QQV35" s="11"/>
      <c r="QQW35" s="11"/>
      <c r="QQX35" s="11"/>
      <c r="QQY35" s="11"/>
      <c r="QQZ35" s="11"/>
      <c r="QRA35" s="11"/>
      <c r="QRB35" s="11"/>
      <c r="QRC35" s="11"/>
      <c r="QRD35" s="11"/>
      <c r="QRE35" s="11"/>
      <c r="QRF35" s="11"/>
      <c r="QRG35" s="11"/>
      <c r="QRH35" s="11"/>
      <c r="QRI35" s="11"/>
      <c r="QRJ35" s="11"/>
      <c r="QRK35" s="11"/>
      <c r="QRL35" s="11"/>
      <c r="QRM35" s="11"/>
      <c r="QRN35" s="11"/>
      <c r="QRO35" s="11"/>
      <c r="QRP35" s="11"/>
      <c r="QRQ35" s="11"/>
      <c r="QRR35" s="11"/>
      <c r="QRS35" s="11"/>
      <c r="QRT35" s="11"/>
      <c r="QRU35" s="11"/>
      <c r="QRV35" s="11"/>
      <c r="QRW35" s="11"/>
      <c r="QRX35" s="11"/>
      <c r="QRY35" s="11"/>
      <c r="QRZ35" s="11"/>
      <c r="QSA35" s="11"/>
      <c r="QSB35" s="11"/>
      <c r="QSC35" s="11"/>
      <c r="QSD35" s="11"/>
      <c r="QSE35" s="11"/>
      <c r="QSF35" s="11"/>
      <c r="QSG35" s="11"/>
      <c r="QSH35" s="11"/>
      <c r="QSI35" s="11"/>
      <c r="QSJ35" s="11"/>
      <c r="QSK35" s="11"/>
      <c r="QSL35" s="11"/>
      <c r="QSM35" s="11"/>
      <c r="QSN35" s="11"/>
      <c r="QSO35" s="11"/>
      <c r="QSP35" s="11"/>
      <c r="QSQ35" s="11"/>
      <c r="QSR35" s="11"/>
      <c r="QSS35" s="11"/>
      <c r="QST35" s="11"/>
      <c r="QSU35" s="11"/>
      <c r="QSV35" s="11"/>
      <c r="QSW35" s="11"/>
      <c r="QSX35" s="11"/>
      <c r="QSY35" s="11"/>
      <c r="QSZ35" s="11"/>
      <c r="QTA35" s="11"/>
      <c r="QTB35" s="11"/>
      <c r="QTC35" s="11"/>
      <c r="QTD35" s="11"/>
      <c r="QTE35" s="11"/>
      <c r="QTF35" s="11"/>
      <c r="QTG35" s="11"/>
      <c r="QTH35" s="11"/>
      <c r="QTI35" s="11"/>
      <c r="QTJ35" s="11"/>
      <c r="QTK35" s="11"/>
      <c r="QTL35" s="11"/>
      <c r="QTM35" s="11"/>
      <c r="QTN35" s="11"/>
      <c r="QTO35" s="11"/>
      <c r="QTP35" s="11"/>
      <c r="QTQ35" s="11"/>
      <c r="QTR35" s="11"/>
      <c r="QTS35" s="11"/>
      <c r="QTT35" s="11"/>
      <c r="QTU35" s="11"/>
      <c r="QTV35" s="11"/>
      <c r="QTW35" s="11"/>
      <c r="QTX35" s="11"/>
      <c r="QTY35" s="11"/>
      <c r="QTZ35" s="11"/>
      <c r="QUA35" s="11"/>
      <c r="QUB35" s="11"/>
      <c r="QUC35" s="11"/>
      <c r="QUD35" s="11"/>
      <c r="QUE35" s="11"/>
      <c r="QUF35" s="11"/>
      <c r="QUG35" s="11"/>
      <c r="QUH35" s="11"/>
      <c r="QUI35" s="11"/>
      <c r="QUJ35" s="11"/>
      <c r="QUK35" s="11"/>
      <c r="QUL35" s="11"/>
      <c r="QUM35" s="11"/>
      <c r="QUN35" s="11"/>
      <c r="QUO35" s="11"/>
      <c r="QUP35" s="11"/>
      <c r="QUQ35" s="11"/>
      <c r="QUR35" s="11"/>
      <c r="QUS35" s="11"/>
      <c r="QUT35" s="11"/>
      <c r="QUU35" s="11"/>
      <c r="QUV35" s="11"/>
      <c r="QUW35" s="11"/>
      <c r="QUX35" s="11"/>
      <c r="QUY35" s="11"/>
      <c r="QUZ35" s="11"/>
      <c r="QVA35" s="11"/>
      <c r="QVB35" s="11"/>
      <c r="QVC35" s="11"/>
      <c r="QVD35" s="11"/>
      <c r="QVE35" s="11"/>
      <c r="QVF35" s="11"/>
      <c r="QVG35" s="11"/>
      <c r="QVH35" s="11"/>
      <c r="QVI35" s="11"/>
      <c r="QVJ35" s="11"/>
      <c r="QVK35" s="11"/>
      <c r="QVL35" s="11"/>
      <c r="QVM35" s="11"/>
      <c r="QVN35" s="11"/>
      <c r="QVO35" s="11"/>
      <c r="QVP35" s="11"/>
      <c r="QVQ35" s="11"/>
      <c r="QVR35" s="11"/>
      <c r="QVS35" s="11"/>
      <c r="QVT35" s="11"/>
      <c r="QVU35" s="11"/>
      <c r="QVV35" s="11"/>
      <c r="QVW35" s="11"/>
      <c r="QVX35" s="11"/>
      <c r="QVY35" s="11"/>
      <c r="QVZ35" s="11"/>
      <c r="QWA35" s="11"/>
      <c r="QWB35" s="11"/>
      <c r="QWC35" s="11"/>
      <c r="QWD35" s="11"/>
      <c r="QWE35" s="11"/>
      <c r="QWF35" s="11"/>
      <c r="QWG35" s="11"/>
      <c r="QWH35" s="11"/>
      <c r="QWI35" s="11"/>
      <c r="QWJ35" s="11"/>
      <c r="QWK35" s="11"/>
      <c r="QWL35" s="11"/>
      <c r="QWM35" s="11"/>
      <c r="QWN35" s="11"/>
      <c r="QWO35" s="11"/>
      <c r="QWP35" s="11"/>
      <c r="QWQ35" s="11"/>
      <c r="QWR35" s="11"/>
      <c r="QWS35" s="11"/>
      <c r="QWT35" s="11"/>
      <c r="QWU35" s="11"/>
      <c r="QWV35" s="11"/>
      <c r="QWW35" s="11"/>
      <c r="QWX35" s="11"/>
      <c r="QWY35" s="11"/>
      <c r="QWZ35" s="11"/>
      <c r="QXA35" s="11"/>
      <c r="QXB35" s="11"/>
      <c r="QXC35" s="11"/>
      <c r="QXD35" s="11"/>
      <c r="QXE35" s="11"/>
      <c r="QXF35" s="11"/>
      <c r="QXG35" s="11"/>
      <c r="QXH35" s="11"/>
      <c r="QXI35" s="11"/>
      <c r="QXJ35" s="11"/>
      <c r="QXK35" s="11"/>
      <c r="QXL35" s="11"/>
      <c r="QXM35" s="11"/>
      <c r="QXN35" s="11"/>
      <c r="QXO35" s="11"/>
      <c r="QXP35" s="11"/>
      <c r="QXQ35" s="11"/>
      <c r="QXR35" s="11"/>
      <c r="QXS35" s="11"/>
      <c r="QXT35" s="11"/>
      <c r="QXU35" s="11"/>
      <c r="QXV35" s="11"/>
      <c r="QXW35" s="11"/>
      <c r="QXX35" s="11"/>
      <c r="QXY35" s="11"/>
      <c r="QXZ35" s="11"/>
      <c r="QYA35" s="11"/>
      <c r="QYB35" s="11"/>
      <c r="QYC35" s="11"/>
      <c r="QYD35" s="11"/>
      <c r="QYE35" s="11"/>
      <c r="QYF35" s="11"/>
      <c r="QYG35" s="11"/>
      <c r="QYH35" s="11"/>
      <c r="QYI35" s="11"/>
      <c r="QYJ35" s="11"/>
      <c r="QYK35" s="11"/>
      <c r="QYL35" s="11"/>
      <c r="QYM35" s="11"/>
      <c r="QYN35" s="11"/>
      <c r="QYO35" s="11"/>
      <c r="QYP35" s="11"/>
      <c r="QYQ35" s="11"/>
      <c r="QYR35" s="11"/>
      <c r="QYS35" s="11"/>
      <c r="QYT35" s="11"/>
      <c r="QYU35" s="11"/>
      <c r="QYV35" s="11"/>
      <c r="QYW35" s="11"/>
      <c r="QYX35" s="11"/>
      <c r="QYY35" s="11"/>
      <c r="QYZ35" s="11"/>
      <c r="QZA35" s="11"/>
      <c r="QZB35" s="11"/>
      <c r="QZC35" s="11"/>
      <c r="QZD35" s="11"/>
      <c r="QZE35" s="11"/>
      <c r="QZF35" s="11"/>
      <c r="QZG35" s="11"/>
      <c r="QZH35" s="11"/>
      <c r="QZI35" s="11"/>
      <c r="QZJ35" s="11"/>
      <c r="QZK35" s="11"/>
      <c r="QZL35" s="11"/>
      <c r="QZM35" s="11"/>
      <c r="QZN35" s="11"/>
      <c r="QZO35" s="11"/>
      <c r="QZP35" s="11"/>
      <c r="QZQ35" s="11"/>
      <c r="QZR35" s="11"/>
      <c r="QZS35" s="11"/>
      <c r="QZT35" s="11"/>
      <c r="QZU35" s="11"/>
      <c r="QZV35" s="11"/>
      <c r="QZW35" s="11"/>
      <c r="QZX35" s="11"/>
      <c r="QZY35" s="11"/>
      <c r="QZZ35" s="11"/>
      <c r="RAA35" s="11"/>
      <c r="RAB35" s="11"/>
      <c r="RAC35" s="11"/>
      <c r="RAD35" s="11"/>
      <c r="RAE35" s="11"/>
      <c r="RAF35" s="11"/>
      <c r="RAG35" s="11"/>
      <c r="RAH35" s="11"/>
      <c r="RAI35" s="11"/>
      <c r="RAJ35" s="11"/>
      <c r="RAK35" s="11"/>
      <c r="RAL35" s="11"/>
      <c r="RAM35" s="11"/>
      <c r="RAN35" s="11"/>
      <c r="RAO35" s="11"/>
      <c r="RAP35" s="11"/>
      <c r="RAQ35" s="11"/>
      <c r="RAR35" s="11"/>
      <c r="RAS35" s="11"/>
      <c r="RAT35" s="11"/>
      <c r="RAU35" s="11"/>
      <c r="RAV35" s="11"/>
      <c r="RAW35" s="11"/>
      <c r="RAX35" s="11"/>
      <c r="RAY35" s="11"/>
      <c r="RAZ35" s="11"/>
      <c r="RBA35" s="11"/>
      <c r="RBB35" s="11"/>
      <c r="RBC35" s="11"/>
      <c r="RBD35" s="11"/>
      <c r="RBE35" s="11"/>
      <c r="RBF35" s="11"/>
      <c r="RBG35" s="11"/>
      <c r="RBH35" s="11"/>
      <c r="RBI35" s="11"/>
      <c r="RBJ35" s="11"/>
      <c r="RBK35" s="11"/>
      <c r="RBL35" s="11"/>
      <c r="RBM35" s="11"/>
      <c r="RBN35" s="11"/>
      <c r="RBO35" s="11"/>
      <c r="RBP35" s="11"/>
      <c r="RBQ35" s="11"/>
      <c r="RBR35" s="11"/>
      <c r="RBS35" s="11"/>
      <c r="RBT35" s="11"/>
      <c r="RBU35" s="11"/>
      <c r="RBV35" s="11"/>
      <c r="RBW35" s="11"/>
      <c r="RBX35" s="11"/>
      <c r="RBY35" s="11"/>
      <c r="RBZ35" s="11"/>
      <c r="RCA35" s="11"/>
      <c r="RCB35" s="11"/>
      <c r="RCC35" s="11"/>
      <c r="RCD35" s="11"/>
      <c r="RCE35" s="11"/>
      <c r="RCF35" s="11"/>
      <c r="RCG35" s="11"/>
      <c r="RCH35" s="11"/>
      <c r="RCI35" s="11"/>
      <c r="RCJ35" s="11"/>
      <c r="RCK35" s="11"/>
      <c r="RCL35" s="11"/>
      <c r="RCM35" s="11"/>
      <c r="RCN35" s="11"/>
      <c r="RCO35" s="11"/>
      <c r="RCP35" s="11"/>
      <c r="RCQ35" s="11"/>
      <c r="RCR35" s="11"/>
      <c r="RCS35" s="11"/>
      <c r="RCT35" s="11"/>
      <c r="RCU35" s="11"/>
      <c r="RCV35" s="11"/>
      <c r="RCW35" s="11"/>
      <c r="RCX35" s="11"/>
      <c r="RCY35" s="11"/>
      <c r="RCZ35" s="11"/>
      <c r="RDA35" s="11"/>
      <c r="RDB35" s="11"/>
      <c r="RDC35" s="11"/>
      <c r="RDD35" s="11"/>
      <c r="RDE35" s="11"/>
      <c r="RDF35" s="11"/>
      <c r="RDG35" s="11"/>
      <c r="RDH35" s="11"/>
      <c r="RDI35" s="11"/>
      <c r="RDJ35" s="11"/>
      <c r="RDK35" s="11"/>
      <c r="RDL35" s="11"/>
      <c r="RDM35" s="11"/>
      <c r="RDN35" s="11"/>
      <c r="RDO35" s="11"/>
      <c r="RDP35" s="11"/>
      <c r="RDQ35" s="11"/>
      <c r="RDR35" s="11"/>
      <c r="RDS35" s="11"/>
      <c r="RDT35" s="11"/>
      <c r="RDU35" s="11"/>
      <c r="RDV35" s="11"/>
      <c r="RDW35" s="11"/>
      <c r="RDX35" s="11"/>
      <c r="RDY35" s="11"/>
      <c r="RDZ35" s="11"/>
      <c r="REA35" s="11"/>
      <c r="REB35" s="11"/>
      <c r="REC35" s="11"/>
      <c r="RED35" s="11"/>
      <c r="REE35" s="11"/>
      <c r="REF35" s="11"/>
      <c r="REG35" s="11"/>
      <c r="REH35" s="11"/>
      <c r="REI35" s="11"/>
      <c r="REJ35" s="11"/>
      <c r="REK35" s="11"/>
      <c r="REL35" s="11"/>
      <c r="REM35" s="11"/>
      <c r="REN35" s="11"/>
      <c r="REO35" s="11"/>
      <c r="REP35" s="11"/>
      <c r="REQ35" s="11"/>
      <c r="RER35" s="11"/>
      <c r="RES35" s="11"/>
      <c r="RET35" s="11"/>
      <c r="REU35" s="11"/>
      <c r="REV35" s="11"/>
      <c r="REW35" s="11"/>
      <c r="REX35" s="11"/>
      <c r="REY35" s="11"/>
      <c r="REZ35" s="11"/>
      <c r="RFA35" s="11"/>
      <c r="RFB35" s="11"/>
      <c r="RFC35" s="11"/>
      <c r="RFD35" s="11"/>
      <c r="RFE35" s="11"/>
      <c r="RFF35" s="11"/>
      <c r="RFG35" s="11"/>
      <c r="RFH35" s="11"/>
      <c r="RFI35" s="11"/>
      <c r="RFJ35" s="11"/>
      <c r="RFK35" s="11"/>
      <c r="RFL35" s="11"/>
      <c r="RFM35" s="11"/>
      <c r="RFN35" s="11"/>
      <c r="RFO35" s="11"/>
      <c r="RFP35" s="11"/>
      <c r="RFQ35" s="11"/>
      <c r="RFR35" s="11"/>
      <c r="RFS35" s="11"/>
      <c r="RFT35" s="11"/>
      <c r="RFU35" s="11"/>
      <c r="RFV35" s="11"/>
      <c r="RFW35" s="11"/>
      <c r="RFX35" s="11"/>
      <c r="RFY35" s="11"/>
      <c r="RFZ35" s="11"/>
      <c r="RGA35" s="11"/>
      <c r="RGB35" s="11"/>
      <c r="RGC35" s="11"/>
      <c r="RGD35" s="11"/>
      <c r="RGE35" s="11"/>
      <c r="RGF35" s="11"/>
      <c r="RGG35" s="11"/>
      <c r="RGH35" s="11"/>
      <c r="RGI35" s="11"/>
      <c r="RGJ35" s="11"/>
      <c r="RGK35" s="11"/>
      <c r="RGL35" s="11"/>
      <c r="RGM35" s="11"/>
      <c r="RGN35" s="11"/>
      <c r="RGO35" s="11"/>
      <c r="RGP35" s="11"/>
      <c r="RGQ35" s="11"/>
      <c r="RGR35" s="11"/>
      <c r="RGS35" s="11"/>
      <c r="RGT35" s="11"/>
      <c r="RGU35" s="11"/>
      <c r="RGV35" s="11"/>
      <c r="RGW35" s="11"/>
      <c r="RGX35" s="11"/>
      <c r="RGY35" s="11"/>
      <c r="RGZ35" s="11"/>
      <c r="RHA35" s="11"/>
      <c r="RHB35" s="11"/>
      <c r="RHC35" s="11"/>
      <c r="RHD35" s="11"/>
      <c r="RHE35" s="11"/>
      <c r="RHF35" s="11"/>
      <c r="RHG35" s="11"/>
      <c r="RHH35" s="11"/>
      <c r="RHI35" s="11"/>
      <c r="RHJ35" s="11"/>
      <c r="RHK35" s="11"/>
      <c r="RHL35" s="11"/>
      <c r="RHM35" s="11"/>
      <c r="RHN35" s="11"/>
      <c r="RHO35" s="11"/>
      <c r="RHP35" s="11"/>
      <c r="RHQ35" s="11"/>
      <c r="RHR35" s="11"/>
      <c r="RHS35" s="11"/>
      <c r="RHT35" s="11"/>
      <c r="RHU35" s="11"/>
      <c r="RHV35" s="11"/>
      <c r="RHW35" s="11"/>
      <c r="RHX35" s="11"/>
      <c r="RHY35" s="11"/>
      <c r="RHZ35" s="11"/>
      <c r="RIA35" s="11"/>
      <c r="RIB35" s="11"/>
      <c r="RIC35" s="11"/>
      <c r="RID35" s="11"/>
      <c r="RIE35" s="11"/>
      <c r="RIF35" s="11"/>
      <c r="RIG35" s="11"/>
      <c r="RIH35" s="11"/>
      <c r="RII35" s="11"/>
      <c r="RIJ35" s="11"/>
      <c r="RIK35" s="11"/>
      <c r="RIL35" s="11"/>
      <c r="RIM35" s="11"/>
      <c r="RIN35" s="11"/>
      <c r="RIO35" s="11"/>
      <c r="RIP35" s="11"/>
      <c r="RIQ35" s="11"/>
      <c r="RIR35" s="11"/>
      <c r="RIS35" s="11"/>
      <c r="RIT35" s="11"/>
      <c r="RIU35" s="11"/>
      <c r="RIV35" s="11"/>
      <c r="RIW35" s="11"/>
      <c r="RIX35" s="11"/>
      <c r="RIY35" s="11"/>
      <c r="RIZ35" s="11"/>
      <c r="RJA35" s="11"/>
      <c r="RJB35" s="11"/>
      <c r="RJC35" s="11"/>
      <c r="RJD35" s="11"/>
      <c r="RJE35" s="11"/>
      <c r="RJF35" s="11"/>
      <c r="RJG35" s="11"/>
      <c r="RJH35" s="11"/>
      <c r="RJI35" s="11"/>
      <c r="RJJ35" s="11"/>
      <c r="RJK35" s="11"/>
      <c r="RJL35" s="11"/>
      <c r="RJM35" s="11"/>
      <c r="RJN35" s="11"/>
      <c r="RJO35" s="11"/>
      <c r="RJP35" s="11"/>
      <c r="RJQ35" s="11"/>
      <c r="RJR35" s="11"/>
      <c r="RJS35" s="11"/>
      <c r="RJT35" s="11"/>
      <c r="RJU35" s="11"/>
      <c r="RJV35" s="11"/>
      <c r="RJW35" s="11"/>
      <c r="RJX35" s="11"/>
      <c r="RJY35" s="11"/>
      <c r="RJZ35" s="11"/>
      <c r="RKA35" s="11"/>
      <c r="RKB35" s="11"/>
      <c r="RKC35" s="11"/>
      <c r="RKD35" s="11"/>
      <c r="RKE35" s="11"/>
      <c r="RKF35" s="11"/>
      <c r="RKG35" s="11"/>
      <c r="RKH35" s="11"/>
      <c r="RKI35" s="11"/>
      <c r="RKJ35" s="11"/>
      <c r="RKK35" s="11"/>
      <c r="RKL35" s="11"/>
      <c r="RKM35" s="11"/>
      <c r="RKN35" s="11"/>
      <c r="RKO35" s="11"/>
      <c r="RKP35" s="11"/>
      <c r="RKQ35" s="11"/>
      <c r="RKR35" s="11"/>
      <c r="RKS35" s="11"/>
      <c r="RKT35" s="11"/>
      <c r="RKU35" s="11"/>
      <c r="RKV35" s="11"/>
      <c r="RKW35" s="11"/>
      <c r="RKX35" s="11"/>
      <c r="RKY35" s="11"/>
      <c r="RKZ35" s="11"/>
      <c r="RLA35" s="11"/>
      <c r="RLB35" s="11"/>
      <c r="RLC35" s="11"/>
      <c r="RLD35" s="11"/>
      <c r="RLE35" s="11"/>
      <c r="RLF35" s="11"/>
      <c r="RLG35" s="11"/>
      <c r="RLH35" s="11"/>
      <c r="RLI35" s="11"/>
      <c r="RLJ35" s="11"/>
      <c r="RLK35" s="11"/>
      <c r="RLL35" s="11"/>
      <c r="RLM35" s="11"/>
      <c r="RLN35" s="11"/>
      <c r="RLO35" s="11"/>
      <c r="RLP35" s="11"/>
      <c r="RLQ35" s="11"/>
      <c r="RLR35" s="11"/>
      <c r="RLS35" s="11"/>
      <c r="RLT35" s="11"/>
      <c r="RLU35" s="11"/>
      <c r="RLV35" s="11"/>
      <c r="RLW35" s="11"/>
      <c r="RLX35" s="11"/>
      <c r="RLY35" s="11"/>
      <c r="RLZ35" s="11"/>
      <c r="RMA35" s="11"/>
      <c r="RMB35" s="11"/>
      <c r="RMC35" s="11"/>
      <c r="RMD35" s="11"/>
      <c r="RME35" s="11"/>
      <c r="RMF35" s="11"/>
      <c r="RMG35" s="11"/>
      <c r="RMH35" s="11"/>
      <c r="RMI35" s="11"/>
      <c r="RMJ35" s="11"/>
      <c r="RMK35" s="11"/>
      <c r="RML35" s="11"/>
      <c r="RMM35" s="11"/>
      <c r="RMN35" s="11"/>
      <c r="RMO35" s="11"/>
      <c r="RMP35" s="11"/>
      <c r="RMQ35" s="11"/>
      <c r="RMR35" s="11"/>
      <c r="RMS35" s="11"/>
      <c r="RMT35" s="11"/>
      <c r="RMU35" s="11"/>
      <c r="RMV35" s="11"/>
      <c r="RMW35" s="11"/>
      <c r="RMX35" s="11"/>
      <c r="RMY35" s="11"/>
      <c r="RMZ35" s="11"/>
      <c r="RNA35" s="11"/>
      <c r="RNB35" s="11"/>
      <c r="RNC35" s="11"/>
      <c r="RND35" s="11"/>
      <c r="RNE35" s="11"/>
      <c r="RNF35" s="11"/>
      <c r="RNG35" s="11"/>
      <c r="RNH35" s="11"/>
      <c r="RNI35" s="11"/>
      <c r="RNJ35" s="11"/>
      <c r="RNK35" s="11"/>
      <c r="RNL35" s="11"/>
      <c r="RNM35" s="11"/>
      <c r="RNN35" s="11"/>
      <c r="RNO35" s="11"/>
      <c r="RNP35" s="11"/>
      <c r="RNQ35" s="11"/>
      <c r="RNR35" s="11"/>
      <c r="RNS35" s="11"/>
      <c r="RNT35" s="11"/>
      <c r="RNU35" s="11"/>
      <c r="RNV35" s="11"/>
      <c r="RNW35" s="11"/>
      <c r="RNX35" s="11"/>
      <c r="RNY35" s="11"/>
      <c r="RNZ35" s="11"/>
      <c r="ROA35" s="11"/>
      <c r="ROB35" s="11"/>
      <c r="ROC35" s="11"/>
      <c r="ROD35" s="11"/>
      <c r="ROE35" s="11"/>
      <c r="ROF35" s="11"/>
      <c r="ROG35" s="11"/>
      <c r="ROH35" s="11"/>
      <c r="ROI35" s="11"/>
      <c r="ROJ35" s="11"/>
      <c r="ROK35" s="11"/>
      <c r="ROL35" s="11"/>
      <c r="ROM35" s="11"/>
      <c r="RON35" s="11"/>
      <c r="ROO35" s="11"/>
      <c r="ROP35" s="11"/>
      <c r="ROQ35" s="11"/>
      <c r="ROR35" s="11"/>
      <c r="ROS35" s="11"/>
      <c r="ROT35" s="11"/>
      <c r="ROU35" s="11"/>
      <c r="ROV35" s="11"/>
      <c r="ROW35" s="11"/>
      <c r="ROX35" s="11"/>
      <c r="ROY35" s="11"/>
      <c r="ROZ35" s="11"/>
      <c r="RPA35" s="11"/>
      <c r="RPB35" s="11"/>
      <c r="RPC35" s="11"/>
      <c r="RPD35" s="11"/>
      <c r="RPE35" s="11"/>
      <c r="RPF35" s="11"/>
      <c r="RPG35" s="11"/>
      <c r="RPH35" s="11"/>
      <c r="RPI35" s="11"/>
      <c r="RPJ35" s="11"/>
      <c r="RPK35" s="11"/>
      <c r="RPL35" s="11"/>
      <c r="RPM35" s="11"/>
      <c r="RPN35" s="11"/>
      <c r="RPO35" s="11"/>
      <c r="RPP35" s="11"/>
      <c r="RPQ35" s="11"/>
      <c r="RPR35" s="11"/>
      <c r="RPS35" s="11"/>
      <c r="RPT35" s="11"/>
      <c r="RPU35" s="11"/>
      <c r="RPV35" s="11"/>
      <c r="RPW35" s="11"/>
      <c r="RPX35" s="11"/>
      <c r="RPY35" s="11"/>
      <c r="RPZ35" s="11"/>
      <c r="RQA35" s="11"/>
      <c r="RQB35" s="11"/>
      <c r="RQC35" s="11"/>
      <c r="RQD35" s="11"/>
      <c r="RQE35" s="11"/>
      <c r="RQF35" s="11"/>
      <c r="RQG35" s="11"/>
      <c r="RQH35" s="11"/>
      <c r="RQI35" s="11"/>
      <c r="RQJ35" s="11"/>
      <c r="RQK35" s="11"/>
      <c r="RQL35" s="11"/>
      <c r="RQM35" s="11"/>
      <c r="RQN35" s="11"/>
      <c r="RQO35" s="11"/>
      <c r="RQP35" s="11"/>
      <c r="RQQ35" s="11"/>
      <c r="RQR35" s="11"/>
      <c r="RQS35" s="11"/>
      <c r="RQT35" s="11"/>
      <c r="RQU35" s="11"/>
      <c r="RQV35" s="11"/>
      <c r="RQW35" s="11"/>
      <c r="RQX35" s="11"/>
      <c r="RQY35" s="11"/>
      <c r="RQZ35" s="11"/>
      <c r="RRA35" s="11"/>
      <c r="RRB35" s="11"/>
      <c r="RRC35" s="11"/>
      <c r="RRD35" s="11"/>
      <c r="RRE35" s="11"/>
      <c r="RRF35" s="11"/>
      <c r="RRG35" s="11"/>
      <c r="RRH35" s="11"/>
      <c r="RRI35" s="11"/>
      <c r="RRJ35" s="11"/>
      <c r="RRK35" s="11"/>
      <c r="RRL35" s="11"/>
      <c r="RRM35" s="11"/>
      <c r="RRN35" s="11"/>
      <c r="RRO35" s="11"/>
      <c r="RRP35" s="11"/>
      <c r="RRQ35" s="11"/>
      <c r="RRR35" s="11"/>
      <c r="RRS35" s="11"/>
      <c r="RRT35" s="11"/>
      <c r="RRU35" s="11"/>
      <c r="RRV35" s="11"/>
      <c r="RRW35" s="11"/>
      <c r="RRX35" s="11"/>
      <c r="RRY35" s="11"/>
      <c r="RRZ35" s="11"/>
      <c r="RSA35" s="11"/>
      <c r="RSB35" s="11"/>
      <c r="RSC35" s="11"/>
      <c r="RSD35" s="11"/>
      <c r="RSE35" s="11"/>
      <c r="RSF35" s="11"/>
      <c r="RSG35" s="11"/>
      <c r="RSH35" s="11"/>
      <c r="RSI35" s="11"/>
      <c r="RSJ35" s="11"/>
      <c r="RSK35" s="11"/>
      <c r="RSL35" s="11"/>
      <c r="RSM35" s="11"/>
      <c r="RSN35" s="11"/>
      <c r="RSO35" s="11"/>
      <c r="RSP35" s="11"/>
      <c r="RSQ35" s="11"/>
      <c r="RSR35" s="11"/>
      <c r="RSS35" s="11"/>
      <c r="RST35" s="11"/>
      <c r="RSU35" s="11"/>
      <c r="RSV35" s="11"/>
      <c r="RSW35" s="11"/>
      <c r="RSX35" s="11"/>
      <c r="RSY35" s="11"/>
      <c r="RSZ35" s="11"/>
      <c r="RTA35" s="11"/>
      <c r="RTB35" s="11"/>
      <c r="RTC35" s="11"/>
      <c r="RTD35" s="11"/>
      <c r="RTE35" s="11"/>
      <c r="RTF35" s="11"/>
      <c r="RTG35" s="11"/>
      <c r="RTH35" s="11"/>
      <c r="RTI35" s="11"/>
      <c r="RTJ35" s="11"/>
      <c r="RTK35" s="11"/>
      <c r="RTL35" s="11"/>
      <c r="RTM35" s="11"/>
      <c r="RTN35" s="11"/>
      <c r="RTO35" s="11"/>
      <c r="RTP35" s="11"/>
      <c r="RTQ35" s="11"/>
      <c r="RTR35" s="11"/>
      <c r="RTS35" s="11"/>
      <c r="RTT35" s="11"/>
      <c r="RTU35" s="11"/>
      <c r="RTV35" s="11"/>
      <c r="RTW35" s="11"/>
      <c r="RTX35" s="11"/>
      <c r="RTY35" s="11"/>
      <c r="RTZ35" s="11"/>
      <c r="RUA35" s="11"/>
      <c r="RUB35" s="11"/>
      <c r="RUC35" s="11"/>
      <c r="RUD35" s="11"/>
      <c r="RUE35" s="11"/>
      <c r="RUF35" s="11"/>
      <c r="RUG35" s="11"/>
      <c r="RUH35" s="11"/>
      <c r="RUI35" s="11"/>
      <c r="RUJ35" s="11"/>
      <c r="RUK35" s="11"/>
      <c r="RUL35" s="11"/>
      <c r="RUM35" s="11"/>
      <c r="RUN35" s="11"/>
      <c r="RUO35" s="11"/>
      <c r="RUP35" s="11"/>
      <c r="RUQ35" s="11"/>
      <c r="RUR35" s="11"/>
      <c r="RUS35" s="11"/>
      <c r="RUT35" s="11"/>
      <c r="RUU35" s="11"/>
      <c r="RUV35" s="11"/>
      <c r="RUW35" s="11"/>
      <c r="RUX35" s="11"/>
      <c r="RUY35" s="11"/>
      <c r="RUZ35" s="11"/>
      <c r="RVA35" s="11"/>
      <c r="RVB35" s="11"/>
      <c r="RVC35" s="11"/>
      <c r="RVD35" s="11"/>
      <c r="RVE35" s="11"/>
      <c r="RVF35" s="11"/>
      <c r="RVG35" s="11"/>
      <c r="RVH35" s="11"/>
      <c r="RVI35" s="11"/>
      <c r="RVJ35" s="11"/>
      <c r="RVK35" s="11"/>
      <c r="RVL35" s="11"/>
      <c r="RVM35" s="11"/>
      <c r="RVN35" s="11"/>
      <c r="RVO35" s="11"/>
      <c r="RVP35" s="11"/>
      <c r="RVQ35" s="11"/>
      <c r="RVR35" s="11"/>
      <c r="RVS35" s="11"/>
      <c r="RVT35" s="11"/>
      <c r="RVU35" s="11"/>
      <c r="RVV35" s="11"/>
      <c r="RVW35" s="11"/>
      <c r="RVX35" s="11"/>
      <c r="RVY35" s="11"/>
      <c r="RVZ35" s="11"/>
      <c r="RWA35" s="11"/>
      <c r="RWB35" s="11"/>
      <c r="RWC35" s="11"/>
      <c r="RWD35" s="11"/>
      <c r="RWE35" s="11"/>
      <c r="RWF35" s="11"/>
      <c r="RWG35" s="11"/>
      <c r="RWH35" s="11"/>
      <c r="RWI35" s="11"/>
      <c r="RWJ35" s="11"/>
      <c r="RWK35" s="11"/>
      <c r="RWL35" s="11"/>
      <c r="RWM35" s="11"/>
      <c r="RWN35" s="11"/>
      <c r="RWO35" s="11"/>
      <c r="RWP35" s="11"/>
      <c r="RWQ35" s="11"/>
      <c r="RWR35" s="11"/>
      <c r="RWS35" s="11"/>
      <c r="RWT35" s="11"/>
      <c r="RWU35" s="11"/>
      <c r="RWV35" s="11"/>
      <c r="RWW35" s="11"/>
      <c r="RWX35" s="11"/>
      <c r="RWY35" s="11"/>
      <c r="RWZ35" s="11"/>
      <c r="RXA35" s="11"/>
      <c r="RXB35" s="11"/>
      <c r="RXC35" s="11"/>
      <c r="RXD35" s="11"/>
      <c r="RXE35" s="11"/>
      <c r="RXF35" s="11"/>
      <c r="RXG35" s="11"/>
      <c r="RXH35" s="11"/>
      <c r="RXI35" s="11"/>
      <c r="RXJ35" s="11"/>
      <c r="RXK35" s="11"/>
      <c r="RXL35" s="11"/>
      <c r="RXM35" s="11"/>
      <c r="RXN35" s="11"/>
      <c r="RXO35" s="11"/>
      <c r="RXP35" s="11"/>
      <c r="RXQ35" s="11"/>
      <c r="RXR35" s="11"/>
      <c r="RXS35" s="11"/>
      <c r="RXT35" s="11"/>
      <c r="RXU35" s="11"/>
      <c r="RXV35" s="11"/>
      <c r="RXW35" s="11"/>
      <c r="RXX35" s="11"/>
      <c r="RXY35" s="11"/>
      <c r="RXZ35" s="11"/>
      <c r="RYA35" s="11"/>
      <c r="RYB35" s="11"/>
      <c r="RYC35" s="11"/>
      <c r="RYD35" s="11"/>
      <c r="RYE35" s="11"/>
      <c r="RYF35" s="11"/>
      <c r="RYG35" s="11"/>
      <c r="RYH35" s="11"/>
      <c r="RYI35" s="11"/>
      <c r="RYJ35" s="11"/>
      <c r="RYK35" s="11"/>
      <c r="RYL35" s="11"/>
      <c r="RYM35" s="11"/>
      <c r="RYN35" s="11"/>
      <c r="RYO35" s="11"/>
      <c r="RYP35" s="11"/>
      <c r="RYQ35" s="11"/>
      <c r="RYR35" s="11"/>
      <c r="RYS35" s="11"/>
      <c r="RYT35" s="11"/>
      <c r="RYU35" s="11"/>
      <c r="RYV35" s="11"/>
      <c r="RYW35" s="11"/>
      <c r="RYX35" s="11"/>
      <c r="RYY35" s="11"/>
      <c r="RYZ35" s="11"/>
      <c r="RZA35" s="11"/>
      <c r="RZB35" s="11"/>
      <c r="RZC35" s="11"/>
      <c r="RZD35" s="11"/>
      <c r="RZE35" s="11"/>
      <c r="RZF35" s="11"/>
      <c r="RZG35" s="11"/>
      <c r="RZH35" s="11"/>
      <c r="RZI35" s="11"/>
      <c r="RZJ35" s="11"/>
      <c r="RZK35" s="11"/>
      <c r="RZL35" s="11"/>
      <c r="RZM35" s="11"/>
      <c r="RZN35" s="11"/>
      <c r="RZO35" s="11"/>
      <c r="RZP35" s="11"/>
      <c r="RZQ35" s="11"/>
      <c r="RZR35" s="11"/>
      <c r="RZS35" s="11"/>
      <c r="RZT35" s="11"/>
      <c r="RZU35" s="11"/>
      <c r="RZV35" s="11"/>
      <c r="RZW35" s="11"/>
      <c r="RZX35" s="11"/>
      <c r="RZY35" s="11"/>
      <c r="RZZ35" s="11"/>
      <c r="SAA35" s="11"/>
      <c r="SAB35" s="11"/>
      <c r="SAC35" s="11"/>
      <c r="SAD35" s="11"/>
      <c r="SAE35" s="11"/>
      <c r="SAF35" s="11"/>
      <c r="SAG35" s="11"/>
      <c r="SAH35" s="11"/>
      <c r="SAI35" s="11"/>
      <c r="SAJ35" s="11"/>
      <c r="SAK35" s="11"/>
      <c r="SAL35" s="11"/>
      <c r="SAM35" s="11"/>
      <c r="SAN35" s="11"/>
      <c r="SAO35" s="11"/>
      <c r="SAP35" s="11"/>
      <c r="SAQ35" s="11"/>
      <c r="SAR35" s="11"/>
      <c r="SAS35" s="11"/>
      <c r="SAT35" s="11"/>
      <c r="SAU35" s="11"/>
      <c r="SAV35" s="11"/>
      <c r="SAW35" s="11"/>
      <c r="SAX35" s="11"/>
      <c r="SAY35" s="11"/>
      <c r="SAZ35" s="11"/>
      <c r="SBA35" s="11"/>
      <c r="SBB35" s="11"/>
      <c r="SBC35" s="11"/>
      <c r="SBD35" s="11"/>
      <c r="SBE35" s="11"/>
      <c r="SBF35" s="11"/>
      <c r="SBG35" s="11"/>
      <c r="SBH35" s="11"/>
      <c r="SBI35" s="11"/>
      <c r="SBJ35" s="11"/>
      <c r="SBK35" s="11"/>
      <c r="SBL35" s="11"/>
      <c r="SBM35" s="11"/>
      <c r="SBN35" s="11"/>
      <c r="SBO35" s="11"/>
      <c r="SBP35" s="11"/>
      <c r="SBQ35" s="11"/>
      <c r="SBR35" s="11"/>
      <c r="SBS35" s="11"/>
      <c r="SBT35" s="11"/>
      <c r="SBU35" s="11"/>
      <c r="SBV35" s="11"/>
      <c r="SBW35" s="11"/>
      <c r="SBX35" s="11"/>
      <c r="SBY35" s="11"/>
      <c r="SBZ35" s="11"/>
      <c r="SCA35" s="11"/>
      <c r="SCB35" s="11"/>
      <c r="SCC35" s="11"/>
      <c r="SCD35" s="11"/>
      <c r="SCE35" s="11"/>
      <c r="SCF35" s="11"/>
      <c r="SCG35" s="11"/>
      <c r="SCH35" s="11"/>
      <c r="SCI35" s="11"/>
      <c r="SCJ35" s="11"/>
      <c r="SCK35" s="11"/>
      <c r="SCL35" s="11"/>
      <c r="SCM35" s="11"/>
      <c r="SCN35" s="11"/>
      <c r="SCO35" s="11"/>
      <c r="SCP35" s="11"/>
      <c r="SCQ35" s="11"/>
      <c r="SCR35" s="11"/>
      <c r="SCS35" s="11"/>
      <c r="SCT35" s="11"/>
      <c r="SCU35" s="11"/>
      <c r="SCV35" s="11"/>
      <c r="SCW35" s="11"/>
      <c r="SCX35" s="11"/>
      <c r="SCY35" s="11"/>
      <c r="SCZ35" s="11"/>
      <c r="SDA35" s="11"/>
      <c r="SDB35" s="11"/>
      <c r="SDC35" s="11"/>
      <c r="SDD35" s="11"/>
      <c r="SDE35" s="11"/>
      <c r="SDF35" s="11"/>
      <c r="SDG35" s="11"/>
      <c r="SDH35" s="11"/>
      <c r="SDI35" s="11"/>
      <c r="SDJ35" s="11"/>
      <c r="SDK35" s="11"/>
      <c r="SDL35" s="11"/>
      <c r="SDM35" s="11"/>
      <c r="SDN35" s="11"/>
      <c r="SDO35" s="11"/>
      <c r="SDP35" s="11"/>
      <c r="SDQ35" s="11"/>
      <c r="SDR35" s="11"/>
      <c r="SDS35" s="11"/>
      <c r="SDT35" s="11"/>
      <c r="SDU35" s="11"/>
      <c r="SDV35" s="11"/>
      <c r="SDW35" s="11"/>
      <c r="SDX35" s="11"/>
      <c r="SDY35" s="11"/>
      <c r="SDZ35" s="11"/>
      <c r="SEA35" s="11"/>
      <c r="SEB35" s="11"/>
      <c r="SEC35" s="11"/>
      <c r="SED35" s="11"/>
      <c r="SEE35" s="11"/>
      <c r="SEF35" s="11"/>
      <c r="SEG35" s="11"/>
      <c r="SEH35" s="11"/>
      <c r="SEI35" s="11"/>
      <c r="SEJ35" s="11"/>
      <c r="SEK35" s="11"/>
      <c r="SEL35" s="11"/>
      <c r="SEM35" s="11"/>
      <c r="SEN35" s="11"/>
      <c r="SEO35" s="11"/>
      <c r="SEP35" s="11"/>
      <c r="SEQ35" s="11"/>
      <c r="SER35" s="11"/>
      <c r="SES35" s="11"/>
      <c r="SET35" s="11"/>
      <c r="SEU35" s="11"/>
      <c r="SEV35" s="11"/>
      <c r="SEW35" s="11"/>
      <c r="SEX35" s="11"/>
      <c r="SEY35" s="11"/>
      <c r="SEZ35" s="11"/>
      <c r="SFA35" s="11"/>
      <c r="SFB35" s="11"/>
      <c r="SFC35" s="11"/>
      <c r="SFD35" s="11"/>
      <c r="SFE35" s="11"/>
      <c r="SFF35" s="11"/>
      <c r="SFG35" s="11"/>
      <c r="SFH35" s="11"/>
      <c r="SFI35" s="11"/>
      <c r="SFJ35" s="11"/>
      <c r="SFK35" s="11"/>
      <c r="SFL35" s="11"/>
      <c r="SFM35" s="11"/>
      <c r="SFN35" s="11"/>
      <c r="SFO35" s="11"/>
      <c r="SFP35" s="11"/>
      <c r="SFQ35" s="11"/>
      <c r="SFR35" s="11"/>
      <c r="SFS35" s="11"/>
      <c r="SFT35" s="11"/>
      <c r="SFU35" s="11"/>
      <c r="SFV35" s="11"/>
      <c r="SFW35" s="11"/>
      <c r="SFX35" s="11"/>
      <c r="SFY35" s="11"/>
      <c r="SFZ35" s="11"/>
      <c r="SGA35" s="11"/>
      <c r="SGB35" s="11"/>
      <c r="SGC35" s="11"/>
      <c r="SGD35" s="11"/>
      <c r="SGE35" s="11"/>
      <c r="SGF35" s="11"/>
      <c r="SGG35" s="11"/>
      <c r="SGH35" s="11"/>
      <c r="SGI35" s="11"/>
      <c r="SGJ35" s="11"/>
      <c r="SGK35" s="11"/>
      <c r="SGL35" s="11"/>
      <c r="SGM35" s="11"/>
      <c r="SGN35" s="11"/>
      <c r="SGO35" s="11"/>
      <c r="SGP35" s="11"/>
      <c r="SGQ35" s="11"/>
      <c r="SGR35" s="11"/>
      <c r="SGS35" s="11"/>
      <c r="SGT35" s="11"/>
      <c r="SGU35" s="11"/>
      <c r="SGV35" s="11"/>
      <c r="SGW35" s="11"/>
      <c r="SGX35" s="11"/>
      <c r="SGY35" s="11"/>
      <c r="SGZ35" s="11"/>
      <c r="SHA35" s="11"/>
      <c r="SHB35" s="11"/>
      <c r="SHC35" s="11"/>
      <c r="SHD35" s="11"/>
      <c r="SHE35" s="11"/>
      <c r="SHF35" s="11"/>
      <c r="SHG35" s="11"/>
      <c r="SHH35" s="11"/>
      <c r="SHI35" s="11"/>
      <c r="SHJ35" s="11"/>
      <c r="SHK35" s="11"/>
      <c r="SHL35" s="11"/>
      <c r="SHM35" s="11"/>
      <c r="SHN35" s="11"/>
      <c r="SHO35" s="11"/>
      <c r="SHP35" s="11"/>
      <c r="SHQ35" s="11"/>
      <c r="SHR35" s="11"/>
      <c r="SHS35" s="11"/>
      <c r="SHT35" s="11"/>
      <c r="SHU35" s="11"/>
      <c r="SHV35" s="11"/>
      <c r="SHW35" s="11"/>
      <c r="SHX35" s="11"/>
      <c r="SHY35" s="11"/>
      <c r="SHZ35" s="11"/>
      <c r="SIA35" s="11"/>
      <c r="SIB35" s="11"/>
      <c r="SIC35" s="11"/>
      <c r="SID35" s="11"/>
      <c r="SIE35" s="11"/>
      <c r="SIF35" s="11"/>
      <c r="SIG35" s="11"/>
      <c r="SIH35" s="11"/>
      <c r="SII35" s="11"/>
      <c r="SIJ35" s="11"/>
      <c r="SIK35" s="11"/>
      <c r="SIL35" s="11"/>
      <c r="SIM35" s="11"/>
      <c r="SIN35" s="11"/>
      <c r="SIO35" s="11"/>
      <c r="SIP35" s="11"/>
      <c r="SIQ35" s="11"/>
      <c r="SIR35" s="11"/>
      <c r="SIS35" s="11"/>
      <c r="SIT35" s="11"/>
      <c r="SIU35" s="11"/>
      <c r="SIV35" s="11"/>
      <c r="SIW35" s="11"/>
      <c r="SIX35" s="11"/>
      <c r="SIY35" s="11"/>
      <c r="SIZ35" s="11"/>
      <c r="SJA35" s="11"/>
      <c r="SJB35" s="11"/>
      <c r="SJC35" s="11"/>
      <c r="SJD35" s="11"/>
      <c r="SJE35" s="11"/>
      <c r="SJF35" s="11"/>
      <c r="SJG35" s="11"/>
      <c r="SJH35" s="11"/>
      <c r="SJI35" s="11"/>
      <c r="SJJ35" s="11"/>
      <c r="SJK35" s="11"/>
      <c r="SJL35" s="11"/>
      <c r="SJM35" s="11"/>
      <c r="SJN35" s="11"/>
      <c r="SJO35" s="11"/>
      <c r="SJP35" s="11"/>
      <c r="SJQ35" s="11"/>
      <c r="SJR35" s="11"/>
      <c r="SJS35" s="11"/>
      <c r="SJT35" s="11"/>
      <c r="SJU35" s="11"/>
      <c r="SJV35" s="11"/>
      <c r="SJW35" s="11"/>
      <c r="SJX35" s="11"/>
      <c r="SJY35" s="11"/>
      <c r="SJZ35" s="11"/>
      <c r="SKA35" s="11"/>
      <c r="SKB35" s="11"/>
      <c r="SKC35" s="11"/>
      <c r="SKD35" s="11"/>
      <c r="SKE35" s="11"/>
      <c r="SKF35" s="11"/>
      <c r="SKG35" s="11"/>
      <c r="SKH35" s="11"/>
      <c r="SKI35" s="11"/>
      <c r="SKJ35" s="11"/>
      <c r="SKK35" s="11"/>
      <c r="SKL35" s="11"/>
      <c r="SKM35" s="11"/>
      <c r="SKN35" s="11"/>
      <c r="SKO35" s="11"/>
      <c r="SKP35" s="11"/>
      <c r="SKQ35" s="11"/>
      <c r="SKR35" s="11"/>
      <c r="SKS35" s="11"/>
      <c r="SKT35" s="11"/>
      <c r="SKU35" s="11"/>
      <c r="SKV35" s="11"/>
      <c r="SKW35" s="11"/>
      <c r="SKX35" s="11"/>
      <c r="SKY35" s="11"/>
      <c r="SKZ35" s="11"/>
      <c r="SLA35" s="11"/>
      <c r="SLB35" s="11"/>
      <c r="SLC35" s="11"/>
      <c r="SLD35" s="11"/>
      <c r="SLE35" s="11"/>
      <c r="SLF35" s="11"/>
      <c r="SLG35" s="11"/>
      <c r="SLH35" s="11"/>
      <c r="SLI35" s="11"/>
      <c r="SLJ35" s="11"/>
      <c r="SLK35" s="11"/>
      <c r="SLL35" s="11"/>
      <c r="SLM35" s="11"/>
      <c r="SLN35" s="11"/>
      <c r="SLO35" s="11"/>
      <c r="SLP35" s="11"/>
      <c r="SLQ35" s="11"/>
      <c r="SLR35" s="11"/>
      <c r="SLS35" s="11"/>
      <c r="SLT35" s="11"/>
      <c r="SLU35" s="11"/>
      <c r="SLV35" s="11"/>
      <c r="SLW35" s="11"/>
      <c r="SLX35" s="11"/>
      <c r="SLY35" s="11"/>
      <c r="SLZ35" s="11"/>
      <c r="SMA35" s="11"/>
      <c r="SMB35" s="11"/>
      <c r="SMC35" s="11"/>
      <c r="SMD35" s="11"/>
      <c r="SME35" s="11"/>
      <c r="SMF35" s="11"/>
      <c r="SMG35" s="11"/>
      <c r="SMH35" s="11"/>
      <c r="SMI35" s="11"/>
      <c r="SMJ35" s="11"/>
      <c r="SMK35" s="11"/>
      <c r="SML35" s="11"/>
      <c r="SMM35" s="11"/>
      <c r="SMN35" s="11"/>
      <c r="SMO35" s="11"/>
      <c r="SMP35" s="11"/>
      <c r="SMQ35" s="11"/>
      <c r="SMR35" s="11"/>
      <c r="SMS35" s="11"/>
      <c r="SMT35" s="11"/>
      <c r="SMU35" s="11"/>
      <c r="SMV35" s="11"/>
      <c r="SMW35" s="11"/>
      <c r="SMX35" s="11"/>
      <c r="SMY35" s="11"/>
      <c r="SMZ35" s="11"/>
      <c r="SNA35" s="11"/>
      <c r="SNB35" s="11"/>
      <c r="SNC35" s="11"/>
      <c r="SND35" s="11"/>
      <c r="SNE35" s="11"/>
      <c r="SNF35" s="11"/>
      <c r="SNG35" s="11"/>
      <c r="SNH35" s="11"/>
      <c r="SNI35" s="11"/>
      <c r="SNJ35" s="11"/>
      <c r="SNK35" s="11"/>
      <c r="SNL35" s="11"/>
      <c r="SNM35" s="11"/>
      <c r="SNN35" s="11"/>
      <c r="SNO35" s="11"/>
      <c r="SNP35" s="11"/>
      <c r="SNQ35" s="11"/>
      <c r="SNR35" s="11"/>
      <c r="SNS35" s="11"/>
      <c r="SNT35" s="11"/>
      <c r="SNU35" s="11"/>
      <c r="SNV35" s="11"/>
      <c r="SNW35" s="11"/>
      <c r="SNX35" s="11"/>
      <c r="SNY35" s="11"/>
      <c r="SNZ35" s="11"/>
      <c r="SOA35" s="11"/>
      <c r="SOB35" s="11"/>
      <c r="SOC35" s="11"/>
      <c r="SOD35" s="11"/>
      <c r="SOE35" s="11"/>
      <c r="SOF35" s="11"/>
      <c r="SOG35" s="11"/>
      <c r="SOH35" s="11"/>
      <c r="SOI35" s="11"/>
      <c r="SOJ35" s="11"/>
      <c r="SOK35" s="11"/>
      <c r="SOL35" s="11"/>
      <c r="SOM35" s="11"/>
      <c r="SON35" s="11"/>
      <c r="SOO35" s="11"/>
      <c r="SOP35" s="11"/>
      <c r="SOQ35" s="11"/>
      <c r="SOR35" s="11"/>
      <c r="SOS35" s="11"/>
      <c r="SOT35" s="11"/>
      <c r="SOU35" s="11"/>
      <c r="SOV35" s="11"/>
      <c r="SOW35" s="11"/>
      <c r="SOX35" s="11"/>
      <c r="SOY35" s="11"/>
      <c r="SOZ35" s="11"/>
      <c r="SPA35" s="11"/>
      <c r="SPB35" s="11"/>
      <c r="SPC35" s="11"/>
      <c r="SPD35" s="11"/>
      <c r="SPE35" s="11"/>
      <c r="SPF35" s="11"/>
      <c r="SPG35" s="11"/>
      <c r="SPH35" s="11"/>
      <c r="SPI35" s="11"/>
      <c r="SPJ35" s="11"/>
      <c r="SPK35" s="11"/>
      <c r="SPL35" s="11"/>
      <c r="SPM35" s="11"/>
      <c r="SPN35" s="11"/>
      <c r="SPO35" s="11"/>
      <c r="SPP35" s="11"/>
      <c r="SPQ35" s="11"/>
      <c r="SPR35" s="11"/>
      <c r="SPS35" s="11"/>
      <c r="SPT35" s="11"/>
      <c r="SPU35" s="11"/>
      <c r="SPV35" s="11"/>
      <c r="SPW35" s="11"/>
      <c r="SPX35" s="11"/>
      <c r="SPY35" s="11"/>
      <c r="SPZ35" s="11"/>
      <c r="SQA35" s="11"/>
      <c r="SQB35" s="11"/>
      <c r="SQC35" s="11"/>
      <c r="SQD35" s="11"/>
      <c r="SQE35" s="11"/>
      <c r="SQF35" s="11"/>
      <c r="SQG35" s="11"/>
      <c r="SQH35" s="11"/>
      <c r="SQI35" s="11"/>
      <c r="SQJ35" s="11"/>
      <c r="SQK35" s="11"/>
      <c r="SQL35" s="11"/>
      <c r="SQM35" s="11"/>
      <c r="SQN35" s="11"/>
      <c r="SQO35" s="11"/>
      <c r="SQP35" s="11"/>
      <c r="SQQ35" s="11"/>
      <c r="SQR35" s="11"/>
      <c r="SQS35" s="11"/>
      <c r="SQT35" s="11"/>
      <c r="SQU35" s="11"/>
      <c r="SQV35" s="11"/>
      <c r="SQW35" s="11"/>
      <c r="SQX35" s="11"/>
      <c r="SQY35" s="11"/>
      <c r="SQZ35" s="11"/>
      <c r="SRA35" s="11"/>
      <c r="SRB35" s="11"/>
      <c r="SRC35" s="11"/>
      <c r="SRD35" s="11"/>
      <c r="SRE35" s="11"/>
      <c r="SRF35" s="11"/>
      <c r="SRG35" s="11"/>
      <c r="SRH35" s="11"/>
      <c r="SRI35" s="11"/>
      <c r="SRJ35" s="11"/>
      <c r="SRK35" s="11"/>
      <c r="SRL35" s="11"/>
      <c r="SRM35" s="11"/>
      <c r="SRN35" s="11"/>
      <c r="SRO35" s="11"/>
      <c r="SRP35" s="11"/>
      <c r="SRQ35" s="11"/>
      <c r="SRR35" s="11"/>
      <c r="SRS35" s="11"/>
      <c r="SRT35" s="11"/>
      <c r="SRU35" s="11"/>
      <c r="SRV35" s="11"/>
      <c r="SRW35" s="11"/>
      <c r="SRX35" s="11"/>
      <c r="SRY35" s="11"/>
      <c r="SRZ35" s="11"/>
      <c r="SSA35" s="11"/>
      <c r="SSB35" s="11"/>
      <c r="SSC35" s="11"/>
      <c r="SSD35" s="11"/>
      <c r="SSE35" s="11"/>
      <c r="SSF35" s="11"/>
      <c r="SSG35" s="11"/>
      <c r="SSH35" s="11"/>
      <c r="SSI35" s="11"/>
      <c r="SSJ35" s="11"/>
      <c r="SSK35" s="11"/>
      <c r="SSL35" s="11"/>
      <c r="SSM35" s="11"/>
      <c r="SSN35" s="11"/>
      <c r="SSO35" s="11"/>
      <c r="SSP35" s="11"/>
      <c r="SSQ35" s="11"/>
      <c r="SSR35" s="11"/>
      <c r="SSS35" s="11"/>
      <c r="SST35" s="11"/>
      <c r="SSU35" s="11"/>
      <c r="SSV35" s="11"/>
      <c r="SSW35" s="11"/>
      <c r="SSX35" s="11"/>
      <c r="SSY35" s="11"/>
      <c r="SSZ35" s="11"/>
      <c r="STA35" s="11"/>
      <c r="STB35" s="11"/>
      <c r="STC35" s="11"/>
      <c r="STD35" s="11"/>
      <c r="STE35" s="11"/>
      <c r="STF35" s="11"/>
      <c r="STG35" s="11"/>
      <c r="STH35" s="11"/>
      <c r="STI35" s="11"/>
      <c r="STJ35" s="11"/>
      <c r="STK35" s="11"/>
      <c r="STL35" s="11"/>
      <c r="STM35" s="11"/>
      <c r="STN35" s="11"/>
      <c r="STO35" s="11"/>
      <c r="STP35" s="11"/>
      <c r="STQ35" s="11"/>
      <c r="STR35" s="11"/>
      <c r="STS35" s="11"/>
      <c r="STT35" s="11"/>
      <c r="STU35" s="11"/>
      <c r="STV35" s="11"/>
      <c r="STW35" s="11"/>
      <c r="STX35" s="11"/>
      <c r="STY35" s="11"/>
      <c r="STZ35" s="11"/>
      <c r="SUA35" s="11"/>
      <c r="SUB35" s="11"/>
      <c r="SUC35" s="11"/>
      <c r="SUD35" s="11"/>
      <c r="SUE35" s="11"/>
      <c r="SUF35" s="11"/>
      <c r="SUG35" s="11"/>
      <c r="SUH35" s="11"/>
      <c r="SUI35" s="11"/>
      <c r="SUJ35" s="11"/>
      <c r="SUK35" s="11"/>
      <c r="SUL35" s="11"/>
      <c r="SUM35" s="11"/>
      <c r="SUN35" s="11"/>
      <c r="SUO35" s="11"/>
      <c r="SUP35" s="11"/>
      <c r="SUQ35" s="11"/>
      <c r="SUR35" s="11"/>
      <c r="SUS35" s="11"/>
      <c r="SUT35" s="11"/>
      <c r="SUU35" s="11"/>
      <c r="SUV35" s="11"/>
      <c r="SUW35" s="11"/>
      <c r="SUX35" s="11"/>
      <c r="SUY35" s="11"/>
      <c r="SUZ35" s="11"/>
      <c r="SVA35" s="11"/>
      <c r="SVB35" s="11"/>
      <c r="SVC35" s="11"/>
      <c r="SVD35" s="11"/>
      <c r="SVE35" s="11"/>
      <c r="SVF35" s="11"/>
      <c r="SVG35" s="11"/>
      <c r="SVH35" s="11"/>
      <c r="SVI35" s="11"/>
      <c r="SVJ35" s="11"/>
      <c r="SVK35" s="11"/>
      <c r="SVL35" s="11"/>
      <c r="SVM35" s="11"/>
      <c r="SVN35" s="11"/>
      <c r="SVO35" s="11"/>
      <c r="SVP35" s="11"/>
      <c r="SVQ35" s="11"/>
      <c r="SVR35" s="11"/>
      <c r="SVS35" s="11"/>
      <c r="SVT35" s="11"/>
      <c r="SVU35" s="11"/>
      <c r="SVV35" s="11"/>
      <c r="SVW35" s="11"/>
      <c r="SVX35" s="11"/>
      <c r="SVY35" s="11"/>
      <c r="SVZ35" s="11"/>
      <c r="SWA35" s="11"/>
      <c r="SWB35" s="11"/>
      <c r="SWC35" s="11"/>
      <c r="SWD35" s="11"/>
      <c r="SWE35" s="11"/>
      <c r="SWF35" s="11"/>
      <c r="SWG35" s="11"/>
      <c r="SWH35" s="11"/>
      <c r="SWI35" s="11"/>
      <c r="SWJ35" s="11"/>
      <c r="SWK35" s="11"/>
      <c r="SWL35" s="11"/>
      <c r="SWM35" s="11"/>
      <c r="SWN35" s="11"/>
      <c r="SWO35" s="11"/>
      <c r="SWP35" s="11"/>
      <c r="SWQ35" s="11"/>
      <c r="SWR35" s="11"/>
      <c r="SWS35" s="11"/>
      <c r="SWT35" s="11"/>
      <c r="SWU35" s="11"/>
      <c r="SWV35" s="11"/>
      <c r="SWW35" s="11"/>
      <c r="SWX35" s="11"/>
      <c r="SWY35" s="11"/>
      <c r="SWZ35" s="11"/>
      <c r="SXA35" s="11"/>
      <c r="SXB35" s="11"/>
      <c r="SXC35" s="11"/>
      <c r="SXD35" s="11"/>
      <c r="SXE35" s="11"/>
      <c r="SXF35" s="11"/>
      <c r="SXG35" s="11"/>
      <c r="SXH35" s="11"/>
      <c r="SXI35" s="11"/>
      <c r="SXJ35" s="11"/>
      <c r="SXK35" s="11"/>
      <c r="SXL35" s="11"/>
      <c r="SXM35" s="11"/>
      <c r="SXN35" s="11"/>
      <c r="SXO35" s="11"/>
      <c r="SXP35" s="11"/>
      <c r="SXQ35" s="11"/>
      <c r="SXR35" s="11"/>
      <c r="SXS35" s="11"/>
      <c r="SXT35" s="11"/>
      <c r="SXU35" s="11"/>
      <c r="SXV35" s="11"/>
      <c r="SXW35" s="11"/>
      <c r="SXX35" s="11"/>
      <c r="SXY35" s="11"/>
      <c r="SXZ35" s="11"/>
      <c r="SYA35" s="11"/>
      <c r="SYB35" s="11"/>
      <c r="SYC35" s="11"/>
      <c r="SYD35" s="11"/>
      <c r="SYE35" s="11"/>
      <c r="SYF35" s="11"/>
      <c r="SYG35" s="11"/>
      <c r="SYH35" s="11"/>
      <c r="SYI35" s="11"/>
      <c r="SYJ35" s="11"/>
      <c r="SYK35" s="11"/>
      <c r="SYL35" s="11"/>
      <c r="SYM35" s="11"/>
      <c r="SYN35" s="11"/>
      <c r="SYO35" s="11"/>
      <c r="SYP35" s="11"/>
      <c r="SYQ35" s="11"/>
      <c r="SYR35" s="11"/>
      <c r="SYS35" s="11"/>
      <c r="SYT35" s="11"/>
      <c r="SYU35" s="11"/>
      <c r="SYV35" s="11"/>
      <c r="SYW35" s="11"/>
      <c r="SYX35" s="11"/>
      <c r="SYY35" s="11"/>
      <c r="SYZ35" s="11"/>
      <c r="SZA35" s="11"/>
      <c r="SZB35" s="11"/>
      <c r="SZC35" s="11"/>
      <c r="SZD35" s="11"/>
      <c r="SZE35" s="11"/>
      <c r="SZF35" s="11"/>
      <c r="SZG35" s="11"/>
      <c r="SZH35" s="11"/>
      <c r="SZI35" s="11"/>
      <c r="SZJ35" s="11"/>
      <c r="SZK35" s="11"/>
      <c r="SZL35" s="11"/>
      <c r="SZM35" s="11"/>
      <c r="SZN35" s="11"/>
      <c r="SZO35" s="11"/>
      <c r="SZP35" s="11"/>
      <c r="SZQ35" s="11"/>
      <c r="SZR35" s="11"/>
      <c r="SZS35" s="11"/>
      <c r="SZT35" s="11"/>
      <c r="SZU35" s="11"/>
      <c r="SZV35" s="11"/>
      <c r="SZW35" s="11"/>
      <c r="SZX35" s="11"/>
      <c r="SZY35" s="11"/>
      <c r="SZZ35" s="11"/>
      <c r="TAA35" s="11"/>
      <c r="TAB35" s="11"/>
      <c r="TAC35" s="11"/>
      <c r="TAD35" s="11"/>
      <c r="TAE35" s="11"/>
      <c r="TAF35" s="11"/>
      <c r="TAG35" s="11"/>
      <c r="TAH35" s="11"/>
      <c r="TAI35" s="11"/>
      <c r="TAJ35" s="11"/>
      <c r="TAK35" s="11"/>
      <c r="TAL35" s="11"/>
      <c r="TAM35" s="11"/>
      <c r="TAN35" s="11"/>
      <c r="TAO35" s="11"/>
      <c r="TAP35" s="11"/>
      <c r="TAQ35" s="11"/>
      <c r="TAR35" s="11"/>
      <c r="TAS35" s="11"/>
      <c r="TAT35" s="11"/>
      <c r="TAU35" s="11"/>
      <c r="TAV35" s="11"/>
      <c r="TAW35" s="11"/>
      <c r="TAX35" s="11"/>
      <c r="TAY35" s="11"/>
      <c r="TAZ35" s="11"/>
      <c r="TBA35" s="11"/>
      <c r="TBB35" s="11"/>
      <c r="TBC35" s="11"/>
      <c r="TBD35" s="11"/>
      <c r="TBE35" s="11"/>
      <c r="TBF35" s="11"/>
      <c r="TBG35" s="11"/>
      <c r="TBH35" s="11"/>
      <c r="TBI35" s="11"/>
      <c r="TBJ35" s="11"/>
      <c r="TBK35" s="11"/>
      <c r="TBL35" s="11"/>
      <c r="TBM35" s="11"/>
      <c r="TBN35" s="11"/>
      <c r="TBO35" s="11"/>
      <c r="TBP35" s="11"/>
      <c r="TBQ35" s="11"/>
      <c r="TBR35" s="11"/>
      <c r="TBS35" s="11"/>
      <c r="TBT35" s="11"/>
      <c r="TBU35" s="11"/>
      <c r="TBV35" s="11"/>
      <c r="TBW35" s="11"/>
      <c r="TBX35" s="11"/>
      <c r="TBY35" s="11"/>
      <c r="TBZ35" s="11"/>
      <c r="TCA35" s="11"/>
      <c r="TCB35" s="11"/>
      <c r="TCC35" s="11"/>
      <c r="TCD35" s="11"/>
      <c r="TCE35" s="11"/>
      <c r="TCF35" s="11"/>
      <c r="TCG35" s="11"/>
      <c r="TCH35" s="11"/>
      <c r="TCI35" s="11"/>
      <c r="TCJ35" s="11"/>
      <c r="TCK35" s="11"/>
      <c r="TCL35" s="11"/>
      <c r="TCM35" s="11"/>
      <c r="TCN35" s="11"/>
      <c r="TCO35" s="11"/>
      <c r="TCP35" s="11"/>
      <c r="TCQ35" s="11"/>
      <c r="TCR35" s="11"/>
      <c r="TCS35" s="11"/>
      <c r="TCT35" s="11"/>
      <c r="TCU35" s="11"/>
      <c r="TCV35" s="11"/>
      <c r="TCW35" s="11"/>
      <c r="TCX35" s="11"/>
      <c r="TCY35" s="11"/>
      <c r="TCZ35" s="11"/>
      <c r="TDA35" s="11"/>
      <c r="TDB35" s="11"/>
      <c r="TDC35" s="11"/>
      <c r="TDD35" s="11"/>
      <c r="TDE35" s="11"/>
      <c r="TDF35" s="11"/>
      <c r="TDG35" s="11"/>
      <c r="TDH35" s="11"/>
      <c r="TDI35" s="11"/>
      <c r="TDJ35" s="11"/>
      <c r="TDK35" s="11"/>
      <c r="TDL35" s="11"/>
      <c r="TDM35" s="11"/>
      <c r="TDN35" s="11"/>
      <c r="TDO35" s="11"/>
      <c r="TDP35" s="11"/>
      <c r="TDQ35" s="11"/>
      <c r="TDR35" s="11"/>
      <c r="TDS35" s="11"/>
      <c r="TDT35" s="11"/>
      <c r="TDU35" s="11"/>
      <c r="TDV35" s="11"/>
      <c r="TDW35" s="11"/>
      <c r="TDX35" s="11"/>
      <c r="TDY35" s="11"/>
      <c r="TDZ35" s="11"/>
      <c r="TEA35" s="11"/>
      <c r="TEB35" s="11"/>
      <c r="TEC35" s="11"/>
      <c r="TED35" s="11"/>
      <c r="TEE35" s="11"/>
      <c r="TEF35" s="11"/>
      <c r="TEG35" s="11"/>
      <c r="TEH35" s="11"/>
      <c r="TEI35" s="11"/>
      <c r="TEJ35" s="11"/>
      <c r="TEK35" s="11"/>
      <c r="TEL35" s="11"/>
      <c r="TEM35" s="11"/>
      <c r="TEN35" s="11"/>
      <c r="TEO35" s="11"/>
      <c r="TEP35" s="11"/>
      <c r="TEQ35" s="11"/>
      <c r="TER35" s="11"/>
      <c r="TES35" s="11"/>
      <c r="TET35" s="11"/>
      <c r="TEU35" s="11"/>
      <c r="TEV35" s="11"/>
      <c r="TEW35" s="11"/>
      <c r="TEX35" s="11"/>
      <c r="TEY35" s="11"/>
      <c r="TEZ35" s="11"/>
      <c r="TFA35" s="11"/>
      <c r="TFB35" s="11"/>
      <c r="TFC35" s="11"/>
      <c r="TFD35" s="11"/>
      <c r="TFE35" s="11"/>
      <c r="TFF35" s="11"/>
      <c r="TFG35" s="11"/>
      <c r="TFH35" s="11"/>
      <c r="TFI35" s="11"/>
      <c r="TFJ35" s="11"/>
      <c r="TFK35" s="11"/>
      <c r="TFL35" s="11"/>
      <c r="TFM35" s="11"/>
      <c r="TFN35" s="11"/>
      <c r="TFO35" s="11"/>
      <c r="TFP35" s="11"/>
      <c r="TFQ35" s="11"/>
      <c r="TFR35" s="11"/>
      <c r="TFS35" s="11"/>
      <c r="TFT35" s="11"/>
      <c r="TFU35" s="11"/>
      <c r="TFV35" s="11"/>
      <c r="TFW35" s="11"/>
      <c r="TFX35" s="11"/>
      <c r="TFY35" s="11"/>
      <c r="TFZ35" s="11"/>
      <c r="TGA35" s="11"/>
      <c r="TGB35" s="11"/>
      <c r="TGC35" s="11"/>
      <c r="TGD35" s="11"/>
      <c r="TGE35" s="11"/>
      <c r="TGF35" s="11"/>
      <c r="TGG35" s="11"/>
      <c r="TGH35" s="11"/>
      <c r="TGI35" s="11"/>
      <c r="TGJ35" s="11"/>
      <c r="TGK35" s="11"/>
      <c r="TGL35" s="11"/>
      <c r="TGM35" s="11"/>
      <c r="TGN35" s="11"/>
      <c r="TGO35" s="11"/>
      <c r="TGP35" s="11"/>
      <c r="TGQ35" s="11"/>
      <c r="TGR35" s="11"/>
      <c r="TGS35" s="11"/>
      <c r="TGT35" s="11"/>
      <c r="TGU35" s="11"/>
      <c r="TGV35" s="11"/>
      <c r="TGW35" s="11"/>
      <c r="TGX35" s="11"/>
      <c r="TGY35" s="11"/>
      <c r="TGZ35" s="11"/>
      <c r="THA35" s="11"/>
      <c r="THB35" s="11"/>
      <c r="THC35" s="11"/>
      <c r="THD35" s="11"/>
      <c r="THE35" s="11"/>
      <c r="THF35" s="11"/>
      <c r="THG35" s="11"/>
      <c r="THH35" s="11"/>
      <c r="THI35" s="11"/>
      <c r="THJ35" s="11"/>
      <c r="THK35" s="11"/>
      <c r="THL35" s="11"/>
      <c r="THM35" s="11"/>
      <c r="THN35" s="11"/>
      <c r="THO35" s="11"/>
      <c r="THP35" s="11"/>
      <c r="THQ35" s="11"/>
      <c r="THR35" s="11"/>
      <c r="THS35" s="11"/>
      <c r="THT35" s="11"/>
      <c r="THU35" s="11"/>
      <c r="THV35" s="11"/>
      <c r="THW35" s="11"/>
      <c r="THX35" s="11"/>
      <c r="THY35" s="11"/>
      <c r="THZ35" s="11"/>
      <c r="TIA35" s="11"/>
      <c r="TIB35" s="11"/>
      <c r="TIC35" s="11"/>
      <c r="TID35" s="11"/>
      <c r="TIE35" s="11"/>
      <c r="TIF35" s="11"/>
      <c r="TIG35" s="11"/>
      <c r="TIH35" s="11"/>
      <c r="TII35" s="11"/>
      <c r="TIJ35" s="11"/>
      <c r="TIK35" s="11"/>
      <c r="TIL35" s="11"/>
      <c r="TIM35" s="11"/>
      <c r="TIN35" s="11"/>
      <c r="TIO35" s="11"/>
      <c r="TIP35" s="11"/>
      <c r="TIQ35" s="11"/>
      <c r="TIR35" s="11"/>
      <c r="TIS35" s="11"/>
      <c r="TIT35" s="11"/>
      <c r="TIU35" s="11"/>
      <c r="TIV35" s="11"/>
      <c r="TIW35" s="11"/>
      <c r="TIX35" s="11"/>
      <c r="TIY35" s="11"/>
      <c r="TIZ35" s="11"/>
      <c r="TJA35" s="11"/>
      <c r="TJB35" s="11"/>
      <c r="TJC35" s="11"/>
      <c r="TJD35" s="11"/>
      <c r="TJE35" s="11"/>
      <c r="TJF35" s="11"/>
      <c r="TJG35" s="11"/>
      <c r="TJH35" s="11"/>
      <c r="TJI35" s="11"/>
      <c r="TJJ35" s="11"/>
      <c r="TJK35" s="11"/>
      <c r="TJL35" s="11"/>
      <c r="TJM35" s="11"/>
      <c r="TJN35" s="11"/>
      <c r="TJO35" s="11"/>
      <c r="TJP35" s="11"/>
      <c r="TJQ35" s="11"/>
      <c r="TJR35" s="11"/>
      <c r="TJS35" s="11"/>
      <c r="TJT35" s="11"/>
      <c r="TJU35" s="11"/>
      <c r="TJV35" s="11"/>
      <c r="TJW35" s="11"/>
      <c r="TJX35" s="11"/>
      <c r="TJY35" s="11"/>
      <c r="TJZ35" s="11"/>
      <c r="TKA35" s="11"/>
      <c r="TKB35" s="11"/>
      <c r="TKC35" s="11"/>
      <c r="TKD35" s="11"/>
      <c r="TKE35" s="11"/>
      <c r="TKF35" s="11"/>
      <c r="TKG35" s="11"/>
      <c r="TKH35" s="11"/>
      <c r="TKI35" s="11"/>
      <c r="TKJ35" s="11"/>
      <c r="TKK35" s="11"/>
      <c r="TKL35" s="11"/>
      <c r="TKM35" s="11"/>
      <c r="TKN35" s="11"/>
      <c r="TKO35" s="11"/>
      <c r="TKP35" s="11"/>
      <c r="TKQ35" s="11"/>
      <c r="TKR35" s="11"/>
      <c r="TKS35" s="11"/>
      <c r="TKT35" s="11"/>
      <c r="TKU35" s="11"/>
      <c r="TKV35" s="11"/>
      <c r="TKW35" s="11"/>
      <c r="TKX35" s="11"/>
      <c r="TKY35" s="11"/>
      <c r="TKZ35" s="11"/>
      <c r="TLA35" s="11"/>
      <c r="TLB35" s="11"/>
      <c r="TLC35" s="11"/>
      <c r="TLD35" s="11"/>
      <c r="TLE35" s="11"/>
      <c r="TLF35" s="11"/>
      <c r="TLG35" s="11"/>
      <c r="TLH35" s="11"/>
      <c r="TLI35" s="11"/>
      <c r="TLJ35" s="11"/>
      <c r="TLK35" s="11"/>
      <c r="TLL35" s="11"/>
      <c r="TLM35" s="11"/>
      <c r="TLN35" s="11"/>
      <c r="TLO35" s="11"/>
      <c r="TLP35" s="11"/>
      <c r="TLQ35" s="11"/>
      <c r="TLR35" s="11"/>
      <c r="TLS35" s="11"/>
      <c r="TLT35" s="11"/>
      <c r="TLU35" s="11"/>
      <c r="TLV35" s="11"/>
      <c r="TLW35" s="11"/>
      <c r="TLX35" s="11"/>
      <c r="TLY35" s="11"/>
      <c r="TLZ35" s="11"/>
      <c r="TMA35" s="11"/>
      <c r="TMB35" s="11"/>
      <c r="TMC35" s="11"/>
      <c r="TMD35" s="11"/>
      <c r="TME35" s="11"/>
      <c r="TMF35" s="11"/>
      <c r="TMG35" s="11"/>
      <c r="TMH35" s="11"/>
      <c r="TMI35" s="11"/>
      <c r="TMJ35" s="11"/>
      <c r="TMK35" s="11"/>
      <c r="TML35" s="11"/>
      <c r="TMM35" s="11"/>
      <c r="TMN35" s="11"/>
      <c r="TMO35" s="11"/>
      <c r="TMP35" s="11"/>
      <c r="TMQ35" s="11"/>
      <c r="TMR35" s="11"/>
      <c r="TMS35" s="11"/>
      <c r="TMT35" s="11"/>
      <c r="TMU35" s="11"/>
      <c r="TMV35" s="11"/>
      <c r="TMW35" s="11"/>
      <c r="TMX35" s="11"/>
      <c r="TMY35" s="11"/>
      <c r="TMZ35" s="11"/>
      <c r="TNA35" s="11"/>
      <c r="TNB35" s="11"/>
      <c r="TNC35" s="11"/>
      <c r="TND35" s="11"/>
      <c r="TNE35" s="11"/>
      <c r="TNF35" s="11"/>
      <c r="TNG35" s="11"/>
      <c r="TNH35" s="11"/>
      <c r="TNI35" s="11"/>
      <c r="TNJ35" s="11"/>
      <c r="TNK35" s="11"/>
      <c r="TNL35" s="11"/>
      <c r="TNM35" s="11"/>
      <c r="TNN35" s="11"/>
      <c r="TNO35" s="11"/>
      <c r="TNP35" s="11"/>
      <c r="TNQ35" s="11"/>
      <c r="TNR35" s="11"/>
      <c r="TNS35" s="11"/>
      <c r="TNT35" s="11"/>
      <c r="TNU35" s="11"/>
      <c r="TNV35" s="11"/>
      <c r="TNW35" s="11"/>
      <c r="TNX35" s="11"/>
      <c r="TNY35" s="11"/>
      <c r="TNZ35" s="11"/>
      <c r="TOA35" s="11"/>
      <c r="TOB35" s="11"/>
      <c r="TOC35" s="11"/>
      <c r="TOD35" s="11"/>
      <c r="TOE35" s="11"/>
      <c r="TOF35" s="11"/>
      <c r="TOG35" s="11"/>
      <c r="TOH35" s="11"/>
      <c r="TOI35" s="11"/>
      <c r="TOJ35" s="11"/>
      <c r="TOK35" s="11"/>
      <c r="TOL35" s="11"/>
      <c r="TOM35" s="11"/>
      <c r="TON35" s="11"/>
      <c r="TOO35" s="11"/>
      <c r="TOP35" s="11"/>
      <c r="TOQ35" s="11"/>
      <c r="TOR35" s="11"/>
      <c r="TOS35" s="11"/>
      <c r="TOT35" s="11"/>
      <c r="TOU35" s="11"/>
      <c r="TOV35" s="11"/>
      <c r="TOW35" s="11"/>
      <c r="TOX35" s="11"/>
      <c r="TOY35" s="11"/>
      <c r="TOZ35" s="11"/>
      <c r="TPA35" s="11"/>
      <c r="TPB35" s="11"/>
      <c r="TPC35" s="11"/>
      <c r="TPD35" s="11"/>
      <c r="TPE35" s="11"/>
      <c r="TPF35" s="11"/>
      <c r="TPG35" s="11"/>
      <c r="TPH35" s="11"/>
      <c r="TPI35" s="11"/>
      <c r="TPJ35" s="11"/>
      <c r="TPK35" s="11"/>
      <c r="TPL35" s="11"/>
      <c r="TPM35" s="11"/>
      <c r="TPN35" s="11"/>
      <c r="TPO35" s="11"/>
      <c r="TPP35" s="11"/>
      <c r="TPQ35" s="11"/>
      <c r="TPR35" s="11"/>
      <c r="TPS35" s="11"/>
      <c r="TPT35" s="11"/>
      <c r="TPU35" s="11"/>
      <c r="TPV35" s="11"/>
      <c r="TPW35" s="11"/>
      <c r="TPX35" s="11"/>
      <c r="TPY35" s="11"/>
      <c r="TPZ35" s="11"/>
      <c r="TQA35" s="11"/>
      <c r="TQB35" s="11"/>
      <c r="TQC35" s="11"/>
      <c r="TQD35" s="11"/>
      <c r="TQE35" s="11"/>
      <c r="TQF35" s="11"/>
      <c r="TQG35" s="11"/>
      <c r="TQH35" s="11"/>
      <c r="TQI35" s="11"/>
      <c r="TQJ35" s="11"/>
      <c r="TQK35" s="11"/>
      <c r="TQL35" s="11"/>
      <c r="TQM35" s="11"/>
      <c r="TQN35" s="11"/>
      <c r="TQO35" s="11"/>
      <c r="TQP35" s="11"/>
      <c r="TQQ35" s="11"/>
      <c r="TQR35" s="11"/>
      <c r="TQS35" s="11"/>
      <c r="TQT35" s="11"/>
      <c r="TQU35" s="11"/>
      <c r="TQV35" s="11"/>
      <c r="TQW35" s="11"/>
      <c r="TQX35" s="11"/>
      <c r="TQY35" s="11"/>
      <c r="TQZ35" s="11"/>
      <c r="TRA35" s="11"/>
      <c r="TRB35" s="11"/>
      <c r="TRC35" s="11"/>
      <c r="TRD35" s="11"/>
      <c r="TRE35" s="11"/>
      <c r="TRF35" s="11"/>
      <c r="TRG35" s="11"/>
      <c r="TRH35" s="11"/>
      <c r="TRI35" s="11"/>
      <c r="TRJ35" s="11"/>
      <c r="TRK35" s="11"/>
      <c r="TRL35" s="11"/>
      <c r="TRM35" s="11"/>
      <c r="TRN35" s="11"/>
      <c r="TRO35" s="11"/>
      <c r="TRP35" s="11"/>
      <c r="TRQ35" s="11"/>
      <c r="TRR35" s="11"/>
      <c r="TRS35" s="11"/>
      <c r="TRT35" s="11"/>
      <c r="TRU35" s="11"/>
      <c r="TRV35" s="11"/>
      <c r="TRW35" s="11"/>
      <c r="TRX35" s="11"/>
      <c r="TRY35" s="11"/>
      <c r="TRZ35" s="11"/>
      <c r="TSA35" s="11"/>
      <c r="TSB35" s="11"/>
      <c r="TSC35" s="11"/>
      <c r="TSD35" s="11"/>
      <c r="TSE35" s="11"/>
      <c r="TSF35" s="11"/>
      <c r="TSG35" s="11"/>
      <c r="TSH35" s="11"/>
      <c r="TSI35" s="11"/>
      <c r="TSJ35" s="11"/>
      <c r="TSK35" s="11"/>
      <c r="TSL35" s="11"/>
      <c r="TSM35" s="11"/>
      <c r="TSN35" s="11"/>
      <c r="TSO35" s="11"/>
      <c r="TSP35" s="11"/>
      <c r="TSQ35" s="11"/>
      <c r="TSR35" s="11"/>
      <c r="TSS35" s="11"/>
      <c r="TST35" s="11"/>
      <c r="TSU35" s="11"/>
      <c r="TSV35" s="11"/>
      <c r="TSW35" s="11"/>
      <c r="TSX35" s="11"/>
      <c r="TSY35" s="11"/>
      <c r="TSZ35" s="11"/>
      <c r="TTA35" s="11"/>
      <c r="TTB35" s="11"/>
      <c r="TTC35" s="11"/>
      <c r="TTD35" s="11"/>
      <c r="TTE35" s="11"/>
      <c r="TTF35" s="11"/>
      <c r="TTG35" s="11"/>
      <c r="TTH35" s="11"/>
      <c r="TTI35" s="11"/>
      <c r="TTJ35" s="11"/>
      <c r="TTK35" s="11"/>
      <c r="TTL35" s="11"/>
      <c r="TTM35" s="11"/>
      <c r="TTN35" s="11"/>
      <c r="TTO35" s="11"/>
      <c r="TTP35" s="11"/>
      <c r="TTQ35" s="11"/>
      <c r="TTR35" s="11"/>
      <c r="TTS35" s="11"/>
      <c r="TTT35" s="11"/>
      <c r="TTU35" s="11"/>
      <c r="TTV35" s="11"/>
      <c r="TTW35" s="11"/>
      <c r="TTX35" s="11"/>
      <c r="TTY35" s="11"/>
      <c r="TTZ35" s="11"/>
      <c r="TUA35" s="11"/>
      <c r="TUB35" s="11"/>
      <c r="TUC35" s="11"/>
      <c r="TUD35" s="11"/>
      <c r="TUE35" s="11"/>
      <c r="TUF35" s="11"/>
      <c r="TUG35" s="11"/>
      <c r="TUH35" s="11"/>
      <c r="TUI35" s="11"/>
      <c r="TUJ35" s="11"/>
      <c r="TUK35" s="11"/>
      <c r="TUL35" s="11"/>
      <c r="TUM35" s="11"/>
      <c r="TUN35" s="11"/>
      <c r="TUO35" s="11"/>
      <c r="TUP35" s="11"/>
      <c r="TUQ35" s="11"/>
      <c r="TUR35" s="11"/>
      <c r="TUS35" s="11"/>
      <c r="TUT35" s="11"/>
      <c r="TUU35" s="11"/>
      <c r="TUV35" s="11"/>
      <c r="TUW35" s="11"/>
      <c r="TUX35" s="11"/>
      <c r="TUY35" s="11"/>
      <c r="TUZ35" s="11"/>
      <c r="TVA35" s="11"/>
      <c r="TVB35" s="11"/>
      <c r="TVC35" s="11"/>
      <c r="TVD35" s="11"/>
      <c r="TVE35" s="11"/>
      <c r="TVF35" s="11"/>
      <c r="TVG35" s="11"/>
      <c r="TVH35" s="11"/>
      <c r="TVI35" s="11"/>
      <c r="TVJ35" s="11"/>
      <c r="TVK35" s="11"/>
      <c r="TVL35" s="11"/>
      <c r="TVM35" s="11"/>
      <c r="TVN35" s="11"/>
      <c r="TVO35" s="11"/>
      <c r="TVP35" s="11"/>
      <c r="TVQ35" s="11"/>
      <c r="TVR35" s="11"/>
      <c r="TVS35" s="11"/>
      <c r="TVT35" s="11"/>
      <c r="TVU35" s="11"/>
      <c r="TVV35" s="11"/>
      <c r="TVW35" s="11"/>
      <c r="TVX35" s="11"/>
      <c r="TVY35" s="11"/>
      <c r="TVZ35" s="11"/>
      <c r="TWA35" s="11"/>
      <c r="TWB35" s="11"/>
      <c r="TWC35" s="11"/>
      <c r="TWD35" s="11"/>
      <c r="TWE35" s="11"/>
      <c r="TWF35" s="11"/>
      <c r="TWG35" s="11"/>
      <c r="TWH35" s="11"/>
      <c r="TWI35" s="11"/>
      <c r="TWJ35" s="11"/>
      <c r="TWK35" s="11"/>
      <c r="TWL35" s="11"/>
      <c r="TWM35" s="11"/>
      <c r="TWN35" s="11"/>
      <c r="TWO35" s="11"/>
      <c r="TWP35" s="11"/>
      <c r="TWQ35" s="11"/>
      <c r="TWR35" s="11"/>
      <c r="TWS35" s="11"/>
      <c r="TWT35" s="11"/>
      <c r="TWU35" s="11"/>
      <c r="TWV35" s="11"/>
      <c r="TWW35" s="11"/>
      <c r="TWX35" s="11"/>
      <c r="TWY35" s="11"/>
      <c r="TWZ35" s="11"/>
      <c r="TXA35" s="11"/>
      <c r="TXB35" s="11"/>
      <c r="TXC35" s="11"/>
      <c r="TXD35" s="11"/>
      <c r="TXE35" s="11"/>
      <c r="TXF35" s="11"/>
      <c r="TXG35" s="11"/>
      <c r="TXH35" s="11"/>
      <c r="TXI35" s="11"/>
      <c r="TXJ35" s="11"/>
      <c r="TXK35" s="11"/>
      <c r="TXL35" s="11"/>
      <c r="TXM35" s="11"/>
      <c r="TXN35" s="11"/>
      <c r="TXO35" s="11"/>
      <c r="TXP35" s="11"/>
      <c r="TXQ35" s="11"/>
      <c r="TXR35" s="11"/>
      <c r="TXS35" s="11"/>
      <c r="TXT35" s="11"/>
      <c r="TXU35" s="11"/>
      <c r="TXV35" s="11"/>
      <c r="TXW35" s="11"/>
      <c r="TXX35" s="11"/>
      <c r="TXY35" s="11"/>
      <c r="TXZ35" s="11"/>
      <c r="TYA35" s="11"/>
      <c r="TYB35" s="11"/>
      <c r="TYC35" s="11"/>
      <c r="TYD35" s="11"/>
      <c r="TYE35" s="11"/>
      <c r="TYF35" s="11"/>
      <c r="TYG35" s="11"/>
      <c r="TYH35" s="11"/>
      <c r="TYI35" s="11"/>
      <c r="TYJ35" s="11"/>
      <c r="TYK35" s="11"/>
      <c r="TYL35" s="11"/>
      <c r="TYM35" s="11"/>
      <c r="TYN35" s="11"/>
      <c r="TYO35" s="11"/>
      <c r="TYP35" s="11"/>
      <c r="TYQ35" s="11"/>
      <c r="TYR35" s="11"/>
      <c r="TYS35" s="11"/>
      <c r="TYT35" s="11"/>
      <c r="TYU35" s="11"/>
      <c r="TYV35" s="11"/>
      <c r="TYW35" s="11"/>
      <c r="TYX35" s="11"/>
      <c r="TYY35" s="11"/>
      <c r="TYZ35" s="11"/>
      <c r="TZA35" s="11"/>
      <c r="TZB35" s="11"/>
      <c r="TZC35" s="11"/>
      <c r="TZD35" s="11"/>
      <c r="TZE35" s="11"/>
      <c r="TZF35" s="11"/>
      <c r="TZG35" s="11"/>
      <c r="TZH35" s="11"/>
      <c r="TZI35" s="11"/>
      <c r="TZJ35" s="11"/>
      <c r="TZK35" s="11"/>
      <c r="TZL35" s="11"/>
      <c r="TZM35" s="11"/>
      <c r="TZN35" s="11"/>
      <c r="TZO35" s="11"/>
      <c r="TZP35" s="11"/>
      <c r="TZQ35" s="11"/>
      <c r="TZR35" s="11"/>
      <c r="TZS35" s="11"/>
      <c r="TZT35" s="11"/>
      <c r="TZU35" s="11"/>
      <c r="TZV35" s="11"/>
      <c r="TZW35" s="11"/>
      <c r="TZX35" s="11"/>
      <c r="TZY35" s="11"/>
      <c r="TZZ35" s="11"/>
      <c r="UAA35" s="11"/>
      <c r="UAB35" s="11"/>
      <c r="UAC35" s="11"/>
      <c r="UAD35" s="11"/>
      <c r="UAE35" s="11"/>
      <c r="UAF35" s="11"/>
      <c r="UAG35" s="11"/>
      <c r="UAH35" s="11"/>
      <c r="UAI35" s="11"/>
      <c r="UAJ35" s="11"/>
      <c r="UAK35" s="11"/>
      <c r="UAL35" s="11"/>
      <c r="UAM35" s="11"/>
      <c r="UAN35" s="11"/>
      <c r="UAO35" s="11"/>
      <c r="UAP35" s="11"/>
      <c r="UAQ35" s="11"/>
      <c r="UAR35" s="11"/>
      <c r="UAS35" s="11"/>
      <c r="UAT35" s="11"/>
      <c r="UAU35" s="11"/>
      <c r="UAV35" s="11"/>
      <c r="UAW35" s="11"/>
      <c r="UAX35" s="11"/>
      <c r="UAY35" s="11"/>
      <c r="UAZ35" s="11"/>
      <c r="UBA35" s="11"/>
      <c r="UBB35" s="11"/>
      <c r="UBC35" s="11"/>
      <c r="UBD35" s="11"/>
      <c r="UBE35" s="11"/>
      <c r="UBF35" s="11"/>
      <c r="UBG35" s="11"/>
      <c r="UBH35" s="11"/>
      <c r="UBI35" s="11"/>
      <c r="UBJ35" s="11"/>
      <c r="UBK35" s="11"/>
      <c r="UBL35" s="11"/>
      <c r="UBM35" s="11"/>
      <c r="UBN35" s="11"/>
      <c r="UBO35" s="11"/>
      <c r="UBP35" s="11"/>
      <c r="UBQ35" s="11"/>
      <c r="UBR35" s="11"/>
      <c r="UBS35" s="11"/>
      <c r="UBT35" s="11"/>
      <c r="UBU35" s="11"/>
      <c r="UBV35" s="11"/>
      <c r="UBW35" s="11"/>
      <c r="UBX35" s="11"/>
      <c r="UBY35" s="11"/>
      <c r="UBZ35" s="11"/>
      <c r="UCA35" s="11"/>
      <c r="UCB35" s="11"/>
      <c r="UCC35" s="11"/>
      <c r="UCD35" s="11"/>
      <c r="UCE35" s="11"/>
      <c r="UCF35" s="11"/>
      <c r="UCG35" s="11"/>
      <c r="UCH35" s="11"/>
      <c r="UCI35" s="11"/>
      <c r="UCJ35" s="11"/>
      <c r="UCK35" s="11"/>
      <c r="UCL35" s="11"/>
      <c r="UCM35" s="11"/>
      <c r="UCN35" s="11"/>
      <c r="UCO35" s="11"/>
      <c r="UCP35" s="11"/>
      <c r="UCQ35" s="11"/>
      <c r="UCR35" s="11"/>
      <c r="UCS35" s="11"/>
      <c r="UCT35" s="11"/>
      <c r="UCU35" s="11"/>
      <c r="UCV35" s="11"/>
      <c r="UCW35" s="11"/>
      <c r="UCX35" s="11"/>
      <c r="UCY35" s="11"/>
      <c r="UCZ35" s="11"/>
      <c r="UDA35" s="11"/>
      <c r="UDB35" s="11"/>
      <c r="UDC35" s="11"/>
      <c r="UDD35" s="11"/>
      <c r="UDE35" s="11"/>
      <c r="UDF35" s="11"/>
      <c r="UDG35" s="11"/>
      <c r="UDH35" s="11"/>
      <c r="UDI35" s="11"/>
      <c r="UDJ35" s="11"/>
      <c r="UDK35" s="11"/>
      <c r="UDL35" s="11"/>
      <c r="UDM35" s="11"/>
      <c r="UDN35" s="11"/>
      <c r="UDO35" s="11"/>
      <c r="UDP35" s="11"/>
      <c r="UDQ35" s="11"/>
      <c r="UDR35" s="11"/>
      <c r="UDS35" s="11"/>
      <c r="UDT35" s="11"/>
      <c r="UDU35" s="11"/>
      <c r="UDV35" s="11"/>
      <c r="UDW35" s="11"/>
      <c r="UDX35" s="11"/>
      <c r="UDY35" s="11"/>
      <c r="UDZ35" s="11"/>
      <c r="UEA35" s="11"/>
      <c r="UEB35" s="11"/>
      <c r="UEC35" s="11"/>
      <c r="UED35" s="11"/>
      <c r="UEE35" s="11"/>
      <c r="UEF35" s="11"/>
      <c r="UEG35" s="11"/>
      <c r="UEH35" s="11"/>
      <c r="UEI35" s="11"/>
      <c r="UEJ35" s="11"/>
      <c r="UEK35" s="11"/>
      <c r="UEL35" s="11"/>
      <c r="UEM35" s="11"/>
      <c r="UEN35" s="11"/>
      <c r="UEO35" s="11"/>
      <c r="UEP35" s="11"/>
      <c r="UEQ35" s="11"/>
      <c r="UER35" s="11"/>
      <c r="UES35" s="11"/>
      <c r="UET35" s="11"/>
      <c r="UEU35" s="11"/>
      <c r="UEV35" s="11"/>
      <c r="UEW35" s="11"/>
      <c r="UEX35" s="11"/>
      <c r="UEY35" s="11"/>
      <c r="UEZ35" s="11"/>
      <c r="UFA35" s="11"/>
      <c r="UFB35" s="11"/>
      <c r="UFC35" s="11"/>
      <c r="UFD35" s="11"/>
      <c r="UFE35" s="11"/>
      <c r="UFF35" s="11"/>
      <c r="UFG35" s="11"/>
      <c r="UFH35" s="11"/>
      <c r="UFI35" s="11"/>
      <c r="UFJ35" s="11"/>
      <c r="UFK35" s="11"/>
      <c r="UFL35" s="11"/>
      <c r="UFM35" s="11"/>
      <c r="UFN35" s="11"/>
      <c r="UFO35" s="11"/>
      <c r="UFP35" s="11"/>
      <c r="UFQ35" s="11"/>
      <c r="UFR35" s="11"/>
      <c r="UFS35" s="11"/>
      <c r="UFT35" s="11"/>
      <c r="UFU35" s="11"/>
      <c r="UFV35" s="11"/>
      <c r="UFW35" s="11"/>
      <c r="UFX35" s="11"/>
      <c r="UFY35" s="11"/>
      <c r="UFZ35" s="11"/>
      <c r="UGA35" s="11"/>
      <c r="UGB35" s="11"/>
      <c r="UGC35" s="11"/>
      <c r="UGD35" s="11"/>
      <c r="UGE35" s="11"/>
      <c r="UGF35" s="11"/>
      <c r="UGG35" s="11"/>
      <c r="UGH35" s="11"/>
      <c r="UGI35" s="11"/>
      <c r="UGJ35" s="11"/>
      <c r="UGK35" s="11"/>
      <c r="UGL35" s="11"/>
      <c r="UGM35" s="11"/>
      <c r="UGN35" s="11"/>
      <c r="UGO35" s="11"/>
      <c r="UGP35" s="11"/>
      <c r="UGQ35" s="11"/>
      <c r="UGR35" s="11"/>
      <c r="UGS35" s="11"/>
      <c r="UGT35" s="11"/>
      <c r="UGU35" s="11"/>
      <c r="UGV35" s="11"/>
      <c r="UGW35" s="11"/>
      <c r="UGX35" s="11"/>
      <c r="UGY35" s="11"/>
      <c r="UGZ35" s="11"/>
      <c r="UHA35" s="11"/>
      <c r="UHB35" s="11"/>
      <c r="UHC35" s="11"/>
      <c r="UHD35" s="11"/>
      <c r="UHE35" s="11"/>
      <c r="UHF35" s="11"/>
      <c r="UHG35" s="11"/>
      <c r="UHH35" s="11"/>
      <c r="UHI35" s="11"/>
      <c r="UHJ35" s="11"/>
      <c r="UHK35" s="11"/>
      <c r="UHL35" s="11"/>
      <c r="UHM35" s="11"/>
      <c r="UHN35" s="11"/>
      <c r="UHO35" s="11"/>
      <c r="UHP35" s="11"/>
      <c r="UHQ35" s="11"/>
      <c r="UHR35" s="11"/>
      <c r="UHS35" s="11"/>
      <c r="UHT35" s="11"/>
      <c r="UHU35" s="11"/>
      <c r="UHV35" s="11"/>
      <c r="UHW35" s="11"/>
      <c r="UHX35" s="11"/>
      <c r="UHY35" s="11"/>
      <c r="UHZ35" s="11"/>
      <c r="UIA35" s="11"/>
      <c r="UIB35" s="11"/>
      <c r="UIC35" s="11"/>
      <c r="UID35" s="11"/>
      <c r="UIE35" s="11"/>
      <c r="UIF35" s="11"/>
      <c r="UIG35" s="11"/>
      <c r="UIH35" s="11"/>
      <c r="UII35" s="11"/>
      <c r="UIJ35" s="11"/>
      <c r="UIK35" s="11"/>
      <c r="UIL35" s="11"/>
      <c r="UIM35" s="11"/>
      <c r="UIN35" s="11"/>
      <c r="UIO35" s="11"/>
      <c r="UIP35" s="11"/>
      <c r="UIQ35" s="11"/>
      <c r="UIR35" s="11"/>
      <c r="UIS35" s="11"/>
      <c r="UIT35" s="11"/>
      <c r="UIU35" s="11"/>
      <c r="UIV35" s="11"/>
      <c r="UIW35" s="11"/>
      <c r="UIX35" s="11"/>
      <c r="UIY35" s="11"/>
      <c r="UIZ35" s="11"/>
      <c r="UJA35" s="11"/>
      <c r="UJB35" s="11"/>
      <c r="UJC35" s="11"/>
      <c r="UJD35" s="11"/>
      <c r="UJE35" s="11"/>
      <c r="UJF35" s="11"/>
      <c r="UJG35" s="11"/>
      <c r="UJH35" s="11"/>
      <c r="UJI35" s="11"/>
      <c r="UJJ35" s="11"/>
      <c r="UJK35" s="11"/>
      <c r="UJL35" s="11"/>
      <c r="UJM35" s="11"/>
      <c r="UJN35" s="11"/>
      <c r="UJO35" s="11"/>
      <c r="UJP35" s="11"/>
      <c r="UJQ35" s="11"/>
      <c r="UJR35" s="11"/>
      <c r="UJS35" s="11"/>
      <c r="UJT35" s="11"/>
      <c r="UJU35" s="11"/>
      <c r="UJV35" s="11"/>
      <c r="UJW35" s="11"/>
      <c r="UJX35" s="11"/>
      <c r="UJY35" s="11"/>
      <c r="UJZ35" s="11"/>
      <c r="UKA35" s="11"/>
      <c r="UKB35" s="11"/>
      <c r="UKC35" s="11"/>
      <c r="UKD35" s="11"/>
      <c r="UKE35" s="11"/>
      <c r="UKF35" s="11"/>
      <c r="UKG35" s="11"/>
      <c r="UKH35" s="11"/>
      <c r="UKI35" s="11"/>
      <c r="UKJ35" s="11"/>
      <c r="UKK35" s="11"/>
      <c r="UKL35" s="11"/>
      <c r="UKM35" s="11"/>
      <c r="UKN35" s="11"/>
      <c r="UKO35" s="11"/>
      <c r="UKP35" s="11"/>
      <c r="UKQ35" s="11"/>
      <c r="UKR35" s="11"/>
      <c r="UKS35" s="11"/>
      <c r="UKT35" s="11"/>
      <c r="UKU35" s="11"/>
      <c r="UKV35" s="11"/>
      <c r="UKW35" s="11"/>
      <c r="UKX35" s="11"/>
      <c r="UKY35" s="11"/>
      <c r="UKZ35" s="11"/>
      <c r="ULA35" s="11"/>
      <c r="ULB35" s="11"/>
      <c r="ULC35" s="11"/>
      <c r="ULD35" s="11"/>
      <c r="ULE35" s="11"/>
      <c r="ULF35" s="11"/>
      <c r="ULG35" s="11"/>
      <c r="ULH35" s="11"/>
      <c r="ULI35" s="11"/>
      <c r="ULJ35" s="11"/>
      <c r="ULK35" s="11"/>
      <c r="ULL35" s="11"/>
      <c r="ULM35" s="11"/>
      <c r="ULN35" s="11"/>
      <c r="ULO35" s="11"/>
      <c r="ULP35" s="11"/>
      <c r="ULQ35" s="11"/>
      <c r="ULR35" s="11"/>
      <c r="ULS35" s="11"/>
      <c r="ULT35" s="11"/>
      <c r="ULU35" s="11"/>
      <c r="ULV35" s="11"/>
      <c r="ULW35" s="11"/>
      <c r="ULX35" s="11"/>
      <c r="ULY35" s="11"/>
      <c r="ULZ35" s="11"/>
      <c r="UMA35" s="11"/>
      <c r="UMB35" s="11"/>
      <c r="UMC35" s="11"/>
      <c r="UMD35" s="11"/>
      <c r="UME35" s="11"/>
      <c r="UMF35" s="11"/>
      <c r="UMG35" s="11"/>
      <c r="UMH35" s="11"/>
      <c r="UMI35" s="11"/>
      <c r="UMJ35" s="11"/>
      <c r="UMK35" s="11"/>
      <c r="UML35" s="11"/>
      <c r="UMM35" s="11"/>
      <c r="UMN35" s="11"/>
      <c r="UMO35" s="11"/>
      <c r="UMP35" s="11"/>
      <c r="UMQ35" s="11"/>
      <c r="UMR35" s="11"/>
      <c r="UMS35" s="11"/>
      <c r="UMT35" s="11"/>
      <c r="UMU35" s="11"/>
      <c r="UMV35" s="11"/>
      <c r="UMW35" s="11"/>
      <c r="UMX35" s="11"/>
      <c r="UMY35" s="11"/>
      <c r="UMZ35" s="11"/>
      <c r="UNA35" s="11"/>
      <c r="UNB35" s="11"/>
      <c r="UNC35" s="11"/>
      <c r="UND35" s="11"/>
      <c r="UNE35" s="11"/>
      <c r="UNF35" s="11"/>
      <c r="UNG35" s="11"/>
      <c r="UNH35" s="11"/>
      <c r="UNI35" s="11"/>
      <c r="UNJ35" s="11"/>
      <c r="UNK35" s="11"/>
      <c r="UNL35" s="11"/>
      <c r="UNM35" s="11"/>
      <c r="UNN35" s="11"/>
      <c r="UNO35" s="11"/>
      <c r="UNP35" s="11"/>
      <c r="UNQ35" s="11"/>
      <c r="UNR35" s="11"/>
      <c r="UNS35" s="11"/>
      <c r="UNT35" s="11"/>
      <c r="UNU35" s="11"/>
      <c r="UNV35" s="11"/>
      <c r="UNW35" s="11"/>
      <c r="UNX35" s="11"/>
      <c r="UNY35" s="11"/>
      <c r="UNZ35" s="11"/>
      <c r="UOA35" s="11"/>
      <c r="UOB35" s="11"/>
      <c r="UOC35" s="11"/>
      <c r="UOD35" s="11"/>
      <c r="UOE35" s="11"/>
      <c r="UOF35" s="11"/>
      <c r="UOG35" s="11"/>
      <c r="UOH35" s="11"/>
      <c r="UOI35" s="11"/>
      <c r="UOJ35" s="11"/>
      <c r="UOK35" s="11"/>
      <c r="UOL35" s="11"/>
      <c r="UOM35" s="11"/>
      <c r="UON35" s="11"/>
      <c r="UOO35" s="11"/>
      <c r="UOP35" s="11"/>
      <c r="UOQ35" s="11"/>
      <c r="UOR35" s="11"/>
      <c r="UOS35" s="11"/>
      <c r="UOT35" s="11"/>
      <c r="UOU35" s="11"/>
      <c r="UOV35" s="11"/>
      <c r="UOW35" s="11"/>
      <c r="UOX35" s="11"/>
      <c r="UOY35" s="11"/>
      <c r="UOZ35" s="11"/>
      <c r="UPA35" s="11"/>
      <c r="UPB35" s="11"/>
      <c r="UPC35" s="11"/>
      <c r="UPD35" s="11"/>
      <c r="UPE35" s="11"/>
      <c r="UPF35" s="11"/>
      <c r="UPG35" s="11"/>
      <c r="UPH35" s="11"/>
      <c r="UPI35" s="11"/>
      <c r="UPJ35" s="11"/>
      <c r="UPK35" s="11"/>
      <c r="UPL35" s="11"/>
      <c r="UPM35" s="11"/>
      <c r="UPN35" s="11"/>
      <c r="UPO35" s="11"/>
      <c r="UPP35" s="11"/>
      <c r="UPQ35" s="11"/>
      <c r="UPR35" s="11"/>
      <c r="UPS35" s="11"/>
      <c r="UPT35" s="11"/>
      <c r="UPU35" s="11"/>
      <c r="UPV35" s="11"/>
      <c r="UPW35" s="11"/>
      <c r="UPX35" s="11"/>
      <c r="UPY35" s="11"/>
      <c r="UPZ35" s="11"/>
      <c r="UQA35" s="11"/>
      <c r="UQB35" s="11"/>
      <c r="UQC35" s="11"/>
      <c r="UQD35" s="11"/>
      <c r="UQE35" s="11"/>
      <c r="UQF35" s="11"/>
      <c r="UQG35" s="11"/>
      <c r="UQH35" s="11"/>
      <c r="UQI35" s="11"/>
      <c r="UQJ35" s="11"/>
      <c r="UQK35" s="11"/>
      <c r="UQL35" s="11"/>
      <c r="UQM35" s="11"/>
      <c r="UQN35" s="11"/>
      <c r="UQO35" s="11"/>
      <c r="UQP35" s="11"/>
      <c r="UQQ35" s="11"/>
      <c r="UQR35" s="11"/>
      <c r="UQS35" s="11"/>
      <c r="UQT35" s="11"/>
      <c r="UQU35" s="11"/>
      <c r="UQV35" s="11"/>
      <c r="UQW35" s="11"/>
      <c r="UQX35" s="11"/>
      <c r="UQY35" s="11"/>
      <c r="UQZ35" s="11"/>
      <c r="URA35" s="11"/>
      <c r="URB35" s="11"/>
      <c r="URC35" s="11"/>
      <c r="URD35" s="11"/>
      <c r="URE35" s="11"/>
      <c r="URF35" s="11"/>
      <c r="URG35" s="11"/>
      <c r="URH35" s="11"/>
      <c r="URI35" s="11"/>
      <c r="URJ35" s="11"/>
      <c r="URK35" s="11"/>
      <c r="URL35" s="11"/>
      <c r="URM35" s="11"/>
      <c r="URN35" s="11"/>
      <c r="URO35" s="11"/>
      <c r="URP35" s="11"/>
      <c r="URQ35" s="11"/>
      <c r="URR35" s="11"/>
      <c r="URS35" s="11"/>
      <c r="URT35" s="11"/>
      <c r="URU35" s="11"/>
      <c r="URV35" s="11"/>
      <c r="URW35" s="11"/>
      <c r="URX35" s="11"/>
      <c r="URY35" s="11"/>
      <c r="URZ35" s="11"/>
      <c r="USA35" s="11"/>
      <c r="USB35" s="11"/>
      <c r="USC35" s="11"/>
      <c r="USD35" s="11"/>
      <c r="USE35" s="11"/>
      <c r="USF35" s="11"/>
      <c r="USG35" s="11"/>
      <c r="USH35" s="11"/>
      <c r="USI35" s="11"/>
      <c r="USJ35" s="11"/>
      <c r="USK35" s="11"/>
      <c r="USL35" s="11"/>
      <c r="USM35" s="11"/>
      <c r="USN35" s="11"/>
      <c r="USO35" s="11"/>
      <c r="USP35" s="11"/>
      <c r="USQ35" s="11"/>
      <c r="USR35" s="11"/>
      <c r="USS35" s="11"/>
      <c r="UST35" s="11"/>
      <c r="USU35" s="11"/>
      <c r="USV35" s="11"/>
      <c r="USW35" s="11"/>
      <c r="USX35" s="11"/>
      <c r="USY35" s="11"/>
      <c r="USZ35" s="11"/>
      <c r="UTA35" s="11"/>
      <c r="UTB35" s="11"/>
      <c r="UTC35" s="11"/>
      <c r="UTD35" s="11"/>
      <c r="UTE35" s="11"/>
      <c r="UTF35" s="11"/>
      <c r="UTG35" s="11"/>
      <c r="UTH35" s="11"/>
      <c r="UTI35" s="11"/>
      <c r="UTJ35" s="11"/>
      <c r="UTK35" s="11"/>
      <c r="UTL35" s="11"/>
      <c r="UTM35" s="11"/>
      <c r="UTN35" s="11"/>
      <c r="UTO35" s="11"/>
      <c r="UTP35" s="11"/>
      <c r="UTQ35" s="11"/>
      <c r="UTR35" s="11"/>
      <c r="UTS35" s="11"/>
      <c r="UTT35" s="11"/>
      <c r="UTU35" s="11"/>
      <c r="UTV35" s="11"/>
      <c r="UTW35" s="11"/>
      <c r="UTX35" s="11"/>
      <c r="UTY35" s="11"/>
      <c r="UTZ35" s="11"/>
      <c r="UUA35" s="11"/>
      <c r="UUB35" s="11"/>
      <c r="UUC35" s="11"/>
      <c r="UUD35" s="11"/>
      <c r="UUE35" s="11"/>
      <c r="UUF35" s="11"/>
      <c r="UUG35" s="11"/>
      <c r="UUH35" s="11"/>
      <c r="UUI35" s="11"/>
      <c r="UUJ35" s="11"/>
      <c r="UUK35" s="11"/>
      <c r="UUL35" s="11"/>
      <c r="UUM35" s="11"/>
      <c r="UUN35" s="11"/>
      <c r="UUO35" s="11"/>
      <c r="UUP35" s="11"/>
      <c r="UUQ35" s="11"/>
      <c r="UUR35" s="11"/>
      <c r="UUS35" s="11"/>
      <c r="UUT35" s="11"/>
      <c r="UUU35" s="11"/>
      <c r="UUV35" s="11"/>
      <c r="UUW35" s="11"/>
      <c r="UUX35" s="11"/>
      <c r="UUY35" s="11"/>
      <c r="UUZ35" s="11"/>
      <c r="UVA35" s="11"/>
      <c r="UVB35" s="11"/>
      <c r="UVC35" s="11"/>
      <c r="UVD35" s="11"/>
      <c r="UVE35" s="11"/>
      <c r="UVF35" s="11"/>
      <c r="UVG35" s="11"/>
      <c r="UVH35" s="11"/>
      <c r="UVI35" s="11"/>
      <c r="UVJ35" s="11"/>
      <c r="UVK35" s="11"/>
      <c r="UVL35" s="11"/>
      <c r="UVM35" s="11"/>
      <c r="UVN35" s="11"/>
      <c r="UVO35" s="11"/>
      <c r="UVP35" s="11"/>
      <c r="UVQ35" s="11"/>
      <c r="UVR35" s="11"/>
      <c r="UVS35" s="11"/>
      <c r="UVT35" s="11"/>
      <c r="UVU35" s="11"/>
      <c r="UVV35" s="11"/>
      <c r="UVW35" s="11"/>
      <c r="UVX35" s="11"/>
      <c r="UVY35" s="11"/>
      <c r="UVZ35" s="11"/>
      <c r="UWA35" s="11"/>
      <c r="UWB35" s="11"/>
      <c r="UWC35" s="11"/>
      <c r="UWD35" s="11"/>
      <c r="UWE35" s="11"/>
      <c r="UWF35" s="11"/>
      <c r="UWG35" s="11"/>
      <c r="UWH35" s="11"/>
      <c r="UWI35" s="11"/>
      <c r="UWJ35" s="11"/>
      <c r="UWK35" s="11"/>
      <c r="UWL35" s="11"/>
      <c r="UWM35" s="11"/>
      <c r="UWN35" s="11"/>
      <c r="UWO35" s="11"/>
      <c r="UWP35" s="11"/>
      <c r="UWQ35" s="11"/>
      <c r="UWR35" s="11"/>
      <c r="UWS35" s="11"/>
      <c r="UWT35" s="11"/>
      <c r="UWU35" s="11"/>
      <c r="UWV35" s="11"/>
      <c r="UWW35" s="11"/>
      <c r="UWX35" s="11"/>
      <c r="UWY35" s="11"/>
      <c r="UWZ35" s="11"/>
      <c r="UXA35" s="11"/>
      <c r="UXB35" s="11"/>
      <c r="UXC35" s="11"/>
      <c r="UXD35" s="11"/>
      <c r="UXE35" s="11"/>
      <c r="UXF35" s="11"/>
      <c r="UXG35" s="11"/>
      <c r="UXH35" s="11"/>
      <c r="UXI35" s="11"/>
      <c r="UXJ35" s="11"/>
      <c r="UXK35" s="11"/>
      <c r="UXL35" s="11"/>
      <c r="UXM35" s="11"/>
      <c r="UXN35" s="11"/>
      <c r="UXO35" s="11"/>
      <c r="UXP35" s="11"/>
      <c r="UXQ35" s="11"/>
      <c r="UXR35" s="11"/>
      <c r="UXS35" s="11"/>
      <c r="UXT35" s="11"/>
      <c r="UXU35" s="11"/>
      <c r="UXV35" s="11"/>
      <c r="UXW35" s="11"/>
      <c r="UXX35" s="11"/>
      <c r="UXY35" s="11"/>
      <c r="UXZ35" s="11"/>
      <c r="UYA35" s="11"/>
      <c r="UYB35" s="11"/>
      <c r="UYC35" s="11"/>
      <c r="UYD35" s="11"/>
      <c r="UYE35" s="11"/>
      <c r="UYF35" s="11"/>
      <c r="UYG35" s="11"/>
      <c r="UYH35" s="11"/>
      <c r="UYI35" s="11"/>
      <c r="UYJ35" s="11"/>
      <c r="UYK35" s="11"/>
      <c r="UYL35" s="11"/>
      <c r="UYM35" s="11"/>
      <c r="UYN35" s="11"/>
      <c r="UYO35" s="11"/>
      <c r="UYP35" s="11"/>
      <c r="UYQ35" s="11"/>
      <c r="UYR35" s="11"/>
      <c r="UYS35" s="11"/>
      <c r="UYT35" s="11"/>
      <c r="UYU35" s="11"/>
      <c r="UYV35" s="11"/>
      <c r="UYW35" s="11"/>
      <c r="UYX35" s="11"/>
      <c r="UYY35" s="11"/>
      <c r="UYZ35" s="11"/>
      <c r="UZA35" s="11"/>
      <c r="UZB35" s="11"/>
      <c r="UZC35" s="11"/>
      <c r="UZD35" s="11"/>
      <c r="UZE35" s="11"/>
      <c r="UZF35" s="11"/>
      <c r="UZG35" s="11"/>
      <c r="UZH35" s="11"/>
      <c r="UZI35" s="11"/>
      <c r="UZJ35" s="11"/>
      <c r="UZK35" s="11"/>
      <c r="UZL35" s="11"/>
      <c r="UZM35" s="11"/>
      <c r="UZN35" s="11"/>
      <c r="UZO35" s="11"/>
      <c r="UZP35" s="11"/>
      <c r="UZQ35" s="11"/>
      <c r="UZR35" s="11"/>
      <c r="UZS35" s="11"/>
      <c r="UZT35" s="11"/>
      <c r="UZU35" s="11"/>
      <c r="UZV35" s="11"/>
      <c r="UZW35" s="11"/>
      <c r="UZX35" s="11"/>
      <c r="UZY35" s="11"/>
      <c r="UZZ35" s="11"/>
      <c r="VAA35" s="11"/>
      <c r="VAB35" s="11"/>
      <c r="VAC35" s="11"/>
      <c r="VAD35" s="11"/>
      <c r="VAE35" s="11"/>
      <c r="VAF35" s="11"/>
      <c r="VAG35" s="11"/>
      <c r="VAH35" s="11"/>
      <c r="VAI35" s="11"/>
      <c r="VAJ35" s="11"/>
      <c r="VAK35" s="11"/>
      <c r="VAL35" s="11"/>
      <c r="VAM35" s="11"/>
      <c r="VAN35" s="11"/>
      <c r="VAO35" s="11"/>
      <c r="VAP35" s="11"/>
      <c r="VAQ35" s="11"/>
      <c r="VAR35" s="11"/>
      <c r="VAS35" s="11"/>
      <c r="VAT35" s="11"/>
      <c r="VAU35" s="11"/>
      <c r="VAV35" s="11"/>
      <c r="VAW35" s="11"/>
      <c r="VAX35" s="11"/>
      <c r="VAY35" s="11"/>
      <c r="VAZ35" s="11"/>
      <c r="VBA35" s="11"/>
      <c r="VBB35" s="11"/>
      <c r="VBC35" s="11"/>
      <c r="VBD35" s="11"/>
      <c r="VBE35" s="11"/>
      <c r="VBF35" s="11"/>
      <c r="VBG35" s="11"/>
      <c r="VBH35" s="11"/>
      <c r="VBI35" s="11"/>
      <c r="VBJ35" s="11"/>
      <c r="VBK35" s="11"/>
      <c r="VBL35" s="11"/>
      <c r="VBM35" s="11"/>
      <c r="VBN35" s="11"/>
      <c r="VBO35" s="11"/>
      <c r="VBP35" s="11"/>
      <c r="VBQ35" s="11"/>
      <c r="VBR35" s="11"/>
      <c r="VBS35" s="11"/>
      <c r="VBT35" s="11"/>
      <c r="VBU35" s="11"/>
      <c r="VBV35" s="11"/>
      <c r="VBW35" s="11"/>
      <c r="VBX35" s="11"/>
      <c r="VBY35" s="11"/>
      <c r="VBZ35" s="11"/>
      <c r="VCA35" s="11"/>
      <c r="VCB35" s="11"/>
      <c r="VCC35" s="11"/>
      <c r="VCD35" s="11"/>
      <c r="VCE35" s="11"/>
      <c r="VCF35" s="11"/>
      <c r="VCG35" s="11"/>
      <c r="VCH35" s="11"/>
      <c r="VCI35" s="11"/>
      <c r="VCJ35" s="11"/>
      <c r="VCK35" s="11"/>
      <c r="VCL35" s="11"/>
      <c r="VCM35" s="11"/>
      <c r="VCN35" s="11"/>
      <c r="VCO35" s="11"/>
      <c r="VCP35" s="11"/>
      <c r="VCQ35" s="11"/>
      <c r="VCR35" s="11"/>
      <c r="VCS35" s="11"/>
      <c r="VCT35" s="11"/>
      <c r="VCU35" s="11"/>
      <c r="VCV35" s="11"/>
      <c r="VCW35" s="11"/>
      <c r="VCX35" s="11"/>
      <c r="VCY35" s="11"/>
      <c r="VCZ35" s="11"/>
      <c r="VDA35" s="11"/>
      <c r="VDB35" s="11"/>
      <c r="VDC35" s="11"/>
      <c r="VDD35" s="11"/>
      <c r="VDE35" s="11"/>
      <c r="VDF35" s="11"/>
      <c r="VDG35" s="11"/>
      <c r="VDH35" s="11"/>
      <c r="VDI35" s="11"/>
      <c r="VDJ35" s="11"/>
      <c r="VDK35" s="11"/>
      <c r="VDL35" s="11"/>
      <c r="VDM35" s="11"/>
      <c r="VDN35" s="11"/>
      <c r="VDO35" s="11"/>
      <c r="VDP35" s="11"/>
      <c r="VDQ35" s="11"/>
      <c r="VDR35" s="11"/>
      <c r="VDS35" s="11"/>
      <c r="VDT35" s="11"/>
      <c r="VDU35" s="11"/>
      <c r="VDV35" s="11"/>
      <c r="VDW35" s="11"/>
      <c r="VDX35" s="11"/>
      <c r="VDY35" s="11"/>
      <c r="VDZ35" s="11"/>
      <c r="VEA35" s="11"/>
      <c r="VEB35" s="11"/>
      <c r="VEC35" s="11"/>
      <c r="VED35" s="11"/>
      <c r="VEE35" s="11"/>
      <c r="VEF35" s="11"/>
      <c r="VEG35" s="11"/>
      <c r="VEH35" s="11"/>
      <c r="VEI35" s="11"/>
      <c r="VEJ35" s="11"/>
      <c r="VEK35" s="11"/>
      <c r="VEL35" s="11"/>
      <c r="VEM35" s="11"/>
      <c r="VEN35" s="11"/>
      <c r="VEO35" s="11"/>
      <c r="VEP35" s="11"/>
      <c r="VEQ35" s="11"/>
      <c r="VER35" s="11"/>
      <c r="VES35" s="11"/>
      <c r="VET35" s="11"/>
      <c r="VEU35" s="11"/>
      <c r="VEV35" s="11"/>
      <c r="VEW35" s="11"/>
      <c r="VEX35" s="11"/>
      <c r="VEY35" s="11"/>
      <c r="VEZ35" s="11"/>
      <c r="VFA35" s="11"/>
      <c r="VFB35" s="11"/>
      <c r="VFC35" s="11"/>
      <c r="VFD35" s="11"/>
      <c r="VFE35" s="11"/>
      <c r="VFF35" s="11"/>
      <c r="VFG35" s="11"/>
      <c r="VFH35" s="11"/>
      <c r="VFI35" s="11"/>
      <c r="VFJ35" s="11"/>
      <c r="VFK35" s="11"/>
      <c r="VFL35" s="11"/>
      <c r="VFM35" s="11"/>
      <c r="VFN35" s="11"/>
      <c r="VFO35" s="11"/>
      <c r="VFP35" s="11"/>
      <c r="VFQ35" s="11"/>
      <c r="VFR35" s="11"/>
      <c r="VFS35" s="11"/>
      <c r="VFT35" s="11"/>
      <c r="VFU35" s="11"/>
      <c r="VFV35" s="11"/>
      <c r="VFW35" s="11"/>
      <c r="VFX35" s="11"/>
      <c r="VFY35" s="11"/>
      <c r="VFZ35" s="11"/>
      <c r="VGA35" s="11"/>
      <c r="VGB35" s="11"/>
      <c r="VGC35" s="11"/>
      <c r="VGD35" s="11"/>
      <c r="VGE35" s="11"/>
      <c r="VGF35" s="11"/>
      <c r="VGG35" s="11"/>
      <c r="VGH35" s="11"/>
      <c r="VGI35" s="11"/>
      <c r="VGJ35" s="11"/>
      <c r="VGK35" s="11"/>
      <c r="VGL35" s="11"/>
      <c r="VGM35" s="11"/>
      <c r="VGN35" s="11"/>
      <c r="VGO35" s="11"/>
      <c r="VGP35" s="11"/>
      <c r="VGQ35" s="11"/>
      <c r="VGR35" s="11"/>
      <c r="VGS35" s="11"/>
      <c r="VGT35" s="11"/>
      <c r="VGU35" s="11"/>
      <c r="VGV35" s="11"/>
      <c r="VGW35" s="11"/>
      <c r="VGX35" s="11"/>
      <c r="VGY35" s="11"/>
      <c r="VGZ35" s="11"/>
      <c r="VHA35" s="11"/>
      <c r="VHB35" s="11"/>
      <c r="VHC35" s="11"/>
      <c r="VHD35" s="11"/>
      <c r="VHE35" s="11"/>
      <c r="VHF35" s="11"/>
      <c r="VHG35" s="11"/>
      <c r="VHH35" s="11"/>
      <c r="VHI35" s="11"/>
      <c r="VHJ35" s="11"/>
      <c r="VHK35" s="11"/>
      <c r="VHL35" s="11"/>
      <c r="VHM35" s="11"/>
      <c r="VHN35" s="11"/>
      <c r="VHO35" s="11"/>
      <c r="VHP35" s="11"/>
      <c r="VHQ35" s="11"/>
      <c r="VHR35" s="11"/>
      <c r="VHS35" s="11"/>
      <c r="VHT35" s="11"/>
      <c r="VHU35" s="11"/>
      <c r="VHV35" s="11"/>
      <c r="VHW35" s="11"/>
      <c r="VHX35" s="11"/>
      <c r="VHY35" s="11"/>
      <c r="VHZ35" s="11"/>
      <c r="VIA35" s="11"/>
      <c r="VIB35" s="11"/>
      <c r="VIC35" s="11"/>
      <c r="VID35" s="11"/>
      <c r="VIE35" s="11"/>
      <c r="VIF35" s="11"/>
      <c r="VIG35" s="11"/>
      <c r="VIH35" s="11"/>
      <c r="VII35" s="11"/>
      <c r="VIJ35" s="11"/>
      <c r="VIK35" s="11"/>
      <c r="VIL35" s="11"/>
      <c r="VIM35" s="11"/>
      <c r="VIN35" s="11"/>
      <c r="VIO35" s="11"/>
      <c r="VIP35" s="11"/>
      <c r="VIQ35" s="11"/>
      <c r="VIR35" s="11"/>
      <c r="VIS35" s="11"/>
      <c r="VIT35" s="11"/>
      <c r="VIU35" s="11"/>
      <c r="VIV35" s="11"/>
      <c r="VIW35" s="11"/>
      <c r="VIX35" s="11"/>
      <c r="VIY35" s="11"/>
      <c r="VIZ35" s="11"/>
      <c r="VJA35" s="11"/>
      <c r="VJB35" s="11"/>
      <c r="VJC35" s="11"/>
      <c r="VJD35" s="11"/>
      <c r="VJE35" s="11"/>
      <c r="VJF35" s="11"/>
      <c r="VJG35" s="11"/>
      <c r="VJH35" s="11"/>
      <c r="VJI35" s="11"/>
      <c r="VJJ35" s="11"/>
      <c r="VJK35" s="11"/>
      <c r="VJL35" s="11"/>
      <c r="VJM35" s="11"/>
      <c r="VJN35" s="11"/>
      <c r="VJO35" s="11"/>
      <c r="VJP35" s="11"/>
      <c r="VJQ35" s="11"/>
      <c r="VJR35" s="11"/>
      <c r="VJS35" s="11"/>
      <c r="VJT35" s="11"/>
      <c r="VJU35" s="11"/>
      <c r="VJV35" s="11"/>
      <c r="VJW35" s="11"/>
      <c r="VJX35" s="11"/>
      <c r="VJY35" s="11"/>
      <c r="VJZ35" s="11"/>
      <c r="VKA35" s="11"/>
      <c r="VKB35" s="11"/>
      <c r="VKC35" s="11"/>
      <c r="VKD35" s="11"/>
      <c r="VKE35" s="11"/>
      <c r="VKF35" s="11"/>
      <c r="VKG35" s="11"/>
      <c r="VKH35" s="11"/>
      <c r="VKI35" s="11"/>
      <c r="VKJ35" s="11"/>
      <c r="VKK35" s="11"/>
      <c r="VKL35" s="11"/>
      <c r="VKM35" s="11"/>
      <c r="VKN35" s="11"/>
      <c r="VKO35" s="11"/>
      <c r="VKP35" s="11"/>
      <c r="VKQ35" s="11"/>
      <c r="VKR35" s="11"/>
      <c r="VKS35" s="11"/>
      <c r="VKT35" s="11"/>
      <c r="VKU35" s="11"/>
      <c r="VKV35" s="11"/>
      <c r="VKW35" s="11"/>
      <c r="VKX35" s="11"/>
      <c r="VKY35" s="11"/>
      <c r="VKZ35" s="11"/>
      <c r="VLA35" s="11"/>
      <c r="VLB35" s="11"/>
      <c r="VLC35" s="11"/>
      <c r="VLD35" s="11"/>
      <c r="VLE35" s="11"/>
      <c r="VLF35" s="11"/>
      <c r="VLG35" s="11"/>
      <c r="VLH35" s="11"/>
      <c r="VLI35" s="11"/>
      <c r="VLJ35" s="11"/>
      <c r="VLK35" s="11"/>
      <c r="VLL35" s="11"/>
      <c r="VLM35" s="11"/>
      <c r="VLN35" s="11"/>
      <c r="VLO35" s="11"/>
      <c r="VLP35" s="11"/>
      <c r="VLQ35" s="11"/>
      <c r="VLR35" s="11"/>
      <c r="VLS35" s="11"/>
      <c r="VLT35" s="11"/>
      <c r="VLU35" s="11"/>
      <c r="VLV35" s="11"/>
      <c r="VLW35" s="11"/>
      <c r="VLX35" s="11"/>
      <c r="VLY35" s="11"/>
      <c r="VLZ35" s="11"/>
      <c r="VMA35" s="11"/>
      <c r="VMB35" s="11"/>
      <c r="VMC35" s="11"/>
      <c r="VMD35" s="11"/>
      <c r="VME35" s="11"/>
      <c r="VMF35" s="11"/>
      <c r="VMG35" s="11"/>
      <c r="VMH35" s="11"/>
      <c r="VMI35" s="11"/>
      <c r="VMJ35" s="11"/>
      <c r="VMK35" s="11"/>
      <c r="VML35" s="11"/>
      <c r="VMM35" s="11"/>
      <c r="VMN35" s="11"/>
      <c r="VMO35" s="11"/>
      <c r="VMP35" s="11"/>
      <c r="VMQ35" s="11"/>
      <c r="VMR35" s="11"/>
      <c r="VMS35" s="11"/>
      <c r="VMT35" s="11"/>
      <c r="VMU35" s="11"/>
      <c r="VMV35" s="11"/>
      <c r="VMW35" s="11"/>
      <c r="VMX35" s="11"/>
      <c r="VMY35" s="11"/>
      <c r="VMZ35" s="11"/>
      <c r="VNA35" s="11"/>
      <c r="VNB35" s="11"/>
      <c r="VNC35" s="11"/>
      <c r="VND35" s="11"/>
      <c r="VNE35" s="11"/>
      <c r="VNF35" s="11"/>
      <c r="VNG35" s="11"/>
      <c r="VNH35" s="11"/>
      <c r="VNI35" s="11"/>
      <c r="VNJ35" s="11"/>
      <c r="VNK35" s="11"/>
      <c r="VNL35" s="11"/>
      <c r="VNM35" s="11"/>
      <c r="VNN35" s="11"/>
      <c r="VNO35" s="11"/>
      <c r="VNP35" s="11"/>
      <c r="VNQ35" s="11"/>
      <c r="VNR35" s="11"/>
      <c r="VNS35" s="11"/>
      <c r="VNT35" s="11"/>
      <c r="VNU35" s="11"/>
      <c r="VNV35" s="11"/>
      <c r="VNW35" s="11"/>
      <c r="VNX35" s="11"/>
      <c r="VNY35" s="11"/>
      <c r="VNZ35" s="11"/>
      <c r="VOA35" s="11"/>
      <c r="VOB35" s="11"/>
      <c r="VOC35" s="11"/>
      <c r="VOD35" s="11"/>
      <c r="VOE35" s="11"/>
      <c r="VOF35" s="11"/>
      <c r="VOG35" s="11"/>
      <c r="VOH35" s="11"/>
      <c r="VOI35" s="11"/>
      <c r="VOJ35" s="11"/>
      <c r="VOK35" s="11"/>
      <c r="VOL35" s="11"/>
      <c r="VOM35" s="11"/>
      <c r="VON35" s="11"/>
      <c r="VOO35" s="11"/>
      <c r="VOP35" s="11"/>
      <c r="VOQ35" s="11"/>
      <c r="VOR35" s="11"/>
      <c r="VOS35" s="11"/>
      <c r="VOT35" s="11"/>
      <c r="VOU35" s="11"/>
      <c r="VOV35" s="11"/>
      <c r="VOW35" s="11"/>
      <c r="VOX35" s="11"/>
      <c r="VOY35" s="11"/>
      <c r="VOZ35" s="11"/>
      <c r="VPA35" s="11"/>
      <c r="VPB35" s="11"/>
      <c r="VPC35" s="11"/>
      <c r="VPD35" s="11"/>
      <c r="VPE35" s="11"/>
      <c r="VPF35" s="11"/>
      <c r="VPG35" s="11"/>
      <c r="VPH35" s="11"/>
      <c r="VPI35" s="11"/>
      <c r="VPJ35" s="11"/>
      <c r="VPK35" s="11"/>
      <c r="VPL35" s="11"/>
      <c r="VPM35" s="11"/>
      <c r="VPN35" s="11"/>
      <c r="VPO35" s="11"/>
      <c r="VPP35" s="11"/>
      <c r="VPQ35" s="11"/>
      <c r="VPR35" s="11"/>
      <c r="VPS35" s="11"/>
      <c r="VPT35" s="11"/>
      <c r="VPU35" s="11"/>
      <c r="VPV35" s="11"/>
      <c r="VPW35" s="11"/>
      <c r="VPX35" s="11"/>
      <c r="VPY35" s="11"/>
      <c r="VPZ35" s="11"/>
      <c r="VQA35" s="11"/>
      <c r="VQB35" s="11"/>
      <c r="VQC35" s="11"/>
      <c r="VQD35" s="11"/>
      <c r="VQE35" s="11"/>
      <c r="VQF35" s="11"/>
      <c r="VQG35" s="11"/>
      <c r="VQH35" s="11"/>
      <c r="VQI35" s="11"/>
      <c r="VQJ35" s="11"/>
      <c r="VQK35" s="11"/>
      <c r="VQL35" s="11"/>
      <c r="VQM35" s="11"/>
      <c r="VQN35" s="11"/>
      <c r="VQO35" s="11"/>
      <c r="VQP35" s="11"/>
      <c r="VQQ35" s="11"/>
      <c r="VQR35" s="11"/>
      <c r="VQS35" s="11"/>
      <c r="VQT35" s="11"/>
      <c r="VQU35" s="11"/>
      <c r="VQV35" s="11"/>
      <c r="VQW35" s="11"/>
      <c r="VQX35" s="11"/>
      <c r="VQY35" s="11"/>
      <c r="VQZ35" s="11"/>
      <c r="VRA35" s="11"/>
      <c r="VRB35" s="11"/>
      <c r="VRC35" s="11"/>
      <c r="VRD35" s="11"/>
      <c r="VRE35" s="11"/>
      <c r="VRF35" s="11"/>
      <c r="VRG35" s="11"/>
      <c r="VRH35" s="11"/>
      <c r="VRI35" s="11"/>
      <c r="VRJ35" s="11"/>
      <c r="VRK35" s="11"/>
      <c r="VRL35" s="11"/>
      <c r="VRM35" s="11"/>
      <c r="VRN35" s="11"/>
      <c r="VRO35" s="11"/>
      <c r="VRP35" s="11"/>
      <c r="VRQ35" s="11"/>
      <c r="VRR35" s="11"/>
      <c r="VRS35" s="11"/>
      <c r="VRT35" s="11"/>
      <c r="VRU35" s="11"/>
      <c r="VRV35" s="11"/>
      <c r="VRW35" s="11"/>
      <c r="VRX35" s="11"/>
      <c r="VRY35" s="11"/>
      <c r="VRZ35" s="11"/>
      <c r="VSA35" s="11"/>
      <c r="VSB35" s="11"/>
      <c r="VSC35" s="11"/>
      <c r="VSD35" s="11"/>
      <c r="VSE35" s="11"/>
      <c r="VSF35" s="11"/>
      <c r="VSG35" s="11"/>
      <c r="VSH35" s="11"/>
      <c r="VSI35" s="11"/>
      <c r="VSJ35" s="11"/>
      <c r="VSK35" s="11"/>
      <c r="VSL35" s="11"/>
      <c r="VSM35" s="11"/>
      <c r="VSN35" s="11"/>
      <c r="VSO35" s="11"/>
      <c r="VSP35" s="11"/>
      <c r="VSQ35" s="11"/>
      <c r="VSR35" s="11"/>
      <c r="VSS35" s="11"/>
      <c r="VST35" s="11"/>
      <c r="VSU35" s="11"/>
      <c r="VSV35" s="11"/>
      <c r="VSW35" s="11"/>
      <c r="VSX35" s="11"/>
      <c r="VSY35" s="11"/>
      <c r="VSZ35" s="11"/>
      <c r="VTA35" s="11"/>
      <c r="VTB35" s="11"/>
      <c r="VTC35" s="11"/>
      <c r="VTD35" s="11"/>
      <c r="VTE35" s="11"/>
      <c r="VTF35" s="11"/>
      <c r="VTG35" s="11"/>
      <c r="VTH35" s="11"/>
      <c r="VTI35" s="11"/>
      <c r="VTJ35" s="11"/>
      <c r="VTK35" s="11"/>
      <c r="VTL35" s="11"/>
      <c r="VTM35" s="11"/>
      <c r="VTN35" s="11"/>
      <c r="VTO35" s="11"/>
      <c r="VTP35" s="11"/>
      <c r="VTQ35" s="11"/>
      <c r="VTR35" s="11"/>
      <c r="VTS35" s="11"/>
      <c r="VTT35" s="11"/>
      <c r="VTU35" s="11"/>
      <c r="VTV35" s="11"/>
      <c r="VTW35" s="11"/>
      <c r="VTX35" s="11"/>
      <c r="VTY35" s="11"/>
      <c r="VTZ35" s="11"/>
      <c r="VUA35" s="11"/>
      <c r="VUB35" s="11"/>
      <c r="VUC35" s="11"/>
      <c r="VUD35" s="11"/>
      <c r="VUE35" s="11"/>
      <c r="VUF35" s="11"/>
      <c r="VUG35" s="11"/>
      <c r="VUH35" s="11"/>
      <c r="VUI35" s="11"/>
      <c r="VUJ35" s="11"/>
      <c r="VUK35" s="11"/>
      <c r="VUL35" s="11"/>
      <c r="VUM35" s="11"/>
      <c r="VUN35" s="11"/>
      <c r="VUO35" s="11"/>
      <c r="VUP35" s="11"/>
      <c r="VUQ35" s="11"/>
      <c r="VUR35" s="11"/>
      <c r="VUS35" s="11"/>
      <c r="VUT35" s="11"/>
      <c r="VUU35" s="11"/>
      <c r="VUV35" s="11"/>
      <c r="VUW35" s="11"/>
      <c r="VUX35" s="11"/>
      <c r="VUY35" s="11"/>
      <c r="VUZ35" s="11"/>
      <c r="VVA35" s="11"/>
      <c r="VVB35" s="11"/>
      <c r="VVC35" s="11"/>
      <c r="VVD35" s="11"/>
      <c r="VVE35" s="11"/>
      <c r="VVF35" s="11"/>
      <c r="VVG35" s="11"/>
      <c r="VVH35" s="11"/>
      <c r="VVI35" s="11"/>
      <c r="VVJ35" s="11"/>
      <c r="VVK35" s="11"/>
      <c r="VVL35" s="11"/>
      <c r="VVM35" s="11"/>
      <c r="VVN35" s="11"/>
      <c r="VVO35" s="11"/>
      <c r="VVP35" s="11"/>
      <c r="VVQ35" s="11"/>
      <c r="VVR35" s="11"/>
      <c r="VVS35" s="11"/>
      <c r="VVT35" s="11"/>
      <c r="VVU35" s="11"/>
      <c r="VVV35" s="11"/>
      <c r="VVW35" s="11"/>
      <c r="VVX35" s="11"/>
      <c r="VVY35" s="11"/>
      <c r="VVZ35" s="11"/>
      <c r="VWA35" s="11"/>
      <c r="VWB35" s="11"/>
      <c r="VWC35" s="11"/>
      <c r="VWD35" s="11"/>
      <c r="VWE35" s="11"/>
      <c r="VWF35" s="11"/>
      <c r="VWG35" s="11"/>
      <c r="VWH35" s="11"/>
      <c r="VWI35" s="11"/>
      <c r="VWJ35" s="11"/>
      <c r="VWK35" s="11"/>
      <c r="VWL35" s="11"/>
      <c r="VWM35" s="11"/>
      <c r="VWN35" s="11"/>
      <c r="VWO35" s="11"/>
      <c r="VWP35" s="11"/>
      <c r="VWQ35" s="11"/>
      <c r="VWR35" s="11"/>
      <c r="VWS35" s="11"/>
      <c r="VWT35" s="11"/>
      <c r="VWU35" s="11"/>
      <c r="VWV35" s="11"/>
      <c r="VWW35" s="11"/>
      <c r="VWX35" s="11"/>
      <c r="VWY35" s="11"/>
      <c r="VWZ35" s="11"/>
      <c r="VXA35" s="11"/>
      <c r="VXB35" s="11"/>
      <c r="VXC35" s="11"/>
      <c r="VXD35" s="11"/>
      <c r="VXE35" s="11"/>
      <c r="VXF35" s="11"/>
      <c r="VXG35" s="11"/>
      <c r="VXH35" s="11"/>
      <c r="VXI35" s="11"/>
      <c r="VXJ35" s="11"/>
      <c r="VXK35" s="11"/>
      <c r="VXL35" s="11"/>
      <c r="VXM35" s="11"/>
      <c r="VXN35" s="11"/>
      <c r="VXO35" s="11"/>
      <c r="VXP35" s="11"/>
      <c r="VXQ35" s="11"/>
      <c r="VXR35" s="11"/>
      <c r="VXS35" s="11"/>
      <c r="VXT35" s="11"/>
      <c r="VXU35" s="11"/>
      <c r="VXV35" s="11"/>
      <c r="VXW35" s="11"/>
      <c r="VXX35" s="11"/>
      <c r="VXY35" s="11"/>
      <c r="VXZ35" s="11"/>
      <c r="VYA35" s="11"/>
      <c r="VYB35" s="11"/>
      <c r="VYC35" s="11"/>
      <c r="VYD35" s="11"/>
      <c r="VYE35" s="11"/>
      <c r="VYF35" s="11"/>
      <c r="VYG35" s="11"/>
      <c r="VYH35" s="11"/>
      <c r="VYI35" s="11"/>
      <c r="VYJ35" s="11"/>
      <c r="VYK35" s="11"/>
      <c r="VYL35" s="11"/>
      <c r="VYM35" s="11"/>
      <c r="VYN35" s="11"/>
      <c r="VYO35" s="11"/>
      <c r="VYP35" s="11"/>
      <c r="VYQ35" s="11"/>
      <c r="VYR35" s="11"/>
      <c r="VYS35" s="11"/>
      <c r="VYT35" s="11"/>
      <c r="VYU35" s="11"/>
      <c r="VYV35" s="11"/>
      <c r="VYW35" s="11"/>
      <c r="VYX35" s="11"/>
      <c r="VYY35" s="11"/>
      <c r="VYZ35" s="11"/>
      <c r="VZA35" s="11"/>
      <c r="VZB35" s="11"/>
      <c r="VZC35" s="11"/>
      <c r="VZD35" s="11"/>
      <c r="VZE35" s="11"/>
      <c r="VZF35" s="11"/>
      <c r="VZG35" s="11"/>
      <c r="VZH35" s="11"/>
      <c r="VZI35" s="11"/>
      <c r="VZJ35" s="11"/>
      <c r="VZK35" s="11"/>
      <c r="VZL35" s="11"/>
      <c r="VZM35" s="11"/>
      <c r="VZN35" s="11"/>
      <c r="VZO35" s="11"/>
      <c r="VZP35" s="11"/>
      <c r="VZQ35" s="11"/>
      <c r="VZR35" s="11"/>
      <c r="VZS35" s="11"/>
      <c r="VZT35" s="11"/>
      <c r="VZU35" s="11"/>
      <c r="VZV35" s="11"/>
      <c r="VZW35" s="11"/>
      <c r="VZX35" s="11"/>
      <c r="VZY35" s="11"/>
      <c r="VZZ35" s="11"/>
      <c r="WAA35" s="11"/>
      <c r="WAB35" s="11"/>
      <c r="WAC35" s="11"/>
      <c r="WAD35" s="11"/>
      <c r="WAE35" s="11"/>
      <c r="WAF35" s="11"/>
      <c r="WAG35" s="11"/>
      <c r="WAH35" s="11"/>
      <c r="WAI35" s="11"/>
      <c r="WAJ35" s="11"/>
      <c r="WAK35" s="11"/>
      <c r="WAL35" s="11"/>
      <c r="WAM35" s="11"/>
      <c r="WAN35" s="11"/>
      <c r="WAO35" s="11"/>
      <c r="WAP35" s="11"/>
      <c r="WAQ35" s="11"/>
      <c r="WAR35" s="11"/>
      <c r="WAS35" s="11"/>
      <c r="WAT35" s="11"/>
      <c r="WAU35" s="11"/>
      <c r="WAV35" s="11"/>
      <c r="WAW35" s="11"/>
      <c r="WAX35" s="11"/>
      <c r="WAY35" s="11"/>
      <c r="WAZ35" s="11"/>
      <c r="WBA35" s="11"/>
      <c r="WBB35" s="11"/>
      <c r="WBC35" s="11"/>
      <c r="WBD35" s="11"/>
      <c r="WBE35" s="11"/>
      <c r="WBF35" s="11"/>
      <c r="WBG35" s="11"/>
      <c r="WBH35" s="11"/>
      <c r="WBI35" s="11"/>
      <c r="WBJ35" s="11"/>
      <c r="WBK35" s="11"/>
      <c r="WBL35" s="11"/>
      <c r="WBM35" s="11"/>
      <c r="WBN35" s="11"/>
      <c r="WBO35" s="11"/>
      <c r="WBP35" s="11"/>
      <c r="WBQ35" s="11"/>
      <c r="WBR35" s="11"/>
      <c r="WBS35" s="11"/>
      <c r="WBT35" s="11"/>
      <c r="WBU35" s="11"/>
      <c r="WBV35" s="11"/>
      <c r="WBW35" s="11"/>
      <c r="WBX35" s="11"/>
      <c r="WBY35" s="11"/>
      <c r="WBZ35" s="11"/>
      <c r="WCA35" s="11"/>
      <c r="WCB35" s="11"/>
      <c r="WCC35" s="11"/>
      <c r="WCD35" s="11"/>
      <c r="WCE35" s="11"/>
      <c r="WCF35" s="11"/>
      <c r="WCG35" s="11"/>
      <c r="WCH35" s="11"/>
      <c r="WCI35" s="11"/>
      <c r="WCJ35" s="11"/>
      <c r="WCK35" s="11"/>
      <c r="WCL35" s="11"/>
      <c r="WCM35" s="11"/>
      <c r="WCN35" s="11"/>
      <c r="WCO35" s="11"/>
      <c r="WCP35" s="11"/>
      <c r="WCQ35" s="11"/>
      <c r="WCR35" s="11"/>
      <c r="WCS35" s="11"/>
      <c r="WCT35" s="11"/>
      <c r="WCU35" s="11"/>
      <c r="WCV35" s="11"/>
      <c r="WCW35" s="11"/>
      <c r="WCX35" s="11"/>
      <c r="WCY35" s="11"/>
      <c r="WCZ35" s="11"/>
      <c r="WDA35" s="11"/>
      <c r="WDB35" s="11"/>
      <c r="WDC35" s="11"/>
      <c r="WDD35" s="11"/>
      <c r="WDE35" s="11"/>
      <c r="WDF35" s="11"/>
      <c r="WDG35" s="11"/>
      <c r="WDH35" s="11"/>
      <c r="WDI35" s="11"/>
      <c r="WDJ35" s="11"/>
      <c r="WDK35" s="11"/>
      <c r="WDL35" s="11"/>
      <c r="WDM35" s="11"/>
      <c r="WDN35" s="11"/>
      <c r="WDO35" s="11"/>
      <c r="WDP35" s="11"/>
      <c r="WDQ35" s="11"/>
      <c r="WDR35" s="11"/>
      <c r="WDS35" s="11"/>
      <c r="WDT35" s="11"/>
      <c r="WDU35" s="11"/>
      <c r="WDV35" s="11"/>
      <c r="WDW35" s="11"/>
      <c r="WDX35" s="11"/>
      <c r="WDY35" s="11"/>
      <c r="WDZ35" s="11"/>
      <c r="WEA35" s="11"/>
      <c r="WEB35" s="11"/>
      <c r="WEC35" s="11"/>
      <c r="WED35" s="11"/>
      <c r="WEE35" s="11"/>
      <c r="WEF35" s="11"/>
      <c r="WEG35" s="11"/>
      <c r="WEH35" s="11"/>
      <c r="WEI35" s="11"/>
      <c r="WEJ35" s="11"/>
      <c r="WEK35" s="11"/>
      <c r="WEL35" s="11"/>
      <c r="WEM35" s="11"/>
      <c r="WEN35" s="11"/>
      <c r="WEO35" s="11"/>
      <c r="WEP35" s="11"/>
      <c r="WEQ35" s="11"/>
      <c r="WER35" s="11"/>
      <c r="WES35" s="11"/>
      <c r="WET35" s="11"/>
      <c r="WEU35" s="11"/>
      <c r="WEV35" s="11"/>
      <c r="WEW35" s="11"/>
      <c r="WEX35" s="11"/>
      <c r="WEY35" s="11"/>
      <c r="WEZ35" s="11"/>
      <c r="WFA35" s="11"/>
      <c r="WFB35" s="11"/>
      <c r="WFC35" s="11"/>
      <c r="WFD35" s="11"/>
      <c r="WFE35" s="11"/>
      <c r="WFF35" s="11"/>
      <c r="WFG35" s="11"/>
      <c r="WFH35" s="11"/>
      <c r="WFI35" s="11"/>
      <c r="WFJ35" s="11"/>
      <c r="WFK35" s="11"/>
      <c r="WFL35" s="11"/>
      <c r="WFM35" s="11"/>
      <c r="WFN35" s="11"/>
      <c r="WFO35" s="11"/>
      <c r="WFP35" s="11"/>
      <c r="WFQ35" s="11"/>
      <c r="WFR35" s="11"/>
      <c r="WFS35" s="11"/>
      <c r="WFT35" s="11"/>
      <c r="WFU35" s="11"/>
      <c r="WFV35" s="11"/>
      <c r="WFW35" s="11"/>
      <c r="WFX35" s="11"/>
      <c r="WFY35" s="11"/>
      <c r="WFZ35" s="11"/>
      <c r="WGA35" s="11"/>
      <c r="WGB35" s="11"/>
      <c r="WGC35" s="11"/>
      <c r="WGD35" s="11"/>
      <c r="WGE35" s="11"/>
      <c r="WGF35" s="11"/>
      <c r="WGG35" s="11"/>
      <c r="WGH35" s="11"/>
      <c r="WGI35" s="11"/>
      <c r="WGJ35" s="11"/>
      <c r="WGK35" s="11"/>
      <c r="WGL35" s="11"/>
      <c r="WGM35" s="11"/>
      <c r="WGN35" s="11"/>
      <c r="WGO35" s="11"/>
      <c r="WGP35" s="11"/>
      <c r="WGQ35" s="11"/>
      <c r="WGR35" s="11"/>
      <c r="WGS35" s="11"/>
      <c r="WGT35" s="11"/>
      <c r="WGU35" s="11"/>
      <c r="WGV35" s="11"/>
      <c r="WGW35" s="11"/>
      <c r="WGX35" s="11"/>
      <c r="WGY35" s="11"/>
      <c r="WGZ35" s="11"/>
      <c r="WHA35" s="11"/>
      <c r="WHB35" s="11"/>
      <c r="WHC35" s="11"/>
      <c r="WHD35" s="11"/>
      <c r="WHE35" s="11"/>
      <c r="WHF35" s="11"/>
      <c r="WHG35" s="11"/>
      <c r="WHH35" s="11"/>
      <c r="WHI35" s="11"/>
      <c r="WHJ35" s="11"/>
      <c r="WHK35" s="11"/>
      <c r="WHL35" s="11"/>
      <c r="WHM35" s="11"/>
      <c r="WHN35" s="11"/>
      <c r="WHO35" s="11"/>
      <c r="WHP35" s="11"/>
      <c r="WHQ35" s="11"/>
      <c r="WHR35" s="11"/>
      <c r="WHS35" s="11"/>
      <c r="WHT35" s="11"/>
      <c r="WHU35" s="11"/>
      <c r="WHV35" s="11"/>
      <c r="WHW35" s="11"/>
      <c r="WHX35" s="11"/>
      <c r="WHY35" s="11"/>
      <c r="WHZ35" s="11"/>
      <c r="WIA35" s="11"/>
      <c r="WIB35" s="11"/>
      <c r="WIC35" s="11"/>
      <c r="WID35" s="11"/>
      <c r="WIE35" s="11"/>
      <c r="WIF35" s="11"/>
      <c r="WIG35" s="11"/>
      <c r="WIH35" s="11"/>
      <c r="WII35" s="11"/>
      <c r="WIJ35" s="11"/>
      <c r="WIK35" s="11"/>
      <c r="WIL35" s="11"/>
      <c r="WIM35" s="11"/>
      <c r="WIN35" s="11"/>
      <c r="WIO35" s="11"/>
      <c r="WIP35" s="11"/>
      <c r="WIQ35" s="11"/>
      <c r="WIR35" s="11"/>
      <c r="WIS35" s="11"/>
      <c r="WIT35" s="11"/>
      <c r="WIU35" s="11"/>
      <c r="WIV35" s="11"/>
      <c r="WIW35" s="11"/>
      <c r="WIX35" s="11"/>
      <c r="WIY35" s="11"/>
      <c r="WIZ35" s="11"/>
      <c r="WJA35" s="11"/>
      <c r="WJB35" s="11"/>
      <c r="WJC35" s="11"/>
      <c r="WJD35" s="11"/>
      <c r="WJE35" s="11"/>
      <c r="WJF35" s="11"/>
      <c r="WJG35" s="11"/>
      <c r="WJH35" s="11"/>
      <c r="WJI35" s="11"/>
      <c r="WJJ35" s="11"/>
      <c r="WJK35" s="11"/>
      <c r="WJL35" s="11"/>
      <c r="WJM35" s="11"/>
      <c r="WJN35" s="11"/>
      <c r="WJO35" s="11"/>
      <c r="WJP35" s="11"/>
      <c r="WJQ35" s="11"/>
      <c r="WJR35" s="11"/>
      <c r="WJS35" s="11"/>
      <c r="WJT35" s="11"/>
      <c r="WJU35" s="11"/>
      <c r="WJV35" s="11"/>
      <c r="WJW35" s="11"/>
      <c r="WJX35" s="11"/>
      <c r="WJY35" s="11"/>
      <c r="WJZ35" s="11"/>
      <c r="WKA35" s="11"/>
      <c r="WKB35" s="11"/>
      <c r="WKC35" s="11"/>
      <c r="WKD35" s="11"/>
      <c r="WKE35" s="11"/>
      <c r="WKF35" s="11"/>
      <c r="WKG35" s="11"/>
      <c r="WKH35" s="11"/>
      <c r="WKI35" s="11"/>
      <c r="WKJ35" s="11"/>
      <c r="WKK35" s="11"/>
      <c r="WKL35" s="11"/>
      <c r="WKM35" s="11"/>
      <c r="WKN35" s="11"/>
      <c r="WKO35" s="11"/>
      <c r="WKP35" s="11"/>
      <c r="WKQ35" s="11"/>
      <c r="WKR35" s="11"/>
      <c r="WKS35" s="11"/>
      <c r="WKT35" s="11"/>
      <c r="WKU35" s="11"/>
      <c r="WKV35" s="11"/>
      <c r="WKW35" s="11"/>
      <c r="WKX35" s="11"/>
      <c r="WKY35" s="11"/>
      <c r="WKZ35" s="11"/>
      <c r="WLA35" s="11"/>
      <c r="WLB35" s="11"/>
      <c r="WLC35" s="11"/>
      <c r="WLD35" s="11"/>
      <c r="WLE35" s="11"/>
      <c r="WLF35" s="11"/>
      <c r="WLG35" s="11"/>
      <c r="WLH35" s="11"/>
      <c r="WLI35" s="11"/>
      <c r="WLJ35" s="11"/>
      <c r="WLK35" s="11"/>
      <c r="WLL35" s="11"/>
      <c r="WLM35" s="11"/>
      <c r="WLN35" s="11"/>
      <c r="WLO35" s="11"/>
      <c r="WLP35" s="11"/>
      <c r="WLQ35" s="11"/>
      <c r="WLR35" s="11"/>
      <c r="WLS35" s="11"/>
      <c r="WLT35" s="11"/>
      <c r="WLU35" s="11"/>
      <c r="WLV35" s="11"/>
      <c r="WLW35" s="11"/>
      <c r="WLX35" s="11"/>
      <c r="WLY35" s="11"/>
      <c r="WLZ35" s="11"/>
      <c r="WMA35" s="11"/>
      <c r="WMB35" s="11"/>
      <c r="WMC35" s="11"/>
      <c r="WMD35" s="11"/>
      <c r="WME35" s="11"/>
      <c r="WMF35" s="11"/>
      <c r="WMG35" s="11"/>
      <c r="WMH35" s="11"/>
      <c r="WMI35" s="11"/>
      <c r="WMJ35" s="11"/>
      <c r="WMK35" s="11"/>
      <c r="WML35" s="11"/>
      <c r="WMM35" s="11"/>
      <c r="WMN35" s="11"/>
      <c r="WMO35" s="11"/>
      <c r="WMP35" s="11"/>
      <c r="WMQ35" s="11"/>
      <c r="WMR35" s="11"/>
      <c r="WMS35" s="11"/>
      <c r="WMT35" s="11"/>
      <c r="WMU35" s="11"/>
      <c r="WMV35" s="11"/>
      <c r="WMW35" s="11"/>
      <c r="WMX35" s="11"/>
      <c r="WMY35" s="11"/>
      <c r="WMZ35" s="11"/>
      <c r="WNA35" s="11"/>
      <c r="WNB35" s="11"/>
      <c r="WNC35" s="11"/>
      <c r="WND35" s="11"/>
      <c r="WNE35" s="11"/>
      <c r="WNF35" s="11"/>
      <c r="WNG35" s="11"/>
      <c r="WNH35" s="11"/>
      <c r="WNI35" s="11"/>
      <c r="WNJ35" s="11"/>
      <c r="WNK35" s="11"/>
      <c r="WNL35" s="11"/>
      <c r="WNM35" s="11"/>
      <c r="WNN35" s="11"/>
      <c r="WNO35" s="11"/>
      <c r="WNP35" s="11"/>
      <c r="WNQ35" s="11"/>
      <c r="WNR35" s="11"/>
      <c r="WNS35" s="11"/>
      <c r="WNT35" s="11"/>
      <c r="WNU35" s="11"/>
      <c r="WNV35" s="11"/>
      <c r="WNW35" s="11"/>
      <c r="WNX35" s="11"/>
      <c r="WNY35" s="11"/>
      <c r="WNZ35" s="11"/>
      <c r="WOA35" s="11"/>
      <c r="WOB35" s="11"/>
      <c r="WOC35" s="11"/>
      <c r="WOD35" s="11"/>
      <c r="WOE35" s="11"/>
      <c r="WOF35" s="11"/>
      <c r="WOG35" s="11"/>
      <c r="WOH35" s="11"/>
      <c r="WOI35" s="11"/>
      <c r="WOJ35" s="11"/>
      <c r="WOK35" s="11"/>
      <c r="WOL35" s="11"/>
      <c r="WOM35" s="11"/>
      <c r="WON35" s="11"/>
      <c r="WOO35" s="11"/>
      <c r="WOP35" s="11"/>
      <c r="WOQ35" s="11"/>
      <c r="WOR35" s="11"/>
      <c r="WOS35" s="11"/>
      <c r="WOT35" s="11"/>
      <c r="WOU35" s="11"/>
      <c r="WOV35" s="11"/>
      <c r="WOW35" s="11"/>
      <c r="WOX35" s="11"/>
      <c r="WOY35" s="11"/>
      <c r="WOZ35" s="11"/>
      <c r="WPA35" s="11"/>
      <c r="WPB35" s="11"/>
      <c r="WPC35" s="11"/>
      <c r="WPD35" s="11"/>
      <c r="WPE35" s="11"/>
      <c r="WPF35" s="11"/>
      <c r="WPG35" s="11"/>
      <c r="WPH35" s="11"/>
      <c r="WPI35" s="11"/>
      <c r="WPJ35" s="11"/>
      <c r="WPK35" s="11"/>
      <c r="WPL35" s="11"/>
      <c r="WPM35" s="11"/>
      <c r="WPN35" s="11"/>
      <c r="WPO35" s="11"/>
      <c r="WPP35" s="11"/>
      <c r="WPQ35" s="11"/>
      <c r="WPR35" s="11"/>
      <c r="WPS35" s="11"/>
      <c r="WPT35" s="11"/>
      <c r="WPU35" s="11"/>
      <c r="WPV35" s="11"/>
      <c r="WPW35" s="11"/>
      <c r="WPX35" s="11"/>
      <c r="WPY35" s="11"/>
      <c r="WPZ35" s="11"/>
      <c r="WQA35" s="11"/>
      <c r="WQB35" s="11"/>
      <c r="WQC35" s="11"/>
      <c r="WQD35" s="11"/>
      <c r="WQE35" s="11"/>
      <c r="WQF35" s="11"/>
      <c r="WQG35" s="11"/>
      <c r="WQH35" s="11"/>
      <c r="WQI35" s="11"/>
      <c r="WQJ35" s="11"/>
      <c r="WQK35" s="11"/>
      <c r="WQL35" s="11"/>
      <c r="WQM35" s="11"/>
      <c r="WQN35" s="11"/>
      <c r="WQO35" s="11"/>
      <c r="WQP35" s="11"/>
      <c r="WQQ35" s="11"/>
      <c r="WQR35" s="11"/>
      <c r="WQS35" s="11"/>
      <c r="WQT35" s="11"/>
      <c r="WQU35" s="11"/>
      <c r="WQV35" s="11"/>
      <c r="WQW35" s="11"/>
      <c r="WQX35" s="11"/>
      <c r="WQY35" s="11"/>
      <c r="WQZ35" s="11"/>
      <c r="WRA35" s="11"/>
      <c r="WRB35" s="11"/>
      <c r="WRC35" s="11"/>
      <c r="WRD35" s="11"/>
      <c r="WRE35" s="11"/>
      <c r="WRF35" s="11"/>
      <c r="WRG35" s="11"/>
      <c r="WRH35" s="11"/>
      <c r="WRI35" s="11"/>
      <c r="WRJ35" s="11"/>
      <c r="WRK35" s="11"/>
      <c r="WRL35" s="11"/>
      <c r="WRM35" s="11"/>
      <c r="WRN35" s="11"/>
      <c r="WRO35" s="11"/>
      <c r="WRP35" s="11"/>
      <c r="WRQ35" s="11"/>
      <c r="WRR35" s="11"/>
      <c r="WRS35" s="11"/>
      <c r="WRT35" s="11"/>
      <c r="WRU35" s="11"/>
      <c r="WRV35" s="11"/>
      <c r="WRW35" s="11"/>
      <c r="WRX35" s="11"/>
      <c r="WRY35" s="11"/>
      <c r="WRZ35" s="11"/>
      <c r="WSA35" s="11"/>
      <c r="WSB35" s="11"/>
      <c r="WSC35" s="11"/>
      <c r="WSD35" s="11"/>
      <c r="WSE35" s="11"/>
      <c r="WSF35" s="11"/>
      <c r="WSG35" s="11"/>
      <c r="WSH35" s="11"/>
      <c r="WSI35" s="11"/>
      <c r="WSJ35" s="11"/>
      <c r="WSK35" s="11"/>
      <c r="WSL35" s="11"/>
      <c r="WSM35" s="11"/>
      <c r="WSN35" s="11"/>
      <c r="WSO35" s="11"/>
      <c r="WSP35" s="11"/>
      <c r="WSQ35" s="11"/>
      <c r="WSR35" s="11"/>
      <c r="WSS35" s="11"/>
      <c r="WST35" s="11"/>
      <c r="WSU35" s="11"/>
      <c r="WSV35" s="11"/>
      <c r="WSW35" s="11"/>
      <c r="WSX35" s="11"/>
      <c r="WSY35" s="11"/>
      <c r="WSZ35" s="11"/>
      <c r="WTA35" s="11"/>
      <c r="WTB35" s="11"/>
      <c r="WTC35" s="11"/>
      <c r="WTD35" s="11"/>
      <c r="WTE35" s="11"/>
      <c r="WTF35" s="11"/>
      <c r="WTG35" s="11"/>
      <c r="WTH35" s="11"/>
      <c r="WTI35" s="11"/>
      <c r="WTJ35" s="11"/>
      <c r="WTK35" s="11"/>
      <c r="WTL35" s="11"/>
      <c r="WTM35" s="11"/>
      <c r="WTN35" s="11"/>
      <c r="WTO35" s="11"/>
      <c r="WTP35" s="11"/>
      <c r="WTQ35" s="11"/>
      <c r="WTR35" s="11"/>
      <c r="WTS35" s="11"/>
      <c r="WTT35" s="11"/>
      <c r="WTU35" s="11"/>
      <c r="WTV35" s="11"/>
      <c r="WTW35" s="11"/>
      <c r="WTX35" s="11"/>
      <c r="WTY35" s="11"/>
      <c r="WTZ35" s="11"/>
      <c r="WUA35" s="11"/>
      <c r="WUB35" s="11"/>
      <c r="WUC35" s="11"/>
      <c r="WUD35" s="11"/>
      <c r="WUE35" s="11"/>
      <c r="WUF35" s="11"/>
      <c r="WUG35" s="11"/>
      <c r="WUH35" s="11"/>
      <c r="WUI35" s="11"/>
      <c r="WUJ35" s="11"/>
      <c r="WUK35" s="11"/>
      <c r="WUL35" s="11"/>
      <c r="WUM35" s="11"/>
      <c r="WUN35" s="11"/>
      <c r="WUO35" s="11"/>
      <c r="WUP35" s="11"/>
      <c r="WUQ35" s="11"/>
      <c r="WUR35" s="11"/>
      <c r="WUS35" s="11"/>
      <c r="WUT35" s="11"/>
      <c r="WUU35" s="11"/>
      <c r="WUV35" s="11"/>
      <c r="WUW35" s="11"/>
      <c r="WUX35" s="11"/>
      <c r="WUY35" s="11"/>
      <c r="WUZ35" s="11"/>
      <c r="WVA35" s="11"/>
      <c r="WVB35" s="11"/>
      <c r="WVC35" s="11"/>
      <c r="WVD35" s="11"/>
      <c r="WVE35" s="11"/>
      <c r="WVF35" s="11"/>
      <c r="WVG35" s="11"/>
      <c r="WVH35" s="11"/>
      <c r="WVI35" s="11"/>
      <c r="WVJ35" s="11"/>
      <c r="WVK35" s="11"/>
      <c r="WVL35" s="11"/>
      <c r="WVM35" s="11"/>
      <c r="WVN35" s="11"/>
      <c r="WVO35" s="11"/>
      <c r="WVP35" s="11"/>
      <c r="WVQ35" s="11"/>
      <c r="WVR35" s="11"/>
      <c r="WVS35" s="11"/>
      <c r="WVT35" s="11"/>
      <c r="WVU35" s="11"/>
      <c r="WVV35" s="11"/>
      <c r="WVW35" s="11"/>
      <c r="WVX35" s="11"/>
    </row>
    <row r="36" spans="1:16144" s="231" customFormat="1" ht="12.75" outlineLevel="1" collapsed="1" x14ac:dyDescent="0.2">
      <c r="A36" s="137" t="s">
        <v>720</v>
      </c>
      <c r="B36" s="181"/>
      <c r="C36" s="148" t="s">
        <v>736</v>
      </c>
      <c r="D36" s="232">
        <f t="shared" ref="D36:I36" si="13">SUBTOTAL(9,D35:D35)</f>
        <v>1</v>
      </c>
      <c r="E36" s="233">
        <f t="shared" si="13"/>
        <v>1</v>
      </c>
      <c r="F36" s="234">
        <f t="shared" si="13"/>
        <v>0</v>
      </c>
      <c r="G36" s="235">
        <f t="shared" si="13"/>
        <v>30</v>
      </c>
      <c r="H36" s="236">
        <f t="shared" si="13"/>
        <v>26</v>
      </c>
      <c r="I36" s="237">
        <f t="shared" si="13"/>
        <v>0</v>
      </c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0"/>
      <c r="AC36" s="230"/>
      <c r="AD36" s="230"/>
      <c r="AE36" s="230"/>
      <c r="AF36" s="230"/>
      <c r="AG36" s="230"/>
      <c r="AH36" s="230"/>
      <c r="AI36" s="230"/>
      <c r="AJ36" s="230"/>
      <c r="AK36" s="230"/>
      <c r="AL36" s="230"/>
      <c r="AM36" s="230"/>
      <c r="AN36" s="230"/>
      <c r="AO36" s="230"/>
      <c r="AP36" s="230"/>
      <c r="AQ36" s="230"/>
      <c r="AR36" s="230"/>
      <c r="AS36" s="230"/>
      <c r="AT36" s="230"/>
      <c r="AU36" s="230"/>
      <c r="AV36" s="230"/>
      <c r="AW36" s="230"/>
      <c r="AX36" s="230"/>
      <c r="AY36" s="230"/>
      <c r="AZ36" s="230"/>
      <c r="BA36" s="230"/>
      <c r="BB36" s="230"/>
      <c r="BC36" s="230"/>
      <c r="BD36" s="230"/>
      <c r="BE36" s="230"/>
      <c r="BF36" s="230"/>
      <c r="BG36" s="230"/>
      <c r="BH36" s="230"/>
      <c r="BI36" s="230"/>
      <c r="BJ36" s="230"/>
      <c r="BK36" s="230"/>
      <c r="BL36" s="230"/>
      <c r="BM36" s="230"/>
      <c r="BN36" s="230"/>
      <c r="BO36" s="230"/>
      <c r="BP36" s="230"/>
      <c r="BQ36" s="230"/>
      <c r="BR36" s="230"/>
      <c r="BS36" s="230"/>
      <c r="BT36" s="230"/>
      <c r="BU36" s="230"/>
      <c r="BV36" s="230"/>
      <c r="BW36" s="230"/>
      <c r="BX36" s="230"/>
      <c r="BY36" s="230"/>
      <c r="BZ36" s="230"/>
      <c r="CA36" s="230"/>
      <c r="CB36" s="230"/>
      <c r="CC36" s="230"/>
      <c r="CD36" s="230"/>
      <c r="CE36" s="230"/>
      <c r="CF36" s="230"/>
      <c r="CG36" s="230"/>
      <c r="CH36" s="230"/>
      <c r="CI36" s="230"/>
      <c r="CJ36" s="230"/>
      <c r="CK36" s="230"/>
      <c r="CL36" s="230"/>
      <c r="CM36" s="230"/>
      <c r="CN36" s="230"/>
      <c r="CO36" s="230"/>
      <c r="CP36" s="230"/>
      <c r="CQ36" s="230"/>
      <c r="CR36" s="230"/>
      <c r="CS36" s="230"/>
      <c r="CT36" s="230"/>
      <c r="CU36" s="230"/>
      <c r="CV36" s="230"/>
      <c r="CW36" s="230"/>
      <c r="CX36" s="230"/>
      <c r="CY36" s="230"/>
      <c r="CZ36" s="230"/>
      <c r="DA36" s="230"/>
      <c r="DB36" s="230"/>
      <c r="DC36" s="230"/>
      <c r="DD36" s="230"/>
      <c r="DE36" s="230"/>
      <c r="DF36" s="230"/>
      <c r="DG36" s="230"/>
      <c r="DH36" s="230"/>
      <c r="DI36" s="230"/>
      <c r="DJ36" s="230"/>
      <c r="DK36" s="230"/>
      <c r="DL36" s="230"/>
      <c r="DM36" s="230"/>
      <c r="DN36" s="230"/>
      <c r="DO36" s="230"/>
      <c r="DP36" s="230"/>
      <c r="DQ36" s="230"/>
      <c r="DR36" s="230"/>
      <c r="DS36" s="230"/>
      <c r="DT36" s="230"/>
      <c r="DU36" s="230"/>
      <c r="DV36" s="230"/>
      <c r="DW36" s="230"/>
      <c r="DX36" s="230"/>
      <c r="DY36" s="230"/>
      <c r="DZ36" s="230"/>
      <c r="EA36" s="230"/>
      <c r="EB36" s="230"/>
      <c r="EC36" s="230"/>
      <c r="ED36" s="230"/>
      <c r="EE36" s="230"/>
      <c r="EF36" s="230"/>
      <c r="EG36" s="230"/>
      <c r="EH36" s="230"/>
      <c r="EI36" s="230"/>
      <c r="EJ36" s="230"/>
      <c r="EK36" s="230"/>
      <c r="EL36" s="230"/>
      <c r="EM36" s="230"/>
      <c r="EN36" s="230"/>
      <c r="EO36" s="230"/>
      <c r="EP36" s="230"/>
      <c r="EQ36" s="230"/>
      <c r="ER36" s="230"/>
      <c r="ES36" s="230"/>
      <c r="ET36" s="230"/>
      <c r="EU36" s="230"/>
      <c r="EV36" s="230"/>
      <c r="EW36" s="230"/>
      <c r="EX36" s="230"/>
      <c r="EY36" s="230"/>
      <c r="EZ36" s="230"/>
      <c r="FA36" s="230"/>
      <c r="FB36" s="230"/>
      <c r="FC36" s="230"/>
      <c r="FD36" s="230"/>
      <c r="FE36" s="230"/>
      <c r="FF36" s="230"/>
      <c r="FG36" s="230"/>
      <c r="FH36" s="230"/>
      <c r="FI36" s="230"/>
      <c r="FJ36" s="230"/>
      <c r="FK36" s="230"/>
      <c r="FL36" s="230"/>
      <c r="FM36" s="230"/>
      <c r="FN36" s="230"/>
      <c r="FO36" s="230"/>
      <c r="FP36" s="230"/>
      <c r="FQ36" s="230"/>
      <c r="FR36" s="230"/>
      <c r="FS36" s="230"/>
      <c r="FT36" s="230"/>
      <c r="FU36" s="230"/>
      <c r="FV36" s="230"/>
      <c r="FW36" s="230"/>
      <c r="FX36" s="230"/>
      <c r="FY36" s="230"/>
      <c r="FZ36" s="230"/>
      <c r="GA36" s="230"/>
      <c r="GB36" s="230"/>
      <c r="GC36" s="230"/>
      <c r="GD36" s="230"/>
      <c r="GE36" s="230"/>
      <c r="GF36" s="230"/>
      <c r="GG36" s="230"/>
      <c r="GH36" s="230"/>
      <c r="GI36" s="230"/>
      <c r="GJ36" s="230"/>
      <c r="GK36" s="230"/>
      <c r="GL36" s="230"/>
      <c r="GM36" s="230"/>
      <c r="GN36" s="230"/>
      <c r="GO36" s="230"/>
      <c r="GP36" s="230"/>
      <c r="GQ36" s="230"/>
      <c r="GR36" s="230"/>
      <c r="GS36" s="230"/>
      <c r="GT36" s="230"/>
      <c r="GU36" s="230"/>
      <c r="GV36" s="230"/>
      <c r="GW36" s="230"/>
      <c r="GX36" s="230"/>
      <c r="GY36" s="230"/>
      <c r="GZ36" s="230"/>
      <c r="HA36" s="230"/>
      <c r="HB36" s="230"/>
      <c r="HC36" s="230"/>
      <c r="HD36" s="230"/>
      <c r="HE36" s="230"/>
      <c r="HF36" s="230"/>
      <c r="HG36" s="230"/>
      <c r="HH36" s="230"/>
      <c r="HI36" s="230"/>
      <c r="HJ36" s="230"/>
      <c r="HK36" s="230"/>
      <c r="HL36" s="230"/>
      <c r="HM36" s="230"/>
      <c r="HN36" s="230"/>
      <c r="HO36" s="230"/>
      <c r="HP36" s="230"/>
      <c r="HQ36" s="230"/>
      <c r="HR36" s="230"/>
      <c r="HS36" s="230"/>
      <c r="HT36" s="230"/>
      <c r="HU36" s="230"/>
      <c r="HV36" s="230"/>
      <c r="HW36" s="230"/>
      <c r="HX36" s="230"/>
      <c r="HY36" s="230"/>
      <c r="HZ36" s="230"/>
      <c r="IA36" s="230"/>
      <c r="IB36" s="230"/>
      <c r="IC36" s="230"/>
      <c r="ID36" s="230"/>
      <c r="IE36" s="230"/>
      <c r="IF36" s="230"/>
      <c r="IG36" s="230"/>
      <c r="IH36" s="230"/>
      <c r="II36" s="230"/>
      <c r="IJ36" s="230"/>
      <c r="IK36" s="230"/>
      <c r="IL36" s="230"/>
      <c r="IM36" s="230"/>
      <c r="IN36" s="230"/>
      <c r="IO36" s="230"/>
      <c r="IP36" s="230"/>
      <c r="IQ36" s="230"/>
      <c r="IR36" s="230"/>
      <c r="IS36" s="230"/>
      <c r="IT36" s="230"/>
      <c r="IU36" s="230"/>
      <c r="IV36" s="230"/>
      <c r="IW36" s="230"/>
      <c r="IX36" s="230"/>
      <c r="IY36" s="230"/>
      <c r="IZ36" s="230"/>
      <c r="JA36" s="230"/>
      <c r="JB36" s="230"/>
      <c r="JC36" s="230"/>
      <c r="JD36" s="230"/>
      <c r="JE36" s="230"/>
      <c r="JF36" s="230"/>
      <c r="JG36" s="230"/>
      <c r="JH36" s="230"/>
      <c r="JI36" s="230"/>
      <c r="JJ36" s="230"/>
      <c r="JK36" s="230"/>
      <c r="JL36" s="230"/>
      <c r="JM36" s="230"/>
      <c r="JN36" s="230"/>
      <c r="JO36" s="230"/>
      <c r="JP36" s="230"/>
      <c r="JQ36" s="230"/>
      <c r="JR36" s="230"/>
      <c r="JS36" s="230"/>
      <c r="JT36" s="230"/>
      <c r="JU36" s="230"/>
      <c r="JV36" s="230"/>
      <c r="JW36" s="230"/>
      <c r="JX36" s="230"/>
      <c r="JY36" s="230"/>
      <c r="JZ36" s="230"/>
      <c r="KA36" s="230"/>
      <c r="KB36" s="230"/>
      <c r="KC36" s="230"/>
      <c r="KD36" s="230"/>
      <c r="KE36" s="230"/>
      <c r="KF36" s="230"/>
      <c r="KG36" s="230"/>
      <c r="KH36" s="230"/>
      <c r="KI36" s="230"/>
      <c r="KJ36" s="230"/>
      <c r="KK36" s="230"/>
      <c r="KL36" s="230"/>
      <c r="KM36" s="230"/>
      <c r="KN36" s="230"/>
      <c r="KO36" s="230"/>
      <c r="KP36" s="230"/>
      <c r="KQ36" s="230"/>
      <c r="KR36" s="230"/>
      <c r="KS36" s="230"/>
      <c r="KT36" s="230"/>
      <c r="KU36" s="230"/>
      <c r="KV36" s="230"/>
      <c r="KW36" s="230"/>
      <c r="KX36" s="230"/>
      <c r="KY36" s="230"/>
      <c r="KZ36" s="230"/>
      <c r="LA36" s="230"/>
      <c r="LB36" s="230"/>
      <c r="LC36" s="230"/>
      <c r="LD36" s="230"/>
      <c r="LE36" s="230"/>
      <c r="LF36" s="230"/>
      <c r="LG36" s="230"/>
      <c r="LH36" s="230"/>
      <c r="LI36" s="230"/>
      <c r="LJ36" s="230"/>
      <c r="LK36" s="230"/>
      <c r="LL36" s="230"/>
      <c r="LM36" s="230"/>
      <c r="LN36" s="230"/>
      <c r="LO36" s="230"/>
      <c r="LP36" s="230"/>
      <c r="LQ36" s="230"/>
      <c r="LR36" s="230"/>
      <c r="LS36" s="230"/>
      <c r="LT36" s="230"/>
      <c r="LU36" s="230"/>
      <c r="LV36" s="230"/>
      <c r="LW36" s="230"/>
      <c r="LX36" s="230"/>
      <c r="LY36" s="230"/>
      <c r="LZ36" s="230"/>
      <c r="MA36" s="230"/>
      <c r="MB36" s="230"/>
      <c r="MC36" s="230"/>
      <c r="MD36" s="230"/>
      <c r="ME36" s="230"/>
      <c r="MF36" s="230"/>
      <c r="MG36" s="230"/>
      <c r="MH36" s="230"/>
      <c r="MI36" s="230"/>
      <c r="MJ36" s="230"/>
      <c r="MK36" s="230"/>
      <c r="ML36" s="230"/>
      <c r="MM36" s="230"/>
      <c r="MN36" s="230"/>
      <c r="MO36" s="230"/>
      <c r="MP36" s="230"/>
      <c r="MQ36" s="230"/>
      <c r="MR36" s="230"/>
      <c r="MS36" s="230"/>
      <c r="MT36" s="230"/>
      <c r="MU36" s="230"/>
      <c r="MV36" s="230"/>
      <c r="MW36" s="230"/>
      <c r="MX36" s="230"/>
      <c r="MY36" s="230"/>
      <c r="MZ36" s="230"/>
      <c r="NA36" s="230"/>
      <c r="NB36" s="230"/>
      <c r="NC36" s="230"/>
      <c r="ND36" s="230"/>
      <c r="NE36" s="230"/>
      <c r="NF36" s="230"/>
      <c r="NG36" s="230"/>
      <c r="NH36" s="230"/>
      <c r="NI36" s="230"/>
      <c r="NJ36" s="230"/>
      <c r="NK36" s="230"/>
      <c r="NL36" s="230"/>
      <c r="NM36" s="230"/>
      <c r="NN36" s="230"/>
      <c r="NO36" s="230"/>
      <c r="NP36" s="230"/>
      <c r="NQ36" s="230"/>
      <c r="NR36" s="230"/>
      <c r="NS36" s="230"/>
      <c r="NT36" s="230"/>
      <c r="NU36" s="230"/>
      <c r="NV36" s="230"/>
      <c r="NW36" s="230"/>
      <c r="NX36" s="230"/>
      <c r="NY36" s="230"/>
      <c r="NZ36" s="230"/>
      <c r="OA36" s="230"/>
      <c r="OB36" s="230"/>
      <c r="OC36" s="230"/>
      <c r="OD36" s="230"/>
      <c r="OE36" s="230"/>
      <c r="OF36" s="230"/>
      <c r="OG36" s="230"/>
      <c r="OH36" s="230"/>
      <c r="OI36" s="230"/>
      <c r="OJ36" s="230"/>
      <c r="OK36" s="230"/>
      <c r="OL36" s="230"/>
      <c r="OM36" s="230"/>
      <c r="ON36" s="230"/>
      <c r="OO36" s="230"/>
      <c r="OP36" s="230"/>
      <c r="OQ36" s="230"/>
      <c r="OR36" s="230"/>
      <c r="OS36" s="230"/>
      <c r="OT36" s="230"/>
      <c r="OU36" s="230"/>
      <c r="OV36" s="230"/>
      <c r="OW36" s="230"/>
      <c r="OX36" s="230"/>
      <c r="OY36" s="230"/>
      <c r="OZ36" s="230"/>
      <c r="PA36" s="230"/>
      <c r="PB36" s="230"/>
      <c r="PC36" s="230"/>
      <c r="PD36" s="230"/>
      <c r="PE36" s="230"/>
      <c r="PF36" s="230"/>
      <c r="PG36" s="230"/>
      <c r="PH36" s="230"/>
      <c r="PI36" s="230"/>
      <c r="PJ36" s="230"/>
      <c r="PK36" s="230"/>
      <c r="PL36" s="230"/>
      <c r="PM36" s="230"/>
      <c r="PN36" s="230"/>
      <c r="PO36" s="230"/>
      <c r="PP36" s="230"/>
      <c r="PQ36" s="230"/>
      <c r="PR36" s="230"/>
      <c r="PS36" s="230"/>
      <c r="PT36" s="230"/>
      <c r="PU36" s="230"/>
      <c r="PV36" s="230"/>
      <c r="PW36" s="230"/>
      <c r="PX36" s="230"/>
      <c r="PY36" s="230"/>
      <c r="PZ36" s="230"/>
      <c r="QA36" s="230"/>
      <c r="QB36" s="230"/>
      <c r="QC36" s="230"/>
      <c r="QD36" s="230"/>
      <c r="QE36" s="230"/>
      <c r="QF36" s="230"/>
      <c r="QG36" s="230"/>
      <c r="QH36" s="230"/>
      <c r="QI36" s="230"/>
      <c r="QJ36" s="230"/>
      <c r="QK36" s="230"/>
      <c r="QL36" s="230"/>
      <c r="QM36" s="230"/>
      <c r="QN36" s="230"/>
      <c r="QO36" s="230"/>
      <c r="QP36" s="230"/>
      <c r="QQ36" s="230"/>
      <c r="QR36" s="230"/>
      <c r="QS36" s="230"/>
      <c r="QT36" s="230"/>
      <c r="QU36" s="230"/>
      <c r="QV36" s="230"/>
      <c r="QW36" s="230"/>
      <c r="QX36" s="230"/>
      <c r="QY36" s="230"/>
      <c r="QZ36" s="230"/>
      <c r="RA36" s="230"/>
      <c r="RB36" s="230"/>
      <c r="RC36" s="230"/>
      <c r="RD36" s="230"/>
      <c r="RE36" s="230"/>
      <c r="RF36" s="230"/>
      <c r="RG36" s="230"/>
      <c r="RH36" s="230"/>
      <c r="RI36" s="230"/>
      <c r="RJ36" s="230"/>
      <c r="RK36" s="230"/>
      <c r="RL36" s="230"/>
      <c r="RM36" s="230"/>
      <c r="RN36" s="230"/>
      <c r="RO36" s="230"/>
      <c r="RP36" s="230"/>
      <c r="RQ36" s="230"/>
      <c r="RR36" s="230"/>
      <c r="RS36" s="230"/>
      <c r="RT36" s="230"/>
      <c r="RU36" s="230"/>
      <c r="RV36" s="230"/>
      <c r="RW36" s="230"/>
      <c r="RX36" s="230"/>
      <c r="RY36" s="230"/>
      <c r="RZ36" s="230"/>
      <c r="SA36" s="230"/>
      <c r="SB36" s="230"/>
      <c r="SC36" s="230"/>
      <c r="SD36" s="230"/>
      <c r="SE36" s="230"/>
      <c r="SF36" s="230"/>
      <c r="SG36" s="230"/>
      <c r="SH36" s="230"/>
      <c r="SI36" s="230"/>
      <c r="SJ36" s="230"/>
      <c r="SK36" s="230"/>
      <c r="SL36" s="230"/>
      <c r="SM36" s="230"/>
      <c r="SN36" s="230"/>
      <c r="SO36" s="230"/>
      <c r="SP36" s="230"/>
      <c r="SQ36" s="230"/>
      <c r="SR36" s="230"/>
      <c r="SS36" s="230"/>
      <c r="ST36" s="230"/>
      <c r="SU36" s="230"/>
      <c r="SV36" s="230"/>
      <c r="SW36" s="230"/>
      <c r="SX36" s="230"/>
      <c r="SY36" s="230"/>
      <c r="SZ36" s="230"/>
      <c r="TA36" s="230"/>
      <c r="TB36" s="230"/>
      <c r="TC36" s="230"/>
      <c r="TD36" s="230"/>
      <c r="TE36" s="230"/>
      <c r="TF36" s="230"/>
      <c r="TG36" s="230"/>
      <c r="TH36" s="230"/>
      <c r="TI36" s="230"/>
      <c r="TJ36" s="230"/>
      <c r="TK36" s="230"/>
      <c r="TL36" s="230"/>
      <c r="TM36" s="230"/>
      <c r="TN36" s="230"/>
      <c r="TO36" s="230"/>
      <c r="TP36" s="230"/>
      <c r="TQ36" s="230"/>
      <c r="TR36" s="230"/>
      <c r="TS36" s="230"/>
      <c r="TT36" s="230"/>
      <c r="TU36" s="230"/>
      <c r="TV36" s="230"/>
      <c r="TW36" s="230"/>
      <c r="TX36" s="230"/>
      <c r="TY36" s="230"/>
      <c r="TZ36" s="230"/>
      <c r="UA36" s="230"/>
      <c r="UB36" s="230"/>
      <c r="UC36" s="230"/>
      <c r="UD36" s="230"/>
      <c r="UE36" s="230"/>
      <c r="UF36" s="230"/>
      <c r="UG36" s="230"/>
      <c r="UH36" s="230"/>
      <c r="UI36" s="230"/>
      <c r="UJ36" s="230"/>
      <c r="UK36" s="230"/>
      <c r="UL36" s="230"/>
      <c r="UM36" s="230"/>
      <c r="UN36" s="230"/>
      <c r="UO36" s="230"/>
      <c r="UP36" s="230"/>
      <c r="UQ36" s="230"/>
      <c r="UR36" s="230"/>
      <c r="US36" s="230"/>
      <c r="UT36" s="230"/>
      <c r="UU36" s="230"/>
      <c r="UV36" s="230"/>
      <c r="UW36" s="230"/>
      <c r="UX36" s="230"/>
      <c r="UY36" s="230"/>
      <c r="UZ36" s="230"/>
      <c r="VA36" s="230"/>
      <c r="VB36" s="230"/>
      <c r="VC36" s="230"/>
      <c r="VD36" s="230"/>
      <c r="VE36" s="230"/>
      <c r="VF36" s="230"/>
      <c r="VG36" s="230"/>
      <c r="VH36" s="230"/>
      <c r="VI36" s="230"/>
      <c r="VJ36" s="230"/>
      <c r="VK36" s="230"/>
      <c r="VL36" s="230"/>
      <c r="VM36" s="230"/>
      <c r="VN36" s="230"/>
      <c r="VO36" s="230"/>
      <c r="VP36" s="230"/>
      <c r="VQ36" s="230"/>
      <c r="VR36" s="230"/>
      <c r="VS36" s="230"/>
      <c r="VT36" s="230"/>
      <c r="VU36" s="230"/>
      <c r="VV36" s="230"/>
      <c r="VW36" s="230"/>
      <c r="VX36" s="230"/>
      <c r="VY36" s="230"/>
      <c r="VZ36" s="230"/>
      <c r="WA36" s="230"/>
      <c r="WB36" s="230"/>
      <c r="WC36" s="230"/>
      <c r="WD36" s="230"/>
      <c r="WE36" s="230"/>
      <c r="WF36" s="230"/>
      <c r="WG36" s="230"/>
      <c r="WH36" s="230"/>
      <c r="WI36" s="230"/>
      <c r="WJ36" s="230"/>
      <c r="WK36" s="230"/>
      <c r="WL36" s="230"/>
      <c r="WM36" s="230"/>
      <c r="WN36" s="230"/>
      <c r="WO36" s="230"/>
      <c r="WP36" s="230"/>
      <c r="WQ36" s="230"/>
      <c r="WR36" s="230"/>
      <c r="WS36" s="230"/>
      <c r="WT36" s="230"/>
      <c r="WU36" s="230"/>
      <c r="WV36" s="230"/>
      <c r="WW36" s="230"/>
      <c r="WX36" s="230"/>
      <c r="WY36" s="230"/>
      <c r="WZ36" s="230"/>
      <c r="XA36" s="230"/>
      <c r="XB36" s="230"/>
      <c r="XC36" s="230"/>
      <c r="XD36" s="230"/>
      <c r="XE36" s="230"/>
      <c r="XF36" s="230"/>
      <c r="XG36" s="230"/>
      <c r="XH36" s="230"/>
      <c r="XI36" s="230"/>
      <c r="XJ36" s="230"/>
      <c r="XK36" s="230"/>
      <c r="XL36" s="230"/>
      <c r="XM36" s="230"/>
      <c r="XN36" s="230"/>
      <c r="XO36" s="230"/>
      <c r="XP36" s="230"/>
      <c r="XQ36" s="230"/>
      <c r="XR36" s="230"/>
      <c r="XS36" s="230"/>
      <c r="XT36" s="230"/>
      <c r="XU36" s="230"/>
      <c r="XV36" s="230"/>
      <c r="XW36" s="230"/>
      <c r="XX36" s="230"/>
      <c r="XY36" s="230"/>
      <c r="XZ36" s="230"/>
      <c r="YA36" s="230"/>
      <c r="YB36" s="230"/>
      <c r="YC36" s="230"/>
      <c r="YD36" s="230"/>
      <c r="YE36" s="230"/>
      <c r="YF36" s="230"/>
      <c r="YG36" s="230"/>
      <c r="YH36" s="230"/>
      <c r="YI36" s="230"/>
      <c r="YJ36" s="230"/>
      <c r="YK36" s="230"/>
      <c r="YL36" s="230"/>
      <c r="YM36" s="230"/>
      <c r="YN36" s="230"/>
      <c r="YO36" s="230"/>
      <c r="YP36" s="230"/>
      <c r="YQ36" s="230"/>
      <c r="YR36" s="230"/>
      <c r="YS36" s="230"/>
      <c r="YT36" s="230"/>
      <c r="YU36" s="230"/>
      <c r="YV36" s="230"/>
      <c r="YW36" s="230"/>
      <c r="YX36" s="230"/>
      <c r="YY36" s="230"/>
      <c r="YZ36" s="230"/>
      <c r="ZA36" s="230"/>
      <c r="ZB36" s="230"/>
      <c r="ZC36" s="230"/>
      <c r="ZD36" s="230"/>
      <c r="ZE36" s="230"/>
      <c r="ZF36" s="230"/>
      <c r="ZG36" s="230"/>
      <c r="ZH36" s="230"/>
      <c r="ZI36" s="230"/>
      <c r="ZJ36" s="230"/>
      <c r="ZK36" s="230"/>
      <c r="ZL36" s="230"/>
      <c r="ZM36" s="230"/>
      <c r="ZN36" s="230"/>
      <c r="ZO36" s="230"/>
      <c r="ZP36" s="230"/>
      <c r="ZQ36" s="230"/>
      <c r="ZR36" s="230"/>
      <c r="ZS36" s="230"/>
      <c r="ZT36" s="230"/>
      <c r="ZU36" s="230"/>
      <c r="ZV36" s="230"/>
      <c r="ZW36" s="230"/>
      <c r="ZX36" s="230"/>
      <c r="ZY36" s="230"/>
      <c r="ZZ36" s="230"/>
      <c r="AAA36" s="230"/>
      <c r="AAB36" s="230"/>
      <c r="AAC36" s="230"/>
      <c r="AAD36" s="230"/>
      <c r="AAE36" s="230"/>
      <c r="AAF36" s="230"/>
      <c r="AAG36" s="230"/>
      <c r="AAH36" s="230"/>
      <c r="AAI36" s="230"/>
      <c r="AAJ36" s="230"/>
      <c r="AAK36" s="230"/>
      <c r="AAL36" s="230"/>
      <c r="AAM36" s="230"/>
      <c r="AAN36" s="230"/>
      <c r="AAO36" s="230"/>
      <c r="AAP36" s="230"/>
      <c r="AAQ36" s="230"/>
      <c r="AAR36" s="230"/>
      <c r="AAS36" s="230"/>
      <c r="AAT36" s="230"/>
      <c r="AAU36" s="230"/>
      <c r="AAV36" s="230"/>
      <c r="AAW36" s="230"/>
      <c r="AAX36" s="230"/>
      <c r="AAY36" s="230"/>
      <c r="AAZ36" s="230"/>
      <c r="ABA36" s="230"/>
      <c r="ABB36" s="230"/>
      <c r="ABC36" s="230"/>
      <c r="ABD36" s="230"/>
      <c r="ABE36" s="230"/>
      <c r="ABF36" s="230"/>
      <c r="ABG36" s="230"/>
      <c r="ABH36" s="230"/>
      <c r="ABI36" s="230"/>
      <c r="ABJ36" s="230"/>
      <c r="ABK36" s="230"/>
      <c r="ABL36" s="230"/>
      <c r="ABM36" s="230"/>
      <c r="ABN36" s="230"/>
      <c r="ABO36" s="230"/>
      <c r="ABP36" s="230"/>
      <c r="ABQ36" s="230"/>
      <c r="ABR36" s="230"/>
      <c r="ABS36" s="230"/>
      <c r="ABT36" s="230"/>
      <c r="ABU36" s="230"/>
      <c r="ABV36" s="230"/>
      <c r="ABW36" s="230"/>
      <c r="ABX36" s="230"/>
      <c r="ABY36" s="230"/>
      <c r="ABZ36" s="230"/>
      <c r="ACA36" s="230"/>
      <c r="ACB36" s="230"/>
      <c r="ACC36" s="230"/>
      <c r="ACD36" s="230"/>
      <c r="ACE36" s="230"/>
      <c r="ACF36" s="230"/>
      <c r="ACG36" s="230"/>
      <c r="ACH36" s="230"/>
      <c r="ACI36" s="230"/>
      <c r="ACJ36" s="230"/>
      <c r="ACK36" s="230"/>
      <c r="ACL36" s="230"/>
      <c r="ACM36" s="230"/>
      <c r="ACN36" s="230"/>
      <c r="ACO36" s="230"/>
      <c r="ACP36" s="230"/>
      <c r="ACQ36" s="230"/>
      <c r="ACR36" s="230"/>
      <c r="ACS36" s="230"/>
      <c r="ACT36" s="230"/>
      <c r="ACU36" s="230"/>
      <c r="ACV36" s="230"/>
      <c r="ACW36" s="230"/>
      <c r="ACX36" s="230"/>
      <c r="ACY36" s="230"/>
      <c r="ACZ36" s="230"/>
      <c r="ADA36" s="230"/>
      <c r="ADB36" s="230"/>
      <c r="ADC36" s="230"/>
      <c r="ADD36" s="230"/>
      <c r="ADE36" s="230"/>
      <c r="ADF36" s="230"/>
      <c r="ADG36" s="230"/>
      <c r="ADH36" s="230"/>
      <c r="ADI36" s="230"/>
      <c r="ADJ36" s="230"/>
      <c r="ADK36" s="230"/>
      <c r="ADL36" s="230"/>
      <c r="ADM36" s="230"/>
      <c r="ADN36" s="230"/>
      <c r="ADO36" s="230"/>
      <c r="ADP36" s="230"/>
      <c r="ADQ36" s="230"/>
      <c r="ADR36" s="230"/>
      <c r="ADS36" s="230"/>
      <c r="ADT36" s="230"/>
      <c r="ADU36" s="230"/>
      <c r="ADV36" s="230"/>
      <c r="ADW36" s="230"/>
      <c r="ADX36" s="230"/>
      <c r="ADY36" s="230"/>
      <c r="ADZ36" s="230"/>
      <c r="AEA36" s="230"/>
      <c r="AEB36" s="230"/>
      <c r="AEC36" s="230"/>
      <c r="AED36" s="230"/>
      <c r="AEE36" s="230"/>
      <c r="AEF36" s="230"/>
      <c r="AEG36" s="230"/>
      <c r="AEH36" s="230"/>
      <c r="AEI36" s="230"/>
      <c r="AEJ36" s="230"/>
      <c r="AEK36" s="230"/>
      <c r="AEL36" s="230"/>
      <c r="AEM36" s="230"/>
      <c r="AEN36" s="230"/>
      <c r="AEO36" s="230"/>
      <c r="AEP36" s="230"/>
      <c r="AEQ36" s="230"/>
      <c r="AER36" s="230"/>
      <c r="AES36" s="230"/>
      <c r="AET36" s="230"/>
      <c r="AEU36" s="230"/>
      <c r="AEV36" s="230"/>
      <c r="AEW36" s="230"/>
      <c r="AEX36" s="230"/>
      <c r="AEY36" s="230"/>
      <c r="AEZ36" s="230"/>
      <c r="AFA36" s="230"/>
      <c r="AFB36" s="230"/>
      <c r="AFC36" s="230"/>
      <c r="AFD36" s="230"/>
      <c r="AFE36" s="230"/>
      <c r="AFF36" s="230"/>
      <c r="AFG36" s="230"/>
      <c r="AFH36" s="230"/>
      <c r="AFI36" s="230"/>
      <c r="AFJ36" s="230"/>
      <c r="AFK36" s="230"/>
      <c r="AFL36" s="230"/>
      <c r="AFM36" s="230"/>
      <c r="AFN36" s="230"/>
      <c r="AFO36" s="230"/>
      <c r="AFP36" s="230"/>
      <c r="AFQ36" s="230"/>
      <c r="AFR36" s="230"/>
      <c r="AFS36" s="230"/>
      <c r="AFT36" s="230"/>
      <c r="AFU36" s="230"/>
      <c r="AFV36" s="230"/>
      <c r="AFW36" s="230"/>
      <c r="AFX36" s="230"/>
      <c r="AFY36" s="230"/>
      <c r="AFZ36" s="230"/>
      <c r="AGA36" s="230"/>
      <c r="AGB36" s="230"/>
      <c r="AGC36" s="230"/>
      <c r="AGD36" s="230"/>
      <c r="AGE36" s="230"/>
      <c r="AGF36" s="230"/>
      <c r="AGG36" s="230"/>
      <c r="AGH36" s="230"/>
      <c r="AGI36" s="230"/>
      <c r="AGJ36" s="230"/>
      <c r="AGK36" s="230"/>
      <c r="AGL36" s="230"/>
      <c r="AGM36" s="230"/>
      <c r="AGN36" s="230"/>
      <c r="AGO36" s="230"/>
      <c r="AGP36" s="230"/>
      <c r="AGQ36" s="230"/>
      <c r="AGR36" s="230"/>
      <c r="AGS36" s="230"/>
      <c r="AGT36" s="230"/>
      <c r="AGU36" s="230"/>
      <c r="AGV36" s="230"/>
      <c r="AGW36" s="230"/>
      <c r="AGX36" s="230"/>
      <c r="AGY36" s="230"/>
      <c r="AGZ36" s="230"/>
      <c r="AHA36" s="230"/>
      <c r="AHB36" s="230"/>
      <c r="AHC36" s="230"/>
      <c r="AHD36" s="230"/>
      <c r="AHE36" s="230"/>
      <c r="AHF36" s="230"/>
      <c r="AHG36" s="230"/>
      <c r="AHH36" s="230"/>
      <c r="AHI36" s="230"/>
      <c r="AHJ36" s="230"/>
      <c r="AHK36" s="230"/>
      <c r="AHL36" s="230"/>
      <c r="AHM36" s="230"/>
      <c r="AHN36" s="230"/>
      <c r="AHO36" s="230"/>
      <c r="AHP36" s="230"/>
      <c r="AHQ36" s="230"/>
      <c r="AHR36" s="230"/>
      <c r="AHS36" s="230"/>
      <c r="AHT36" s="230"/>
      <c r="AHU36" s="230"/>
      <c r="AHV36" s="230"/>
      <c r="AHW36" s="230"/>
      <c r="AHX36" s="230"/>
      <c r="AHY36" s="230"/>
      <c r="AHZ36" s="230"/>
      <c r="AIA36" s="230"/>
      <c r="AIB36" s="230"/>
      <c r="AIC36" s="230"/>
      <c r="AID36" s="230"/>
      <c r="AIE36" s="230"/>
      <c r="AIF36" s="230"/>
      <c r="AIG36" s="230"/>
      <c r="AIH36" s="230"/>
      <c r="AII36" s="230"/>
      <c r="AIJ36" s="230"/>
      <c r="AIK36" s="230"/>
      <c r="AIL36" s="230"/>
      <c r="AIM36" s="230"/>
      <c r="AIN36" s="230"/>
      <c r="AIO36" s="230"/>
      <c r="AIP36" s="230"/>
      <c r="AIQ36" s="230"/>
      <c r="AIR36" s="230"/>
      <c r="AIS36" s="230"/>
      <c r="AIT36" s="230"/>
      <c r="AIU36" s="230"/>
      <c r="AIV36" s="230"/>
      <c r="AIW36" s="230"/>
      <c r="AIX36" s="230"/>
      <c r="AIY36" s="230"/>
      <c r="AIZ36" s="230"/>
      <c r="AJA36" s="230"/>
      <c r="AJB36" s="230"/>
      <c r="AJC36" s="230"/>
      <c r="AJD36" s="230"/>
      <c r="AJE36" s="230"/>
      <c r="AJF36" s="230"/>
      <c r="AJG36" s="230"/>
      <c r="AJH36" s="230"/>
      <c r="AJI36" s="230"/>
      <c r="AJJ36" s="230"/>
      <c r="AJK36" s="230"/>
      <c r="AJL36" s="230"/>
      <c r="AJM36" s="230"/>
      <c r="AJN36" s="230"/>
      <c r="AJO36" s="230"/>
      <c r="AJP36" s="230"/>
      <c r="AJQ36" s="230"/>
      <c r="AJR36" s="230"/>
      <c r="AJS36" s="230"/>
      <c r="AJT36" s="230"/>
      <c r="AJU36" s="230"/>
      <c r="AJV36" s="230"/>
      <c r="AJW36" s="230"/>
      <c r="AJX36" s="230"/>
      <c r="AJY36" s="230"/>
      <c r="AJZ36" s="230"/>
      <c r="AKA36" s="230"/>
      <c r="AKB36" s="230"/>
      <c r="AKC36" s="230"/>
      <c r="AKD36" s="230"/>
      <c r="AKE36" s="230"/>
      <c r="AKF36" s="230"/>
      <c r="AKG36" s="230"/>
      <c r="AKH36" s="230"/>
      <c r="AKI36" s="230"/>
      <c r="AKJ36" s="230"/>
      <c r="AKK36" s="230"/>
      <c r="AKL36" s="230"/>
      <c r="AKM36" s="230"/>
      <c r="AKN36" s="230"/>
      <c r="AKO36" s="230"/>
      <c r="AKP36" s="230"/>
      <c r="AKQ36" s="230"/>
      <c r="AKR36" s="230"/>
      <c r="AKS36" s="230"/>
      <c r="AKT36" s="230"/>
      <c r="AKU36" s="230"/>
      <c r="AKV36" s="230"/>
      <c r="AKW36" s="230"/>
      <c r="AKX36" s="230"/>
      <c r="AKY36" s="230"/>
      <c r="AKZ36" s="230"/>
      <c r="ALA36" s="230"/>
      <c r="ALB36" s="230"/>
      <c r="ALC36" s="230"/>
      <c r="ALD36" s="230"/>
      <c r="ALE36" s="230"/>
      <c r="ALF36" s="230"/>
      <c r="ALG36" s="230"/>
      <c r="ALH36" s="230"/>
      <c r="ALI36" s="230"/>
      <c r="ALJ36" s="230"/>
      <c r="ALK36" s="230"/>
      <c r="ALL36" s="230"/>
      <c r="ALM36" s="230"/>
      <c r="ALN36" s="230"/>
      <c r="ALO36" s="230"/>
      <c r="ALP36" s="230"/>
      <c r="ALQ36" s="230"/>
      <c r="ALR36" s="230"/>
      <c r="ALS36" s="230"/>
      <c r="ALT36" s="230"/>
      <c r="ALU36" s="230"/>
      <c r="ALV36" s="230"/>
      <c r="ALW36" s="230"/>
      <c r="ALX36" s="230"/>
      <c r="ALY36" s="230"/>
      <c r="ALZ36" s="230"/>
      <c r="AMA36" s="230"/>
      <c r="AMB36" s="230"/>
      <c r="AMC36" s="230"/>
      <c r="AMD36" s="230"/>
      <c r="AME36" s="230"/>
      <c r="AMF36" s="230"/>
      <c r="AMG36" s="230"/>
      <c r="AMH36" s="230"/>
      <c r="AMI36" s="230"/>
      <c r="AMJ36" s="230"/>
      <c r="AMK36" s="230"/>
      <c r="AML36" s="230"/>
      <c r="AMM36" s="230"/>
      <c r="AMN36" s="230"/>
      <c r="AMO36" s="230"/>
      <c r="AMP36" s="230"/>
      <c r="AMQ36" s="230"/>
      <c r="AMR36" s="230"/>
      <c r="AMS36" s="230"/>
      <c r="AMT36" s="230"/>
      <c r="AMU36" s="230"/>
      <c r="AMV36" s="230"/>
      <c r="AMW36" s="230"/>
      <c r="AMX36" s="230"/>
      <c r="AMY36" s="230"/>
      <c r="AMZ36" s="230"/>
      <c r="ANA36" s="230"/>
      <c r="ANB36" s="230"/>
      <c r="ANC36" s="230"/>
      <c r="AND36" s="230"/>
      <c r="ANE36" s="230"/>
      <c r="ANF36" s="230"/>
      <c r="ANG36" s="230"/>
      <c r="ANH36" s="230"/>
      <c r="ANI36" s="230"/>
      <c r="ANJ36" s="230"/>
      <c r="ANK36" s="230"/>
      <c r="ANL36" s="230"/>
      <c r="ANM36" s="230"/>
      <c r="ANN36" s="230"/>
      <c r="ANO36" s="230"/>
      <c r="ANP36" s="230"/>
      <c r="ANQ36" s="230"/>
      <c r="ANR36" s="230"/>
      <c r="ANS36" s="230"/>
      <c r="ANT36" s="230"/>
      <c r="ANU36" s="230"/>
      <c r="ANV36" s="230"/>
      <c r="ANW36" s="230"/>
      <c r="ANX36" s="230"/>
      <c r="ANY36" s="230"/>
      <c r="ANZ36" s="230"/>
      <c r="AOA36" s="230"/>
      <c r="AOB36" s="230"/>
      <c r="AOC36" s="230"/>
      <c r="AOD36" s="230"/>
      <c r="AOE36" s="230"/>
      <c r="AOF36" s="230"/>
      <c r="AOG36" s="230"/>
      <c r="AOH36" s="230"/>
      <c r="AOI36" s="230"/>
      <c r="AOJ36" s="230"/>
      <c r="AOK36" s="230"/>
      <c r="AOL36" s="230"/>
      <c r="AOM36" s="230"/>
      <c r="AON36" s="230"/>
      <c r="AOO36" s="230"/>
      <c r="AOP36" s="230"/>
      <c r="AOQ36" s="230"/>
      <c r="AOR36" s="230"/>
      <c r="AOS36" s="230"/>
      <c r="AOT36" s="230"/>
      <c r="AOU36" s="230"/>
      <c r="AOV36" s="230"/>
      <c r="AOW36" s="230"/>
      <c r="AOX36" s="230"/>
      <c r="AOY36" s="230"/>
      <c r="AOZ36" s="230"/>
      <c r="APA36" s="230"/>
      <c r="APB36" s="230"/>
      <c r="APC36" s="230"/>
      <c r="APD36" s="230"/>
      <c r="APE36" s="230"/>
      <c r="APF36" s="230"/>
      <c r="APG36" s="230"/>
      <c r="APH36" s="230"/>
      <c r="API36" s="230"/>
      <c r="APJ36" s="230"/>
      <c r="APK36" s="230"/>
      <c r="APL36" s="230"/>
      <c r="APM36" s="230"/>
      <c r="APN36" s="230"/>
      <c r="APO36" s="230"/>
      <c r="APP36" s="230"/>
      <c r="APQ36" s="230"/>
      <c r="APR36" s="230"/>
      <c r="APS36" s="230"/>
      <c r="APT36" s="230"/>
      <c r="APU36" s="230"/>
      <c r="APV36" s="230"/>
      <c r="APW36" s="230"/>
      <c r="APX36" s="230"/>
      <c r="APY36" s="230"/>
      <c r="APZ36" s="230"/>
      <c r="AQA36" s="230"/>
      <c r="AQB36" s="230"/>
      <c r="AQC36" s="230"/>
      <c r="AQD36" s="230"/>
      <c r="AQE36" s="230"/>
      <c r="AQF36" s="230"/>
      <c r="AQG36" s="230"/>
      <c r="AQH36" s="230"/>
      <c r="AQI36" s="230"/>
      <c r="AQJ36" s="230"/>
      <c r="AQK36" s="230"/>
      <c r="AQL36" s="230"/>
      <c r="AQM36" s="230"/>
      <c r="AQN36" s="230"/>
      <c r="AQO36" s="230"/>
      <c r="AQP36" s="230"/>
      <c r="AQQ36" s="230"/>
      <c r="AQR36" s="230"/>
      <c r="AQS36" s="230"/>
      <c r="AQT36" s="230"/>
      <c r="AQU36" s="230"/>
      <c r="AQV36" s="230"/>
      <c r="AQW36" s="230"/>
      <c r="AQX36" s="230"/>
      <c r="AQY36" s="230"/>
      <c r="AQZ36" s="230"/>
      <c r="ARA36" s="230"/>
      <c r="ARB36" s="230"/>
      <c r="ARC36" s="230"/>
      <c r="ARD36" s="230"/>
      <c r="ARE36" s="230"/>
      <c r="ARF36" s="230"/>
      <c r="ARG36" s="230"/>
      <c r="ARH36" s="230"/>
      <c r="ARI36" s="230"/>
      <c r="ARJ36" s="230"/>
      <c r="ARK36" s="230"/>
      <c r="ARL36" s="230"/>
      <c r="ARM36" s="230"/>
      <c r="ARN36" s="230"/>
      <c r="ARO36" s="230"/>
      <c r="ARP36" s="230"/>
      <c r="ARQ36" s="230"/>
      <c r="ARR36" s="230"/>
      <c r="ARS36" s="230"/>
      <c r="ART36" s="230"/>
      <c r="ARU36" s="230"/>
      <c r="ARV36" s="230"/>
      <c r="ARW36" s="230"/>
      <c r="ARX36" s="230"/>
      <c r="ARY36" s="230"/>
      <c r="ARZ36" s="230"/>
      <c r="ASA36" s="230"/>
      <c r="ASB36" s="230"/>
      <c r="ASC36" s="230"/>
      <c r="ASD36" s="230"/>
      <c r="ASE36" s="230"/>
      <c r="ASF36" s="230"/>
      <c r="ASG36" s="230"/>
      <c r="ASH36" s="230"/>
      <c r="ASI36" s="230"/>
      <c r="ASJ36" s="230"/>
      <c r="ASK36" s="230"/>
      <c r="ASL36" s="230"/>
      <c r="ASM36" s="230"/>
      <c r="ASN36" s="230"/>
      <c r="ASO36" s="230"/>
      <c r="ASP36" s="230"/>
      <c r="ASQ36" s="230"/>
      <c r="ASR36" s="230"/>
      <c r="ASS36" s="230"/>
      <c r="AST36" s="230"/>
      <c r="ASU36" s="230"/>
      <c r="ASV36" s="230"/>
      <c r="ASW36" s="230"/>
      <c r="ASX36" s="230"/>
      <c r="ASY36" s="230"/>
      <c r="ASZ36" s="230"/>
      <c r="ATA36" s="230"/>
      <c r="ATB36" s="230"/>
      <c r="ATC36" s="230"/>
      <c r="ATD36" s="230"/>
      <c r="ATE36" s="230"/>
      <c r="ATF36" s="230"/>
      <c r="ATG36" s="230"/>
      <c r="ATH36" s="230"/>
      <c r="ATI36" s="230"/>
      <c r="ATJ36" s="230"/>
      <c r="ATK36" s="230"/>
      <c r="ATL36" s="230"/>
      <c r="ATM36" s="230"/>
      <c r="ATN36" s="230"/>
      <c r="ATO36" s="230"/>
      <c r="ATP36" s="230"/>
      <c r="ATQ36" s="230"/>
      <c r="ATR36" s="230"/>
      <c r="ATS36" s="230"/>
      <c r="ATT36" s="230"/>
      <c r="ATU36" s="230"/>
      <c r="ATV36" s="230"/>
      <c r="ATW36" s="230"/>
      <c r="ATX36" s="230"/>
      <c r="ATY36" s="230"/>
      <c r="ATZ36" s="230"/>
      <c r="AUA36" s="230"/>
      <c r="AUB36" s="230"/>
      <c r="AUC36" s="230"/>
      <c r="AUD36" s="230"/>
      <c r="AUE36" s="230"/>
      <c r="AUF36" s="230"/>
      <c r="AUG36" s="230"/>
      <c r="AUH36" s="230"/>
      <c r="AUI36" s="230"/>
      <c r="AUJ36" s="230"/>
      <c r="AUK36" s="230"/>
      <c r="AUL36" s="230"/>
      <c r="AUM36" s="230"/>
      <c r="AUN36" s="230"/>
      <c r="AUO36" s="230"/>
      <c r="AUP36" s="230"/>
      <c r="AUQ36" s="230"/>
      <c r="AUR36" s="230"/>
      <c r="AUS36" s="230"/>
      <c r="AUT36" s="230"/>
      <c r="AUU36" s="230"/>
      <c r="AUV36" s="230"/>
      <c r="AUW36" s="230"/>
      <c r="AUX36" s="230"/>
      <c r="AUY36" s="230"/>
      <c r="AUZ36" s="230"/>
      <c r="AVA36" s="230"/>
      <c r="AVB36" s="230"/>
      <c r="AVC36" s="230"/>
      <c r="AVD36" s="230"/>
      <c r="AVE36" s="230"/>
      <c r="AVF36" s="230"/>
      <c r="AVG36" s="230"/>
      <c r="AVH36" s="230"/>
      <c r="AVI36" s="230"/>
      <c r="AVJ36" s="230"/>
      <c r="AVK36" s="230"/>
      <c r="AVL36" s="230"/>
      <c r="AVM36" s="230"/>
      <c r="AVN36" s="230"/>
      <c r="AVO36" s="230"/>
      <c r="AVP36" s="230"/>
      <c r="AVQ36" s="230"/>
      <c r="AVR36" s="230"/>
      <c r="AVS36" s="230"/>
      <c r="AVT36" s="230"/>
      <c r="AVU36" s="230"/>
      <c r="AVV36" s="230"/>
      <c r="AVW36" s="230"/>
      <c r="AVX36" s="230"/>
      <c r="AVY36" s="230"/>
      <c r="AVZ36" s="230"/>
      <c r="AWA36" s="230"/>
      <c r="AWB36" s="230"/>
      <c r="AWC36" s="230"/>
      <c r="AWD36" s="230"/>
      <c r="AWE36" s="230"/>
      <c r="AWF36" s="230"/>
      <c r="AWG36" s="230"/>
      <c r="AWH36" s="230"/>
      <c r="AWI36" s="230"/>
      <c r="AWJ36" s="230"/>
      <c r="AWK36" s="230"/>
      <c r="AWL36" s="230"/>
      <c r="AWM36" s="230"/>
      <c r="AWN36" s="230"/>
      <c r="AWO36" s="230"/>
      <c r="AWP36" s="230"/>
      <c r="AWQ36" s="230"/>
      <c r="AWR36" s="230"/>
      <c r="AWS36" s="230"/>
      <c r="AWT36" s="230"/>
      <c r="AWU36" s="230"/>
      <c r="AWV36" s="230"/>
      <c r="AWW36" s="230"/>
      <c r="AWX36" s="230"/>
      <c r="AWY36" s="230"/>
      <c r="AWZ36" s="230"/>
      <c r="AXA36" s="230"/>
      <c r="AXB36" s="230"/>
      <c r="AXC36" s="230"/>
      <c r="AXD36" s="230"/>
      <c r="AXE36" s="230"/>
      <c r="AXF36" s="230"/>
      <c r="AXG36" s="230"/>
      <c r="AXH36" s="230"/>
      <c r="AXI36" s="230"/>
      <c r="AXJ36" s="230"/>
      <c r="AXK36" s="230"/>
      <c r="AXL36" s="230"/>
      <c r="AXM36" s="230"/>
      <c r="AXN36" s="230"/>
      <c r="AXO36" s="230"/>
      <c r="AXP36" s="230"/>
      <c r="AXQ36" s="230"/>
      <c r="AXR36" s="230"/>
      <c r="AXS36" s="230"/>
      <c r="AXT36" s="230"/>
      <c r="AXU36" s="230"/>
      <c r="AXV36" s="230"/>
      <c r="AXW36" s="230"/>
      <c r="AXX36" s="230"/>
      <c r="AXY36" s="230"/>
      <c r="AXZ36" s="230"/>
      <c r="AYA36" s="230"/>
      <c r="AYB36" s="230"/>
      <c r="AYC36" s="230"/>
      <c r="AYD36" s="230"/>
      <c r="AYE36" s="230"/>
      <c r="AYF36" s="230"/>
      <c r="AYG36" s="230"/>
      <c r="AYH36" s="230"/>
      <c r="AYI36" s="230"/>
      <c r="AYJ36" s="230"/>
      <c r="AYK36" s="230"/>
      <c r="AYL36" s="230"/>
      <c r="AYM36" s="230"/>
      <c r="AYN36" s="230"/>
      <c r="AYO36" s="230"/>
      <c r="AYP36" s="230"/>
      <c r="AYQ36" s="230"/>
      <c r="AYR36" s="230"/>
      <c r="AYS36" s="230"/>
      <c r="AYT36" s="230"/>
      <c r="AYU36" s="230"/>
      <c r="AYV36" s="230"/>
      <c r="AYW36" s="230"/>
      <c r="AYX36" s="230"/>
      <c r="AYY36" s="230"/>
      <c r="AYZ36" s="230"/>
      <c r="AZA36" s="230"/>
      <c r="AZB36" s="230"/>
      <c r="AZC36" s="230"/>
      <c r="AZD36" s="230"/>
      <c r="AZE36" s="230"/>
      <c r="AZF36" s="230"/>
      <c r="AZG36" s="230"/>
      <c r="AZH36" s="230"/>
      <c r="AZI36" s="230"/>
      <c r="AZJ36" s="230"/>
      <c r="AZK36" s="230"/>
      <c r="AZL36" s="230"/>
      <c r="AZM36" s="230"/>
      <c r="AZN36" s="230"/>
      <c r="AZO36" s="230"/>
      <c r="AZP36" s="230"/>
      <c r="AZQ36" s="230"/>
      <c r="AZR36" s="230"/>
      <c r="AZS36" s="230"/>
      <c r="AZT36" s="230"/>
      <c r="AZU36" s="230"/>
      <c r="AZV36" s="230"/>
      <c r="AZW36" s="230"/>
      <c r="AZX36" s="230"/>
      <c r="AZY36" s="230"/>
      <c r="AZZ36" s="230"/>
      <c r="BAA36" s="230"/>
      <c r="BAB36" s="230"/>
      <c r="BAC36" s="230"/>
      <c r="BAD36" s="230"/>
      <c r="BAE36" s="230"/>
      <c r="BAF36" s="230"/>
      <c r="BAG36" s="230"/>
      <c r="BAH36" s="230"/>
      <c r="BAI36" s="230"/>
      <c r="BAJ36" s="230"/>
      <c r="BAK36" s="230"/>
      <c r="BAL36" s="230"/>
      <c r="BAM36" s="230"/>
      <c r="BAN36" s="230"/>
      <c r="BAO36" s="230"/>
      <c r="BAP36" s="230"/>
      <c r="BAQ36" s="230"/>
      <c r="BAR36" s="230"/>
      <c r="BAS36" s="230"/>
      <c r="BAT36" s="230"/>
      <c r="BAU36" s="230"/>
      <c r="BAV36" s="230"/>
      <c r="BAW36" s="230"/>
      <c r="BAX36" s="230"/>
      <c r="BAY36" s="230"/>
      <c r="BAZ36" s="230"/>
      <c r="BBA36" s="230"/>
      <c r="BBB36" s="230"/>
      <c r="BBC36" s="230"/>
      <c r="BBD36" s="230"/>
      <c r="BBE36" s="230"/>
      <c r="BBF36" s="230"/>
      <c r="BBG36" s="230"/>
      <c r="BBH36" s="230"/>
      <c r="BBI36" s="230"/>
      <c r="BBJ36" s="230"/>
      <c r="BBK36" s="230"/>
      <c r="BBL36" s="230"/>
      <c r="BBM36" s="230"/>
      <c r="BBN36" s="230"/>
      <c r="BBO36" s="230"/>
      <c r="BBP36" s="230"/>
      <c r="BBQ36" s="230"/>
      <c r="BBR36" s="230"/>
      <c r="BBS36" s="230"/>
      <c r="BBT36" s="230"/>
      <c r="BBU36" s="230"/>
      <c r="BBV36" s="230"/>
      <c r="BBW36" s="230"/>
      <c r="BBX36" s="230"/>
      <c r="BBY36" s="230"/>
      <c r="BBZ36" s="230"/>
      <c r="BCA36" s="230"/>
      <c r="BCB36" s="230"/>
      <c r="BCC36" s="230"/>
      <c r="BCD36" s="230"/>
      <c r="BCE36" s="230"/>
      <c r="BCF36" s="230"/>
      <c r="BCG36" s="230"/>
      <c r="BCH36" s="230"/>
      <c r="BCI36" s="230"/>
      <c r="BCJ36" s="230"/>
      <c r="BCK36" s="230"/>
      <c r="BCL36" s="230"/>
      <c r="BCM36" s="230"/>
      <c r="BCN36" s="230"/>
      <c r="BCO36" s="230"/>
      <c r="BCP36" s="230"/>
      <c r="BCQ36" s="230"/>
      <c r="BCR36" s="230"/>
      <c r="BCS36" s="230"/>
      <c r="BCT36" s="230"/>
      <c r="BCU36" s="230"/>
      <c r="BCV36" s="230"/>
      <c r="BCW36" s="230"/>
      <c r="BCX36" s="230"/>
      <c r="BCY36" s="230"/>
      <c r="BCZ36" s="230"/>
      <c r="BDA36" s="230"/>
      <c r="BDB36" s="230"/>
      <c r="BDC36" s="230"/>
      <c r="BDD36" s="230"/>
      <c r="BDE36" s="230"/>
      <c r="BDF36" s="230"/>
      <c r="BDG36" s="230"/>
      <c r="BDH36" s="230"/>
      <c r="BDI36" s="230"/>
      <c r="BDJ36" s="230"/>
      <c r="BDK36" s="230"/>
      <c r="BDL36" s="230"/>
      <c r="BDM36" s="230"/>
      <c r="BDN36" s="230"/>
      <c r="BDO36" s="230"/>
      <c r="BDP36" s="230"/>
      <c r="BDQ36" s="230"/>
      <c r="BDR36" s="230"/>
      <c r="BDS36" s="230"/>
      <c r="BDT36" s="230"/>
      <c r="BDU36" s="230"/>
      <c r="BDV36" s="230"/>
      <c r="BDW36" s="230"/>
      <c r="BDX36" s="230"/>
      <c r="BDY36" s="230"/>
      <c r="BDZ36" s="230"/>
      <c r="BEA36" s="230"/>
      <c r="BEB36" s="230"/>
      <c r="BEC36" s="230"/>
      <c r="BED36" s="230"/>
      <c r="BEE36" s="230"/>
      <c r="BEF36" s="230"/>
      <c r="BEG36" s="230"/>
      <c r="BEH36" s="230"/>
      <c r="BEI36" s="230"/>
      <c r="BEJ36" s="230"/>
      <c r="BEK36" s="230"/>
      <c r="BEL36" s="230"/>
      <c r="BEM36" s="230"/>
      <c r="BEN36" s="230"/>
      <c r="BEO36" s="230"/>
      <c r="BEP36" s="230"/>
      <c r="BEQ36" s="230"/>
      <c r="BER36" s="230"/>
      <c r="BES36" s="230"/>
      <c r="BET36" s="230"/>
      <c r="BEU36" s="230"/>
      <c r="BEV36" s="230"/>
      <c r="BEW36" s="230"/>
      <c r="BEX36" s="230"/>
      <c r="BEY36" s="230"/>
      <c r="BEZ36" s="230"/>
      <c r="BFA36" s="230"/>
      <c r="BFB36" s="230"/>
      <c r="BFC36" s="230"/>
      <c r="BFD36" s="230"/>
      <c r="BFE36" s="230"/>
      <c r="BFF36" s="230"/>
      <c r="BFG36" s="230"/>
      <c r="BFH36" s="230"/>
      <c r="BFI36" s="230"/>
      <c r="BFJ36" s="230"/>
      <c r="BFK36" s="230"/>
      <c r="BFL36" s="230"/>
      <c r="BFM36" s="230"/>
      <c r="BFN36" s="230"/>
      <c r="BFO36" s="230"/>
      <c r="BFP36" s="230"/>
      <c r="BFQ36" s="230"/>
      <c r="BFR36" s="230"/>
      <c r="BFS36" s="230"/>
      <c r="BFT36" s="230"/>
      <c r="BFU36" s="230"/>
      <c r="BFV36" s="230"/>
      <c r="BFW36" s="230"/>
      <c r="BFX36" s="230"/>
      <c r="BFY36" s="230"/>
      <c r="BFZ36" s="230"/>
      <c r="BGA36" s="230"/>
      <c r="BGB36" s="230"/>
      <c r="BGC36" s="230"/>
      <c r="BGD36" s="230"/>
      <c r="BGE36" s="230"/>
      <c r="BGF36" s="230"/>
      <c r="BGG36" s="230"/>
      <c r="BGH36" s="230"/>
      <c r="BGI36" s="230"/>
      <c r="BGJ36" s="230"/>
      <c r="BGK36" s="230"/>
      <c r="BGL36" s="230"/>
      <c r="BGM36" s="230"/>
      <c r="BGN36" s="230"/>
      <c r="BGO36" s="230"/>
      <c r="BGP36" s="230"/>
      <c r="BGQ36" s="230"/>
      <c r="BGR36" s="230"/>
      <c r="BGS36" s="230"/>
      <c r="BGT36" s="230"/>
      <c r="BGU36" s="230"/>
      <c r="BGV36" s="230"/>
      <c r="BGW36" s="230"/>
      <c r="BGX36" s="230"/>
      <c r="BGY36" s="230"/>
      <c r="BGZ36" s="230"/>
      <c r="BHA36" s="230"/>
      <c r="BHB36" s="230"/>
      <c r="BHC36" s="230"/>
      <c r="BHD36" s="230"/>
      <c r="BHE36" s="230"/>
      <c r="BHF36" s="230"/>
      <c r="BHG36" s="230"/>
      <c r="BHH36" s="230"/>
      <c r="BHI36" s="230"/>
      <c r="BHJ36" s="230"/>
      <c r="BHK36" s="230"/>
      <c r="BHL36" s="230"/>
      <c r="BHM36" s="230"/>
      <c r="BHN36" s="230"/>
      <c r="BHO36" s="230"/>
      <c r="BHP36" s="230"/>
      <c r="BHQ36" s="230"/>
      <c r="BHR36" s="230"/>
      <c r="BHS36" s="230"/>
      <c r="BHT36" s="230"/>
      <c r="BHU36" s="230"/>
      <c r="BHV36" s="230"/>
      <c r="BHW36" s="230"/>
      <c r="BHX36" s="230"/>
      <c r="BHY36" s="230"/>
      <c r="BHZ36" s="230"/>
      <c r="BIA36" s="230"/>
      <c r="BIB36" s="230"/>
      <c r="BIC36" s="230"/>
      <c r="BID36" s="230"/>
      <c r="BIE36" s="230"/>
      <c r="BIF36" s="230"/>
      <c r="BIG36" s="230"/>
      <c r="BIH36" s="230"/>
      <c r="BII36" s="230"/>
      <c r="BIJ36" s="230"/>
      <c r="BIK36" s="230"/>
      <c r="BIL36" s="230"/>
      <c r="BIM36" s="230"/>
      <c r="BIN36" s="230"/>
      <c r="BIO36" s="230"/>
      <c r="BIP36" s="230"/>
      <c r="BIQ36" s="230"/>
      <c r="BIR36" s="230"/>
      <c r="BIS36" s="230"/>
      <c r="BIT36" s="230"/>
      <c r="BIU36" s="230"/>
      <c r="BIV36" s="230"/>
      <c r="BIW36" s="230"/>
      <c r="BIX36" s="230"/>
      <c r="BIY36" s="230"/>
      <c r="BIZ36" s="230"/>
      <c r="BJA36" s="230"/>
      <c r="BJB36" s="230"/>
      <c r="BJC36" s="230"/>
      <c r="BJD36" s="230"/>
      <c r="BJE36" s="230"/>
      <c r="BJF36" s="230"/>
      <c r="BJG36" s="230"/>
      <c r="BJH36" s="230"/>
      <c r="BJI36" s="230"/>
      <c r="BJJ36" s="230"/>
      <c r="BJK36" s="230"/>
      <c r="BJL36" s="230"/>
      <c r="BJM36" s="230"/>
      <c r="BJN36" s="230"/>
      <c r="BJO36" s="230"/>
      <c r="BJP36" s="230"/>
      <c r="BJQ36" s="230"/>
      <c r="BJR36" s="230"/>
      <c r="BJS36" s="230"/>
      <c r="BJT36" s="230"/>
      <c r="BJU36" s="230"/>
      <c r="BJV36" s="230"/>
      <c r="BJW36" s="230"/>
      <c r="BJX36" s="230"/>
      <c r="BJY36" s="230"/>
      <c r="BJZ36" s="230"/>
      <c r="BKA36" s="230"/>
      <c r="BKB36" s="230"/>
      <c r="BKC36" s="230"/>
      <c r="BKD36" s="230"/>
      <c r="BKE36" s="230"/>
      <c r="BKF36" s="230"/>
      <c r="BKG36" s="230"/>
      <c r="BKH36" s="230"/>
      <c r="BKI36" s="230"/>
      <c r="BKJ36" s="230"/>
      <c r="BKK36" s="230"/>
      <c r="BKL36" s="230"/>
      <c r="BKM36" s="230"/>
      <c r="BKN36" s="230"/>
      <c r="BKO36" s="230"/>
      <c r="BKP36" s="230"/>
      <c r="BKQ36" s="230"/>
      <c r="BKR36" s="230"/>
      <c r="BKS36" s="230"/>
      <c r="BKT36" s="230"/>
      <c r="BKU36" s="230"/>
      <c r="BKV36" s="230"/>
      <c r="BKW36" s="230"/>
      <c r="BKX36" s="230"/>
      <c r="BKY36" s="230"/>
      <c r="BKZ36" s="230"/>
      <c r="BLA36" s="230"/>
      <c r="BLB36" s="230"/>
      <c r="BLC36" s="230"/>
      <c r="BLD36" s="230"/>
      <c r="BLE36" s="230"/>
      <c r="BLF36" s="230"/>
      <c r="BLG36" s="230"/>
      <c r="BLH36" s="230"/>
      <c r="BLI36" s="230"/>
      <c r="BLJ36" s="230"/>
      <c r="BLK36" s="230"/>
      <c r="BLL36" s="230"/>
      <c r="BLM36" s="230"/>
      <c r="BLN36" s="230"/>
      <c r="BLO36" s="230"/>
      <c r="BLP36" s="230"/>
      <c r="BLQ36" s="230"/>
      <c r="BLR36" s="230"/>
      <c r="BLS36" s="230"/>
      <c r="BLT36" s="230"/>
      <c r="BLU36" s="230"/>
      <c r="BLV36" s="230"/>
      <c r="BLW36" s="230"/>
      <c r="BLX36" s="230"/>
      <c r="BLY36" s="230"/>
      <c r="BLZ36" s="230"/>
      <c r="BMA36" s="230"/>
      <c r="BMB36" s="230"/>
      <c r="BMC36" s="230"/>
      <c r="BMD36" s="230"/>
      <c r="BME36" s="230"/>
      <c r="BMF36" s="230"/>
      <c r="BMG36" s="230"/>
      <c r="BMH36" s="230"/>
      <c r="BMI36" s="230"/>
      <c r="BMJ36" s="230"/>
      <c r="BMK36" s="230"/>
      <c r="BML36" s="230"/>
      <c r="BMM36" s="230"/>
      <c r="BMN36" s="230"/>
      <c r="BMO36" s="230"/>
      <c r="BMP36" s="230"/>
      <c r="BMQ36" s="230"/>
      <c r="BMR36" s="230"/>
      <c r="BMS36" s="230"/>
      <c r="BMT36" s="230"/>
      <c r="BMU36" s="230"/>
      <c r="BMV36" s="230"/>
      <c r="BMW36" s="230"/>
      <c r="BMX36" s="230"/>
      <c r="BMY36" s="230"/>
      <c r="BMZ36" s="230"/>
      <c r="BNA36" s="230"/>
      <c r="BNB36" s="230"/>
      <c r="BNC36" s="230"/>
      <c r="BND36" s="230"/>
      <c r="BNE36" s="230"/>
      <c r="BNF36" s="230"/>
      <c r="BNG36" s="230"/>
      <c r="BNH36" s="230"/>
      <c r="BNI36" s="230"/>
      <c r="BNJ36" s="230"/>
      <c r="BNK36" s="230"/>
      <c r="BNL36" s="230"/>
      <c r="BNM36" s="230"/>
      <c r="BNN36" s="230"/>
      <c r="BNO36" s="230"/>
      <c r="BNP36" s="230"/>
      <c r="BNQ36" s="230"/>
      <c r="BNR36" s="230"/>
      <c r="BNS36" s="230"/>
      <c r="BNT36" s="230"/>
      <c r="BNU36" s="230"/>
      <c r="BNV36" s="230"/>
      <c r="BNW36" s="230"/>
      <c r="BNX36" s="230"/>
      <c r="BNY36" s="230"/>
      <c r="BNZ36" s="230"/>
      <c r="BOA36" s="230"/>
      <c r="BOB36" s="230"/>
      <c r="BOC36" s="230"/>
      <c r="BOD36" s="230"/>
      <c r="BOE36" s="230"/>
      <c r="BOF36" s="230"/>
      <c r="BOG36" s="230"/>
      <c r="BOH36" s="230"/>
      <c r="BOI36" s="230"/>
      <c r="BOJ36" s="230"/>
      <c r="BOK36" s="230"/>
      <c r="BOL36" s="230"/>
      <c r="BOM36" s="230"/>
      <c r="BON36" s="230"/>
      <c r="BOO36" s="230"/>
      <c r="BOP36" s="230"/>
      <c r="BOQ36" s="230"/>
      <c r="BOR36" s="230"/>
      <c r="BOS36" s="230"/>
      <c r="BOT36" s="230"/>
      <c r="BOU36" s="230"/>
      <c r="BOV36" s="230"/>
      <c r="BOW36" s="230"/>
      <c r="BOX36" s="230"/>
      <c r="BOY36" s="230"/>
      <c r="BOZ36" s="230"/>
      <c r="BPA36" s="230"/>
      <c r="BPB36" s="230"/>
      <c r="BPC36" s="230"/>
      <c r="BPD36" s="230"/>
      <c r="BPE36" s="230"/>
      <c r="BPF36" s="230"/>
      <c r="BPG36" s="230"/>
      <c r="BPH36" s="230"/>
      <c r="BPI36" s="230"/>
      <c r="BPJ36" s="230"/>
      <c r="BPK36" s="230"/>
      <c r="BPL36" s="230"/>
      <c r="BPM36" s="230"/>
      <c r="BPN36" s="230"/>
      <c r="BPO36" s="230"/>
      <c r="BPP36" s="230"/>
      <c r="BPQ36" s="230"/>
      <c r="BPR36" s="230"/>
      <c r="BPS36" s="230"/>
      <c r="BPT36" s="230"/>
      <c r="BPU36" s="230"/>
      <c r="BPV36" s="230"/>
      <c r="BPW36" s="230"/>
      <c r="BPX36" s="230"/>
      <c r="BPY36" s="230"/>
      <c r="BPZ36" s="230"/>
      <c r="BQA36" s="230"/>
      <c r="BQB36" s="230"/>
      <c r="BQC36" s="230"/>
      <c r="BQD36" s="230"/>
      <c r="BQE36" s="230"/>
      <c r="BQF36" s="230"/>
      <c r="BQG36" s="230"/>
      <c r="BQH36" s="230"/>
      <c r="BQI36" s="230"/>
      <c r="BQJ36" s="230"/>
      <c r="BQK36" s="230"/>
      <c r="BQL36" s="230"/>
      <c r="BQM36" s="230"/>
      <c r="BQN36" s="230"/>
      <c r="BQO36" s="230"/>
      <c r="BQP36" s="230"/>
      <c r="BQQ36" s="230"/>
      <c r="BQR36" s="230"/>
      <c r="BQS36" s="230"/>
      <c r="BQT36" s="230"/>
      <c r="BQU36" s="230"/>
      <c r="BQV36" s="230"/>
      <c r="BQW36" s="230"/>
      <c r="BQX36" s="230"/>
      <c r="BQY36" s="230"/>
      <c r="BQZ36" s="230"/>
      <c r="BRA36" s="230"/>
      <c r="BRB36" s="230"/>
      <c r="BRC36" s="230"/>
      <c r="BRD36" s="230"/>
      <c r="BRE36" s="230"/>
      <c r="BRF36" s="230"/>
      <c r="BRG36" s="230"/>
      <c r="BRH36" s="230"/>
      <c r="BRI36" s="230"/>
      <c r="BRJ36" s="230"/>
      <c r="BRK36" s="230"/>
      <c r="BRL36" s="230"/>
      <c r="BRM36" s="230"/>
      <c r="BRN36" s="230"/>
      <c r="BRO36" s="230"/>
      <c r="BRP36" s="230"/>
      <c r="BRQ36" s="230"/>
      <c r="BRR36" s="230"/>
      <c r="BRS36" s="230"/>
      <c r="BRT36" s="230"/>
      <c r="BRU36" s="230"/>
      <c r="BRV36" s="230"/>
      <c r="BRW36" s="230"/>
      <c r="BRX36" s="230"/>
      <c r="BRY36" s="230"/>
      <c r="BRZ36" s="230"/>
      <c r="BSA36" s="230"/>
      <c r="BSB36" s="230"/>
      <c r="BSC36" s="230"/>
      <c r="BSD36" s="230"/>
      <c r="BSE36" s="230"/>
      <c r="BSF36" s="230"/>
      <c r="BSG36" s="230"/>
      <c r="BSH36" s="230"/>
      <c r="BSI36" s="230"/>
      <c r="BSJ36" s="230"/>
      <c r="BSK36" s="230"/>
      <c r="BSL36" s="230"/>
      <c r="BSM36" s="230"/>
      <c r="BSN36" s="230"/>
      <c r="BSO36" s="230"/>
      <c r="BSP36" s="230"/>
      <c r="BSQ36" s="230"/>
      <c r="BSR36" s="230"/>
      <c r="BSS36" s="230"/>
      <c r="BST36" s="230"/>
      <c r="BSU36" s="230"/>
      <c r="BSV36" s="230"/>
      <c r="BSW36" s="230"/>
      <c r="BSX36" s="230"/>
      <c r="BSY36" s="230"/>
      <c r="BSZ36" s="230"/>
      <c r="BTA36" s="230"/>
      <c r="BTB36" s="230"/>
      <c r="BTC36" s="230"/>
      <c r="BTD36" s="230"/>
      <c r="BTE36" s="230"/>
      <c r="BTF36" s="230"/>
      <c r="BTG36" s="230"/>
      <c r="BTH36" s="230"/>
      <c r="BTI36" s="230"/>
      <c r="BTJ36" s="230"/>
      <c r="BTK36" s="230"/>
      <c r="BTL36" s="230"/>
      <c r="BTM36" s="230"/>
      <c r="BTN36" s="230"/>
      <c r="BTO36" s="230"/>
      <c r="BTP36" s="230"/>
      <c r="BTQ36" s="230"/>
      <c r="BTR36" s="230"/>
      <c r="BTS36" s="230"/>
      <c r="BTT36" s="230"/>
      <c r="BTU36" s="230"/>
      <c r="BTV36" s="230"/>
      <c r="BTW36" s="230"/>
      <c r="BTX36" s="230"/>
      <c r="BTY36" s="230"/>
      <c r="BTZ36" s="230"/>
      <c r="BUA36" s="230"/>
      <c r="BUB36" s="230"/>
      <c r="BUC36" s="230"/>
      <c r="BUD36" s="230"/>
      <c r="BUE36" s="230"/>
      <c r="BUF36" s="230"/>
      <c r="BUG36" s="230"/>
      <c r="BUH36" s="230"/>
      <c r="BUI36" s="230"/>
      <c r="BUJ36" s="230"/>
      <c r="BUK36" s="230"/>
      <c r="BUL36" s="230"/>
      <c r="BUM36" s="230"/>
      <c r="BUN36" s="230"/>
      <c r="BUO36" s="230"/>
      <c r="BUP36" s="230"/>
      <c r="BUQ36" s="230"/>
      <c r="BUR36" s="230"/>
      <c r="BUS36" s="230"/>
      <c r="BUT36" s="230"/>
      <c r="BUU36" s="230"/>
      <c r="BUV36" s="230"/>
      <c r="BUW36" s="230"/>
      <c r="BUX36" s="230"/>
      <c r="BUY36" s="230"/>
      <c r="BUZ36" s="230"/>
      <c r="BVA36" s="230"/>
      <c r="BVB36" s="230"/>
      <c r="BVC36" s="230"/>
      <c r="BVD36" s="230"/>
      <c r="BVE36" s="230"/>
      <c r="BVF36" s="230"/>
      <c r="BVG36" s="230"/>
      <c r="BVH36" s="230"/>
      <c r="BVI36" s="230"/>
      <c r="BVJ36" s="230"/>
      <c r="BVK36" s="230"/>
      <c r="BVL36" s="230"/>
      <c r="BVM36" s="230"/>
      <c r="BVN36" s="230"/>
      <c r="BVO36" s="230"/>
      <c r="BVP36" s="230"/>
      <c r="BVQ36" s="230"/>
      <c r="BVR36" s="230"/>
      <c r="BVS36" s="230"/>
      <c r="BVT36" s="230"/>
      <c r="BVU36" s="230"/>
      <c r="BVV36" s="230"/>
      <c r="BVW36" s="230"/>
      <c r="BVX36" s="230"/>
      <c r="BVY36" s="230"/>
      <c r="BVZ36" s="230"/>
      <c r="BWA36" s="230"/>
      <c r="BWB36" s="230"/>
      <c r="BWC36" s="230"/>
      <c r="BWD36" s="230"/>
      <c r="BWE36" s="230"/>
      <c r="BWF36" s="230"/>
      <c r="BWG36" s="230"/>
      <c r="BWH36" s="230"/>
      <c r="BWI36" s="230"/>
      <c r="BWJ36" s="230"/>
      <c r="BWK36" s="230"/>
      <c r="BWL36" s="230"/>
      <c r="BWM36" s="230"/>
      <c r="BWN36" s="230"/>
      <c r="BWO36" s="230"/>
      <c r="BWP36" s="230"/>
      <c r="BWQ36" s="230"/>
      <c r="BWR36" s="230"/>
      <c r="BWS36" s="230"/>
      <c r="BWT36" s="230"/>
      <c r="BWU36" s="230"/>
      <c r="BWV36" s="230"/>
      <c r="BWW36" s="230"/>
      <c r="BWX36" s="230"/>
      <c r="BWY36" s="230"/>
      <c r="BWZ36" s="230"/>
      <c r="BXA36" s="230"/>
      <c r="BXB36" s="230"/>
      <c r="BXC36" s="230"/>
      <c r="BXD36" s="230"/>
      <c r="BXE36" s="230"/>
      <c r="BXF36" s="230"/>
      <c r="BXG36" s="230"/>
      <c r="BXH36" s="230"/>
      <c r="BXI36" s="230"/>
      <c r="BXJ36" s="230"/>
      <c r="BXK36" s="230"/>
      <c r="BXL36" s="230"/>
      <c r="BXM36" s="230"/>
      <c r="BXN36" s="230"/>
      <c r="BXO36" s="230"/>
      <c r="BXP36" s="230"/>
      <c r="BXQ36" s="230"/>
      <c r="BXR36" s="230"/>
      <c r="BXS36" s="230"/>
      <c r="BXT36" s="230"/>
      <c r="BXU36" s="230"/>
      <c r="BXV36" s="230"/>
      <c r="BXW36" s="230"/>
      <c r="BXX36" s="230"/>
      <c r="BXY36" s="230"/>
      <c r="BXZ36" s="230"/>
      <c r="BYA36" s="230"/>
      <c r="BYB36" s="230"/>
      <c r="BYC36" s="230"/>
      <c r="BYD36" s="230"/>
      <c r="BYE36" s="230"/>
      <c r="BYF36" s="230"/>
      <c r="BYG36" s="230"/>
      <c r="BYH36" s="230"/>
      <c r="BYI36" s="230"/>
      <c r="BYJ36" s="230"/>
      <c r="BYK36" s="230"/>
      <c r="BYL36" s="230"/>
      <c r="BYM36" s="230"/>
      <c r="BYN36" s="230"/>
      <c r="BYO36" s="230"/>
      <c r="BYP36" s="230"/>
      <c r="BYQ36" s="230"/>
      <c r="BYR36" s="230"/>
      <c r="BYS36" s="230"/>
      <c r="BYT36" s="230"/>
      <c r="BYU36" s="230"/>
      <c r="BYV36" s="230"/>
      <c r="BYW36" s="230"/>
      <c r="BYX36" s="230"/>
      <c r="BYY36" s="230"/>
      <c r="BYZ36" s="230"/>
      <c r="BZA36" s="230"/>
      <c r="BZB36" s="230"/>
      <c r="BZC36" s="230"/>
      <c r="BZD36" s="230"/>
      <c r="BZE36" s="230"/>
      <c r="BZF36" s="230"/>
      <c r="BZG36" s="230"/>
      <c r="BZH36" s="230"/>
      <c r="BZI36" s="230"/>
      <c r="BZJ36" s="230"/>
      <c r="BZK36" s="230"/>
      <c r="BZL36" s="230"/>
      <c r="BZM36" s="230"/>
      <c r="BZN36" s="230"/>
      <c r="BZO36" s="230"/>
      <c r="BZP36" s="230"/>
      <c r="BZQ36" s="230"/>
      <c r="BZR36" s="230"/>
      <c r="BZS36" s="230"/>
      <c r="BZT36" s="230"/>
      <c r="BZU36" s="230"/>
      <c r="BZV36" s="230"/>
      <c r="BZW36" s="230"/>
      <c r="BZX36" s="230"/>
      <c r="BZY36" s="230"/>
      <c r="BZZ36" s="230"/>
      <c r="CAA36" s="230"/>
      <c r="CAB36" s="230"/>
      <c r="CAC36" s="230"/>
      <c r="CAD36" s="230"/>
      <c r="CAE36" s="230"/>
      <c r="CAF36" s="230"/>
      <c r="CAG36" s="230"/>
      <c r="CAH36" s="230"/>
      <c r="CAI36" s="230"/>
      <c r="CAJ36" s="230"/>
      <c r="CAK36" s="230"/>
      <c r="CAL36" s="230"/>
      <c r="CAM36" s="230"/>
      <c r="CAN36" s="230"/>
      <c r="CAO36" s="230"/>
      <c r="CAP36" s="230"/>
      <c r="CAQ36" s="230"/>
      <c r="CAR36" s="230"/>
      <c r="CAS36" s="230"/>
      <c r="CAT36" s="230"/>
      <c r="CAU36" s="230"/>
      <c r="CAV36" s="230"/>
      <c r="CAW36" s="230"/>
      <c r="CAX36" s="230"/>
      <c r="CAY36" s="230"/>
      <c r="CAZ36" s="230"/>
      <c r="CBA36" s="230"/>
      <c r="CBB36" s="230"/>
      <c r="CBC36" s="230"/>
      <c r="CBD36" s="230"/>
      <c r="CBE36" s="230"/>
      <c r="CBF36" s="230"/>
      <c r="CBG36" s="230"/>
      <c r="CBH36" s="230"/>
      <c r="CBI36" s="230"/>
      <c r="CBJ36" s="230"/>
      <c r="CBK36" s="230"/>
      <c r="CBL36" s="230"/>
      <c r="CBM36" s="230"/>
      <c r="CBN36" s="230"/>
      <c r="CBO36" s="230"/>
      <c r="CBP36" s="230"/>
      <c r="CBQ36" s="230"/>
      <c r="CBR36" s="230"/>
      <c r="CBS36" s="230"/>
      <c r="CBT36" s="230"/>
      <c r="CBU36" s="230"/>
      <c r="CBV36" s="230"/>
      <c r="CBW36" s="230"/>
      <c r="CBX36" s="230"/>
      <c r="CBY36" s="230"/>
      <c r="CBZ36" s="230"/>
      <c r="CCA36" s="230"/>
      <c r="CCB36" s="230"/>
      <c r="CCC36" s="230"/>
      <c r="CCD36" s="230"/>
      <c r="CCE36" s="230"/>
      <c r="CCF36" s="230"/>
      <c r="CCG36" s="230"/>
      <c r="CCH36" s="230"/>
      <c r="CCI36" s="230"/>
      <c r="CCJ36" s="230"/>
      <c r="CCK36" s="230"/>
      <c r="CCL36" s="230"/>
      <c r="CCM36" s="230"/>
      <c r="CCN36" s="230"/>
      <c r="CCO36" s="230"/>
      <c r="CCP36" s="230"/>
      <c r="CCQ36" s="230"/>
      <c r="CCR36" s="230"/>
      <c r="CCS36" s="230"/>
      <c r="CCT36" s="230"/>
      <c r="CCU36" s="230"/>
      <c r="CCV36" s="230"/>
      <c r="CCW36" s="230"/>
      <c r="CCX36" s="230"/>
      <c r="CCY36" s="230"/>
      <c r="CCZ36" s="230"/>
      <c r="CDA36" s="230"/>
      <c r="CDB36" s="230"/>
      <c r="CDC36" s="230"/>
      <c r="CDD36" s="230"/>
      <c r="CDE36" s="230"/>
      <c r="CDF36" s="230"/>
      <c r="CDG36" s="230"/>
      <c r="CDH36" s="230"/>
      <c r="CDI36" s="230"/>
      <c r="CDJ36" s="230"/>
      <c r="CDK36" s="230"/>
      <c r="CDL36" s="230"/>
      <c r="CDM36" s="230"/>
      <c r="CDN36" s="230"/>
      <c r="CDO36" s="230"/>
      <c r="CDP36" s="230"/>
      <c r="CDQ36" s="230"/>
      <c r="CDR36" s="230"/>
      <c r="CDS36" s="230"/>
      <c r="CDT36" s="230"/>
      <c r="CDU36" s="230"/>
      <c r="CDV36" s="230"/>
      <c r="CDW36" s="230"/>
      <c r="CDX36" s="230"/>
      <c r="CDY36" s="230"/>
      <c r="CDZ36" s="230"/>
      <c r="CEA36" s="230"/>
      <c r="CEB36" s="230"/>
      <c r="CEC36" s="230"/>
      <c r="CED36" s="230"/>
      <c r="CEE36" s="230"/>
      <c r="CEF36" s="230"/>
      <c r="CEG36" s="230"/>
      <c r="CEH36" s="230"/>
      <c r="CEI36" s="230"/>
      <c r="CEJ36" s="230"/>
      <c r="CEK36" s="230"/>
      <c r="CEL36" s="230"/>
      <c r="CEM36" s="230"/>
      <c r="CEN36" s="230"/>
      <c r="CEO36" s="230"/>
      <c r="CEP36" s="230"/>
      <c r="CEQ36" s="230"/>
      <c r="CER36" s="230"/>
      <c r="CES36" s="230"/>
      <c r="CET36" s="230"/>
      <c r="CEU36" s="230"/>
      <c r="CEV36" s="230"/>
      <c r="CEW36" s="230"/>
      <c r="CEX36" s="230"/>
      <c r="CEY36" s="230"/>
      <c r="CEZ36" s="230"/>
      <c r="CFA36" s="230"/>
      <c r="CFB36" s="230"/>
      <c r="CFC36" s="230"/>
      <c r="CFD36" s="230"/>
      <c r="CFE36" s="230"/>
      <c r="CFF36" s="230"/>
      <c r="CFG36" s="230"/>
      <c r="CFH36" s="230"/>
      <c r="CFI36" s="230"/>
      <c r="CFJ36" s="230"/>
      <c r="CFK36" s="230"/>
      <c r="CFL36" s="230"/>
      <c r="CFM36" s="230"/>
      <c r="CFN36" s="230"/>
      <c r="CFO36" s="230"/>
      <c r="CFP36" s="230"/>
      <c r="CFQ36" s="230"/>
      <c r="CFR36" s="230"/>
      <c r="CFS36" s="230"/>
      <c r="CFT36" s="230"/>
      <c r="CFU36" s="230"/>
      <c r="CFV36" s="230"/>
      <c r="CFW36" s="230"/>
      <c r="CFX36" s="230"/>
      <c r="CFY36" s="230"/>
      <c r="CFZ36" s="230"/>
      <c r="CGA36" s="230"/>
      <c r="CGB36" s="230"/>
      <c r="CGC36" s="230"/>
      <c r="CGD36" s="230"/>
      <c r="CGE36" s="230"/>
      <c r="CGF36" s="230"/>
      <c r="CGG36" s="230"/>
      <c r="CGH36" s="230"/>
      <c r="CGI36" s="230"/>
      <c r="CGJ36" s="230"/>
      <c r="CGK36" s="230"/>
      <c r="CGL36" s="230"/>
      <c r="CGM36" s="230"/>
      <c r="CGN36" s="230"/>
      <c r="CGO36" s="230"/>
      <c r="CGP36" s="230"/>
      <c r="CGQ36" s="230"/>
      <c r="CGR36" s="230"/>
      <c r="CGS36" s="230"/>
      <c r="CGT36" s="230"/>
      <c r="CGU36" s="230"/>
      <c r="CGV36" s="230"/>
      <c r="CGW36" s="230"/>
      <c r="CGX36" s="230"/>
      <c r="CGY36" s="230"/>
      <c r="CGZ36" s="230"/>
      <c r="CHA36" s="230"/>
      <c r="CHB36" s="230"/>
      <c r="CHC36" s="230"/>
      <c r="CHD36" s="230"/>
      <c r="CHE36" s="230"/>
      <c r="CHF36" s="230"/>
      <c r="CHG36" s="230"/>
      <c r="CHH36" s="230"/>
      <c r="CHI36" s="230"/>
      <c r="CHJ36" s="230"/>
      <c r="CHK36" s="230"/>
      <c r="CHL36" s="230"/>
      <c r="CHM36" s="230"/>
      <c r="CHN36" s="230"/>
      <c r="CHO36" s="230"/>
      <c r="CHP36" s="230"/>
      <c r="CHQ36" s="230"/>
      <c r="CHR36" s="230"/>
      <c r="CHS36" s="230"/>
      <c r="CHT36" s="230"/>
      <c r="CHU36" s="230"/>
      <c r="CHV36" s="230"/>
      <c r="CHW36" s="230"/>
      <c r="CHX36" s="230"/>
      <c r="CHY36" s="230"/>
      <c r="CHZ36" s="230"/>
      <c r="CIA36" s="230"/>
      <c r="CIB36" s="230"/>
      <c r="CIC36" s="230"/>
      <c r="CID36" s="230"/>
      <c r="CIE36" s="230"/>
      <c r="CIF36" s="230"/>
      <c r="CIG36" s="230"/>
      <c r="CIH36" s="230"/>
      <c r="CII36" s="230"/>
      <c r="CIJ36" s="230"/>
      <c r="CIK36" s="230"/>
      <c r="CIL36" s="230"/>
      <c r="CIM36" s="230"/>
      <c r="CIN36" s="230"/>
      <c r="CIO36" s="230"/>
      <c r="CIP36" s="230"/>
      <c r="CIQ36" s="230"/>
      <c r="CIR36" s="230"/>
      <c r="CIS36" s="230"/>
      <c r="CIT36" s="230"/>
      <c r="CIU36" s="230"/>
      <c r="CIV36" s="230"/>
      <c r="CIW36" s="230"/>
      <c r="CIX36" s="230"/>
      <c r="CIY36" s="230"/>
      <c r="CIZ36" s="230"/>
      <c r="CJA36" s="230"/>
      <c r="CJB36" s="230"/>
      <c r="CJC36" s="230"/>
      <c r="CJD36" s="230"/>
      <c r="CJE36" s="230"/>
      <c r="CJF36" s="230"/>
      <c r="CJG36" s="230"/>
      <c r="CJH36" s="230"/>
      <c r="CJI36" s="230"/>
      <c r="CJJ36" s="230"/>
      <c r="CJK36" s="230"/>
      <c r="CJL36" s="230"/>
      <c r="CJM36" s="230"/>
      <c r="CJN36" s="230"/>
      <c r="CJO36" s="230"/>
      <c r="CJP36" s="230"/>
      <c r="CJQ36" s="230"/>
      <c r="CJR36" s="230"/>
      <c r="CJS36" s="230"/>
      <c r="CJT36" s="230"/>
      <c r="CJU36" s="230"/>
      <c r="CJV36" s="230"/>
      <c r="CJW36" s="230"/>
      <c r="CJX36" s="230"/>
      <c r="CJY36" s="230"/>
      <c r="CJZ36" s="230"/>
      <c r="CKA36" s="230"/>
      <c r="CKB36" s="230"/>
      <c r="CKC36" s="230"/>
      <c r="CKD36" s="230"/>
      <c r="CKE36" s="230"/>
      <c r="CKF36" s="230"/>
      <c r="CKG36" s="230"/>
      <c r="CKH36" s="230"/>
      <c r="CKI36" s="230"/>
      <c r="CKJ36" s="230"/>
      <c r="CKK36" s="230"/>
      <c r="CKL36" s="230"/>
      <c r="CKM36" s="230"/>
      <c r="CKN36" s="230"/>
      <c r="CKO36" s="230"/>
      <c r="CKP36" s="230"/>
      <c r="CKQ36" s="230"/>
      <c r="CKR36" s="230"/>
      <c r="CKS36" s="230"/>
      <c r="CKT36" s="230"/>
      <c r="CKU36" s="230"/>
      <c r="CKV36" s="230"/>
      <c r="CKW36" s="230"/>
      <c r="CKX36" s="230"/>
      <c r="CKY36" s="230"/>
      <c r="CKZ36" s="230"/>
      <c r="CLA36" s="230"/>
      <c r="CLB36" s="230"/>
      <c r="CLC36" s="230"/>
      <c r="CLD36" s="230"/>
      <c r="CLE36" s="230"/>
      <c r="CLF36" s="230"/>
      <c r="CLG36" s="230"/>
      <c r="CLH36" s="230"/>
      <c r="CLI36" s="230"/>
      <c r="CLJ36" s="230"/>
      <c r="CLK36" s="230"/>
      <c r="CLL36" s="230"/>
      <c r="CLM36" s="230"/>
      <c r="CLN36" s="230"/>
      <c r="CLO36" s="230"/>
      <c r="CLP36" s="230"/>
      <c r="CLQ36" s="230"/>
      <c r="CLR36" s="230"/>
      <c r="CLS36" s="230"/>
      <c r="CLT36" s="230"/>
      <c r="CLU36" s="230"/>
      <c r="CLV36" s="230"/>
      <c r="CLW36" s="230"/>
      <c r="CLX36" s="230"/>
      <c r="CLY36" s="230"/>
      <c r="CLZ36" s="230"/>
      <c r="CMA36" s="230"/>
      <c r="CMB36" s="230"/>
      <c r="CMC36" s="230"/>
      <c r="CMD36" s="230"/>
      <c r="CME36" s="230"/>
      <c r="CMF36" s="230"/>
      <c r="CMG36" s="230"/>
      <c r="CMH36" s="230"/>
      <c r="CMI36" s="230"/>
      <c r="CMJ36" s="230"/>
      <c r="CMK36" s="230"/>
      <c r="CML36" s="230"/>
      <c r="CMM36" s="230"/>
      <c r="CMN36" s="230"/>
      <c r="CMO36" s="230"/>
      <c r="CMP36" s="230"/>
      <c r="CMQ36" s="230"/>
      <c r="CMR36" s="230"/>
      <c r="CMS36" s="230"/>
      <c r="CMT36" s="230"/>
      <c r="CMU36" s="230"/>
      <c r="CMV36" s="230"/>
      <c r="CMW36" s="230"/>
      <c r="CMX36" s="230"/>
      <c r="CMY36" s="230"/>
      <c r="CMZ36" s="230"/>
      <c r="CNA36" s="230"/>
      <c r="CNB36" s="230"/>
      <c r="CNC36" s="230"/>
      <c r="CND36" s="230"/>
      <c r="CNE36" s="230"/>
      <c r="CNF36" s="230"/>
      <c r="CNG36" s="230"/>
      <c r="CNH36" s="230"/>
      <c r="CNI36" s="230"/>
      <c r="CNJ36" s="230"/>
      <c r="CNK36" s="230"/>
      <c r="CNL36" s="230"/>
      <c r="CNM36" s="230"/>
      <c r="CNN36" s="230"/>
      <c r="CNO36" s="230"/>
      <c r="CNP36" s="230"/>
      <c r="CNQ36" s="230"/>
      <c r="CNR36" s="230"/>
      <c r="CNS36" s="230"/>
      <c r="CNT36" s="230"/>
      <c r="CNU36" s="230"/>
      <c r="CNV36" s="230"/>
      <c r="CNW36" s="230"/>
      <c r="CNX36" s="230"/>
      <c r="CNY36" s="230"/>
      <c r="CNZ36" s="230"/>
      <c r="COA36" s="230"/>
      <c r="COB36" s="230"/>
      <c r="COC36" s="230"/>
      <c r="COD36" s="230"/>
      <c r="COE36" s="230"/>
      <c r="COF36" s="230"/>
      <c r="COG36" s="230"/>
      <c r="COH36" s="230"/>
      <c r="COI36" s="230"/>
      <c r="COJ36" s="230"/>
      <c r="COK36" s="230"/>
      <c r="COL36" s="230"/>
      <c r="COM36" s="230"/>
      <c r="CON36" s="230"/>
      <c r="COO36" s="230"/>
      <c r="COP36" s="230"/>
      <c r="COQ36" s="230"/>
      <c r="COR36" s="230"/>
      <c r="COS36" s="230"/>
      <c r="COT36" s="230"/>
      <c r="COU36" s="230"/>
      <c r="COV36" s="230"/>
      <c r="COW36" s="230"/>
      <c r="COX36" s="230"/>
      <c r="COY36" s="230"/>
      <c r="COZ36" s="230"/>
      <c r="CPA36" s="230"/>
      <c r="CPB36" s="230"/>
      <c r="CPC36" s="230"/>
      <c r="CPD36" s="230"/>
      <c r="CPE36" s="230"/>
      <c r="CPF36" s="230"/>
      <c r="CPG36" s="230"/>
      <c r="CPH36" s="230"/>
      <c r="CPI36" s="230"/>
      <c r="CPJ36" s="230"/>
      <c r="CPK36" s="230"/>
      <c r="CPL36" s="230"/>
      <c r="CPM36" s="230"/>
      <c r="CPN36" s="230"/>
      <c r="CPO36" s="230"/>
      <c r="CPP36" s="230"/>
      <c r="CPQ36" s="230"/>
      <c r="CPR36" s="230"/>
      <c r="CPS36" s="230"/>
      <c r="CPT36" s="230"/>
      <c r="CPU36" s="230"/>
      <c r="CPV36" s="230"/>
      <c r="CPW36" s="230"/>
      <c r="CPX36" s="230"/>
      <c r="CPY36" s="230"/>
      <c r="CPZ36" s="230"/>
      <c r="CQA36" s="230"/>
      <c r="CQB36" s="230"/>
      <c r="CQC36" s="230"/>
      <c r="CQD36" s="230"/>
      <c r="CQE36" s="230"/>
      <c r="CQF36" s="230"/>
      <c r="CQG36" s="230"/>
      <c r="CQH36" s="230"/>
      <c r="CQI36" s="230"/>
      <c r="CQJ36" s="230"/>
      <c r="CQK36" s="230"/>
      <c r="CQL36" s="230"/>
      <c r="CQM36" s="230"/>
      <c r="CQN36" s="230"/>
      <c r="CQO36" s="230"/>
      <c r="CQP36" s="230"/>
      <c r="CQQ36" s="230"/>
      <c r="CQR36" s="230"/>
      <c r="CQS36" s="230"/>
      <c r="CQT36" s="230"/>
      <c r="CQU36" s="230"/>
      <c r="CQV36" s="230"/>
      <c r="CQW36" s="230"/>
      <c r="CQX36" s="230"/>
      <c r="CQY36" s="230"/>
      <c r="CQZ36" s="230"/>
      <c r="CRA36" s="230"/>
      <c r="CRB36" s="230"/>
      <c r="CRC36" s="230"/>
      <c r="CRD36" s="230"/>
      <c r="CRE36" s="230"/>
      <c r="CRF36" s="230"/>
      <c r="CRG36" s="230"/>
      <c r="CRH36" s="230"/>
      <c r="CRI36" s="230"/>
      <c r="CRJ36" s="230"/>
      <c r="CRK36" s="230"/>
      <c r="CRL36" s="230"/>
      <c r="CRM36" s="230"/>
      <c r="CRN36" s="230"/>
      <c r="CRO36" s="230"/>
      <c r="CRP36" s="230"/>
      <c r="CRQ36" s="230"/>
      <c r="CRR36" s="230"/>
      <c r="CRS36" s="230"/>
      <c r="CRT36" s="230"/>
      <c r="CRU36" s="230"/>
      <c r="CRV36" s="230"/>
      <c r="CRW36" s="230"/>
      <c r="CRX36" s="230"/>
      <c r="CRY36" s="230"/>
      <c r="CRZ36" s="230"/>
      <c r="CSA36" s="230"/>
      <c r="CSB36" s="230"/>
      <c r="CSC36" s="230"/>
      <c r="CSD36" s="230"/>
      <c r="CSE36" s="230"/>
      <c r="CSF36" s="230"/>
      <c r="CSG36" s="230"/>
      <c r="CSH36" s="230"/>
      <c r="CSI36" s="230"/>
      <c r="CSJ36" s="230"/>
      <c r="CSK36" s="230"/>
      <c r="CSL36" s="230"/>
      <c r="CSM36" s="230"/>
      <c r="CSN36" s="230"/>
      <c r="CSO36" s="230"/>
      <c r="CSP36" s="230"/>
      <c r="CSQ36" s="230"/>
      <c r="CSR36" s="230"/>
      <c r="CSS36" s="230"/>
      <c r="CST36" s="230"/>
      <c r="CSU36" s="230"/>
      <c r="CSV36" s="230"/>
      <c r="CSW36" s="230"/>
      <c r="CSX36" s="230"/>
      <c r="CSY36" s="230"/>
      <c r="CSZ36" s="230"/>
      <c r="CTA36" s="230"/>
      <c r="CTB36" s="230"/>
      <c r="CTC36" s="230"/>
      <c r="CTD36" s="230"/>
      <c r="CTE36" s="230"/>
      <c r="CTF36" s="230"/>
      <c r="CTG36" s="230"/>
      <c r="CTH36" s="230"/>
      <c r="CTI36" s="230"/>
      <c r="CTJ36" s="230"/>
      <c r="CTK36" s="230"/>
      <c r="CTL36" s="230"/>
      <c r="CTM36" s="230"/>
      <c r="CTN36" s="230"/>
      <c r="CTO36" s="230"/>
      <c r="CTP36" s="230"/>
      <c r="CTQ36" s="230"/>
      <c r="CTR36" s="230"/>
      <c r="CTS36" s="230"/>
      <c r="CTT36" s="230"/>
      <c r="CTU36" s="230"/>
      <c r="CTV36" s="230"/>
      <c r="CTW36" s="230"/>
      <c r="CTX36" s="230"/>
      <c r="CTY36" s="230"/>
      <c r="CTZ36" s="230"/>
      <c r="CUA36" s="230"/>
      <c r="CUB36" s="230"/>
      <c r="CUC36" s="230"/>
      <c r="CUD36" s="230"/>
      <c r="CUE36" s="230"/>
      <c r="CUF36" s="230"/>
      <c r="CUG36" s="230"/>
      <c r="CUH36" s="230"/>
      <c r="CUI36" s="230"/>
      <c r="CUJ36" s="230"/>
      <c r="CUK36" s="230"/>
      <c r="CUL36" s="230"/>
      <c r="CUM36" s="230"/>
      <c r="CUN36" s="230"/>
      <c r="CUO36" s="230"/>
      <c r="CUP36" s="230"/>
      <c r="CUQ36" s="230"/>
      <c r="CUR36" s="230"/>
      <c r="CUS36" s="230"/>
      <c r="CUT36" s="230"/>
      <c r="CUU36" s="230"/>
      <c r="CUV36" s="230"/>
      <c r="CUW36" s="230"/>
      <c r="CUX36" s="230"/>
      <c r="CUY36" s="230"/>
      <c r="CUZ36" s="230"/>
      <c r="CVA36" s="230"/>
      <c r="CVB36" s="230"/>
      <c r="CVC36" s="230"/>
      <c r="CVD36" s="230"/>
      <c r="CVE36" s="230"/>
      <c r="CVF36" s="230"/>
      <c r="CVG36" s="230"/>
      <c r="CVH36" s="230"/>
      <c r="CVI36" s="230"/>
      <c r="CVJ36" s="230"/>
      <c r="CVK36" s="230"/>
      <c r="CVL36" s="230"/>
      <c r="CVM36" s="230"/>
      <c r="CVN36" s="230"/>
      <c r="CVO36" s="230"/>
      <c r="CVP36" s="230"/>
      <c r="CVQ36" s="230"/>
      <c r="CVR36" s="230"/>
      <c r="CVS36" s="230"/>
      <c r="CVT36" s="230"/>
      <c r="CVU36" s="230"/>
      <c r="CVV36" s="230"/>
      <c r="CVW36" s="230"/>
      <c r="CVX36" s="230"/>
      <c r="CVY36" s="230"/>
      <c r="CVZ36" s="230"/>
      <c r="CWA36" s="230"/>
      <c r="CWB36" s="230"/>
      <c r="CWC36" s="230"/>
      <c r="CWD36" s="230"/>
      <c r="CWE36" s="230"/>
      <c r="CWF36" s="230"/>
      <c r="CWG36" s="230"/>
      <c r="CWH36" s="230"/>
      <c r="CWI36" s="230"/>
      <c r="CWJ36" s="230"/>
      <c r="CWK36" s="230"/>
      <c r="CWL36" s="230"/>
      <c r="CWM36" s="230"/>
      <c r="CWN36" s="230"/>
      <c r="CWO36" s="230"/>
      <c r="CWP36" s="230"/>
      <c r="CWQ36" s="230"/>
      <c r="CWR36" s="230"/>
      <c r="CWS36" s="230"/>
      <c r="CWT36" s="230"/>
      <c r="CWU36" s="230"/>
      <c r="CWV36" s="230"/>
      <c r="CWW36" s="230"/>
      <c r="CWX36" s="230"/>
      <c r="CWY36" s="230"/>
      <c r="CWZ36" s="230"/>
      <c r="CXA36" s="230"/>
      <c r="CXB36" s="230"/>
      <c r="CXC36" s="230"/>
      <c r="CXD36" s="230"/>
      <c r="CXE36" s="230"/>
      <c r="CXF36" s="230"/>
      <c r="CXG36" s="230"/>
      <c r="CXH36" s="230"/>
      <c r="CXI36" s="230"/>
      <c r="CXJ36" s="230"/>
      <c r="CXK36" s="230"/>
      <c r="CXL36" s="230"/>
      <c r="CXM36" s="230"/>
      <c r="CXN36" s="230"/>
      <c r="CXO36" s="230"/>
      <c r="CXP36" s="230"/>
      <c r="CXQ36" s="230"/>
      <c r="CXR36" s="230"/>
      <c r="CXS36" s="230"/>
      <c r="CXT36" s="230"/>
      <c r="CXU36" s="230"/>
      <c r="CXV36" s="230"/>
      <c r="CXW36" s="230"/>
      <c r="CXX36" s="230"/>
      <c r="CXY36" s="230"/>
      <c r="CXZ36" s="230"/>
      <c r="CYA36" s="230"/>
      <c r="CYB36" s="230"/>
      <c r="CYC36" s="230"/>
      <c r="CYD36" s="230"/>
      <c r="CYE36" s="230"/>
      <c r="CYF36" s="230"/>
      <c r="CYG36" s="230"/>
      <c r="CYH36" s="230"/>
      <c r="CYI36" s="230"/>
      <c r="CYJ36" s="230"/>
      <c r="CYK36" s="230"/>
      <c r="CYL36" s="230"/>
      <c r="CYM36" s="230"/>
      <c r="CYN36" s="230"/>
      <c r="CYO36" s="230"/>
      <c r="CYP36" s="230"/>
      <c r="CYQ36" s="230"/>
      <c r="CYR36" s="230"/>
      <c r="CYS36" s="230"/>
      <c r="CYT36" s="230"/>
      <c r="CYU36" s="230"/>
      <c r="CYV36" s="230"/>
      <c r="CYW36" s="230"/>
      <c r="CYX36" s="230"/>
      <c r="CYY36" s="230"/>
      <c r="CYZ36" s="230"/>
      <c r="CZA36" s="230"/>
      <c r="CZB36" s="230"/>
      <c r="CZC36" s="230"/>
      <c r="CZD36" s="230"/>
      <c r="CZE36" s="230"/>
      <c r="CZF36" s="230"/>
      <c r="CZG36" s="230"/>
      <c r="CZH36" s="230"/>
      <c r="CZI36" s="230"/>
      <c r="CZJ36" s="230"/>
      <c r="CZK36" s="230"/>
      <c r="CZL36" s="230"/>
      <c r="CZM36" s="230"/>
      <c r="CZN36" s="230"/>
      <c r="CZO36" s="230"/>
      <c r="CZP36" s="230"/>
      <c r="CZQ36" s="230"/>
      <c r="CZR36" s="230"/>
      <c r="CZS36" s="230"/>
      <c r="CZT36" s="230"/>
      <c r="CZU36" s="230"/>
      <c r="CZV36" s="230"/>
      <c r="CZW36" s="230"/>
      <c r="CZX36" s="230"/>
      <c r="CZY36" s="230"/>
      <c r="CZZ36" s="230"/>
      <c r="DAA36" s="230"/>
      <c r="DAB36" s="230"/>
      <c r="DAC36" s="230"/>
      <c r="DAD36" s="230"/>
      <c r="DAE36" s="230"/>
      <c r="DAF36" s="230"/>
      <c r="DAG36" s="230"/>
      <c r="DAH36" s="230"/>
      <c r="DAI36" s="230"/>
      <c r="DAJ36" s="230"/>
      <c r="DAK36" s="230"/>
      <c r="DAL36" s="230"/>
      <c r="DAM36" s="230"/>
      <c r="DAN36" s="230"/>
      <c r="DAO36" s="230"/>
      <c r="DAP36" s="230"/>
      <c r="DAQ36" s="230"/>
      <c r="DAR36" s="230"/>
      <c r="DAS36" s="230"/>
      <c r="DAT36" s="230"/>
      <c r="DAU36" s="230"/>
      <c r="DAV36" s="230"/>
      <c r="DAW36" s="230"/>
      <c r="DAX36" s="230"/>
      <c r="DAY36" s="230"/>
      <c r="DAZ36" s="230"/>
      <c r="DBA36" s="230"/>
      <c r="DBB36" s="230"/>
      <c r="DBC36" s="230"/>
      <c r="DBD36" s="230"/>
      <c r="DBE36" s="230"/>
      <c r="DBF36" s="230"/>
      <c r="DBG36" s="230"/>
      <c r="DBH36" s="230"/>
      <c r="DBI36" s="230"/>
      <c r="DBJ36" s="230"/>
      <c r="DBK36" s="230"/>
      <c r="DBL36" s="230"/>
      <c r="DBM36" s="230"/>
      <c r="DBN36" s="230"/>
      <c r="DBO36" s="230"/>
      <c r="DBP36" s="230"/>
      <c r="DBQ36" s="230"/>
      <c r="DBR36" s="230"/>
      <c r="DBS36" s="230"/>
      <c r="DBT36" s="230"/>
      <c r="DBU36" s="230"/>
      <c r="DBV36" s="230"/>
      <c r="DBW36" s="230"/>
      <c r="DBX36" s="230"/>
      <c r="DBY36" s="230"/>
      <c r="DBZ36" s="230"/>
      <c r="DCA36" s="230"/>
      <c r="DCB36" s="230"/>
      <c r="DCC36" s="230"/>
      <c r="DCD36" s="230"/>
      <c r="DCE36" s="230"/>
      <c r="DCF36" s="230"/>
      <c r="DCG36" s="230"/>
      <c r="DCH36" s="230"/>
      <c r="DCI36" s="230"/>
      <c r="DCJ36" s="230"/>
      <c r="DCK36" s="230"/>
      <c r="DCL36" s="230"/>
      <c r="DCM36" s="230"/>
      <c r="DCN36" s="230"/>
      <c r="DCO36" s="230"/>
      <c r="DCP36" s="230"/>
      <c r="DCQ36" s="230"/>
      <c r="DCR36" s="230"/>
      <c r="DCS36" s="230"/>
      <c r="DCT36" s="230"/>
      <c r="DCU36" s="230"/>
      <c r="DCV36" s="230"/>
      <c r="DCW36" s="230"/>
      <c r="DCX36" s="230"/>
      <c r="DCY36" s="230"/>
      <c r="DCZ36" s="230"/>
      <c r="DDA36" s="230"/>
      <c r="DDB36" s="230"/>
      <c r="DDC36" s="230"/>
      <c r="DDD36" s="230"/>
      <c r="DDE36" s="230"/>
      <c r="DDF36" s="230"/>
      <c r="DDG36" s="230"/>
      <c r="DDH36" s="230"/>
      <c r="DDI36" s="230"/>
      <c r="DDJ36" s="230"/>
      <c r="DDK36" s="230"/>
      <c r="DDL36" s="230"/>
      <c r="DDM36" s="230"/>
      <c r="DDN36" s="230"/>
      <c r="DDO36" s="230"/>
      <c r="DDP36" s="230"/>
      <c r="DDQ36" s="230"/>
      <c r="DDR36" s="230"/>
      <c r="DDS36" s="230"/>
      <c r="DDT36" s="230"/>
      <c r="DDU36" s="230"/>
      <c r="DDV36" s="230"/>
      <c r="DDW36" s="230"/>
      <c r="DDX36" s="230"/>
      <c r="DDY36" s="230"/>
      <c r="DDZ36" s="230"/>
      <c r="DEA36" s="230"/>
      <c r="DEB36" s="230"/>
      <c r="DEC36" s="230"/>
      <c r="DED36" s="230"/>
      <c r="DEE36" s="230"/>
      <c r="DEF36" s="230"/>
      <c r="DEG36" s="230"/>
      <c r="DEH36" s="230"/>
      <c r="DEI36" s="230"/>
      <c r="DEJ36" s="230"/>
      <c r="DEK36" s="230"/>
      <c r="DEL36" s="230"/>
      <c r="DEM36" s="230"/>
      <c r="DEN36" s="230"/>
      <c r="DEO36" s="230"/>
      <c r="DEP36" s="230"/>
      <c r="DEQ36" s="230"/>
      <c r="DER36" s="230"/>
      <c r="DES36" s="230"/>
      <c r="DET36" s="230"/>
      <c r="DEU36" s="230"/>
      <c r="DEV36" s="230"/>
      <c r="DEW36" s="230"/>
      <c r="DEX36" s="230"/>
      <c r="DEY36" s="230"/>
      <c r="DEZ36" s="230"/>
      <c r="DFA36" s="230"/>
      <c r="DFB36" s="230"/>
      <c r="DFC36" s="230"/>
      <c r="DFD36" s="230"/>
      <c r="DFE36" s="230"/>
      <c r="DFF36" s="230"/>
      <c r="DFG36" s="230"/>
      <c r="DFH36" s="230"/>
      <c r="DFI36" s="230"/>
      <c r="DFJ36" s="230"/>
      <c r="DFK36" s="230"/>
      <c r="DFL36" s="230"/>
      <c r="DFM36" s="230"/>
      <c r="DFN36" s="230"/>
      <c r="DFO36" s="230"/>
      <c r="DFP36" s="230"/>
      <c r="DFQ36" s="230"/>
      <c r="DFR36" s="230"/>
      <c r="DFS36" s="230"/>
      <c r="DFT36" s="230"/>
      <c r="DFU36" s="230"/>
      <c r="DFV36" s="230"/>
      <c r="DFW36" s="230"/>
      <c r="DFX36" s="230"/>
      <c r="DFY36" s="230"/>
      <c r="DFZ36" s="230"/>
      <c r="DGA36" s="230"/>
      <c r="DGB36" s="230"/>
      <c r="DGC36" s="230"/>
      <c r="DGD36" s="230"/>
      <c r="DGE36" s="230"/>
      <c r="DGF36" s="230"/>
      <c r="DGG36" s="230"/>
      <c r="DGH36" s="230"/>
      <c r="DGI36" s="230"/>
      <c r="DGJ36" s="230"/>
      <c r="DGK36" s="230"/>
      <c r="DGL36" s="230"/>
      <c r="DGM36" s="230"/>
      <c r="DGN36" s="230"/>
      <c r="DGO36" s="230"/>
      <c r="DGP36" s="230"/>
      <c r="DGQ36" s="230"/>
      <c r="DGR36" s="230"/>
      <c r="DGS36" s="230"/>
      <c r="DGT36" s="230"/>
      <c r="DGU36" s="230"/>
      <c r="DGV36" s="230"/>
      <c r="DGW36" s="230"/>
      <c r="DGX36" s="230"/>
      <c r="DGY36" s="230"/>
      <c r="DGZ36" s="230"/>
      <c r="DHA36" s="230"/>
      <c r="DHB36" s="230"/>
      <c r="DHC36" s="230"/>
      <c r="DHD36" s="230"/>
      <c r="DHE36" s="230"/>
      <c r="DHF36" s="230"/>
      <c r="DHG36" s="230"/>
      <c r="DHH36" s="230"/>
      <c r="DHI36" s="230"/>
      <c r="DHJ36" s="230"/>
      <c r="DHK36" s="230"/>
      <c r="DHL36" s="230"/>
      <c r="DHM36" s="230"/>
      <c r="DHN36" s="230"/>
      <c r="DHO36" s="230"/>
      <c r="DHP36" s="230"/>
      <c r="DHQ36" s="230"/>
      <c r="DHR36" s="230"/>
      <c r="DHS36" s="230"/>
      <c r="DHT36" s="230"/>
      <c r="DHU36" s="230"/>
      <c r="DHV36" s="230"/>
      <c r="DHW36" s="230"/>
      <c r="DHX36" s="230"/>
      <c r="DHY36" s="230"/>
      <c r="DHZ36" s="230"/>
      <c r="DIA36" s="230"/>
      <c r="DIB36" s="230"/>
      <c r="DIC36" s="230"/>
      <c r="DID36" s="230"/>
      <c r="DIE36" s="230"/>
      <c r="DIF36" s="230"/>
      <c r="DIG36" s="230"/>
      <c r="DIH36" s="230"/>
      <c r="DII36" s="230"/>
      <c r="DIJ36" s="230"/>
      <c r="DIK36" s="230"/>
      <c r="DIL36" s="230"/>
      <c r="DIM36" s="230"/>
      <c r="DIN36" s="230"/>
      <c r="DIO36" s="230"/>
      <c r="DIP36" s="230"/>
      <c r="DIQ36" s="230"/>
      <c r="DIR36" s="230"/>
      <c r="DIS36" s="230"/>
      <c r="DIT36" s="230"/>
      <c r="DIU36" s="230"/>
      <c r="DIV36" s="230"/>
      <c r="DIW36" s="230"/>
      <c r="DIX36" s="230"/>
      <c r="DIY36" s="230"/>
      <c r="DIZ36" s="230"/>
      <c r="DJA36" s="230"/>
      <c r="DJB36" s="230"/>
      <c r="DJC36" s="230"/>
      <c r="DJD36" s="230"/>
      <c r="DJE36" s="230"/>
      <c r="DJF36" s="230"/>
      <c r="DJG36" s="230"/>
      <c r="DJH36" s="230"/>
      <c r="DJI36" s="230"/>
      <c r="DJJ36" s="230"/>
      <c r="DJK36" s="230"/>
      <c r="DJL36" s="230"/>
      <c r="DJM36" s="230"/>
      <c r="DJN36" s="230"/>
      <c r="DJO36" s="230"/>
      <c r="DJP36" s="230"/>
      <c r="DJQ36" s="230"/>
      <c r="DJR36" s="230"/>
      <c r="DJS36" s="230"/>
      <c r="DJT36" s="230"/>
      <c r="DJU36" s="230"/>
      <c r="DJV36" s="230"/>
      <c r="DJW36" s="230"/>
      <c r="DJX36" s="230"/>
      <c r="DJY36" s="230"/>
      <c r="DJZ36" s="230"/>
      <c r="DKA36" s="230"/>
      <c r="DKB36" s="230"/>
      <c r="DKC36" s="230"/>
      <c r="DKD36" s="230"/>
      <c r="DKE36" s="230"/>
      <c r="DKF36" s="230"/>
      <c r="DKG36" s="230"/>
      <c r="DKH36" s="230"/>
      <c r="DKI36" s="230"/>
      <c r="DKJ36" s="230"/>
      <c r="DKK36" s="230"/>
      <c r="DKL36" s="230"/>
      <c r="DKM36" s="230"/>
      <c r="DKN36" s="230"/>
      <c r="DKO36" s="230"/>
      <c r="DKP36" s="230"/>
      <c r="DKQ36" s="230"/>
      <c r="DKR36" s="230"/>
      <c r="DKS36" s="230"/>
      <c r="DKT36" s="230"/>
      <c r="DKU36" s="230"/>
      <c r="DKV36" s="230"/>
      <c r="DKW36" s="230"/>
      <c r="DKX36" s="230"/>
      <c r="DKY36" s="230"/>
      <c r="DKZ36" s="230"/>
      <c r="DLA36" s="230"/>
      <c r="DLB36" s="230"/>
      <c r="DLC36" s="230"/>
      <c r="DLD36" s="230"/>
      <c r="DLE36" s="230"/>
      <c r="DLF36" s="230"/>
      <c r="DLG36" s="230"/>
      <c r="DLH36" s="230"/>
      <c r="DLI36" s="230"/>
      <c r="DLJ36" s="230"/>
      <c r="DLK36" s="230"/>
      <c r="DLL36" s="230"/>
      <c r="DLM36" s="230"/>
      <c r="DLN36" s="230"/>
      <c r="DLO36" s="230"/>
      <c r="DLP36" s="230"/>
      <c r="DLQ36" s="230"/>
      <c r="DLR36" s="230"/>
      <c r="DLS36" s="230"/>
      <c r="DLT36" s="230"/>
      <c r="DLU36" s="230"/>
      <c r="DLV36" s="230"/>
      <c r="DLW36" s="230"/>
      <c r="DLX36" s="230"/>
      <c r="DLY36" s="230"/>
      <c r="DLZ36" s="230"/>
      <c r="DMA36" s="230"/>
      <c r="DMB36" s="230"/>
      <c r="DMC36" s="230"/>
      <c r="DMD36" s="230"/>
      <c r="DME36" s="230"/>
      <c r="DMF36" s="230"/>
      <c r="DMG36" s="230"/>
      <c r="DMH36" s="230"/>
      <c r="DMI36" s="230"/>
      <c r="DMJ36" s="230"/>
      <c r="DMK36" s="230"/>
      <c r="DML36" s="230"/>
      <c r="DMM36" s="230"/>
      <c r="DMN36" s="230"/>
      <c r="DMO36" s="230"/>
      <c r="DMP36" s="230"/>
      <c r="DMQ36" s="230"/>
      <c r="DMR36" s="230"/>
      <c r="DMS36" s="230"/>
      <c r="DMT36" s="230"/>
      <c r="DMU36" s="230"/>
      <c r="DMV36" s="230"/>
      <c r="DMW36" s="230"/>
      <c r="DMX36" s="230"/>
      <c r="DMY36" s="230"/>
      <c r="DMZ36" s="230"/>
      <c r="DNA36" s="230"/>
      <c r="DNB36" s="230"/>
      <c r="DNC36" s="230"/>
      <c r="DND36" s="230"/>
      <c r="DNE36" s="230"/>
      <c r="DNF36" s="230"/>
      <c r="DNG36" s="230"/>
      <c r="DNH36" s="230"/>
      <c r="DNI36" s="230"/>
      <c r="DNJ36" s="230"/>
      <c r="DNK36" s="230"/>
      <c r="DNL36" s="230"/>
      <c r="DNM36" s="230"/>
      <c r="DNN36" s="230"/>
      <c r="DNO36" s="230"/>
      <c r="DNP36" s="230"/>
      <c r="DNQ36" s="230"/>
      <c r="DNR36" s="230"/>
      <c r="DNS36" s="230"/>
      <c r="DNT36" s="230"/>
      <c r="DNU36" s="230"/>
      <c r="DNV36" s="230"/>
      <c r="DNW36" s="230"/>
      <c r="DNX36" s="230"/>
      <c r="DNY36" s="230"/>
      <c r="DNZ36" s="230"/>
      <c r="DOA36" s="230"/>
      <c r="DOB36" s="230"/>
      <c r="DOC36" s="230"/>
      <c r="DOD36" s="230"/>
      <c r="DOE36" s="230"/>
      <c r="DOF36" s="230"/>
      <c r="DOG36" s="230"/>
      <c r="DOH36" s="230"/>
      <c r="DOI36" s="230"/>
      <c r="DOJ36" s="230"/>
      <c r="DOK36" s="230"/>
      <c r="DOL36" s="230"/>
      <c r="DOM36" s="230"/>
      <c r="DON36" s="230"/>
      <c r="DOO36" s="230"/>
      <c r="DOP36" s="230"/>
      <c r="DOQ36" s="230"/>
      <c r="DOR36" s="230"/>
      <c r="DOS36" s="230"/>
      <c r="DOT36" s="230"/>
      <c r="DOU36" s="230"/>
      <c r="DOV36" s="230"/>
      <c r="DOW36" s="230"/>
      <c r="DOX36" s="230"/>
      <c r="DOY36" s="230"/>
      <c r="DOZ36" s="230"/>
      <c r="DPA36" s="230"/>
      <c r="DPB36" s="230"/>
      <c r="DPC36" s="230"/>
      <c r="DPD36" s="230"/>
      <c r="DPE36" s="230"/>
      <c r="DPF36" s="230"/>
      <c r="DPG36" s="230"/>
      <c r="DPH36" s="230"/>
      <c r="DPI36" s="230"/>
      <c r="DPJ36" s="230"/>
      <c r="DPK36" s="230"/>
      <c r="DPL36" s="230"/>
      <c r="DPM36" s="230"/>
      <c r="DPN36" s="230"/>
      <c r="DPO36" s="230"/>
      <c r="DPP36" s="230"/>
      <c r="DPQ36" s="230"/>
      <c r="DPR36" s="230"/>
      <c r="DPS36" s="230"/>
      <c r="DPT36" s="230"/>
      <c r="DPU36" s="230"/>
      <c r="DPV36" s="230"/>
      <c r="DPW36" s="230"/>
      <c r="DPX36" s="230"/>
      <c r="DPY36" s="230"/>
      <c r="DPZ36" s="230"/>
      <c r="DQA36" s="230"/>
      <c r="DQB36" s="230"/>
      <c r="DQC36" s="230"/>
      <c r="DQD36" s="230"/>
      <c r="DQE36" s="230"/>
      <c r="DQF36" s="230"/>
      <c r="DQG36" s="230"/>
      <c r="DQH36" s="230"/>
      <c r="DQI36" s="230"/>
      <c r="DQJ36" s="230"/>
      <c r="DQK36" s="230"/>
      <c r="DQL36" s="230"/>
      <c r="DQM36" s="230"/>
      <c r="DQN36" s="230"/>
      <c r="DQO36" s="230"/>
      <c r="DQP36" s="230"/>
      <c r="DQQ36" s="230"/>
      <c r="DQR36" s="230"/>
      <c r="DQS36" s="230"/>
      <c r="DQT36" s="230"/>
      <c r="DQU36" s="230"/>
      <c r="DQV36" s="230"/>
      <c r="DQW36" s="230"/>
      <c r="DQX36" s="230"/>
      <c r="DQY36" s="230"/>
      <c r="DQZ36" s="230"/>
      <c r="DRA36" s="230"/>
      <c r="DRB36" s="230"/>
      <c r="DRC36" s="230"/>
      <c r="DRD36" s="230"/>
      <c r="DRE36" s="230"/>
      <c r="DRF36" s="230"/>
      <c r="DRG36" s="230"/>
      <c r="DRH36" s="230"/>
      <c r="DRI36" s="230"/>
      <c r="DRJ36" s="230"/>
      <c r="DRK36" s="230"/>
      <c r="DRL36" s="230"/>
      <c r="DRM36" s="230"/>
      <c r="DRN36" s="230"/>
      <c r="DRO36" s="230"/>
      <c r="DRP36" s="230"/>
      <c r="DRQ36" s="230"/>
      <c r="DRR36" s="230"/>
      <c r="DRS36" s="230"/>
      <c r="DRT36" s="230"/>
      <c r="DRU36" s="230"/>
      <c r="DRV36" s="230"/>
      <c r="DRW36" s="230"/>
      <c r="DRX36" s="230"/>
      <c r="DRY36" s="230"/>
      <c r="DRZ36" s="230"/>
      <c r="DSA36" s="230"/>
      <c r="DSB36" s="230"/>
      <c r="DSC36" s="230"/>
      <c r="DSD36" s="230"/>
      <c r="DSE36" s="230"/>
      <c r="DSF36" s="230"/>
      <c r="DSG36" s="230"/>
      <c r="DSH36" s="230"/>
      <c r="DSI36" s="230"/>
      <c r="DSJ36" s="230"/>
      <c r="DSK36" s="230"/>
      <c r="DSL36" s="230"/>
      <c r="DSM36" s="230"/>
      <c r="DSN36" s="230"/>
      <c r="DSO36" s="230"/>
      <c r="DSP36" s="230"/>
      <c r="DSQ36" s="230"/>
      <c r="DSR36" s="230"/>
      <c r="DSS36" s="230"/>
      <c r="DST36" s="230"/>
      <c r="DSU36" s="230"/>
      <c r="DSV36" s="230"/>
      <c r="DSW36" s="230"/>
      <c r="DSX36" s="230"/>
      <c r="DSY36" s="230"/>
      <c r="DSZ36" s="230"/>
      <c r="DTA36" s="230"/>
      <c r="DTB36" s="230"/>
      <c r="DTC36" s="230"/>
      <c r="DTD36" s="230"/>
      <c r="DTE36" s="230"/>
      <c r="DTF36" s="230"/>
      <c r="DTG36" s="230"/>
      <c r="DTH36" s="230"/>
      <c r="DTI36" s="230"/>
      <c r="DTJ36" s="230"/>
      <c r="DTK36" s="230"/>
      <c r="DTL36" s="230"/>
      <c r="DTM36" s="230"/>
      <c r="DTN36" s="230"/>
      <c r="DTO36" s="230"/>
      <c r="DTP36" s="230"/>
      <c r="DTQ36" s="230"/>
      <c r="DTR36" s="230"/>
      <c r="DTS36" s="230"/>
      <c r="DTT36" s="230"/>
      <c r="DTU36" s="230"/>
      <c r="DTV36" s="230"/>
      <c r="DTW36" s="230"/>
      <c r="DTX36" s="230"/>
      <c r="DTY36" s="230"/>
      <c r="DTZ36" s="230"/>
      <c r="DUA36" s="230"/>
      <c r="DUB36" s="230"/>
      <c r="DUC36" s="230"/>
      <c r="DUD36" s="230"/>
      <c r="DUE36" s="230"/>
      <c r="DUF36" s="230"/>
      <c r="DUG36" s="230"/>
      <c r="DUH36" s="230"/>
      <c r="DUI36" s="230"/>
      <c r="DUJ36" s="230"/>
      <c r="DUK36" s="230"/>
      <c r="DUL36" s="230"/>
      <c r="DUM36" s="230"/>
      <c r="DUN36" s="230"/>
      <c r="DUO36" s="230"/>
      <c r="DUP36" s="230"/>
      <c r="DUQ36" s="230"/>
      <c r="DUR36" s="230"/>
      <c r="DUS36" s="230"/>
      <c r="DUT36" s="230"/>
      <c r="DUU36" s="230"/>
      <c r="DUV36" s="230"/>
      <c r="DUW36" s="230"/>
      <c r="DUX36" s="230"/>
      <c r="DUY36" s="230"/>
      <c r="DUZ36" s="230"/>
      <c r="DVA36" s="230"/>
      <c r="DVB36" s="230"/>
      <c r="DVC36" s="230"/>
      <c r="DVD36" s="230"/>
      <c r="DVE36" s="230"/>
      <c r="DVF36" s="230"/>
      <c r="DVG36" s="230"/>
      <c r="DVH36" s="230"/>
      <c r="DVI36" s="230"/>
      <c r="DVJ36" s="230"/>
      <c r="DVK36" s="230"/>
      <c r="DVL36" s="230"/>
      <c r="DVM36" s="230"/>
      <c r="DVN36" s="230"/>
      <c r="DVO36" s="230"/>
      <c r="DVP36" s="230"/>
      <c r="DVQ36" s="230"/>
      <c r="DVR36" s="230"/>
      <c r="DVS36" s="230"/>
      <c r="DVT36" s="230"/>
      <c r="DVU36" s="230"/>
      <c r="DVV36" s="230"/>
      <c r="DVW36" s="230"/>
      <c r="DVX36" s="230"/>
      <c r="DVY36" s="230"/>
      <c r="DVZ36" s="230"/>
      <c r="DWA36" s="230"/>
      <c r="DWB36" s="230"/>
      <c r="DWC36" s="230"/>
      <c r="DWD36" s="230"/>
      <c r="DWE36" s="230"/>
      <c r="DWF36" s="230"/>
      <c r="DWG36" s="230"/>
      <c r="DWH36" s="230"/>
      <c r="DWI36" s="230"/>
      <c r="DWJ36" s="230"/>
      <c r="DWK36" s="230"/>
      <c r="DWL36" s="230"/>
      <c r="DWM36" s="230"/>
      <c r="DWN36" s="230"/>
      <c r="DWO36" s="230"/>
      <c r="DWP36" s="230"/>
      <c r="DWQ36" s="230"/>
      <c r="DWR36" s="230"/>
      <c r="DWS36" s="230"/>
      <c r="DWT36" s="230"/>
      <c r="DWU36" s="230"/>
      <c r="DWV36" s="230"/>
      <c r="DWW36" s="230"/>
      <c r="DWX36" s="230"/>
      <c r="DWY36" s="230"/>
      <c r="DWZ36" s="230"/>
      <c r="DXA36" s="230"/>
      <c r="DXB36" s="230"/>
      <c r="DXC36" s="230"/>
      <c r="DXD36" s="230"/>
      <c r="DXE36" s="230"/>
      <c r="DXF36" s="230"/>
      <c r="DXG36" s="230"/>
      <c r="DXH36" s="230"/>
      <c r="DXI36" s="230"/>
      <c r="DXJ36" s="230"/>
      <c r="DXK36" s="230"/>
      <c r="DXL36" s="230"/>
      <c r="DXM36" s="230"/>
      <c r="DXN36" s="230"/>
      <c r="DXO36" s="230"/>
      <c r="DXP36" s="230"/>
      <c r="DXQ36" s="230"/>
      <c r="DXR36" s="230"/>
      <c r="DXS36" s="230"/>
      <c r="DXT36" s="230"/>
      <c r="DXU36" s="230"/>
      <c r="DXV36" s="230"/>
      <c r="DXW36" s="230"/>
      <c r="DXX36" s="230"/>
      <c r="DXY36" s="230"/>
      <c r="DXZ36" s="230"/>
      <c r="DYA36" s="230"/>
      <c r="DYB36" s="230"/>
      <c r="DYC36" s="230"/>
      <c r="DYD36" s="230"/>
      <c r="DYE36" s="230"/>
      <c r="DYF36" s="230"/>
      <c r="DYG36" s="230"/>
      <c r="DYH36" s="230"/>
      <c r="DYI36" s="230"/>
      <c r="DYJ36" s="230"/>
      <c r="DYK36" s="230"/>
      <c r="DYL36" s="230"/>
      <c r="DYM36" s="230"/>
      <c r="DYN36" s="230"/>
      <c r="DYO36" s="230"/>
      <c r="DYP36" s="230"/>
      <c r="DYQ36" s="230"/>
      <c r="DYR36" s="230"/>
      <c r="DYS36" s="230"/>
      <c r="DYT36" s="230"/>
      <c r="DYU36" s="230"/>
      <c r="DYV36" s="230"/>
      <c r="DYW36" s="230"/>
      <c r="DYX36" s="230"/>
      <c r="DYY36" s="230"/>
      <c r="DYZ36" s="230"/>
      <c r="DZA36" s="230"/>
      <c r="DZB36" s="230"/>
      <c r="DZC36" s="230"/>
      <c r="DZD36" s="230"/>
      <c r="DZE36" s="230"/>
      <c r="DZF36" s="230"/>
      <c r="DZG36" s="230"/>
      <c r="DZH36" s="230"/>
      <c r="DZI36" s="230"/>
      <c r="DZJ36" s="230"/>
      <c r="DZK36" s="230"/>
      <c r="DZL36" s="230"/>
      <c r="DZM36" s="230"/>
      <c r="DZN36" s="230"/>
      <c r="DZO36" s="230"/>
      <c r="DZP36" s="230"/>
      <c r="DZQ36" s="230"/>
      <c r="DZR36" s="230"/>
      <c r="DZS36" s="230"/>
      <c r="DZT36" s="230"/>
      <c r="DZU36" s="230"/>
      <c r="DZV36" s="230"/>
      <c r="DZW36" s="230"/>
      <c r="DZX36" s="230"/>
      <c r="DZY36" s="230"/>
      <c r="DZZ36" s="230"/>
      <c r="EAA36" s="230"/>
      <c r="EAB36" s="230"/>
      <c r="EAC36" s="230"/>
      <c r="EAD36" s="230"/>
      <c r="EAE36" s="230"/>
      <c r="EAF36" s="230"/>
      <c r="EAG36" s="230"/>
      <c r="EAH36" s="230"/>
      <c r="EAI36" s="230"/>
      <c r="EAJ36" s="230"/>
      <c r="EAK36" s="230"/>
      <c r="EAL36" s="230"/>
      <c r="EAM36" s="230"/>
      <c r="EAN36" s="230"/>
      <c r="EAO36" s="230"/>
      <c r="EAP36" s="230"/>
      <c r="EAQ36" s="230"/>
      <c r="EAR36" s="230"/>
      <c r="EAS36" s="230"/>
      <c r="EAT36" s="230"/>
      <c r="EAU36" s="230"/>
      <c r="EAV36" s="230"/>
      <c r="EAW36" s="230"/>
      <c r="EAX36" s="230"/>
      <c r="EAY36" s="230"/>
      <c r="EAZ36" s="230"/>
      <c r="EBA36" s="230"/>
      <c r="EBB36" s="230"/>
      <c r="EBC36" s="230"/>
      <c r="EBD36" s="230"/>
      <c r="EBE36" s="230"/>
      <c r="EBF36" s="230"/>
      <c r="EBG36" s="230"/>
      <c r="EBH36" s="230"/>
      <c r="EBI36" s="230"/>
      <c r="EBJ36" s="230"/>
      <c r="EBK36" s="230"/>
      <c r="EBL36" s="230"/>
      <c r="EBM36" s="230"/>
      <c r="EBN36" s="230"/>
      <c r="EBO36" s="230"/>
      <c r="EBP36" s="230"/>
      <c r="EBQ36" s="230"/>
      <c r="EBR36" s="230"/>
      <c r="EBS36" s="230"/>
      <c r="EBT36" s="230"/>
      <c r="EBU36" s="230"/>
      <c r="EBV36" s="230"/>
      <c r="EBW36" s="230"/>
      <c r="EBX36" s="230"/>
      <c r="EBY36" s="230"/>
      <c r="EBZ36" s="230"/>
      <c r="ECA36" s="230"/>
      <c r="ECB36" s="230"/>
      <c r="ECC36" s="230"/>
      <c r="ECD36" s="230"/>
      <c r="ECE36" s="230"/>
      <c r="ECF36" s="230"/>
      <c r="ECG36" s="230"/>
      <c r="ECH36" s="230"/>
      <c r="ECI36" s="230"/>
      <c r="ECJ36" s="230"/>
      <c r="ECK36" s="230"/>
      <c r="ECL36" s="230"/>
      <c r="ECM36" s="230"/>
      <c r="ECN36" s="230"/>
      <c r="ECO36" s="230"/>
      <c r="ECP36" s="230"/>
      <c r="ECQ36" s="230"/>
      <c r="ECR36" s="230"/>
      <c r="ECS36" s="230"/>
      <c r="ECT36" s="230"/>
      <c r="ECU36" s="230"/>
      <c r="ECV36" s="230"/>
      <c r="ECW36" s="230"/>
      <c r="ECX36" s="230"/>
      <c r="ECY36" s="230"/>
      <c r="ECZ36" s="230"/>
      <c r="EDA36" s="230"/>
      <c r="EDB36" s="230"/>
      <c r="EDC36" s="230"/>
      <c r="EDD36" s="230"/>
      <c r="EDE36" s="230"/>
      <c r="EDF36" s="230"/>
      <c r="EDG36" s="230"/>
      <c r="EDH36" s="230"/>
      <c r="EDI36" s="230"/>
      <c r="EDJ36" s="230"/>
      <c r="EDK36" s="230"/>
      <c r="EDL36" s="230"/>
      <c r="EDM36" s="230"/>
      <c r="EDN36" s="230"/>
      <c r="EDO36" s="230"/>
      <c r="EDP36" s="230"/>
      <c r="EDQ36" s="230"/>
      <c r="EDR36" s="230"/>
      <c r="EDS36" s="230"/>
      <c r="EDT36" s="230"/>
      <c r="EDU36" s="230"/>
      <c r="EDV36" s="230"/>
      <c r="EDW36" s="230"/>
      <c r="EDX36" s="230"/>
      <c r="EDY36" s="230"/>
      <c r="EDZ36" s="230"/>
      <c r="EEA36" s="230"/>
      <c r="EEB36" s="230"/>
      <c r="EEC36" s="230"/>
      <c r="EED36" s="230"/>
      <c r="EEE36" s="230"/>
      <c r="EEF36" s="230"/>
      <c r="EEG36" s="230"/>
      <c r="EEH36" s="230"/>
      <c r="EEI36" s="230"/>
      <c r="EEJ36" s="230"/>
      <c r="EEK36" s="230"/>
      <c r="EEL36" s="230"/>
      <c r="EEM36" s="230"/>
      <c r="EEN36" s="230"/>
      <c r="EEO36" s="230"/>
      <c r="EEP36" s="230"/>
      <c r="EEQ36" s="230"/>
      <c r="EER36" s="230"/>
      <c r="EES36" s="230"/>
      <c r="EET36" s="230"/>
      <c r="EEU36" s="230"/>
      <c r="EEV36" s="230"/>
      <c r="EEW36" s="230"/>
      <c r="EEX36" s="230"/>
      <c r="EEY36" s="230"/>
      <c r="EEZ36" s="230"/>
      <c r="EFA36" s="230"/>
      <c r="EFB36" s="230"/>
      <c r="EFC36" s="230"/>
      <c r="EFD36" s="230"/>
      <c r="EFE36" s="230"/>
      <c r="EFF36" s="230"/>
      <c r="EFG36" s="230"/>
      <c r="EFH36" s="230"/>
      <c r="EFI36" s="230"/>
      <c r="EFJ36" s="230"/>
      <c r="EFK36" s="230"/>
      <c r="EFL36" s="230"/>
      <c r="EFM36" s="230"/>
      <c r="EFN36" s="230"/>
      <c r="EFO36" s="230"/>
      <c r="EFP36" s="230"/>
      <c r="EFQ36" s="230"/>
      <c r="EFR36" s="230"/>
      <c r="EFS36" s="230"/>
      <c r="EFT36" s="230"/>
      <c r="EFU36" s="230"/>
      <c r="EFV36" s="230"/>
      <c r="EFW36" s="230"/>
      <c r="EFX36" s="230"/>
      <c r="EFY36" s="230"/>
      <c r="EFZ36" s="230"/>
      <c r="EGA36" s="230"/>
      <c r="EGB36" s="230"/>
      <c r="EGC36" s="230"/>
      <c r="EGD36" s="230"/>
      <c r="EGE36" s="230"/>
      <c r="EGF36" s="230"/>
      <c r="EGG36" s="230"/>
      <c r="EGH36" s="230"/>
      <c r="EGI36" s="230"/>
      <c r="EGJ36" s="230"/>
      <c r="EGK36" s="230"/>
      <c r="EGL36" s="230"/>
      <c r="EGM36" s="230"/>
      <c r="EGN36" s="230"/>
      <c r="EGO36" s="230"/>
      <c r="EGP36" s="230"/>
      <c r="EGQ36" s="230"/>
      <c r="EGR36" s="230"/>
      <c r="EGS36" s="230"/>
      <c r="EGT36" s="230"/>
      <c r="EGU36" s="230"/>
      <c r="EGV36" s="230"/>
      <c r="EGW36" s="230"/>
      <c r="EGX36" s="230"/>
      <c r="EGY36" s="230"/>
      <c r="EGZ36" s="230"/>
      <c r="EHA36" s="230"/>
      <c r="EHB36" s="230"/>
      <c r="EHC36" s="230"/>
      <c r="EHD36" s="230"/>
      <c r="EHE36" s="230"/>
      <c r="EHF36" s="230"/>
      <c r="EHG36" s="230"/>
      <c r="EHH36" s="230"/>
      <c r="EHI36" s="230"/>
      <c r="EHJ36" s="230"/>
      <c r="EHK36" s="230"/>
      <c r="EHL36" s="230"/>
      <c r="EHM36" s="230"/>
      <c r="EHN36" s="230"/>
      <c r="EHO36" s="230"/>
      <c r="EHP36" s="230"/>
      <c r="EHQ36" s="230"/>
      <c r="EHR36" s="230"/>
      <c r="EHS36" s="230"/>
      <c r="EHT36" s="230"/>
      <c r="EHU36" s="230"/>
      <c r="EHV36" s="230"/>
      <c r="EHW36" s="230"/>
      <c r="EHX36" s="230"/>
      <c r="EHY36" s="230"/>
      <c r="EHZ36" s="230"/>
      <c r="EIA36" s="230"/>
      <c r="EIB36" s="230"/>
      <c r="EIC36" s="230"/>
      <c r="EID36" s="230"/>
      <c r="EIE36" s="230"/>
      <c r="EIF36" s="230"/>
      <c r="EIG36" s="230"/>
      <c r="EIH36" s="230"/>
      <c r="EII36" s="230"/>
      <c r="EIJ36" s="230"/>
      <c r="EIK36" s="230"/>
      <c r="EIL36" s="230"/>
      <c r="EIM36" s="230"/>
      <c r="EIN36" s="230"/>
      <c r="EIO36" s="230"/>
      <c r="EIP36" s="230"/>
      <c r="EIQ36" s="230"/>
      <c r="EIR36" s="230"/>
      <c r="EIS36" s="230"/>
      <c r="EIT36" s="230"/>
      <c r="EIU36" s="230"/>
      <c r="EIV36" s="230"/>
      <c r="EIW36" s="230"/>
      <c r="EIX36" s="230"/>
      <c r="EIY36" s="230"/>
      <c r="EIZ36" s="230"/>
      <c r="EJA36" s="230"/>
      <c r="EJB36" s="230"/>
      <c r="EJC36" s="230"/>
      <c r="EJD36" s="230"/>
      <c r="EJE36" s="230"/>
      <c r="EJF36" s="230"/>
      <c r="EJG36" s="230"/>
      <c r="EJH36" s="230"/>
      <c r="EJI36" s="230"/>
      <c r="EJJ36" s="230"/>
      <c r="EJK36" s="230"/>
      <c r="EJL36" s="230"/>
      <c r="EJM36" s="230"/>
      <c r="EJN36" s="230"/>
      <c r="EJO36" s="230"/>
      <c r="EJP36" s="230"/>
      <c r="EJQ36" s="230"/>
      <c r="EJR36" s="230"/>
      <c r="EJS36" s="230"/>
      <c r="EJT36" s="230"/>
      <c r="EJU36" s="230"/>
      <c r="EJV36" s="230"/>
      <c r="EJW36" s="230"/>
      <c r="EJX36" s="230"/>
      <c r="EJY36" s="230"/>
      <c r="EJZ36" s="230"/>
      <c r="EKA36" s="230"/>
      <c r="EKB36" s="230"/>
      <c r="EKC36" s="230"/>
      <c r="EKD36" s="230"/>
      <c r="EKE36" s="230"/>
      <c r="EKF36" s="230"/>
      <c r="EKG36" s="230"/>
      <c r="EKH36" s="230"/>
      <c r="EKI36" s="230"/>
      <c r="EKJ36" s="230"/>
      <c r="EKK36" s="230"/>
      <c r="EKL36" s="230"/>
      <c r="EKM36" s="230"/>
      <c r="EKN36" s="230"/>
      <c r="EKO36" s="230"/>
      <c r="EKP36" s="230"/>
      <c r="EKQ36" s="230"/>
      <c r="EKR36" s="230"/>
      <c r="EKS36" s="230"/>
      <c r="EKT36" s="230"/>
      <c r="EKU36" s="230"/>
      <c r="EKV36" s="230"/>
      <c r="EKW36" s="230"/>
      <c r="EKX36" s="230"/>
      <c r="EKY36" s="230"/>
      <c r="EKZ36" s="230"/>
      <c r="ELA36" s="230"/>
      <c r="ELB36" s="230"/>
      <c r="ELC36" s="230"/>
      <c r="ELD36" s="230"/>
      <c r="ELE36" s="230"/>
      <c r="ELF36" s="230"/>
      <c r="ELG36" s="230"/>
      <c r="ELH36" s="230"/>
      <c r="ELI36" s="230"/>
      <c r="ELJ36" s="230"/>
      <c r="ELK36" s="230"/>
      <c r="ELL36" s="230"/>
      <c r="ELM36" s="230"/>
      <c r="ELN36" s="230"/>
      <c r="ELO36" s="230"/>
      <c r="ELP36" s="230"/>
      <c r="ELQ36" s="230"/>
      <c r="ELR36" s="230"/>
      <c r="ELS36" s="230"/>
      <c r="ELT36" s="230"/>
      <c r="ELU36" s="230"/>
      <c r="ELV36" s="230"/>
      <c r="ELW36" s="230"/>
      <c r="ELX36" s="230"/>
      <c r="ELY36" s="230"/>
      <c r="ELZ36" s="230"/>
      <c r="EMA36" s="230"/>
      <c r="EMB36" s="230"/>
      <c r="EMC36" s="230"/>
      <c r="EMD36" s="230"/>
      <c r="EME36" s="230"/>
      <c r="EMF36" s="230"/>
      <c r="EMG36" s="230"/>
      <c r="EMH36" s="230"/>
      <c r="EMI36" s="230"/>
      <c r="EMJ36" s="230"/>
      <c r="EMK36" s="230"/>
      <c r="EML36" s="230"/>
      <c r="EMM36" s="230"/>
      <c r="EMN36" s="230"/>
      <c r="EMO36" s="230"/>
      <c r="EMP36" s="230"/>
      <c r="EMQ36" s="230"/>
      <c r="EMR36" s="230"/>
      <c r="EMS36" s="230"/>
      <c r="EMT36" s="230"/>
      <c r="EMU36" s="230"/>
      <c r="EMV36" s="230"/>
      <c r="EMW36" s="230"/>
      <c r="EMX36" s="230"/>
      <c r="EMY36" s="230"/>
      <c r="EMZ36" s="230"/>
      <c r="ENA36" s="230"/>
      <c r="ENB36" s="230"/>
      <c r="ENC36" s="230"/>
      <c r="END36" s="230"/>
      <c r="ENE36" s="230"/>
      <c r="ENF36" s="230"/>
      <c r="ENG36" s="230"/>
      <c r="ENH36" s="230"/>
      <c r="ENI36" s="230"/>
      <c r="ENJ36" s="230"/>
      <c r="ENK36" s="230"/>
      <c r="ENL36" s="230"/>
      <c r="ENM36" s="230"/>
      <c r="ENN36" s="230"/>
      <c r="ENO36" s="230"/>
      <c r="ENP36" s="230"/>
      <c r="ENQ36" s="230"/>
      <c r="ENR36" s="230"/>
      <c r="ENS36" s="230"/>
      <c r="ENT36" s="230"/>
      <c r="ENU36" s="230"/>
      <c r="ENV36" s="230"/>
      <c r="ENW36" s="230"/>
      <c r="ENX36" s="230"/>
      <c r="ENY36" s="230"/>
      <c r="ENZ36" s="230"/>
      <c r="EOA36" s="230"/>
      <c r="EOB36" s="230"/>
      <c r="EOC36" s="230"/>
      <c r="EOD36" s="230"/>
      <c r="EOE36" s="230"/>
      <c r="EOF36" s="230"/>
      <c r="EOG36" s="230"/>
      <c r="EOH36" s="230"/>
      <c r="EOI36" s="230"/>
      <c r="EOJ36" s="230"/>
      <c r="EOK36" s="230"/>
      <c r="EOL36" s="230"/>
      <c r="EOM36" s="230"/>
      <c r="EON36" s="230"/>
      <c r="EOO36" s="230"/>
      <c r="EOP36" s="230"/>
      <c r="EOQ36" s="230"/>
      <c r="EOR36" s="230"/>
      <c r="EOS36" s="230"/>
      <c r="EOT36" s="230"/>
      <c r="EOU36" s="230"/>
      <c r="EOV36" s="230"/>
      <c r="EOW36" s="230"/>
      <c r="EOX36" s="230"/>
      <c r="EOY36" s="230"/>
      <c r="EOZ36" s="230"/>
      <c r="EPA36" s="230"/>
      <c r="EPB36" s="230"/>
      <c r="EPC36" s="230"/>
      <c r="EPD36" s="230"/>
      <c r="EPE36" s="230"/>
      <c r="EPF36" s="230"/>
      <c r="EPG36" s="230"/>
      <c r="EPH36" s="230"/>
      <c r="EPI36" s="230"/>
      <c r="EPJ36" s="230"/>
      <c r="EPK36" s="230"/>
      <c r="EPL36" s="230"/>
      <c r="EPM36" s="230"/>
      <c r="EPN36" s="230"/>
      <c r="EPO36" s="230"/>
      <c r="EPP36" s="230"/>
      <c r="EPQ36" s="230"/>
      <c r="EPR36" s="230"/>
      <c r="EPS36" s="230"/>
      <c r="EPT36" s="230"/>
      <c r="EPU36" s="230"/>
      <c r="EPV36" s="230"/>
      <c r="EPW36" s="230"/>
      <c r="EPX36" s="230"/>
      <c r="EPY36" s="230"/>
      <c r="EPZ36" s="230"/>
      <c r="EQA36" s="230"/>
      <c r="EQB36" s="230"/>
      <c r="EQC36" s="230"/>
      <c r="EQD36" s="230"/>
      <c r="EQE36" s="230"/>
      <c r="EQF36" s="230"/>
      <c r="EQG36" s="230"/>
      <c r="EQH36" s="230"/>
      <c r="EQI36" s="230"/>
      <c r="EQJ36" s="230"/>
      <c r="EQK36" s="230"/>
      <c r="EQL36" s="230"/>
      <c r="EQM36" s="230"/>
      <c r="EQN36" s="230"/>
      <c r="EQO36" s="230"/>
      <c r="EQP36" s="230"/>
      <c r="EQQ36" s="230"/>
      <c r="EQR36" s="230"/>
      <c r="EQS36" s="230"/>
      <c r="EQT36" s="230"/>
      <c r="EQU36" s="230"/>
      <c r="EQV36" s="230"/>
      <c r="EQW36" s="230"/>
      <c r="EQX36" s="230"/>
      <c r="EQY36" s="230"/>
      <c r="EQZ36" s="230"/>
      <c r="ERA36" s="230"/>
      <c r="ERB36" s="230"/>
      <c r="ERC36" s="230"/>
      <c r="ERD36" s="230"/>
      <c r="ERE36" s="230"/>
      <c r="ERF36" s="230"/>
      <c r="ERG36" s="230"/>
      <c r="ERH36" s="230"/>
      <c r="ERI36" s="230"/>
      <c r="ERJ36" s="230"/>
      <c r="ERK36" s="230"/>
      <c r="ERL36" s="230"/>
      <c r="ERM36" s="230"/>
      <c r="ERN36" s="230"/>
      <c r="ERO36" s="230"/>
      <c r="ERP36" s="230"/>
      <c r="ERQ36" s="230"/>
      <c r="ERR36" s="230"/>
      <c r="ERS36" s="230"/>
      <c r="ERT36" s="230"/>
      <c r="ERU36" s="230"/>
      <c r="ERV36" s="230"/>
      <c r="ERW36" s="230"/>
      <c r="ERX36" s="230"/>
      <c r="ERY36" s="230"/>
      <c r="ERZ36" s="230"/>
      <c r="ESA36" s="230"/>
      <c r="ESB36" s="230"/>
      <c r="ESC36" s="230"/>
      <c r="ESD36" s="230"/>
      <c r="ESE36" s="230"/>
      <c r="ESF36" s="230"/>
      <c r="ESG36" s="230"/>
      <c r="ESH36" s="230"/>
      <c r="ESI36" s="230"/>
      <c r="ESJ36" s="230"/>
      <c r="ESK36" s="230"/>
      <c r="ESL36" s="230"/>
      <c r="ESM36" s="230"/>
      <c r="ESN36" s="230"/>
      <c r="ESO36" s="230"/>
      <c r="ESP36" s="230"/>
      <c r="ESQ36" s="230"/>
      <c r="ESR36" s="230"/>
      <c r="ESS36" s="230"/>
      <c r="EST36" s="230"/>
      <c r="ESU36" s="230"/>
      <c r="ESV36" s="230"/>
      <c r="ESW36" s="230"/>
      <c r="ESX36" s="230"/>
      <c r="ESY36" s="230"/>
      <c r="ESZ36" s="230"/>
      <c r="ETA36" s="230"/>
      <c r="ETB36" s="230"/>
      <c r="ETC36" s="230"/>
      <c r="ETD36" s="230"/>
      <c r="ETE36" s="230"/>
      <c r="ETF36" s="230"/>
      <c r="ETG36" s="230"/>
      <c r="ETH36" s="230"/>
      <c r="ETI36" s="230"/>
      <c r="ETJ36" s="230"/>
      <c r="ETK36" s="230"/>
      <c r="ETL36" s="230"/>
      <c r="ETM36" s="230"/>
      <c r="ETN36" s="230"/>
      <c r="ETO36" s="230"/>
      <c r="ETP36" s="230"/>
      <c r="ETQ36" s="230"/>
      <c r="ETR36" s="230"/>
      <c r="ETS36" s="230"/>
      <c r="ETT36" s="230"/>
      <c r="ETU36" s="230"/>
      <c r="ETV36" s="230"/>
      <c r="ETW36" s="230"/>
      <c r="ETX36" s="230"/>
      <c r="ETY36" s="230"/>
      <c r="ETZ36" s="230"/>
      <c r="EUA36" s="230"/>
      <c r="EUB36" s="230"/>
      <c r="EUC36" s="230"/>
      <c r="EUD36" s="230"/>
      <c r="EUE36" s="230"/>
      <c r="EUF36" s="230"/>
      <c r="EUG36" s="230"/>
      <c r="EUH36" s="230"/>
      <c r="EUI36" s="230"/>
      <c r="EUJ36" s="230"/>
      <c r="EUK36" s="230"/>
      <c r="EUL36" s="230"/>
      <c r="EUM36" s="230"/>
      <c r="EUN36" s="230"/>
      <c r="EUO36" s="230"/>
      <c r="EUP36" s="230"/>
      <c r="EUQ36" s="230"/>
      <c r="EUR36" s="230"/>
      <c r="EUS36" s="230"/>
      <c r="EUT36" s="230"/>
      <c r="EUU36" s="230"/>
      <c r="EUV36" s="230"/>
      <c r="EUW36" s="230"/>
      <c r="EUX36" s="230"/>
      <c r="EUY36" s="230"/>
      <c r="EUZ36" s="230"/>
      <c r="EVA36" s="230"/>
      <c r="EVB36" s="230"/>
      <c r="EVC36" s="230"/>
      <c r="EVD36" s="230"/>
      <c r="EVE36" s="230"/>
      <c r="EVF36" s="230"/>
      <c r="EVG36" s="230"/>
      <c r="EVH36" s="230"/>
      <c r="EVI36" s="230"/>
      <c r="EVJ36" s="230"/>
      <c r="EVK36" s="230"/>
      <c r="EVL36" s="230"/>
      <c r="EVM36" s="230"/>
      <c r="EVN36" s="230"/>
      <c r="EVO36" s="230"/>
      <c r="EVP36" s="230"/>
      <c r="EVQ36" s="230"/>
      <c r="EVR36" s="230"/>
      <c r="EVS36" s="230"/>
      <c r="EVT36" s="230"/>
      <c r="EVU36" s="230"/>
      <c r="EVV36" s="230"/>
      <c r="EVW36" s="230"/>
      <c r="EVX36" s="230"/>
      <c r="EVY36" s="230"/>
      <c r="EVZ36" s="230"/>
      <c r="EWA36" s="230"/>
      <c r="EWB36" s="230"/>
      <c r="EWC36" s="230"/>
      <c r="EWD36" s="230"/>
      <c r="EWE36" s="230"/>
      <c r="EWF36" s="230"/>
      <c r="EWG36" s="230"/>
      <c r="EWH36" s="230"/>
      <c r="EWI36" s="230"/>
      <c r="EWJ36" s="230"/>
      <c r="EWK36" s="230"/>
      <c r="EWL36" s="230"/>
      <c r="EWM36" s="230"/>
      <c r="EWN36" s="230"/>
      <c r="EWO36" s="230"/>
      <c r="EWP36" s="230"/>
      <c r="EWQ36" s="230"/>
      <c r="EWR36" s="230"/>
      <c r="EWS36" s="230"/>
      <c r="EWT36" s="230"/>
      <c r="EWU36" s="230"/>
      <c r="EWV36" s="230"/>
      <c r="EWW36" s="230"/>
      <c r="EWX36" s="230"/>
      <c r="EWY36" s="230"/>
      <c r="EWZ36" s="230"/>
      <c r="EXA36" s="230"/>
      <c r="EXB36" s="230"/>
      <c r="EXC36" s="230"/>
      <c r="EXD36" s="230"/>
      <c r="EXE36" s="230"/>
      <c r="EXF36" s="230"/>
      <c r="EXG36" s="230"/>
      <c r="EXH36" s="230"/>
      <c r="EXI36" s="230"/>
      <c r="EXJ36" s="230"/>
      <c r="EXK36" s="230"/>
      <c r="EXL36" s="230"/>
      <c r="EXM36" s="230"/>
      <c r="EXN36" s="230"/>
      <c r="EXO36" s="230"/>
      <c r="EXP36" s="230"/>
      <c r="EXQ36" s="230"/>
      <c r="EXR36" s="230"/>
      <c r="EXS36" s="230"/>
      <c r="EXT36" s="230"/>
      <c r="EXU36" s="230"/>
      <c r="EXV36" s="230"/>
      <c r="EXW36" s="230"/>
      <c r="EXX36" s="230"/>
      <c r="EXY36" s="230"/>
      <c r="EXZ36" s="230"/>
      <c r="EYA36" s="230"/>
      <c r="EYB36" s="230"/>
      <c r="EYC36" s="230"/>
      <c r="EYD36" s="230"/>
      <c r="EYE36" s="230"/>
      <c r="EYF36" s="230"/>
      <c r="EYG36" s="230"/>
      <c r="EYH36" s="230"/>
      <c r="EYI36" s="230"/>
      <c r="EYJ36" s="230"/>
      <c r="EYK36" s="230"/>
      <c r="EYL36" s="230"/>
      <c r="EYM36" s="230"/>
      <c r="EYN36" s="230"/>
      <c r="EYO36" s="230"/>
      <c r="EYP36" s="230"/>
      <c r="EYQ36" s="230"/>
      <c r="EYR36" s="230"/>
      <c r="EYS36" s="230"/>
      <c r="EYT36" s="230"/>
      <c r="EYU36" s="230"/>
      <c r="EYV36" s="230"/>
      <c r="EYW36" s="230"/>
      <c r="EYX36" s="230"/>
      <c r="EYY36" s="230"/>
      <c r="EYZ36" s="230"/>
      <c r="EZA36" s="230"/>
      <c r="EZB36" s="230"/>
      <c r="EZC36" s="230"/>
      <c r="EZD36" s="230"/>
      <c r="EZE36" s="230"/>
      <c r="EZF36" s="230"/>
      <c r="EZG36" s="230"/>
      <c r="EZH36" s="230"/>
      <c r="EZI36" s="230"/>
      <c r="EZJ36" s="230"/>
      <c r="EZK36" s="230"/>
      <c r="EZL36" s="230"/>
      <c r="EZM36" s="230"/>
      <c r="EZN36" s="230"/>
      <c r="EZO36" s="230"/>
      <c r="EZP36" s="230"/>
      <c r="EZQ36" s="230"/>
      <c r="EZR36" s="230"/>
      <c r="EZS36" s="230"/>
      <c r="EZT36" s="230"/>
      <c r="EZU36" s="230"/>
      <c r="EZV36" s="230"/>
      <c r="EZW36" s="230"/>
      <c r="EZX36" s="230"/>
      <c r="EZY36" s="230"/>
      <c r="EZZ36" s="230"/>
      <c r="FAA36" s="230"/>
      <c r="FAB36" s="230"/>
      <c r="FAC36" s="230"/>
      <c r="FAD36" s="230"/>
      <c r="FAE36" s="230"/>
      <c r="FAF36" s="230"/>
      <c r="FAG36" s="230"/>
      <c r="FAH36" s="230"/>
      <c r="FAI36" s="230"/>
      <c r="FAJ36" s="230"/>
      <c r="FAK36" s="230"/>
      <c r="FAL36" s="230"/>
      <c r="FAM36" s="230"/>
      <c r="FAN36" s="230"/>
      <c r="FAO36" s="230"/>
      <c r="FAP36" s="230"/>
      <c r="FAQ36" s="230"/>
      <c r="FAR36" s="230"/>
      <c r="FAS36" s="230"/>
      <c r="FAT36" s="230"/>
      <c r="FAU36" s="230"/>
      <c r="FAV36" s="230"/>
      <c r="FAW36" s="230"/>
      <c r="FAX36" s="230"/>
      <c r="FAY36" s="230"/>
      <c r="FAZ36" s="230"/>
      <c r="FBA36" s="230"/>
      <c r="FBB36" s="230"/>
      <c r="FBC36" s="230"/>
      <c r="FBD36" s="230"/>
      <c r="FBE36" s="230"/>
      <c r="FBF36" s="230"/>
      <c r="FBG36" s="230"/>
      <c r="FBH36" s="230"/>
      <c r="FBI36" s="230"/>
      <c r="FBJ36" s="230"/>
      <c r="FBK36" s="230"/>
      <c r="FBL36" s="230"/>
      <c r="FBM36" s="230"/>
      <c r="FBN36" s="230"/>
      <c r="FBO36" s="230"/>
      <c r="FBP36" s="230"/>
      <c r="FBQ36" s="230"/>
      <c r="FBR36" s="230"/>
      <c r="FBS36" s="230"/>
      <c r="FBT36" s="230"/>
      <c r="FBU36" s="230"/>
      <c r="FBV36" s="230"/>
      <c r="FBW36" s="230"/>
      <c r="FBX36" s="230"/>
      <c r="FBY36" s="230"/>
      <c r="FBZ36" s="230"/>
      <c r="FCA36" s="230"/>
      <c r="FCB36" s="230"/>
      <c r="FCC36" s="230"/>
      <c r="FCD36" s="230"/>
      <c r="FCE36" s="230"/>
      <c r="FCF36" s="230"/>
      <c r="FCG36" s="230"/>
      <c r="FCH36" s="230"/>
      <c r="FCI36" s="230"/>
      <c r="FCJ36" s="230"/>
      <c r="FCK36" s="230"/>
      <c r="FCL36" s="230"/>
      <c r="FCM36" s="230"/>
      <c r="FCN36" s="230"/>
      <c r="FCO36" s="230"/>
      <c r="FCP36" s="230"/>
      <c r="FCQ36" s="230"/>
      <c r="FCR36" s="230"/>
      <c r="FCS36" s="230"/>
      <c r="FCT36" s="230"/>
      <c r="FCU36" s="230"/>
      <c r="FCV36" s="230"/>
      <c r="FCW36" s="230"/>
      <c r="FCX36" s="230"/>
      <c r="FCY36" s="230"/>
      <c r="FCZ36" s="230"/>
      <c r="FDA36" s="230"/>
      <c r="FDB36" s="230"/>
      <c r="FDC36" s="230"/>
      <c r="FDD36" s="230"/>
      <c r="FDE36" s="230"/>
      <c r="FDF36" s="230"/>
      <c r="FDG36" s="230"/>
      <c r="FDH36" s="230"/>
      <c r="FDI36" s="230"/>
      <c r="FDJ36" s="230"/>
      <c r="FDK36" s="230"/>
      <c r="FDL36" s="230"/>
      <c r="FDM36" s="230"/>
      <c r="FDN36" s="230"/>
      <c r="FDO36" s="230"/>
      <c r="FDP36" s="230"/>
      <c r="FDQ36" s="230"/>
      <c r="FDR36" s="230"/>
      <c r="FDS36" s="230"/>
      <c r="FDT36" s="230"/>
      <c r="FDU36" s="230"/>
      <c r="FDV36" s="230"/>
      <c r="FDW36" s="230"/>
      <c r="FDX36" s="230"/>
      <c r="FDY36" s="230"/>
      <c r="FDZ36" s="230"/>
      <c r="FEA36" s="230"/>
      <c r="FEB36" s="230"/>
      <c r="FEC36" s="230"/>
      <c r="FED36" s="230"/>
      <c r="FEE36" s="230"/>
      <c r="FEF36" s="230"/>
      <c r="FEG36" s="230"/>
      <c r="FEH36" s="230"/>
      <c r="FEI36" s="230"/>
      <c r="FEJ36" s="230"/>
      <c r="FEK36" s="230"/>
      <c r="FEL36" s="230"/>
      <c r="FEM36" s="230"/>
      <c r="FEN36" s="230"/>
      <c r="FEO36" s="230"/>
      <c r="FEP36" s="230"/>
      <c r="FEQ36" s="230"/>
      <c r="FER36" s="230"/>
      <c r="FES36" s="230"/>
      <c r="FET36" s="230"/>
      <c r="FEU36" s="230"/>
      <c r="FEV36" s="230"/>
      <c r="FEW36" s="230"/>
      <c r="FEX36" s="230"/>
      <c r="FEY36" s="230"/>
      <c r="FEZ36" s="230"/>
      <c r="FFA36" s="230"/>
      <c r="FFB36" s="230"/>
      <c r="FFC36" s="230"/>
      <c r="FFD36" s="230"/>
      <c r="FFE36" s="230"/>
      <c r="FFF36" s="230"/>
      <c r="FFG36" s="230"/>
      <c r="FFH36" s="230"/>
      <c r="FFI36" s="230"/>
      <c r="FFJ36" s="230"/>
      <c r="FFK36" s="230"/>
      <c r="FFL36" s="230"/>
      <c r="FFM36" s="230"/>
      <c r="FFN36" s="230"/>
      <c r="FFO36" s="230"/>
      <c r="FFP36" s="230"/>
      <c r="FFQ36" s="230"/>
      <c r="FFR36" s="230"/>
      <c r="FFS36" s="230"/>
      <c r="FFT36" s="230"/>
      <c r="FFU36" s="230"/>
      <c r="FFV36" s="230"/>
      <c r="FFW36" s="230"/>
      <c r="FFX36" s="230"/>
      <c r="FFY36" s="230"/>
      <c r="FFZ36" s="230"/>
      <c r="FGA36" s="230"/>
      <c r="FGB36" s="230"/>
      <c r="FGC36" s="230"/>
      <c r="FGD36" s="230"/>
      <c r="FGE36" s="230"/>
      <c r="FGF36" s="230"/>
      <c r="FGG36" s="230"/>
      <c r="FGH36" s="230"/>
      <c r="FGI36" s="230"/>
      <c r="FGJ36" s="230"/>
      <c r="FGK36" s="230"/>
      <c r="FGL36" s="230"/>
      <c r="FGM36" s="230"/>
      <c r="FGN36" s="230"/>
      <c r="FGO36" s="230"/>
      <c r="FGP36" s="230"/>
      <c r="FGQ36" s="230"/>
      <c r="FGR36" s="230"/>
      <c r="FGS36" s="230"/>
      <c r="FGT36" s="230"/>
      <c r="FGU36" s="230"/>
      <c r="FGV36" s="230"/>
      <c r="FGW36" s="230"/>
      <c r="FGX36" s="230"/>
      <c r="FGY36" s="230"/>
      <c r="FGZ36" s="230"/>
      <c r="FHA36" s="230"/>
      <c r="FHB36" s="230"/>
      <c r="FHC36" s="230"/>
      <c r="FHD36" s="230"/>
      <c r="FHE36" s="230"/>
      <c r="FHF36" s="230"/>
      <c r="FHG36" s="230"/>
      <c r="FHH36" s="230"/>
      <c r="FHI36" s="230"/>
      <c r="FHJ36" s="230"/>
      <c r="FHK36" s="230"/>
      <c r="FHL36" s="230"/>
      <c r="FHM36" s="230"/>
      <c r="FHN36" s="230"/>
      <c r="FHO36" s="230"/>
      <c r="FHP36" s="230"/>
      <c r="FHQ36" s="230"/>
      <c r="FHR36" s="230"/>
      <c r="FHS36" s="230"/>
      <c r="FHT36" s="230"/>
      <c r="FHU36" s="230"/>
      <c r="FHV36" s="230"/>
      <c r="FHW36" s="230"/>
      <c r="FHX36" s="230"/>
      <c r="FHY36" s="230"/>
      <c r="FHZ36" s="230"/>
      <c r="FIA36" s="230"/>
      <c r="FIB36" s="230"/>
      <c r="FIC36" s="230"/>
      <c r="FID36" s="230"/>
      <c r="FIE36" s="230"/>
      <c r="FIF36" s="230"/>
      <c r="FIG36" s="230"/>
      <c r="FIH36" s="230"/>
      <c r="FII36" s="230"/>
      <c r="FIJ36" s="230"/>
      <c r="FIK36" s="230"/>
      <c r="FIL36" s="230"/>
      <c r="FIM36" s="230"/>
      <c r="FIN36" s="230"/>
      <c r="FIO36" s="230"/>
      <c r="FIP36" s="230"/>
      <c r="FIQ36" s="230"/>
      <c r="FIR36" s="230"/>
      <c r="FIS36" s="230"/>
      <c r="FIT36" s="230"/>
      <c r="FIU36" s="230"/>
      <c r="FIV36" s="230"/>
      <c r="FIW36" s="230"/>
      <c r="FIX36" s="230"/>
      <c r="FIY36" s="230"/>
      <c r="FIZ36" s="230"/>
      <c r="FJA36" s="230"/>
      <c r="FJB36" s="230"/>
      <c r="FJC36" s="230"/>
      <c r="FJD36" s="230"/>
      <c r="FJE36" s="230"/>
      <c r="FJF36" s="230"/>
      <c r="FJG36" s="230"/>
      <c r="FJH36" s="230"/>
      <c r="FJI36" s="230"/>
      <c r="FJJ36" s="230"/>
      <c r="FJK36" s="230"/>
      <c r="FJL36" s="230"/>
      <c r="FJM36" s="230"/>
      <c r="FJN36" s="230"/>
      <c r="FJO36" s="230"/>
      <c r="FJP36" s="230"/>
      <c r="FJQ36" s="230"/>
      <c r="FJR36" s="230"/>
      <c r="FJS36" s="230"/>
      <c r="FJT36" s="230"/>
      <c r="FJU36" s="230"/>
      <c r="FJV36" s="230"/>
      <c r="FJW36" s="230"/>
      <c r="FJX36" s="230"/>
      <c r="FJY36" s="230"/>
      <c r="FJZ36" s="230"/>
      <c r="FKA36" s="230"/>
      <c r="FKB36" s="230"/>
      <c r="FKC36" s="230"/>
      <c r="FKD36" s="230"/>
      <c r="FKE36" s="230"/>
      <c r="FKF36" s="230"/>
      <c r="FKG36" s="230"/>
      <c r="FKH36" s="230"/>
      <c r="FKI36" s="230"/>
      <c r="FKJ36" s="230"/>
      <c r="FKK36" s="230"/>
      <c r="FKL36" s="230"/>
      <c r="FKM36" s="230"/>
      <c r="FKN36" s="230"/>
      <c r="FKO36" s="230"/>
      <c r="FKP36" s="230"/>
      <c r="FKQ36" s="230"/>
      <c r="FKR36" s="230"/>
      <c r="FKS36" s="230"/>
      <c r="FKT36" s="230"/>
      <c r="FKU36" s="230"/>
      <c r="FKV36" s="230"/>
      <c r="FKW36" s="230"/>
      <c r="FKX36" s="230"/>
      <c r="FKY36" s="230"/>
      <c r="FKZ36" s="230"/>
      <c r="FLA36" s="230"/>
      <c r="FLB36" s="230"/>
      <c r="FLC36" s="230"/>
      <c r="FLD36" s="230"/>
      <c r="FLE36" s="230"/>
      <c r="FLF36" s="230"/>
      <c r="FLG36" s="230"/>
      <c r="FLH36" s="230"/>
      <c r="FLI36" s="230"/>
      <c r="FLJ36" s="230"/>
      <c r="FLK36" s="230"/>
      <c r="FLL36" s="230"/>
      <c r="FLM36" s="230"/>
      <c r="FLN36" s="230"/>
      <c r="FLO36" s="230"/>
      <c r="FLP36" s="230"/>
      <c r="FLQ36" s="230"/>
      <c r="FLR36" s="230"/>
      <c r="FLS36" s="230"/>
      <c r="FLT36" s="230"/>
      <c r="FLU36" s="230"/>
      <c r="FLV36" s="230"/>
      <c r="FLW36" s="230"/>
      <c r="FLX36" s="230"/>
      <c r="FLY36" s="230"/>
      <c r="FLZ36" s="230"/>
      <c r="FMA36" s="230"/>
      <c r="FMB36" s="230"/>
      <c r="FMC36" s="230"/>
      <c r="FMD36" s="230"/>
      <c r="FME36" s="230"/>
      <c r="FMF36" s="230"/>
      <c r="FMG36" s="230"/>
      <c r="FMH36" s="230"/>
      <c r="FMI36" s="230"/>
      <c r="FMJ36" s="230"/>
      <c r="FMK36" s="230"/>
      <c r="FML36" s="230"/>
      <c r="FMM36" s="230"/>
      <c r="FMN36" s="230"/>
      <c r="FMO36" s="230"/>
      <c r="FMP36" s="230"/>
      <c r="FMQ36" s="230"/>
      <c r="FMR36" s="230"/>
      <c r="FMS36" s="230"/>
      <c r="FMT36" s="230"/>
      <c r="FMU36" s="230"/>
      <c r="FMV36" s="230"/>
      <c r="FMW36" s="230"/>
      <c r="FMX36" s="230"/>
      <c r="FMY36" s="230"/>
      <c r="FMZ36" s="230"/>
      <c r="FNA36" s="230"/>
      <c r="FNB36" s="230"/>
      <c r="FNC36" s="230"/>
      <c r="FND36" s="230"/>
      <c r="FNE36" s="230"/>
      <c r="FNF36" s="230"/>
      <c r="FNG36" s="230"/>
      <c r="FNH36" s="230"/>
      <c r="FNI36" s="230"/>
      <c r="FNJ36" s="230"/>
      <c r="FNK36" s="230"/>
      <c r="FNL36" s="230"/>
      <c r="FNM36" s="230"/>
      <c r="FNN36" s="230"/>
      <c r="FNO36" s="230"/>
      <c r="FNP36" s="230"/>
      <c r="FNQ36" s="230"/>
      <c r="FNR36" s="230"/>
      <c r="FNS36" s="230"/>
      <c r="FNT36" s="230"/>
      <c r="FNU36" s="230"/>
      <c r="FNV36" s="230"/>
      <c r="FNW36" s="230"/>
      <c r="FNX36" s="230"/>
      <c r="FNY36" s="230"/>
      <c r="FNZ36" s="230"/>
      <c r="FOA36" s="230"/>
      <c r="FOB36" s="230"/>
      <c r="FOC36" s="230"/>
      <c r="FOD36" s="230"/>
      <c r="FOE36" s="230"/>
      <c r="FOF36" s="230"/>
      <c r="FOG36" s="230"/>
      <c r="FOH36" s="230"/>
      <c r="FOI36" s="230"/>
      <c r="FOJ36" s="230"/>
      <c r="FOK36" s="230"/>
      <c r="FOL36" s="230"/>
      <c r="FOM36" s="230"/>
      <c r="FON36" s="230"/>
      <c r="FOO36" s="230"/>
      <c r="FOP36" s="230"/>
      <c r="FOQ36" s="230"/>
      <c r="FOR36" s="230"/>
      <c r="FOS36" s="230"/>
      <c r="FOT36" s="230"/>
      <c r="FOU36" s="230"/>
      <c r="FOV36" s="230"/>
      <c r="FOW36" s="230"/>
      <c r="FOX36" s="230"/>
      <c r="FOY36" s="230"/>
      <c r="FOZ36" s="230"/>
      <c r="FPA36" s="230"/>
      <c r="FPB36" s="230"/>
      <c r="FPC36" s="230"/>
      <c r="FPD36" s="230"/>
      <c r="FPE36" s="230"/>
      <c r="FPF36" s="230"/>
      <c r="FPG36" s="230"/>
      <c r="FPH36" s="230"/>
      <c r="FPI36" s="230"/>
      <c r="FPJ36" s="230"/>
      <c r="FPK36" s="230"/>
      <c r="FPL36" s="230"/>
      <c r="FPM36" s="230"/>
      <c r="FPN36" s="230"/>
      <c r="FPO36" s="230"/>
      <c r="FPP36" s="230"/>
      <c r="FPQ36" s="230"/>
      <c r="FPR36" s="230"/>
      <c r="FPS36" s="230"/>
      <c r="FPT36" s="230"/>
      <c r="FPU36" s="230"/>
      <c r="FPV36" s="230"/>
      <c r="FPW36" s="230"/>
      <c r="FPX36" s="230"/>
      <c r="FPY36" s="230"/>
      <c r="FPZ36" s="230"/>
      <c r="FQA36" s="230"/>
      <c r="FQB36" s="230"/>
      <c r="FQC36" s="230"/>
      <c r="FQD36" s="230"/>
      <c r="FQE36" s="230"/>
      <c r="FQF36" s="230"/>
      <c r="FQG36" s="230"/>
      <c r="FQH36" s="230"/>
      <c r="FQI36" s="230"/>
      <c r="FQJ36" s="230"/>
      <c r="FQK36" s="230"/>
      <c r="FQL36" s="230"/>
      <c r="FQM36" s="230"/>
      <c r="FQN36" s="230"/>
      <c r="FQO36" s="230"/>
      <c r="FQP36" s="230"/>
      <c r="FQQ36" s="230"/>
      <c r="FQR36" s="230"/>
      <c r="FQS36" s="230"/>
      <c r="FQT36" s="230"/>
      <c r="FQU36" s="230"/>
      <c r="FQV36" s="230"/>
      <c r="FQW36" s="230"/>
      <c r="FQX36" s="230"/>
      <c r="FQY36" s="230"/>
      <c r="FQZ36" s="230"/>
      <c r="FRA36" s="230"/>
      <c r="FRB36" s="230"/>
      <c r="FRC36" s="230"/>
      <c r="FRD36" s="230"/>
      <c r="FRE36" s="230"/>
      <c r="FRF36" s="230"/>
      <c r="FRG36" s="230"/>
      <c r="FRH36" s="230"/>
      <c r="FRI36" s="230"/>
      <c r="FRJ36" s="230"/>
      <c r="FRK36" s="230"/>
      <c r="FRL36" s="230"/>
      <c r="FRM36" s="230"/>
      <c r="FRN36" s="230"/>
      <c r="FRO36" s="230"/>
      <c r="FRP36" s="230"/>
      <c r="FRQ36" s="230"/>
      <c r="FRR36" s="230"/>
      <c r="FRS36" s="230"/>
      <c r="FRT36" s="230"/>
      <c r="FRU36" s="230"/>
      <c r="FRV36" s="230"/>
      <c r="FRW36" s="230"/>
      <c r="FRX36" s="230"/>
      <c r="FRY36" s="230"/>
      <c r="FRZ36" s="230"/>
      <c r="FSA36" s="230"/>
      <c r="FSB36" s="230"/>
      <c r="FSC36" s="230"/>
      <c r="FSD36" s="230"/>
      <c r="FSE36" s="230"/>
      <c r="FSF36" s="230"/>
      <c r="FSG36" s="230"/>
      <c r="FSH36" s="230"/>
      <c r="FSI36" s="230"/>
      <c r="FSJ36" s="230"/>
      <c r="FSK36" s="230"/>
      <c r="FSL36" s="230"/>
      <c r="FSM36" s="230"/>
      <c r="FSN36" s="230"/>
      <c r="FSO36" s="230"/>
      <c r="FSP36" s="230"/>
      <c r="FSQ36" s="230"/>
      <c r="FSR36" s="230"/>
      <c r="FSS36" s="230"/>
      <c r="FST36" s="230"/>
      <c r="FSU36" s="230"/>
      <c r="FSV36" s="230"/>
      <c r="FSW36" s="230"/>
      <c r="FSX36" s="230"/>
      <c r="FSY36" s="230"/>
      <c r="FSZ36" s="230"/>
      <c r="FTA36" s="230"/>
      <c r="FTB36" s="230"/>
      <c r="FTC36" s="230"/>
      <c r="FTD36" s="230"/>
      <c r="FTE36" s="230"/>
      <c r="FTF36" s="230"/>
      <c r="FTG36" s="230"/>
      <c r="FTH36" s="230"/>
      <c r="FTI36" s="230"/>
      <c r="FTJ36" s="230"/>
      <c r="FTK36" s="230"/>
      <c r="FTL36" s="230"/>
      <c r="FTM36" s="230"/>
      <c r="FTN36" s="230"/>
      <c r="FTO36" s="230"/>
      <c r="FTP36" s="230"/>
      <c r="FTQ36" s="230"/>
      <c r="FTR36" s="230"/>
      <c r="FTS36" s="230"/>
      <c r="FTT36" s="230"/>
      <c r="FTU36" s="230"/>
      <c r="FTV36" s="230"/>
      <c r="FTW36" s="230"/>
      <c r="FTX36" s="230"/>
      <c r="FTY36" s="230"/>
      <c r="FTZ36" s="230"/>
      <c r="FUA36" s="230"/>
      <c r="FUB36" s="230"/>
      <c r="FUC36" s="230"/>
      <c r="FUD36" s="230"/>
      <c r="FUE36" s="230"/>
      <c r="FUF36" s="230"/>
      <c r="FUG36" s="230"/>
      <c r="FUH36" s="230"/>
      <c r="FUI36" s="230"/>
      <c r="FUJ36" s="230"/>
      <c r="FUK36" s="230"/>
      <c r="FUL36" s="230"/>
      <c r="FUM36" s="230"/>
      <c r="FUN36" s="230"/>
      <c r="FUO36" s="230"/>
      <c r="FUP36" s="230"/>
      <c r="FUQ36" s="230"/>
      <c r="FUR36" s="230"/>
      <c r="FUS36" s="230"/>
      <c r="FUT36" s="230"/>
      <c r="FUU36" s="230"/>
      <c r="FUV36" s="230"/>
      <c r="FUW36" s="230"/>
      <c r="FUX36" s="230"/>
      <c r="FUY36" s="230"/>
      <c r="FUZ36" s="230"/>
      <c r="FVA36" s="230"/>
      <c r="FVB36" s="230"/>
      <c r="FVC36" s="230"/>
      <c r="FVD36" s="230"/>
      <c r="FVE36" s="230"/>
      <c r="FVF36" s="230"/>
      <c r="FVG36" s="230"/>
      <c r="FVH36" s="230"/>
      <c r="FVI36" s="230"/>
      <c r="FVJ36" s="230"/>
      <c r="FVK36" s="230"/>
      <c r="FVL36" s="230"/>
      <c r="FVM36" s="230"/>
      <c r="FVN36" s="230"/>
      <c r="FVO36" s="230"/>
      <c r="FVP36" s="230"/>
      <c r="FVQ36" s="230"/>
      <c r="FVR36" s="230"/>
      <c r="FVS36" s="230"/>
      <c r="FVT36" s="230"/>
      <c r="FVU36" s="230"/>
      <c r="FVV36" s="230"/>
      <c r="FVW36" s="230"/>
      <c r="FVX36" s="230"/>
      <c r="FVY36" s="230"/>
      <c r="FVZ36" s="230"/>
      <c r="FWA36" s="230"/>
      <c r="FWB36" s="230"/>
      <c r="FWC36" s="230"/>
      <c r="FWD36" s="230"/>
      <c r="FWE36" s="230"/>
      <c r="FWF36" s="230"/>
      <c r="FWG36" s="230"/>
      <c r="FWH36" s="230"/>
      <c r="FWI36" s="230"/>
      <c r="FWJ36" s="230"/>
      <c r="FWK36" s="230"/>
      <c r="FWL36" s="230"/>
      <c r="FWM36" s="230"/>
      <c r="FWN36" s="230"/>
      <c r="FWO36" s="230"/>
      <c r="FWP36" s="230"/>
      <c r="FWQ36" s="230"/>
      <c r="FWR36" s="230"/>
      <c r="FWS36" s="230"/>
      <c r="FWT36" s="230"/>
      <c r="FWU36" s="230"/>
      <c r="FWV36" s="230"/>
      <c r="FWW36" s="230"/>
      <c r="FWX36" s="230"/>
      <c r="FWY36" s="230"/>
      <c r="FWZ36" s="230"/>
      <c r="FXA36" s="230"/>
      <c r="FXB36" s="230"/>
      <c r="FXC36" s="230"/>
      <c r="FXD36" s="230"/>
      <c r="FXE36" s="230"/>
      <c r="FXF36" s="230"/>
      <c r="FXG36" s="230"/>
      <c r="FXH36" s="230"/>
      <c r="FXI36" s="230"/>
      <c r="FXJ36" s="230"/>
      <c r="FXK36" s="230"/>
      <c r="FXL36" s="230"/>
      <c r="FXM36" s="230"/>
      <c r="FXN36" s="230"/>
      <c r="FXO36" s="230"/>
      <c r="FXP36" s="230"/>
      <c r="FXQ36" s="230"/>
      <c r="FXR36" s="230"/>
      <c r="FXS36" s="230"/>
      <c r="FXT36" s="230"/>
      <c r="FXU36" s="230"/>
      <c r="FXV36" s="230"/>
      <c r="FXW36" s="230"/>
      <c r="FXX36" s="230"/>
      <c r="FXY36" s="230"/>
      <c r="FXZ36" s="230"/>
      <c r="FYA36" s="230"/>
      <c r="FYB36" s="230"/>
      <c r="FYC36" s="230"/>
      <c r="FYD36" s="230"/>
      <c r="FYE36" s="230"/>
      <c r="FYF36" s="230"/>
      <c r="FYG36" s="230"/>
      <c r="FYH36" s="230"/>
      <c r="FYI36" s="230"/>
      <c r="FYJ36" s="230"/>
      <c r="FYK36" s="230"/>
      <c r="FYL36" s="230"/>
      <c r="FYM36" s="230"/>
      <c r="FYN36" s="230"/>
      <c r="FYO36" s="230"/>
      <c r="FYP36" s="230"/>
      <c r="FYQ36" s="230"/>
      <c r="FYR36" s="230"/>
      <c r="FYS36" s="230"/>
      <c r="FYT36" s="230"/>
      <c r="FYU36" s="230"/>
      <c r="FYV36" s="230"/>
      <c r="FYW36" s="230"/>
      <c r="FYX36" s="230"/>
      <c r="FYY36" s="230"/>
      <c r="FYZ36" s="230"/>
      <c r="FZA36" s="230"/>
      <c r="FZB36" s="230"/>
      <c r="FZC36" s="230"/>
      <c r="FZD36" s="230"/>
      <c r="FZE36" s="230"/>
      <c r="FZF36" s="230"/>
      <c r="FZG36" s="230"/>
      <c r="FZH36" s="230"/>
      <c r="FZI36" s="230"/>
      <c r="FZJ36" s="230"/>
      <c r="FZK36" s="230"/>
      <c r="FZL36" s="230"/>
      <c r="FZM36" s="230"/>
      <c r="FZN36" s="230"/>
      <c r="FZO36" s="230"/>
      <c r="FZP36" s="230"/>
      <c r="FZQ36" s="230"/>
      <c r="FZR36" s="230"/>
      <c r="FZS36" s="230"/>
      <c r="FZT36" s="230"/>
      <c r="FZU36" s="230"/>
      <c r="FZV36" s="230"/>
      <c r="FZW36" s="230"/>
      <c r="FZX36" s="230"/>
      <c r="FZY36" s="230"/>
      <c r="FZZ36" s="230"/>
      <c r="GAA36" s="230"/>
      <c r="GAB36" s="230"/>
      <c r="GAC36" s="230"/>
      <c r="GAD36" s="230"/>
      <c r="GAE36" s="230"/>
      <c r="GAF36" s="230"/>
      <c r="GAG36" s="230"/>
      <c r="GAH36" s="230"/>
      <c r="GAI36" s="230"/>
      <c r="GAJ36" s="230"/>
      <c r="GAK36" s="230"/>
      <c r="GAL36" s="230"/>
      <c r="GAM36" s="230"/>
      <c r="GAN36" s="230"/>
      <c r="GAO36" s="230"/>
      <c r="GAP36" s="230"/>
      <c r="GAQ36" s="230"/>
      <c r="GAR36" s="230"/>
      <c r="GAS36" s="230"/>
      <c r="GAT36" s="230"/>
      <c r="GAU36" s="230"/>
      <c r="GAV36" s="230"/>
      <c r="GAW36" s="230"/>
      <c r="GAX36" s="230"/>
      <c r="GAY36" s="230"/>
      <c r="GAZ36" s="230"/>
      <c r="GBA36" s="230"/>
      <c r="GBB36" s="230"/>
      <c r="GBC36" s="230"/>
      <c r="GBD36" s="230"/>
      <c r="GBE36" s="230"/>
      <c r="GBF36" s="230"/>
      <c r="GBG36" s="230"/>
      <c r="GBH36" s="230"/>
      <c r="GBI36" s="230"/>
      <c r="GBJ36" s="230"/>
      <c r="GBK36" s="230"/>
      <c r="GBL36" s="230"/>
      <c r="GBM36" s="230"/>
      <c r="GBN36" s="230"/>
      <c r="GBO36" s="230"/>
      <c r="GBP36" s="230"/>
      <c r="GBQ36" s="230"/>
      <c r="GBR36" s="230"/>
      <c r="GBS36" s="230"/>
      <c r="GBT36" s="230"/>
      <c r="GBU36" s="230"/>
      <c r="GBV36" s="230"/>
      <c r="GBW36" s="230"/>
      <c r="GBX36" s="230"/>
      <c r="GBY36" s="230"/>
      <c r="GBZ36" s="230"/>
      <c r="GCA36" s="230"/>
      <c r="GCB36" s="230"/>
      <c r="GCC36" s="230"/>
      <c r="GCD36" s="230"/>
      <c r="GCE36" s="230"/>
      <c r="GCF36" s="230"/>
      <c r="GCG36" s="230"/>
      <c r="GCH36" s="230"/>
      <c r="GCI36" s="230"/>
      <c r="GCJ36" s="230"/>
      <c r="GCK36" s="230"/>
      <c r="GCL36" s="230"/>
      <c r="GCM36" s="230"/>
      <c r="GCN36" s="230"/>
      <c r="GCO36" s="230"/>
      <c r="GCP36" s="230"/>
      <c r="GCQ36" s="230"/>
      <c r="GCR36" s="230"/>
      <c r="GCS36" s="230"/>
      <c r="GCT36" s="230"/>
      <c r="GCU36" s="230"/>
      <c r="GCV36" s="230"/>
      <c r="GCW36" s="230"/>
      <c r="GCX36" s="230"/>
      <c r="GCY36" s="230"/>
      <c r="GCZ36" s="230"/>
      <c r="GDA36" s="230"/>
      <c r="GDB36" s="230"/>
      <c r="GDC36" s="230"/>
      <c r="GDD36" s="230"/>
      <c r="GDE36" s="230"/>
      <c r="GDF36" s="230"/>
      <c r="GDG36" s="230"/>
      <c r="GDH36" s="230"/>
      <c r="GDI36" s="230"/>
      <c r="GDJ36" s="230"/>
      <c r="GDK36" s="230"/>
      <c r="GDL36" s="230"/>
      <c r="GDM36" s="230"/>
      <c r="GDN36" s="230"/>
      <c r="GDO36" s="230"/>
      <c r="GDP36" s="230"/>
      <c r="GDQ36" s="230"/>
      <c r="GDR36" s="230"/>
      <c r="GDS36" s="230"/>
      <c r="GDT36" s="230"/>
      <c r="GDU36" s="230"/>
      <c r="GDV36" s="230"/>
      <c r="GDW36" s="230"/>
      <c r="GDX36" s="230"/>
      <c r="GDY36" s="230"/>
      <c r="GDZ36" s="230"/>
      <c r="GEA36" s="230"/>
      <c r="GEB36" s="230"/>
      <c r="GEC36" s="230"/>
      <c r="GED36" s="230"/>
      <c r="GEE36" s="230"/>
      <c r="GEF36" s="230"/>
      <c r="GEG36" s="230"/>
      <c r="GEH36" s="230"/>
      <c r="GEI36" s="230"/>
      <c r="GEJ36" s="230"/>
      <c r="GEK36" s="230"/>
      <c r="GEL36" s="230"/>
      <c r="GEM36" s="230"/>
      <c r="GEN36" s="230"/>
      <c r="GEO36" s="230"/>
      <c r="GEP36" s="230"/>
      <c r="GEQ36" s="230"/>
      <c r="GER36" s="230"/>
      <c r="GES36" s="230"/>
      <c r="GET36" s="230"/>
      <c r="GEU36" s="230"/>
      <c r="GEV36" s="230"/>
      <c r="GEW36" s="230"/>
      <c r="GEX36" s="230"/>
      <c r="GEY36" s="230"/>
      <c r="GEZ36" s="230"/>
      <c r="GFA36" s="230"/>
      <c r="GFB36" s="230"/>
      <c r="GFC36" s="230"/>
      <c r="GFD36" s="230"/>
      <c r="GFE36" s="230"/>
      <c r="GFF36" s="230"/>
      <c r="GFG36" s="230"/>
      <c r="GFH36" s="230"/>
      <c r="GFI36" s="230"/>
      <c r="GFJ36" s="230"/>
      <c r="GFK36" s="230"/>
      <c r="GFL36" s="230"/>
      <c r="GFM36" s="230"/>
      <c r="GFN36" s="230"/>
      <c r="GFO36" s="230"/>
      <c r="GFP36" s="230"/>
      <c r="GFQ36" s="230"/>
      <c r="GFR36" s="230"/>
      <c r="GFS36" s="230"/>
      <c r="GFT36" s="230"/>
      <c r="GFU36" s="230"/>
      <c r="GFV36" s="230"/>
      <c r="GFW36" s="230"/>
      <c r="GFX36" s="230"/>
      <c r="GFY36" s="230"/>
      <c r="GFZ36" s="230"/>
      <c r="GGA36" s="230"/>
      <c r="GGB36" s="230"/>
      <c r="GGC36" s="230"/>
      <c r="GGD36" s="230"/>
      <c r="GGE36" s="230"/>
      <c r="GGF36" s="230"/>
      <c r="GGG36" s="230"/>
      <c r="GGH36" s="230"/>
      <c r="GGI36" s="230"/>
      <c r="GGJ36" s="230"/>
      <c r="GGK36" s="230"/>
      <c r="GGL36" s="230"/>
      <c r="GGM36" s="230"/>
      <c r="GGN36" s="230"/>
      <c r="GGO36" s="230"/>
      <c r="GGP36" s="230"/>
      <c r="GGQ36" s="230"/>
      <c r="GGR36" s="230"/>
      <c r="GGS36" s="230"/>
      <c r="GGT36" s="230"/>
      <c r="GGU36" s="230"/>
      <c r="GGV36" s="230"/>
      <c r="GGW36" s="230"/>
      <c r="GGX36" s="230"/>
      <c r="GGY36" s="230"/>
      <c r="GGZ36" s="230"/>
      <c r="GHA36" s="230"/>
      <c r="GHB36" s="230"/>
      <c r="GHC36" s="230"/>
      <c r="GHD36" s="230"/>
      <c r="GHE36" s="230"/>
      <c r="GHF36" s="230"/>
      <c r="GHG36" s="230"/>
      <c r="GHH36" s="230"/>
      <c r="GHI36" s="230"/>
      <c r="GHJ36" s="230"/>
      <c r="GHK36" s="230"/>
      <c r="GHL36" s="230"/>
      <c r="GHM36" s="230"/>
      <c r="GHN36" s="230"/>
      <c r="GHO36" s="230"/>
      <c r="GHP36" s="230"/>
      <c r="GHQ36" s="230"/>
      <c r="GHR36" s="230"/>
      <c r="GHS36" s="230"/>
      <c r="GHT36" s="230"/>
      <c r="GHU36" s="230"/>
      <c r="GHV36" s="230"/>
      <c r="GHW36" s="230"/>
      <c r="GHX36" s="230"/>
      <c r="GHY36" s="230"/>
      <c r="GHZ36" s="230"/>
      <c r="GIA36" s="230"/>
      <c r="GIB36" s="230"/>
      <c r="GIC36" s="230"/>
      <c r="GID36" s="230"/>
      <c r="GIE36" s="230"/>
      <c r="GIF36" s="230"/>
      <c r="GIG36" s="230"/>
      <c r="GIH36" s="230"/>
      <c r="GII36" s="230"/>
      <c r="GIJ36" s="230"/>
      <c r="GIK36" s="230"/>
      <c r="GIL36" s="230"/>
      <c r="GIM36" s="230"/>
      <c r="GIN36" s="230"/>
      <c r="GIO36" s="230"/>
      <c r="GIP36" s="230"/>
      <c r="GIQ36" s="230"/>
      <c r="GIR36" s="230"/>
      <c r="GIS36" s="230"/>
      <c r="GIT36" s="230"/>
      <c r="GIU36" s="230"/>
      <c r="GIV36" s="230"/>
      <c r="GIW36" s="230"/>
      <c r="GIX36" s="230"/>
      <c r="GIY36" s="230"/>
      <c r="GIZ36" s="230"/>
      <c r="GJA36" s="230"/>
      <c r="GJB36" s="230"/>
      <c r="GJC36" s="230"/>
      <c r="GJD36" s="230"/>
      <c r="GJE36" s="230"/>
      <c r="GJF36" s="230"/>
      <c r="GJG36" s="230"/>
      <c r="GJH36" s="230"/>
      <c r="GJI36" s="230"/>
      <c r="GJJ36" s="230"/>
      <c r="GJK36" s="230"/>
      <c r="GJL36" s="230"/>
      <c r="GJM36" s="230"/>
      <c r="GJN36" s="230"/>
      <c r="GJO36" s="230"/>
      <c r="GJP36" s="230"/>
      <c r="GJQ36" s="230"/>
      <c r="GJR36" s="230"/>
      <c r="GJS36" s="230"/>
      <c r="GJT36" s="230"/>
      <c r="GJU36" s="230"/>
      <c r="GJV36" s="230"/>
      <c r="GJW36" s="230"/>
      <c r="GJX36" s="230"/>
      <c r="GJY36" s="230"/>
      <c r="GJZ36" s="230"/>
      <c r="GKA36" s="230"/>
      <c r="GKB36" s="230"/>
      <c r="GKC36" s="230"/>
      <c r="GKD36" s="230"/>
      <c r="GKE36" s="230"/>
      <c r="GKF36" s="230"/>
      <c r="GKG36" s="230"/>
      <c r="GKH36" s="230"/>
      <c r="GKI36" s="230"/>
      <c r="GKJ36" s="230"/>
      <c r="GKK36" s="230"/>
      <c r="GKL36" s="230"/>
      <c r="GKM36" s="230"/>
      <c r="GKN36" s="230"/>
      <c r="GKO36" s="230"/>
      <c r="GKP36" s="230"/>
      <c r="GKQ36" s="230"/>
      <c r="GKR36" s="230"/>
      <c r="GKS36" s="230"/>
      <c r="GKT36" s="230"/>
      <c r="GKU36" s="230"/>
      <c r="GKV36" s="230"/>
      <c r="GKW36" s="230"/>
      <c r="GKX36" s="230"/>
      <c r="GKY36" s="230"/>
      <c r="GKZ36" s="230"/>
      <c r="GLA36" s="230"/>
      <c r="GLB36" s="230"/>
      <c r="GLC36" s="230"/>
      <c r="GLD36" s="230"/>
      <c r="GLE36" s="230"/>
      <c r="GLF36" s="230"/>
      <c r="GLG36" s="230"/>
      <c r="GLH36" s="230"/>
      <c r="GLI36" s="230"/>
      <c r="GLJ36" s="230"/>
      <c r="GLK36" s="230"/>
      <c r="GLL36" s="230"/>
      <c r="GLM36" s="230"/>
      <c r="GLN36" s="230"/>
      <c r="GLO36" s="230"/>
      <c r="GLP36" s="230"/>
      <c r="GLQ36" s="230"/>
      <c r="GLR36" s="230"/>
      <c r="GLS36" s="230"/>
      <c r="GLT36" s="230"/>
      <c r="GLU36" s="230"/>
      <c r="GLV36" s="230"/>
      <c r="GLW36" s="230"/>
      <c r="GLX36" s="230"/>
      <c r="GLY36" s="230"/>
      <c r="GLZ36" s="230"/>
      <c r="GMA36" s="230"/>
      <c r="GMB36" s="230"/>
      <c r="GMC36" s="230"/>
      <c r="GMD36" s="230"/>
      <c r="GME36" s="230"/>
      <c r="GMF36" s="230"/>
      <c r="GMG36" s="230"/>
      <c r="GMH36" s="230"/>
      <c r="GMI36" s="230"/>
      <c r="GMJ36" s="230"/>
      <c r="GMK36" s="230"/>
      <c r="GML36" s="230"/>
      <c r="GMM36" s="230"/>
      <c r="GMN36" s="230"/>
      <c r="GMO36" s="230"/>
      <c r="GMP36" s="230"/>
      <c r="GMQ36" s="230"/>
      <c r="GMR36" s="230"/>
      <c r="GMS36" s="230"/>
      <c r="GMT36" s="230"/>
      <c r="GMU36" s="230"/>
      <c r="GMV36" s="230"/>
      <c r="GMW36" s="230"/>
      <c r="GMX36" s="230"/>
      <c r="GMY36" s="230"/>
      <c r="GMZ36" s="230"/>
      <c r="GNA36" s="230"/>
      <c r="GNB36" s="230"/>
      <c r="GNC36" s="230"/>
      <c r="GND36" s="230"/>
      <c r="GNE36" s="230"/>
      <c r="GNF36" s="230"/>
      <c r="GNG36" s="230"/>
      <c r="GNH36" s="230"/>
      <c r="GNI36" s="230"/>
      <c r="GNJ36" s="230"/>
      <c r="GNK36" s="230"/>
      <c r="GNL36" s="230"/>
      <c r="GNM36" s="230"/>
      <c r="GNN36" s="230"/>
      <c r="GNO36" s="230"/>
      <c r="GNP36" s="230"/>
      <c r="GNQ36" s="230"/>
      <c r="GNR36" s="230"/>
      <c r="GNS36" s="230"/>
      <c r="GNT36" s="230"/>
      <c r="GNU36" s="230"/>
      <c r="GNV36" s="230"/>
      <c r="GNW36" s="230"/>
      <c r="GNX36" s="230"/>
      <c r="GNY36" s="230"/>
      <c r="GNZ36" s="230"/>
      <c r="GOA36" s="230"/>
      <c r="GOB36" s="230"/>
      <c r="GOC36" s="230"/>
      <c r="GOD36" s="230"/>
      <c r="GOE36" s="230"/>
      <c r="GOF36" s="230"/>
      <c r="GOG36" s="230"/>
      <c r="GOH36" s="230"/>
      <c r="GOI36" s="230"/>
      <c r="GOJ36" s="230"/>
      <c r="GOK36" s="230"/>
      <c r="GOL36" s="230"/>
      <c r="GOM36" s="230"/>
      <c r="GON36" s="230"/>
      <c r="GOO36" s="230"/>
      <c r="GOP36" s="230"/>
      <c r="GOQ36" s="230"/>
      <c r="GOR36" s="230"/>
      <c r="GOS36" s="230"/>
      <c r="GOT36" s="230"/>
      <c r="GOU36" s="230"/>
      <c r="GOV36" s="230"/>
      <c r="GOW36" s="230"/>
      <c r="GOX36" s="230"/>
      <c r="GOY36" s="230"/>
      <c r="GOZ36" s="230"/>
      <c r="GPA36" s="230"/>
      <c r="GPB36" s="230"/>
      <c r="GPC36" s="230"/>
      <c r="GPD36" s="230"/>
      <c r="GPE36" s="230"/>
      <c r="GPF36" s="230"/>
      <c r="GPG36" s="230"/>
      <c r="GPH36" s="230"/>
      <c r="GPI36" s="230"/>
      <c r="GPJ36" s="230"/>
      <c r="GPK36" s="230"/>
      <c r="GPL36" s="230"/>
      <c r="GPM36" s="230"/>
      <c r="GPN36" s="230"/>
      <c r="GPO36" s="230"/>
      <c r="GPP36" s="230"/>
      <c r="GPQ36" s="230"/>
      <c r="GPR36" s="230"/>
      <c r="GPS36" s="230"/>
      <c r="GPT36" s="230"/>
      <c r="GPU36" s="230"/>
      <c r="GPV36" s="230"/>
      <c r="GPW36" s="230"/>
      <c r="GPX36" s="230"/>
      <c r="GPY36" s="230"/>
      <c r="GPZ36" s="230"/>
      <c r="GQA36" s="230"/>
      <c r="GQB36" s="230"/>
      <c r="GQC36" s="230"/>
      <c r="GQD36" s="230"/>
      <c r="GQE36" s="230"/>
      <c r="GQF36" s="230"/>
      <c r="GQG36" s="230"/>
      <c r="GQH36" s="230"/>
      <c r="GQI36" s="230"/>
      <c r="GQJ36" s="230"/>
      <c r="GQK36" s="230"/>
      <c r="GQL36" s="230"/>
      <c r="GQM36" s="230"/>
      <c r="GQN36" s="230"/>
      <c r="GQO36" s="230"/>
      <c r="GQP36" s="230"/>
      <c r="GQQ36" s="230"/>
      <c r="GQR36" s="230"/>
      <c r="GQS36" s="230"/>
      <c r="GQT36" s="230"/>
      <c r="GQU36" s="230"/>
      <c r="GQV36" s="230"/>
      <c r="GQW36" s="230"/>
      <c r="GQX36" s="230"/>
      <c r="GQY36" s="230"/>
      <c r="GQZ36" s="230"/>
      <c r="GRA36" s="230"/>
      <c r="GRB36" s="230"/>
      <c r="GRC36" s="230"/>
      <c r="GRD36" s="230"/>
      <c r="GRE36" s="230"/>
      <c r="GRF36" s="230"/>
      <c r="GRG36" s="230"/>
      <c r="GRH36" s="230"/>
      <c r="GRI36" s="230"/>
      <c r="GRJ36" s="230"/>
      <c r="GRK36" s="230"/>
      <c r="GRL36" s="230"/>
      <c r="GRM36" s="230"/>
      <c r="GRN36" s="230"/>
      <c r="GRO36" s="230"/>
      <c r="GRP36" s="230"/>
      <c r="GRQ36" s="230"/>
      <c r="GRR36" s="230"/>
      <c r="GRS36" s="230"/>
      <c r="GRT36" s="230"/>
      <c r="GRU36" s="230"/>
      <c r="GRV36" s="230"/>
      <c r="GRW36" s="230"/>
      <c r="GRX36" s="230"/>
      <c r="GRY36" s="230"/>
      <c r="GRZ36" s="230"/>
      <c r="GSA36" s="230"/>
      <c r="GSB36" s="230"/>
      <c r="GSC36" s="230"/>
      <c r="GSD36" s="230"/>
      <c r="GSE36" s="230"/>
      <c r="GSF36" s="230"/>
      <c r="GSG36" s="230"/>
      <c r="GSH36" s="230"/>
      <c r="GSI36" s="230"/>
      <c r="GSJ36" s="230"/>
      <c r="GSK36" s="230"/>
      <c r="GSL36" s="230"/>
      <c r="GSM36" s="230"/>
      <c r="GSN36" s="230"/>
      <c r="GSO36" s="230"/>
      <c r="GSP36" s="230"/>
      <c r="GSQ36" s="230"/>
      <c r="GSR36" s="230"/>
      <c r="GSS36" s="230"/>
      <c r="GST36" s="230"/>
      <c r="GSU36" s="230"/>
      <c r="GSV36" s="230"/>
      <c r="GSW36" s="230"/>
      <c r="GSX36" s="230"/>
      <c r="GSY36" s="230"/>
      <c r="GSZ36" s="230"/>
      <c r="GTA36" s="230"/>
      <c r="GTB36" s="230"/>
      <c r="GTC36" s="230"/>
      <c r="GTD36" s="230"/>
      <c r="GTE36" s="230"/>
      <c r="GTF36" s="230"/>
      <c r="GTG36" s="230"/>
      <c r="GTH36" s="230"/>
      <c r="GTI36" s="230"/>
      <c r="GTJ36" s="230"/>
      <c r="GTK36" s="230"/>
      <c r="GTL36" s="230"/>
      <c r="GTM36" s="230"/>
      <c r="GTN36" s="230"/>
      <c r="GTO36" s="230"/>
      <c r="GTP36" s="230"/>
      <c r="GTQ36" s="230"/>
      <c r="GTR36" s="230"/>
      <c r="GTS36" s="230"/>
      <c r="GTT36" s="230"/>
      <c r="GTU36" s="230"/>
      <c r="GTV36" s="230"/>
      <c r="GTW36" s="230"/>
      <c r="GTX36" s="230"/>
      <c r="GTY36" s="230"/>
      <c r="GTZ36" s="230"/>
      <c r="GUA36" s="230"/>
      <c r="GUB36" s="230"/>
      <c r="GUC36" s="230"/>
      <c r="GUD36" s="230"/>
      <c r="GUE36" s="230"/>
      <c r="GUF36" s="230"/>
      <c r="GUG36" s="230"/>
      <c r="GUH36" s="230"/>
      <c r="GUI36" s="230"/>
      <c r="GUJ36" s="230"/>
      <c r="GUK36" s="230"/>
      <c r="GUL36" s="230"/>
      <c r="GUM36" s="230"/>
      <c r="GUN36" s="230"/>
      <c r="GUO36" s="230"/>
      <c r="GUP36" s="230"/>
      <c r="GUQ36" s="230"/>
      <c r="GUR36" s="230"/>
      <c r="GUS36" s="230"/>
      <c r="GUT36" s="230"/>
      <c r="GUU36" s="230"/>
      <c r="GUV36" s="230"/>
      <c r="GUW36" s="230"/>
      <c r="GUX36" s="230"/>
      <c r="GUY36" s="230"/>
      <c r="GUZ36" s="230"/>
      <c r="GVA36" s="230"/>
      <c r="GVB36" s="230"/>
      <c r="GVC36" s="230"/>
      <c r="GVD36" s="230"/>
      <c r="GVE36" s="230"/>
      <c r="GVF36" s="230"/>
      <c r="GVG36" s="230"/>
      <c r="GVH36" s="230"/>
      <c r="GVI36" s="230"/>
      <c r="GVJ36" s="230"/>
      <c r="GVK36" s="230"/>
      <c r="GVL36" s="230"/>
      <c r="GVM36" s="230"/>
      <c r="GVN36" s="230"/>
      <c r="GVO36" s="230"/>
      <c r="GVP36" s="230"/>
      <c r="GVQ36" s="230"/>
      <c r="GVR36" s="230"/>
      <c r="GVS36" s="230"/>
      <c r="GVT36" s="230"/>
      <c r="GVU36" s="230"/>
      <c r="GVV36" s="230"/>
      <c r="GVW36" s="230"/>
      <c r="GVX36" s="230"/>
      <c r="GVY36" s="230"/>
      <c r="GVZ36" s="230"/>
      <c r="GWA36" s="230"/>
      <c r="GWB36" s="230"/>
      <c r="GWC36" s="230"/>
      <c r="GWD36" s="230"/>
      <c r="GWE36" s="230"/>
      <c r="GWF36" s="230"/>
      <c r="GWG36" s="230"/>
      <c r="GWH36" s="230"/>
      <c r="GWI36" s="230"/>
      <c r="GWJ36" s="230"/>
      <c r="GWK36" s="230"/>
      <c r="GWL36" s="230"/>
      <c r="GWM36" s="230"/>
      <c r="GWN36" s="230"/>
      <c r="GWO36" s="230"/>
      <c r="GWP36" s="230"/>
      <c r="GWQ36" s="230"/>
      <c r="GWR36" s="230"/>
      <c r="GWS36" s="230"/>
      <c r="GWT36" s="230"/>
      <c r="GWU36" s="230"/>
      <c r="GWV36" s="230"/>
      <c r="GWW36" s="230"/>
      <c r="GWX36" s="230"/>
      <c r="GWY36" s="230"/>
      <c r="GWZ36" s="230"/>
      <c r="GXA36" s="230"/>
      <c r="GXB36" s="230"/>
      <c r="GXC36" s="230"/>
      <c r="GXD36" s="230"/>
      <c r="GXE36" s="230"/>
      <c r="GXF36" s="230"/>
      <c r="GXG36" s="230"/>
      <c r="GXH36" s="230"/>
      <c r="GXI36" s="230"/>
      <c r="GXJ36" s="230"/>
      <c r="GXK36" s="230"/>
      <c r="GXL36" s="230"/>
      <c r="GXM36" s="230"/>
      <c r="GXN36" s="230"/>
      <c r="GXO36" s="230"/>
      <c r="GXP36" s="230"/>
      <c r="GXQ36" s="230"/>
      <c r="GXR36" s="230"/>
      <c r="GXS36" s="230"/>
      <c r="GXT36" s="230"/>
      <c r="GXU36" s="230"/>
      <c r="GXV36" s="230"/>
      <c r="GXW36" s="230"/>
      <c r="GXX36" s="230"/>
      <c r="GXY36" s="230"/>
      <c r="GXZ36" s="230"/>
      <c r="GYA36" s="230"/>
      <c r="GYB36" s="230"/>
      <c r="GYC36" s="230"/>
      <c r="GYD36" s="230"/>
      <c r="GYE36" s="230"/>
      <c r="GYF36" s="230"/>
      <c r="GYG36" s="230"/>
      <c r="GYH36" s="230"/>
      <c r="GYI36" s="230"/>
      <c r="GYJ36" s="230"/>
      <c r="GYK36" s="230"/>
      <c r="GYL36" s="230"/>
      <c r="GYM36" s="230"/>
      <c r="GYN36" s="230"/>
      <c r="GYO36" s="230"/>
      <c r="GYP36" s="230"/>
      <c r="GYQ36" s="230"/>
      <c r="GYR36" s="230"/>
      <c r="GYS36" s="230"/>
      <c r="GYT36" s="230"/>
      <c r="GYU36" s="230"/>
      <c r="GYV36" s="230"/>
      <c r="GYW36" s="230"/>
      <c r="GYX36" s="230"/>
      <c r="GYY36" s="230"/>
      <c r="GYZ36" s="230"/>
      <c r="GZA36" s="230"/>
      <c r="GZB36" s="230"/>
      <c r="GZC36" s="230"/>
      <c r="GZD36" s="230"/>
      <c r="GZE36" s="230"/>
      <c r="GZF36" s="230"/>
      <c r="GZG36" s="230"/>
      <c r="GZH36" s="230"/>
      <c r="GZI36" s="230"/>
      <c r="GZJ36" s="230"/>
      <c r="GZK36" s="230"/>
      <c r="GZL36" s="230"/>
      <c r="GZM36" s="230"/>
      <c r="GZN36" s="230"/>
      <c r="GZO36" s="230"/>
      <c r="GZP36" s="230"/>
      <c r="GZQ36" s="230"/>
      <c r="GZR36" s="230"/>
      <c r="GZS36" s="230"/>
      <c r="GZT36" s="230"/>
      <c r="GZU36" s="230"/>
      <c r="GZV36" s="230"/>
      <c r="GZW36" s="230"/>
      <c r="GZX36" s="230"/>
      <c r="GZY36" s="230"/>
      <c r="GZZ36" s="230"/>
      <c r="HAA36" s="230"/>
      <c r="HAB36" s="230"/>
      <c r="HAC36" s="230"/>
      <c r="HAD36" s="230"/>
      <c r="HAE36" s="230"/>
      <c r="HAF36" s="230"/>
      <c r="HAG36" s="230"/>
      <c r="HAH36" s="230"/>
      <c r="HAI36" s="230"/>
      <c r="HAJ36" s="230"/>
      <c r="HAK36" s="230"/>
      <c r="HAL36" s="230"/>
      <c r="HAM36" s="230"/>
      <c r="HAN36" s="230"/>
      <c r="HAO36" s="230"/>
      <c r="HAP36" s="230"/>
      <c r="HAQ36" s="230"/>
      <c r="HAR36" s="230"/>
      <c r="HAS36" s="230"/>
      <c r="HAT36" s="230"/>
      <c r="HAU36" s="230"/>
      <c r="HAV36" s="230"/>
      <c r="HAW36" s="230"/>
      <c r="HAX36" s="230"/>
      <c r="HAY36" s="230"/>
      <c r="HAZ36" s="230"/>
      <c r="HBA36" s="230"/>
      <c r="HBB36" s="230"/>
      <c r="HBC36" s="230"/>
      <c r="HBD36" s="230"/>
      <c r="HBE36" s="230"/>
      <c r="HBF36" s="230"/>
      <c r="HBG36" s="230"/>
      <c r="HBH36" s="230"/>
      <c r="HBI36" s="230"/>
      <c r="HBJ36" s="230"/>
      <c r="HBK36" s="230"/>
      <c r="HBL36" s="230"/>
      <c r="HBM36" s="230"/>
      <c r="HBN36" s="230"/>
      <c r="HBO36" s="230"/>
      <c r="HBP36" s="230"/>
      <c r="HBQ36" s="230"/>
      <c r="HBR36" s="230"/>
      <c r="HBS36" s="230"/>
      <c r="HBT36" s="230"/>
      <c r="HBU36" s="230"/>
      <c r="HBV36" s="230"/>
      <c r="HBW36" s="230"/>
      <c r="HBX36" s="230"/>
      <c r="HBY36" s="230"/>
      <c r="HBZ36" s="230"/>
      <c r="HCA36" s="230"/>
      <c r="HCB36" s="230"/>
      <c r="HCC36" s="230"/>
      <c r="HCD36" s="230"/>
      <c r="HCE36" s="230"/>
      <c r="HCF36" s="230"/>
      <c r="HCG36" s="230"/>
      <c r="HCH36" s="230"/>
      <c r="HCI36" s="230"/>
      <c r="HCJ36" s="230"/>
      <c r="HCK36" s="230"/>
      <c r="HCL36" s="230"/>
      <c r="HCM36" s="230"/>
      <c r="HCN36" s="230"/>
      <c r="HCO36" s="230"/>
      <c r="HCP36" s="230"/>
      <c r="HCQ36" s="230"/>
      <c r="HCR36" s="230"/>
      <c r="HCS36" s="230"/>
      <c r="HCT36" s="230"/>
      <c r="HCU36" s="230"/>
      <c r="HCV36" s="230"/>
      <c r="HCW36" s="230"/>
      <c r="HCX36" s="230"/>
      <c r="HCY36" s="230"/>
      <c r="HCZ36" s="230"/>
      <c r="HDA36" s="230"/>
      <c r="HDB36" s="230"/>
      <c r="HDC36" s="230"/>
      <c r="HDD36" s="230"/>
      <c r="HDE36" s="230"/>
      <c r="HDF36" s="230"/>
      <c r="HDG36" s="230"/>
      <c r="HDH36" s="230"/>
      <c r="HDI36" s="230"/>
      <c r="HDJ36" s="230"/>
      <c r="HDK36" s="230"/>
      <c r="HDL36" s="230"/>
      <c r="HDM36" s="230"/>
      <c r="HDN36" s="230"/>
      <c r="HDO36" s="230"/>
      <c r="HDP36" s="230"/>
      <c r="HDQ36" s="230"/>
      <c r="HDR36" s="230"/>
      <c r="HDS36" s="230"/>
      <c r="HDT36" s="230"/>
      <c r="HDU36" s="230"/>
      <c r="HDV36" s="230"/>
      <c r="HDW36" s="230"/>
      <c r="HDX36" s="230"/>
      <c r="HDY36" s="230"/>
      <c r="HDZ36" s="230"/>
      <c r="HEA36" s="230"/>
      <c r="HEB36" s="230"/>
      <c r="HEC36" s="230"/>
      <c r="HED36" s="230"/>
      <c r="HEE36" s="230"/>
      <c r="HEF36" s="230"/>
      <c r="HEG36" s="230"/>
      <c r="HEH36" s="230"/>
      <c r="HEI36" s="230"/>
      <c r="HEJ36" s="230"/>
      <c r="HEK36" s="230"/>
      <c r="HEL36" s="230"/>
      <c r="HEM36" s="230"/>
      <c r="HEN36" s="230"/>
      <c r="HEO36" s="230"/>
      <c r="HEP36" s="230"/>
      <c r="HEQ36" s="230"/>
      <c r="HER36" s="230"/>
      <c r="HES36" s="230"/>
      <c r="HET36" s="230"/>
      <c r="HEU36" s="230"/>
      <c r="HEV36" s="230"/>
      <c r="HEW36" s="230"/>
      <c r="HEX36" s="230"/>
      <c r="HEY36" s="230"/>
      <c r="HEZ36" s="230"/>
      <c r="HFA36" s="230"/>
      <c r="HFB36" s="230"/>
      <c r="HFC36" s="230"/>
      <c r="HFD36" s="230"/>
      <c r="HFE36" s="230"/>
      <c r="HFF36" s="230"/>
      <c r="HFG36" s="230"/>
      <c r="HFH36" s="230"/>
      <c r="HFI36" s="230"/>
      <c r="HFJ36" s="230"/>
      <c r="HFK36" s="230"/>
      <c r="HFL36" s="230"/>
      <c r="HFM36" s="230"/>
      <c r="HFN36" s="230"/>
      <c r="HFO36" s="230"/>
      <c r="HFP36" s="230"/>
      <c r="HFQ36" s="230"/>
      <c r="HFR36" s="230"/>
      <c r="HFS36" s="230"/>
      <c r="HFT36" s="230"/>
      <c r="HFU36" s="230"/>
      <c r="HFV36" s="230"/>
      <c r="HFW36" s="230"/>
      <c r="HFX36" s="230"/>
      <c r="HFY36" s="230"/>
      <c r="HFZ36" s="230"/>
      <c r="HGA36" s="230"/>
      <c r="HGB36" s="230"/>
      <c r="HGC36" s="230"/>
      <c r="HGD36" s="230"/>
      <c r="HGE36" s="230"/>
      <c r="HGF36" s="230"/>
      <c r="HGG36" s="230"/>
      <c r="HGH36" s="230"/>
      <c r="HGI36" s="230"/>
      <c r="HGJ36" s="230"/>
      <c r="HGK36" s="230"/>
      <c r="HGL36" s="230"/>
      <c r="HGM36" s="230"/>
      <c r="HGN36" s="230"/>
      <c r="HGO36" s="230"/>
      <c r="HGP36" s="230"/>
      <c r="HGQ36" s="230"/>
      <c r="HGR36" s="230"/>
      <c r="HGS36" s="230"/>
      <c r="HGT36" s="230"/>
      <c r="HGU36" s="230"/>
      <c r="HGV36" s="230"/>
      <c r="HGW36" s="230"/>
      <c r="HGX36" s="230"/>
      <c r="HGY36" s="230"/>
      <c r="HGZ36" s="230"/>
      <c r="HHA36" s="230"/>
      <c r="HHB36" s="230"/>
      <c r="HHC36" s="230"/>
      <c r="HHD36" s="230"/>
      <c r="HHE36" s="230"/>
      <c r="HHF36" s="230"/>
      <c r="HHG36" s="230"/>
      <c r="HHH36" s="230"/>
      <c r="HHI36" s="230"/>
      <c r="HHJ36" s="230"/>
      <c r="HHK36" s="230"/>
      <c r="HHL36" s="230"/>
      <c r="HHM36" s="230"/>
      <c r="HHN36" s="230"/>
      <c r="HHO36" s="230"/>
      <c r="HHP36" s="230"/>
      <c r="HHQ36" s="230"/>
      <c r="HHR36" s="230"/>
      <c r="HHS36" s="230"/>
      <c r="HHT36" s="230"/>
      <c r="HHU36" s="230"/>
      <c r="HHV36" s="230"/>
      <c r="HHW36" s="230"/>
      <c r="HHX36" s="230"/>
      <c r="HHY36" s="230"/>
      <c r="HHZ36" s="230"/>
      <c r="HIA36" s="230"/>
      <c r="HIB36" s="230"/>
      <c r="HIC36" s="230"/>
      <c r="HID36" s="230"/>
      <c r="HIE36" s="230"/>
      <c r="HIF36" s="230"/>
      <c r="HIG36" s="230"/>
      <c r="HIH36" s="230"/>
      <c r="HII36" s="230"/>
      <c r="HIJ36" s="230"/>
      <c r="HIK36" s="230"/>
      <c r="HIL36" s="230"/>
      <c r="HIM36" s="230"/>
      <c r="HIN36" s="230"/>
      <c r="HIO36" s="230"/>
      <c r="HIP36" s="230"/>
      <c r="HIQ36" s="230"/>
      <c r="HIR36" s="230"/>
      <c r="HIS36" s="230"/>
      <c r="HIT36" s="230"/>
      <c r="HIU36" s="230"/>
      <c r="HIV36" s="230"/>
      <c r="HIW36" s="230"/>
      <c r="HIX36" s="230"/>
      <c r="HIY36" s="230"/>
      <c r="HIZ36" s="230"/>
      <c r="HJA36" s="230"/>
      <c r="HJB36" s="230"/>
      <c r="HJC36" s="230"/>
      <c r="HJD36" s="230"/>
      <c r="HJE36" s="230"/>
      <c r="HJF36" s="230"/>
      <c r="HJG36" s="230"/>
      <c r="HJH36" s="230"/>
      <c r="HJI36" s="230"/>
      <c r="HJJ36" s="230"/>
      <c r="HJK36" s="230"/>
      <c r="HJL36" s="230"/>
      <c r="HJM36" s="230"/>
      <c r="HJN36" s="230"/>
      <c r="HJO36" s="230"/>
      <c r="HJP36" s="230"/>
      <c r="HJQ36" s="230"/>
      <c r="HJR36" s="230"/>
      <c r="HJS36" s="230"/>
      <c r="HJT36" s="230"/>
      <c r="HJU36" s="230"/>
      <c r="HJV36" s="230"/>
      <c r="HJW36" s="230"/>
      <c r="HJX36" s="230"/>
      <c r="HJY36" s="230"/>
      <c r="HJZ36" s="230"/>
      <c r="HKA36" s="230"/>
      <c r="HKB36" s="230"/>
      <c r="HKC36" s="230"/>
      <c r="HKD36" s="230"/>
      <c r="HKE36" s="230"/>
      <c r="HKF36" s="230"/>
      <c r="HKG36" s="230"/>
      <c r="HKH36" s="230"/>
      <c r="HKI36" s="230"/>
      <c r="HKJ36" s="230"/>
      <c r="HKK36" s="230"/>
      <c r="HKL36" s="230"/>
      <c r="HKM36" s="230"/>
      <c r="HKN36" s="230"/>
      <c r="HKO36" s="230"/>
      <c r="HKP36" s="230"/>
      <c r="HKQ36" s="230"/>
      <c r="HKR36" s="230"/>
      <c r="HKS36" s="230"/>
      <c r="HKT36" s="230"/>
      <c r="HKU36" s="230"/>
      <c r="HKV36" s="230"/>
      <c r="HKW36" s="230"/>
      <c r="HKX36" s="230"/>
      <c r="HKY36" s="230"/>
      <c r="HKZ36" s="230"/>
      <c r="HLA36" s="230"/>
      <c r="HLB36" s="230"/>
      <c r="HLC36" s="230"/>
      <c r="HLD36" s="230"/>
      <c r="HLE36" s="230"/>
      <c r="HLF36" s="230"/>
      <c r="HLG36" s="230"/>
      <c r="HLH36" s="230"/>
      <c r="HLI36" s="230"/>
      <c r="HLJ36" s="230"/>
      <c r="HLK36" s="230"/>
      <c r="HLL36" s="230"/>
      <c r="HLM36" s="230"/>
      <c r="HLN36" s="230"/>
      <c r="HLO36" s="230"/>
      <c r="HLP36" s="230"/>
      <c r="HLQ36" s="230"/>
      <c r="HLR36" s="230"/>
      <c r="HLS36" s="230"/>
      <c r="HLT36" s="230"/>
      <c r="HLU36" s="230"/>
      <c r="HLV36" s="230"/>
      <c r="HLW36" s="230"/>
      <c r="HLX36" s="230"/>
      <c r="HLY36" s="230"/>
      <c r="HLZ36" s="230"/>
      <c r="HMA36" s="230"/>
      <c r="HMB36" s="230"/>
      <c r="HMC36" s="230"/>
      <c r="HMD36" s="230"/>
      <c r="HME36" s="230"/>
      <c r="HMF36" s="230"/>
      <c r="HMG36" s="230"/>
      <c r="HMH36" s="230"/>
      <c r="HMI36" s="230"/>
      <c r="HMJ36" s="230"/>
      <c r="HMK36" s="230"/>
      <c r="HML36" s="230"/>
      <c r="HMM36" s="230"/>
      <c r="HMN36" s="230"/>
      <c r="HMO36" s="230"/>
      <c r="HMP36" s="230"/>
      <c r="HMQ36" s="230"/>
      <c r="HMR36" s="230"/>
      <c r="HMS36" s="230"/>
      <c r="HMT36" s="230"/>
      <c r="HMU36" s="230"/>
      <c r="HMV36" s="230"/>
      <c r="HMW36" s="230"/>
      <c r="HMX36" s="230"/>
      <c r="HMY36" s="230"/>
      <c r="HMZ36" s="230"/>
      <c r="HNA36" s="230"/>
      <c r="HNB36" s="230"/>
      <c r="HNC36" s="230"/>
      <c r="HND36" s="230"/>
      <c r="HNE36" s="230"/>
      <c r="HNF36" s="230"/>
      <c r="HNG36" s="230"/>
      <c r="HNH36" s="230"/>
      <c r="HNI36" s="230"/>
      <c r="HNJ36" s="230"/>
      <c r="HNK36" s="230"/>
      <c r="HNL36" s="230"/>
      <c r="HNM36" s="230"/>
      <c r="HNN36" s="230"/>
      <c r="HNO36" s="230"/>
      <c r="HNP36" s="230"/>
      <c r="HNQ36" s="230"/>
      <c r="HNR36" s="230"/>
      <c r="HNS36" s="230"/>
      <c r="HNT36" s="230"/>
      <c r="HNU36" s="230"/>
      <c r="HNV36" s="230"/>
      <c r="HNW36" s="230"/>
      <c r="HNX36" s="230"/>
      <c r="HNY36" s="230"/>
      <c r="HNZ36" s="230"/>
      <c r="HOA36" s="230"/>
      <c r="HOB36" s="230"/>
      <c r="HOC36" s="230"/>
      <c r="HOD36" s="230"/>
      <c r="HOE36" s="230"/>
      <c r="HOF36" s="230"/>
      <c r="HOG36" s="230"/>
      <c r="HOH36" s="230"/>
      <c r="HOI36" s="230"/>
      <c r="HOJ36" s="230"/>
      <c r="HOK36" s="230"/>
      <c r="HOL36" s="230"/>
      <c r="HOM36" s="230"/>
      <c r="HON36" s="230"/>
      <c r="HOO36" s="230"/>
      <c r="HOP36" s="230"/>
      <c r="HOQ36" s="230"/>
      <c r="HOR36" s="230"/>
      <c r="HOS36" s="230"/>
      <c r="HOT36" s="230"/>
      <c r="HOU36" s="230"/>
      <c r="HOV36" s="230"/>
      <c r="HOW36" s="230"/>
      <c r="HOX36" s="230"/>
      <c r="HOY36" s="230"/>
      <c r="HOZ36" s="230"/>
      <c r="HPA36" s="230"/>
      <c r="HPB36" s="230"/>
      <c r="HPC36" s="230"/>
      <c r="HPD36" s="230"/>
      <c r="HPE36" s="230"/>
      <c r="HPF36" s="230"/>
      <c r="HPG36" s="230"/>
      <c r="HPH36" s="230"/>
      <c r="HPI36" s="230"/>
      <c r="HPJ36" s="230"/>
      <c r="HPK36" s="230"/>
      <c r="HPL36" s="230"/>
      <c r="HPM36" s="230"/>
      <c r="HPN36" s="230"/>
      <c r="HPO36" s="230"/>
      <c r="HPP36" s="230"/>
      <c r="HPQ36" s="230"/>
      <c r="HPR36" s="230"/>
      <c r="HPS36" s="230"/>
      <c r="HPT36" s="230"/>
      <c r="HPU36" s="230"/>
      <c r="HPV36" s="230"/>
      <c r="HPW36" s="230"/>
      <c r="HPX36" s="230"/>
      <c r="HPY36" s="230"/>
      <c r="HPZ36" s="230"/>
      <c r="HQA36" s="230"/>
      <c r="HQB36" s="230"/>
      <c r="HQC36" s="230"/>
      <c r="HQD36" s="230"/>
      <c r="HQE36" s="230"/>
      <c r="HQF36" s="230"/>
      <c r="HQG36" s="230"/>
      <c r="HQH36" s="230"/>
      <c r="HQI36" s="230"/>
      <c r="HQJ36" s="230"/>
      <c r="HQK36" s="230"/>
      <c r="HQL36" s="230"/>
      <c r="HQM36" s="230"/>
      <c r="HQN36" s="230"/>
      <c r="HQO36" s="230"/>
      <c r="HQP36" s="230"/>
      <c r="HQQ36" s="230"/>
      <c r="HQR36" s="230"/>
      <c r="HQS36" s="230"/>
      <c r="HQT36" s="230"/>
      <c r="HQU36" s="230"/>
      <c r="HQV36" s="230"/>
      <c r="HQW36" s="230"/>
      <c r="HQX36" s="230"/>
      <c r="HQY36" s="230"/>
      <c r="HQZ36" s="230"/>
      <c r="HRA36" s="230"/>
      <c r="HRB36" s="230"/>
      <c r="HRC36" s="230"/>
      <c r="HRD36" s="230"/>
      <c r="HRE36" s="230"/>
      <c r="HRF36" s="230"/>
      <c r="HRG36" s="230"/>
      <c r="HRH36" s="230"/>
      <c r="HRI36" s="230"/>
      <c r="HRJ36" s="230"/>
      <c r="HRK36" s="230"/>
      <c r="HRL36" s="230"/>
      <c r="HRM36" s="230"/>
      <c r="HRN36" s="230"/>
      <c r="HRO36" s="230"/>
      <c r="HRP36" s="230"/>
      <c r="HRQ36" s="230"/>
      <c r="HRR36" s="230"/>
      <c r="HRS36" s="230"/>
      <c r="HRT36" s="230"/>
      <c r="HRU36" s="230"/>
      <c r="HRV36" s="230"/>
      <c r="HRW36" s="230"/>
      <c r="HRX36" s="230"/>
      <c r="HRY36" s="230"/>
      <c r="HRZ36" s="230"/>
      <c r="HSA36" s="230"/>
      <c r="HSB36" s="230"/>
      <c r="HSC36" s="230"/>
      <c r="HSD36" s="230"/>
      <c r="HSE36" s="230"/>
      <c r="HSF36" s="230"/>
      <c r="HSG36" s="230"/>
      <c r="HSH36" s="230"/>
      <c r="HSI36" s="230"/>
      <c r="HSJ36" s="230"/>
      <c r="HSK36" s="230"/>
      <c r="HSL36" s="230"/>
      <c r="HSM36" s="230"/>
      <c r="HSN36" s="230"/>
      <c r="HSO36" s="230"/>
      <c r="HSP36" s="230"/>
      <c r="HSQ36" s="230"/>
      <c r="HSR36" s="230"/>
      <c r="HSS36" s="230"/>
      <c r="HST36" s="230"/>
      <c r="HSU36" s="230"/>
      <c r="HSV36" s="230"/>
      <c r="HSW36" s="230"/>
      <c r="HSX36" s="230"/>
      <c r="HSY36" s="230"/>
      <c r="HSZ36" s="230"/>
      <c r="HTA36" s="230"/>
      <c r="HTB36" s="230"/>
      <c r="HTC36" s="230"/>
      <c r="HTD36" s="230"/>
      <c r="HTE36" s="230"/>
      <c r="HTF36" s="230"/>
      <c r="HTG36" s="230"/>
      <c r="HTH36" s="230"/>
      <c r="HTI36" s="230"/>
      <c r="HTJ36" s="230"/>
      <c r="HTK36" s="230"/>
      <c r="HTL36" s="230"/>
      <c r="HTM36" s="230"/>
      <c r="HTN36" s="230"/>
      <c r="HTO36" s="230"/>
      <c r="HTP36" s="230"/>
      <c r="HTQ36" s="230"/>
      <c r="HTR36" s="230"/>
      <c r="HTS36" s="230"/>
      <c r="HTT36" s="230"/>
      <c r="HTU36" s="230"/>
      <c r="HTV36" s="230"/>
      <c r="HTW36" s="230"/>
      <c r="HTX36" s="230"/>
      <c r="HTY36" s="230"/>
      <c r="HTZ36" s="230"/>
      <c r="HUA36" s="230"/>
      <c r="HUB36" s="230"/>
      <c r="HUC36" s="230"/>
      <c r="HUD36" s="230"/>
      <c r="HUE36" s="230"/>
      <c r="HUF36" s="230"/>
      <c r="HUG36" s="230"/>
      <c r="HUH36" s="230"/>
      <c r="HUI36" s="230"/>
      <c r="HUJ36" s="230"/>
      <c r="HUK36" s="230"/>
      <c r="HUL36" s="230"/>
      <c r="HUM36" s="230"/>
      <c r="HUN36" s="230"/>
      <c r="HUO36" s="230"/>
      <c r="HUP36" s="230"/>
      <c r="HUQ36" s="230"/>
      <c r="HUR36" s="230"/>
      <c r="HUS36" s="230"/>
      <c r="HUT36" s="230"/>
      <c r="HUU36" s="230"/>
      <c r="HUV36" s="230"/>
      <c r="HUW36" s="230"/>
      <c r="HUX36" s="230"/>
      <c r="HUY36" s="230"/>
      <c r="HUZ36" s="230"/>
      <c r="HVA36" s="230"/>
      <c r="HVB36" s="230"/>
      <c r="HVC36" s="230"/>
      <c r="HVD36" s="230"/>
      <c r="HVE36" s="230"/>
      <c r="HVF36" s="230"/>
      <c r="HVG36" s="230"/>
      <c r="HVH36" s="230"/>
      <c r="HVI36" s="230"/>
      <c r="HVJ36" s="230"/>
      <c r="HVK36" s="230"/>
      <c r="HVL36" s="230"/>
      <c r="HVM36" s="230"/>
      <c r="HVN36" s="230"/>
      <c r="HVO36" s="230"/>
      <c r="HVP36" s="230"/>
      <c r="HVQ36" s="230"/>
      <c r="HVR36" s="230"/>
      <c r="HVS36" s="230"/>
      <c r="HVT36" s="230"/>
      <c r="HVU36" s="230"/>
      <c r="HVV36" s="230"/>
      <c r="HVW36" s="230"/>
      <c r="HVX36" s="230"/>
      <c r="HVY36" s="230"/>
      <c r="HVZ36" s="230"/>
      <c r="HWA36" s="230"/>
      <c r="HWB36" s="230"/>
      <c r="HWC36" s="230"/>
      <c r="HWD36" s="230"/>
      <c r="HWE36" s="230"/>
      <c r="HWF36" s="230"/>
      <c r="HWG36" s="230"/>
      <c r="HWH36" s="230"/>
      <c r="HWI36" s="230"/>
      <c r="HWJ36" s="230"/>
      <c r="HWK36" s="230"/>
      <c r="HWL36" s="230"/>
      <c r="HWM36" s="230"/>
      <c r="HWN36" s="230"/>
      <c r="HWO36" s="230"/>
      <c r="HWP36" s="230"/>
      <c r="HWQ36" s="230"/>
      <c r="HWR36" s="230"/>
      <c r="HWS36" s="230"/>
      <c r="HWT36" s="230"/>
      <c r="HWU36" s="230"/>
      <c r="HWV36" s="230"/>
      <c r="HWW36" s="230"/>
      <c r="HWX36" s="230"/>
      <c r="HWY36" s="230"/>
      <c r="HWZ36" s="230"/>
      <c r="HXA36" s="230"/>
      <c r="HXB36" s="230"/>
      <c r="HXC36" s="230"/>
      <c r="HXD36" s="230"/>
      <c r="HXE36" s="230"/>
      <c r="HXF36" s="230"/>
      <c r="HXG36" s="230"/>
      <c r="HXH36" s="230"/>
      <c r="HXI36" s="230"/>
      <c r="HXJ36" s="230"/>
      <c r="HXK36" s="230"/>
      <c r="HXL36" s="230"/>
      <c r="HXM36" s="230"/>
      <c r="HXN36" s="230"/>
      <c r="HXO36" s="230"/>
      <c r="HXP36" s="230"/>
      <c r="HXQ36" s="230"/>
      <c r="HXR36" s="230"/>
      <c r="HXS36" s="230"/>
      <c r="HXT36" s="230"/>
      <c r="HXU36" s="230"/>
      <c r="HXV36" s="230"/>
      <c r="HXW36" s="230"/>
      <c r="HXX36" s="230"/>
      <c r="HXY36" s="230"/>
      <c r="HXZ36" s="230"/>
      <c r="HYA36" s="230"/>
      <c r="HYB36" s="230"/>
      <c r="HYC36" s="230"/>
      <c r="HYD36" s="230"/>
      <c r="HYE36" s="230"/>
      <c r="HYF36" s="230"/>
      <c r="HYG36" s="230"/>
      <c r="HYH36" s="230"/>
      <c r="HYI36" s="230"/>
      <c r="HYJ36" s="230"/>
      <c r="HYK36" s="230"/>
      <c r="HYL36" s="230"/>
      <c r="HYM36" s="230"/>
      <c r="HYN36" s="230"/>
      <c r="HYO36" s="230"/>
      <c r="HYP36" s="230"/>
      <c r="HYQ36" s="230"/>
      <c r="HYR36" s="230"/>
      <c r="HYS36" s="230"/>
      <c r="HYT36" s="230"/>
      <c r="HYU36" s="230"/>
      <c r="HYV36" s="230"/>
      <c r="HYW36" s="230"/>
      <c r="HYX36" s="230"/>
      <c r="HYY36" s="230"/>
      <c r="HYZ36" s="230"/>
      <c r="HZA36" s="230"/>
      <c r="HZB36" s="230"/>
      <c r="HZC36" s="230"/>
      <c r="HZD36" s="230"/>
      <c r="HZE36" s="230"/>
      <c r="HZF36" s="230"/>
      <c r="HZG36" s="230"/>
      <c r="HZH36" s="230"/>
      <c r="HZI36" s="230"/>
      <c r="HZJ36" s="230"/>
      <c r="HZK36" s="230"/>
      <c r="HZL36" s="230"/>
      <c r="HZM36" s="230"/>
      <c r="HZN36" s="230"/>
      <c r="HZO36" s="230"/>
      <c r="HZP36" s="230"/>
      <c r="HZQ36" s="230"/>
      <c r="HZR36" s="230"/>
      <c r="HZS36" s="230"/>
      <c r="HZT36" s="230"/>
      <c r="HZU36" s="230"/>
      <c r="HZV36" s="230"/>
      <c r="HZW36" s="230"/>
      <c r="HZX36" s="230"/>
      <c r="HZY36" s="230"/>
      <c r="HZZ36" s="230"/>
      <c r="IAA36" s="230"/>
      <c r="IAB36" s="230"/>
      <c r="IAC36" s="230"/>
      <c r="IAD36" s="230"/>
      <c r="IAE36" s="230"/>
      <c r="IAF36" s="230"/>
      <c r="IAG36" s="230"/>
      <c r="IAH36" s="230"/>
      <c r="IAI36" s="230"/>
      <c r="IAJ36" s="230"/>
      <c r="IAK36" s="230"/>
      <c r="IAL36" s="230"/>
      <c r="IAM36" s="230"/>
      <c r="IAN36" s="230"/>
      <c r="IAO36" s="230"/>
      <c r="IAP36" s="230"/>
      <c r="IAQ36" s="230"/>
      <c r="IAR36" s="230"/>
      <c r="IAS36" s="230"/>
      <c r="IAT36" s="230"/>
      <c r="IAU36" s="230"/>
      <c r="IAV36" s="230"/>
      <c r="IAW36" s="230"/>
      <c r="IAX36" s="230"/>
      <c r="IAY36" s="230"/>
      <c r="IAZ36" s="230"/>
      <c r="IBA36" s="230"/>
      <c r="IBB36" s="230"/>
      <c r="IBC36" s="230"/>
      <c r="IBD36" s="230"/>
      <c r="IBE36" s="230"/>
      <c r="IBF36" s="230"/>
      <c r="IBG36" s="230"/>
      <c r="IBH36" s="230"/>
      <c r="IBI36" s="230"/>
      <c r="IBJ36" s="230"/>
      <c r="IBK36" s="230"/>
      <c r="IBL36" s="230"/>
      <c r="IBM36" s="230"/>
      <c r="IBN36" s="230"/>
      <c r="IBO36" s="230"/>
      <c r="IBP36" s="230"/>
      <c r="IBQ36" s="230"/>
      <c r="IBR36" s="230"/>
      <c r="IBS36" s="230"/>
      <c r="IBT36" s="230"/>
      <c r="IBU36" s="230"/>
      <c r="IBV36" s="230"/>
      <c r="IBW36" s="230"/>
      <c r="IBX36" s="230"/>
      <c r="IBY36" s="230"/>
      <c r="IBZ36" s="230"/>
      <c r="ICA36" s="230"/>
      <c r="ICB36" s="230"/>
      <c r="ICC36" s="230"/>
      <c r="ICD36" s="230"/>
      <c r="ICE36" s="230"/>
      <c r="ICF36" s="230"/>
      <c r="ICG36" s="230"/>
      <c r="ICH36" s="230"/>
      <c r="ICI36" s="230"/>
      <c r="ICJ36" s="230"/>
      <c r="ICK36" s="230"/>
      <c r="ICL36" s="230"/>
      <c r="ICM36" s="230"/>
      <c r="ICN36" s="230"/>
      <c r="ICO36" s="230"/>
      <c r="ICP36" s="230"/>
      <c r="ICQ36" s="230"/>
      <c r="ICR36" s="230"/>
      <c r="ICS36" s="230"/>
      <c r="ICT36" s="230"/>
      <c r="ICU36" s="230"/>
      <c r="ICV36" s="230"/>
      <c r="ICW36" s="230"/>
      <c r="ICX36" s="230"/>
      <c r="ICY36" s="230"/>
      <c r="ICZ36" s="230"/>
      <c r="IDA36" s="230"/>
      <c r="IDB36" s="230"/>
      <c r="IDC36" s="230"/>
      <c r="IDD36" s="230"/>
      <c r="IDE36" s="230"/>
      <c r="IDF36" s="230"/>
      <c r="IDG36" s="230"/>
      <c r="IDH36" s="230"/>
      <c r="IDI36" s="230"/>
      <c r="IDJ36" s="230"/>
      <c r="IDK36" s="230"/>
      <c r="IDL36" s="230"/>
      <c r="IDM36" s="230"/>
      <c r="IDN36" s="230"/>
      <c r="IDO36" s="230"/>
      <c r="IDP36" s="230"/>
      <c r="IDQ36" s="230"/>
      <c r="IDR36" s="230"/>
      <c r="IDS36" s="230"/>
      <c r="IDT36" s="230"/>
      <c r="IDU36" s="230"/>
      <c r="IDV36" s="230"/>
      <c r="IDW36" s="230"/>
      <c r="IDX36" s="230"/>
      <c r="IDY36" s="230"/>
      <c r="IDZ36" s="230"/>
      <c r="IEA36" s="230"/>
      <c r="IEB36" s="230"/>
      <c r="IEC36" s="230"/>
      <c r="IED36" s="230"/>
      <c r="IEE36" s="230"/>
      <c r="IEF36" s="230"/>
      <c r="IEG36" s="230"/>
      <c r="IEH36" s="230"/>
      <c r="IEI36" s="230"/>
      <c r="IEJ36" s="230"/>
      <c r="IEK36" s="230"/>
      <c r="IEL36" s="230"/>
      <c r="IEM36" s="230"/>
      <c r="IEN36" s="230"/>
      <c r="IEO36" s="230"/>
      <c r="IEP36" s="230"/>
      <c r="IEQ36" s="230"/>
      <c r="IER36" s="230"/>
      <c r="IES36" s="230"/>
      <c r="IET36" s="230"/>
      <c r="IEU36" s="230"/>
      <c r="IEV36" s="230"/>
      <c r="IEW36" s="230"/>
      <c r="IEX36" s="230"/>
      <c r="IEY36" s="230"/>
      <c r="IEZ36" s="230"/>
      <c r="IFA36" s="230"/>
      <c r="IFB36" s="230"/>
      <c r="IFC36" s="230"/>
      <c r="IFD36" s="230"/>
      <c r="IFE36" s="230"/>
      <c r="IFF36" s="230"/>
      <c r="IFG36" s="230"/>
      <c r="IFH36" s="230"/>
      <c r="IFI36" s="230"/>
      <c r="IFJ36" s="230"/>
      <c r="IFK36" s="230"/>
      <c r="IFL36" s="230"/>
      <c r="IFM36" s="230"/>
      <c r="IFN36" s="230"/>
      <c r="IFO36" s="230"/>
      <c r="IFP36" s="230"/>
      <c r="IFQ36" s="230"/>
      <c r="IFR36" s="230"/>
      <c r="IFS36" s="230"/>
      <c r="IFT36" s="230"/>
      <c r="IFU36" s="230"/>
      <c r="IFV36" s="230"/>
      <c r="IFW36" s="230"/>
      <c r="IFX36" s="230"/>
      <c r="IFY36" s="230"/>
      <c r="IFZ36" s="230"/>
      <c r="IGA36" s="230"/>
      <c r="IGB36" s="230"/>
      <c r="IGC36" s="230"/>
      <c r="IGD36" s="230"/>
      <c r="IGE36" s="230"/>
      <c r="IGF36" s="230"/>
      <c r="IGG36" s="230"/>
      <c r="IGH36" s="230"/>
      <c r="IGI36" s="230"/>
      <c r="IGJ36" s="230"/>
      <c r="IGK36" s="230"/>
      <c r="IGL36" s="230"/>
      <c r="IGM36" s="230"/>
      <c r="IGN36" s="230"/>
      <c r="IGO36" s="230"/>
      <c r="IGP36" s="230"/>
      <c r="IGQ36" s="230"/>
      <c r="IGR36" s="230"/>
      <c r="IGS36" s="230"/>
      <c r="IGT36" s="230"/>
      <c r="IGU36" s="230"/>
      <c r="IGV36" s="230"/>
      <c r="IGW36" s="230"/>
      <c r="IGX36" s="230"/>
      <c r="IGY36" s="230"/>
      <c r="IGZ36" s="230"/>
      <c r="IHA36" s="230"/>
      <c r="IHB36" s="230"/>
      <c r="IHC36" s="230"/>
      <c r="IHD36" s="230"/>
      <c r="IHE36" s="230"/>
      <c r="IHF36" s="230"/>
      <c r="IHG36" s="230"/>
      <c r="IHH36" s="230"/>
      <c r="IHI36" s="230"/>
      <c r="IHJ36" s="230"/>
      <c r="IHK36" s="230"/>
      <c r="IHL36" s="230"/>
      <c r="IHM36" s="230"/>
      <c r="IHN36" s="230"/>
      <c r="IHO36" s="230"/>
      <c r="IHP36" s="230"/>
      <c r="IHQ36" s="230"/>
      <c r="IHR36" s="230"/>
      <c r="IHS36" s="230"/>
      <c r="IHT36" s="230"/>
      <c r="IHU36" s="230"/>
      <c r="IHV36" s="230"/>
      <c r="IHW36" s="230"/>
      <c r="IHX36" s="230"/>
      <c r="IHY36" s="230"/>
      <c r="IHZ36" s="230"/>
      <c r="IIA36" s="230"/>
      <c r="IIB36" s="230"/>
      <c r="IIC36" s="230"/>
      <c r="IID36" s="230"/>
      <c r="IIE36" s="230"/>
      <c r="IIF36" s="230"/>
      <c r="IIG36" s="230"/>
      <c r="IIH36" s="230"/>
      <c r="III36" s="230"/>
      <c r="IIJ36" s="230"/>
      <c r="IIK36" s="230"/>
      <c r="IIL36" s="230"/>
      <c r="IIM36" s="230"/>
      <c r="IIN36" s="230"/>
      <c r="IIO36" s="230"/>
      <c r="IIP36" s="230"/>
      <c r="IIQ36" s="230"/>
      <c r="IIR36" s="230"/>
      <c r="IIS36" s="230"/>
      <c r="IIT36" s="230"/>
      <c r="IIU36" s="230"/>
      <c r="IIV36" s="230"/>
      <c r="IIW36" s="230"/>
      <c r="IIX36" s="230"/>
      <c r="IIY36" s="230"/>
      <c r="IIZ36" s="230"/>
      <c r="IJA36" s="230"/>
      <c r="IJB36" s="230"/>
      <c r="IJC36" s="230"/>
      <c r="IJD36" s="230"/>
      <c r="IJE36" s="230"/>
      <c r="IJF36" s="230"/>
      <c r="IJG36" s="230"/>
      <c r="IJH36" s="230"/>
      <c r="IJI36" s="230"/>
      <c r="IJJ36" s="230"/>
      <c r="IJK36" s="230"/>
      <c r="IJL36" s="230"/>
      <c r="IJM36" s="230"/>
      <c r="IJN36" s="230"/>
      <c r="IJO36" s="230"/>
      <c r="IJP36" s="230"/>
      <c r="IJQ36" s="230"/>
      <c r="IJR36" s="230"/>
      <c r="IJS36" s="230"/>
      <c r="IJT36" s="230"/>
      <c r="IJU36" s="230"/>
      <c r="IJV36" s="230"/>
      <c r="IJW36" s="230"/>
      <c r="IJX36" s="230"/>
      <c r="IJY36" s="230"/>
      <c r="IJZ36" s="230"/>
      <c r="IKA36" s="230"/>
      <c r="IKB36" s="230"/>
      <c r="IKC36" s="230"/>
      <c r="IKD36" s="230"/>
      <c r="IKE36" s="230"/>
      <c r="IKF36" s="230"/>
      <c r="IKG36" s="230"/>
      <c r="IKH36" s="230"/>
      <c r="IKI36" s="230"/>
      <c r="IKJ36" s="230"/>
      <c r="IKK36" s="230"/>
      <c r="IKL36" s="230"/>
      <c r="IKM36" s="230"/>
      <c r="IKN36" s="230"/>
      <c r="IKO36" s="230"/>
      <c r="IKP36" s="230"/>
      <c r="IKQ36" s="230"/>
      <c r="IKR36" s="230"/>
      <c r="IKS36" s="230"/>
      <c r="IKT36" s="230"/>
      <c r="IKU36" s="230"/>
      <c r="IKV36" s="230"/>
      <c r="IKW36" s="230"/>
      <c r="IKX36" s="230"/>
      <c r="IKY36" s="230"/>
      <c r="IKZ36" s="230"/>
      <c r="ILA36" s="230"/>
      <c r="ILB36" s="230"/>
      <c r="ILC36" s="230"/>
      <c r="ILD36" s="230"/>
      <c r="ILE36" s="230"/>
      <c r="ILF36" s="230"/>
      <c r="ILG36" s="230"/>
      <c r="ILH36" s="230"/>
      <c r="ILI36" s="230"/>
      <c r="ILJ36" s="230"/>
      <c r="ILK36" s="230"/>
      <c r="ILL36" s="230"/>
      <c r="ILM36" s="230"/>
      <c r="ILN36" s="230"/>
      <c r="ILO36" s="230"/>
      <c r="ILP36" s="230"/>
      <c r="ILQ36" s="230"/>
      <c r="ILR36" s="230"/>
      <c r="ILS36" s="230"/>
      <c r="ILT36" s="230"/>
      <c r="ILU36" s="230"/>
      <c r="ILV36" s="230"/>
      <c r="ILW36" s="230"/>
      <c r="ILX36" s="230"/>
      <c r="ILY36" s="230"/>
      <c r="ILZ36" s="230"/>
      <c r="IMA36" s="230"/>
      <c r="IMB36" s="230"/>
      <c r="IMC36" s="230"/>
      <c r="IMD36" s="230"/>
      <c r="IME36" s="230"/>
      <c r="IMF36" s="230"/>
      <c r="IMG36" s="230"/>
      <c r="IMH36" s="230"/>
      <c r="IMI36" s="230"/>
      <c r="IMJ36" s="230"/>
      <c r="IMK36" s="230"/>
      <c r="IML36" s="230"/>
      <c r="IMM36" s="230"/>
      <c r="IMN36" s="230"/>
      <c r="IMO36" s="230"/>
      <c r="IMP36" s="230"/>
      <c r="IMQ36" s="230"/>
      <c r="IMR36" s="230"/>
      <c r="IMS36" s="230"/>
      <c r="IMT36" s="230"/>
      <c r="IMU36" s="230"/>
      <c r="IMV36" s="230"/>
      <c r="IMW36" s="230"/>
      <c r="IMX36" s="230"/>
      <c r="IMY36" s="230"/>
      <c r="IMZ36" s="230"/>
      <c r="INA36" s="230"/>
      <c r="INB36" s="230"/>
      <c r="INC36" s="230"/>
      <c r="IND36" s="230"/>
      <c r="INE36" s="230"/>
      <c r="INF36" s="230"/>
      <c r="ING36" s="230"/>
      <c r="INH36" s="230"/>
      <c r="INI36" s="230"/>
      <c r="INJ36" s="230"/>
      <c r="INK36" s="230"/>
      <c r="INL36" s="230"/>
      <c r="INM36" s="230"/>
      <c r="INN36" s="230"/>
      <c r="INO36" s="230"/>
      <c r="INP36" s="230"/>
      <c r="INQ36" s="230"/>
      <c r="INR36" s="230"/>
      <c r="INS36" s="230"/>
      <c r="INT36" s="230"/>
      <c r="INU36" s="230"/>
      <c r="INV36" s="230"/>
      <c r="INW36" s="230"/>
      <c r="INX36" s="230"/>
      <c r="INY36" s="230"/>
      <c r="INZ36" s="230"/>
      <c r="IOA36" s="230"/>
      <c r="IOB36" s="230"/>
      <c r="IOC36" s="230"/>
      <c r="IOD36" s="230"/>
      <c r="IOE36" s="230"/>
      <c r="IOF36" s="230"/>
      <c r="IOG36" s="230"/>
      <c r="IOH36" s="230"/>
      <c r="IOI36" s="230"/>
      <c r="IOJ36" s="230"/>
      <c r="IOK36" s="230"/>
      <c r="IOL36" s="230"/>
      <c r="IOM36" s="230"/>
      <c r="ION36" s="230"/>
      <c r="IOO36" s="230"/>
      <c r="IOP36" s="230"/>
      <c r="IOQ36" s="230"/>
      <c r="IOR36" s="230"/>
      <c r="IOS36" s="230"/>
      <c r="IOT36" s="230"/>
      <c r="IOU36" s="230"/>
      <c r="IOV36" s="230"/>
      <c r="IOW36" s="230"/>
      <c r="IOX36" s="230"/>
      <c r="IOY36" s="230"/>
      <c r="IOZ36" s="230"/>
      <c r="IPA36" s="230"/>
      <c r="IPB36" s="230"/>
      <c r="IPC36" s="230"/>
      <c r="IPD36" s="230"/>
      <c r="IPE36" s="230"/>
      <c r="IPF36" s="230"/>
      <c r="IPG36" s="230"/>
      <c r="IPH36" s="230"/>
      <c r="IPI36" s="230"/>
      <c r="IPJ36" s="230"/>
      <c r="IPK36" s="230"/>
      <c r="IPL36" s="230"/>
      <c r="IPM36" s="230"/>
      <c r="IPN36" s="230"/>
      <c r="IPO36" s="230"/>
      <c r="IPP36" s="230"/>
      <c r="IPQ36" s="230"/>
      <c r="IPR36" s="230"/>
      <c r="IPS36" s="230"/>
      <c r="IPT36" s="230"/>
      <c r="IPU36" s="230"/>
      <c r="IPV36" s="230"/>
      <c r="IPW36" s="230"/>
      <c r="IPX36" s="230"/>
      <c r="IPY36" s="230"/>
      <c r="IPZ36" s="230"/>
      <c r="IQA36" s="230"/>
      <c r="IQB36" s="230"/>
      <c r="IQC36" s="230"/>
      <c r="IQD36" s="230"/>
      <c r="IQE36" s="230"/>
      <c r="IQF36" s="230"/>
      <c r="IQG36" s="230"/>
      <c r="IQH36" s="230"/>
      <c r="IQI36" s="230"/>
      <c r="IQJ36" s="230"/>
      <c r="IQK36" s="230"/>
      <c r="IQL36" s="230"/>
      <c r="IQM36" s="230"/>
      <c r="IQN36" s="230"/>
      <c r="IQO36" s="230"/>
      <c r="IQP36" s="230"/>
      <c r="IQQ36" s="230"/>
      <c r="IQR36" s="230"/>
      <c r="IQS36" s="230"/>
      <c r="IQT36" s="230"/>
      <c r="IQU36" s="230"/>
      <c r="IQV36" s="230"/>
      <c r="IQW36" s="230"/>
      <c r="IQX36" s="230"/>
      <c r="IQY36" s="230"/>
      <c r="IQZ36" s="230"/>
      <c r="IRA36" s="230"/>
      <c r="IRB36" s="230"/>
      <c r="IRC36" s="230"/>
      <c r="IRD36" s="230"/>
      <c r="IRE36" s="230"/>
      <c r="IRF36" s="230"/>
      <c r="IRG36" s="230"/>
      <c r="IRH36" s="230"/>
      <c r="IRI36" s="230"/>
      <c r="IRJ36" s="230"/>
      <c r="IRK36" s="230"/>
      <c r="IRL36" s="230"/>
      <c r="IRM36" s="230"/>
      <c r="IRN36" s="230"/>
      <c r="IRO36" s="230"/>
      <c r="IRP36" s="230"/>
      <c r="IRQ36" s="230"/>
      <c r="IRR36" s="230"/>
      <c r="IRS36" s="230"/>
      <c r="IRT36" s="230"/>
      <c r="IRU36" s="230"/>
      <c r="IRV36" s="230"/>
      <c r="IRW36" s="230"/>
      <c r="IRX36" s="230"/>
      <c r="IRY36" s="230"/>
      <c r="IRZ36" s="230"/>
      <c r="ISA36" s="230"/>
      <c r="ISB36" s="230"/>
      <c r="ISC36" s="230"/>
      <c r="ISD36" s="230"/>
      <c r="ISE36" s="230"/>
      <c r="ISF36" s="230"/>
      <c r="ISG36" s="230"/>
      <c r="ISH36" s="230"/>
      <c r="ISI36" s="230"/>
      <c r="ISJ36" s="230"/>
      <c r="ISK36" s="230"/>
      <c r="ISL36" s="230"/>
      <c r="ISM36" s="230"/>
      <c r="ISN36" s="230"/>
      <c r="ISO36" s="230"/>
      <c r="ISP36" s="230"/>
      <c r="ISQ36" s="230"/>
      <c r="ISR36" s="230"/>
      <c r="ISS36" s="230"/>
      <c r="IST36" s="230"/>
      <c r="ISU36" s="230"/>
      <c r="ISV36" s="230"/>
      <c r="ISW36" s="230"/>
      <c r="ISX36" s="230"/>
      <c r="ISY36" s="230"/>
      <c r="ISZ36" s="230"/>
      <c r="ITA36" s="230"/>
      <c r="ITB36" s="230"/>
      <c r="ITC36" s="230"/>
      <c r="ITD36" s="230"/>
      <c r="ITE36" s="230"/>
      <c r="ITF36" s="230"/>
      <c r="ITG36" s="230"/>
      <c r="ITH36" s="230"/>
      <c r="ITI36" s="230"/>
      <c r="ITJ36" s="230"/>
      <c r="ITK36" s="230"/>
      <c r="ITL36" s="230"/>
      <c r="ITM36" s="230"/>
      <c r="ITN36" s="230"/>
      <c r="ITO36" s="230"/>
      <c r="ITP36" s="230"/>
      <c r="ITQ36" s="230"/>
      <c r="ITR36" s="230"/>
      <c r="ITS36" s="230"/>
      <c r="ITT36" s="230"/>
      <c r="ITU36" s="230"/>
      <c r="ITV36" s="230"/>
      <c r="ITW36" s="230"/>
      <c r="ITX36" s="230"/>
      <c r="ITY36" s="230"/>
      <c r="ITZ36" s="230"/>
      <c r="IUA36" s="230"/>
      <c r="IUB36" s="230"/>
      <c r="IUC36" s="230"/>
      <c r="IUD36" s="230"/>
      <c r="IUE36" s="230"/>
      <c r="IUF36" s="230"/>
      <c r="IUG36" s="230"/>
      <c r="IUH36" s="230"/>
      <c r="IUI36" s="230"/>
      <c r="IUJ36" s="230"/>
      <c r="IUK36" s="230"/>
      <c r="IUL36" s="230"/>
      <c r="IUM36" s="230"/>
      <c r="IUN36" s="230"/>
      <c r="IUO36" s="230"/>
      <c r="IUP36" s="230"/>
      <c r="IUQ36" s="230"/>
      <c r="IUR36" s="230"/>
      <c r="IUS36" s="230"/>
      <c r="IUT36" s="230"/>
      <c r="IUU36" s="230"/>
      <c r="IUV36" s="230"/>
      <c r="IUW36" s="230"/>
      <c r="IUX36" s="230"/>
      <c r="IUY36" s="230"/>
      <c r="IUZ36" s="230"/>
      <c r="IVA36" s="230"/>
      <c r="IVB36" s="230"/>
      <c r="IVC36" s="230"/>
      <c r="IVD36" s="230"/>
      <c r="IVE36" s="230"/>
      <c r="IVF36" s="230"/>
      <c r="IVG36" s="230"/>
      <c r="IVH36" s="230"/>
      <c r="IVI36" s="230"/>
      <c r="IVJ36" s="230"/>
      <c r="IVK36" s="230"/>
      <c r="IVL36" s="230"/>
      <c r="IVM36" s="230"/>
      <c r="IVN36" s="230"/>
      <c r="IVO36" s="230"/>
      <c r="IVP36" s="230"/>
      <c r="IVQ36" s="230"/>
      <c r="IVR36" s="230"/>
      <c r="IVS36" s="230"/>
      <c r="IVT36" s="230"/>
      <c r="IVU36" s="230"/>
      <c r="IVV36" s="230"/>
      <c r="IVW36" s="230"/>
      <c r="IVX36" s="230"/>
      <c r="IVY36" s="230"/>
      <c r="IVZ36" s="230"/>
      <c r="IWA36" s="230"/>
      <c r="IWB36" s="230"/>
      <c r="IWC36" s="230"/>
      <c r="IWD36" s="230"/>
      <c r="IWE36" s="230"/>
      <c r="IWF36" s="230"/>
      <c r="IWG36" s="230"/>
      <c r="IWH36" s="230"/>
      <c r="IWI36" s="230"/>
      <c r="IWJ36" s="230"/>
      <c r="IWK36" s="230"/>
      <c r="IWL36" s="230"/>
      <c r="IWM36" s="230"/>
      <c r="IWN36" s="230"/>
      <c r="IWO36" s="230"/>
      <c r="IWP36" s="230"/>
      <c r="IWQ36" s="230"/>
      <c r="IWR36" s="230"/>
      <c r="IWS36" s="230"/>
      <c r="IWT36" s="230"/>
      <c r="IWU36" s="230"/>
      <c r="IWV36" s="230"/>
      <c r="IWW36" s="230"/>
      <c r="IWX36" s="230"/>
      <c r="IWY36" s="230"/>
      <c r="IWZ36" s="230"/>
      <c r="IXA36" s="230"/>
      <c r="IXB36" s="230"/>
      <c r="IXC36" s="230"/>
      <c r="IXD36" s="230"/>
      <c r="IXE36" s="230"/>
      <c r="IXF36" s="230"/>
      <c r="IXG36" s="230"/>
      <c r="IXH36" s="230"/>
      <c r="IXI36" s="230"/>
      <c r="IXJ36" s="230"/>
      <c r="IXK36" s="230"/>
      <c r="IXL36" s="230"/>
      <c r="IXM36" s="230"/>
      <c r="IXN36" s="230"/>
      <c r="IXO36" s="230"/>
      <c r="IXP36" s="230"/>
      <c r="IXQ36" s="230"/>
      <c r="IXR36" s="230"/>
      <c r="IXS36" s="230"/>
      <c r="IXT36" s="230"/>
      <c r="IXU36" s="230"/>
      <c r="IXV36" s="230"/>
      <c r="IXW36" s="230"/>
      <c r="IXX36" s="230"/>
      <c r="IXY36" s="230"/>
      <c r="IXZ36" s="230"/>
      <c r="IYA36" s="230"/>
      <c r="IYB36" s="230"/>
      <c r="IYC36" s="230"/>
      <c r="IYD36" s="230"/>
      <c r="IYE36" s="230"/>
      <c r="IYF36" s="230"/>
      <c r="IYG36" s="230"/>
      <c r="IYH36" s="230"/>
      <c r="IYI36" s="230"/>
      <c r="IYJ36" s="230"/>
      <c r="IYK36" s="230"/>
      <c r="IYL36" s="230"/>
      <c r="IYM36" s="230"/>
      <c r="IYN36" s="230"/>
      <c r="IYO36" s="230"/>
      <c r="IYP36" s="230"/>
      <c r="IYQ36" s="230"/>
      <c r="IYR36" s="230"/>
      <c r="IYS36" s="230"/>
      <c r="IYT36" s="230"/>
      <c r="IYU36" s="230"/>
      <c r="IYV36" s="230"/>
      <c r="IYW36" s="230"/>
      <c r="IYX36" s="230"/>
      <c r="IYY36" s="230"/>
      <c r="IYZ36" s="230"/>
      <c r="IZA36" s="230"/>
      <c r="IZB36" s="230"/>
      <c r="IZC36" s="230"/>
      <c r="IZD36" s="230"/>
      <c r="IZE36" s="230"/>
      <c r="IZF36" s="230"/>
      <c r="IZG36" s="230"/>
      <c r="IZH36" s="230"/>
      <c r="IZI36" s="230"/>
      <c r="IZJ36" s="230"/>
      <c r="IZK36" s="230"/>
      <c r="IZL36" s="230"/>
      <c r="IZM36" s="230"/>
      <c r="IZN36" s="230"/>
      <c r="IZO36" s="230"/>
      <c r="IZP36" s="230"/>
      <c r="IZQ36" s="230"/>
      <c r="IZR36" s="230"/>
      <c r="IZS36" s="230"/>
      <c r="IZT36" s="230"/>
      <c r="IZU36" s="230"/>
      <c r="IZV36" s="230"/>
      <c r="IZW36" s="230"/>
      <c r="IZX36" s="230"/>
      <c r="IZY36" s="230"/>
      <c r="IZZ36" s="230"/>
      <c r="JAA36" s="230"/>
      <c r="JAB36" s="230"/>
      <c r="JAC36" s="230"/>
      <c r="JAD36" s="230"/>
      <c r="JAE36" s="230"/>
      <c r="JAF36" s="230"/>
      <c r="JAG36" s="230"/>
      <c r="JAH36" s="230"/>
      <c r="JAI36" s="230"/>
      <c r="JAJ36" s="230"/>
      <c r="JAK36" s="230"/>
      <c r="JAL36" s="230"/>
      <c r="JAM36" s="230"/>
      <c r="JAN36" s="230"/>
      <c r="JAO36" s="230"/>
      <c r="JAP36" s="230"/>
      <c r="JAQ36" s="230"/>
      <c r="JAR36" s="230"/>
      <c r="JAS36" s="230"/>
      <c r="JAT36" s="230"/>
      <c r="JAU36" s="230"/>
      <c r="JAV36" s="230"/>
      <c r="JAW36" s="230"/>
      <c r="JAX36" s="230"/>
      <c r="JAY36" s="230"/>
      <c r="JAZ36" s="230"/>
      <c r="JBA36" s="230"/>
      <c r="JBB36" s="230"/>
      <c r="JBC36" s="230"/>
      <c r="JBD36" s="230"/>
      <c r="JBE36" s="230"/>
      <c r="JBF36" s="230"/>
      <c r="JBG36" s="230"/>
      <c r="JBH36" s="230"/>
      <c r="JBI36" s="230"/>
      <c r="JBJ36" s="230"/>
      <c r="JBK36" s="230"/>
      <c r="JBL36" s="230"/>
      <c r="JBM36" s="230"/>
      <c r="JBN36" s="230"/>
      <c r="JBO36" s="230"/>
      <c r="JBP36" s="230"/>
      <c r="JBQ36" s="230"/>
      <c r="JBR36" s="230"/>
      <c r="JBS36" s="230"/>
      <c r="JBT36" s="230"/>
      <c r="JBU36" s="230"/>
      <c r="JBV36" s="230"/>
      <c r="JBW36" s="230"/>
      <c r="JBX36" s="230"/>
      <c r="JBY36" s="230"/>
      <c r="JBZ36" s="230"/>
      <c r="JCA36" s="230"/>
      <c r="JCB36" s="230"/>
      <c r="JCC36" s="230"/>
      <c r="JCD36" s="230"/>
      <c r="JCE36" s="230"/>
      <c r="JCF36" s="230"/>
      <c r="JCG36" s="230"/>
      <c r="JCH36" s="230"/>
      <c r="JCI36" s="230"/>
      <c r="JCJ36" s="230"/>
      <c r="JCK36" s="230"/>
      <c r="JCL36" s="230"/>
      <c r="JCM36" s="230"/>
      <c r="JCN36" s="230"/>
      <c r="JCO36" s="230"/>
      <c r="JCP36" s="230"/>
      <c r="JCQ36" s="230"/>
      <c r="JCR36" s="230"/>
      <c r="JCS36" s="230"/>
      <c r="JCT36" s="230"/>
      <c r="JCU36" s="230"/>
      <c r="JCV36" s="230"/>
      <c r="JCW36" s="230"/>
      <c r="JCX36" s="230"/>
      <c r="JCY36" s="230"/>
      <c r="JCZ36" s="230"/>
      <c r="JDA36" s="230"/>
      <c r="JDB36" s="230"/>
      <c r="JDC36" s="230"/>
      <c r="JDD36" s="230"/>
      <c r="JDE36" s="230"/>
      <c r="JDF36" s="230"/>
      <c r="JDG36" s="230"/>
      <c r="JDH36" s="230"/>
      <c r="JDI36" s="230"/>
      <c r="JDJ36" s="230"/>
      <c r="JDK36" s="230"/>
      <c r="JDL36" s="230"/>
      <c r="JDM36" s="230"/>
      <c r="JDN36" s="230"/>
      <c r="JDO36" s="230"/>
      <c r="JDP36" s="230"/>
      <c r="JDQ36" s="230"/>
      <c r="JDR36" s="230"/>
      <c r="JDS36" s="230"/>
      <c r="JDT36" s="230"/>
      <c r="JDU36" s="230"/>
      <c r="JDV36" s="230"/>
      <c r="JDW36" s="230"/>
      <c r="JDX36" s="230"/>
      <c r="JDY36" s="230"/>
      <c r="JDZ36" s="230"/>
      <c r="JEA36" s="230"/>
      <c r="JEB36" s="230"/>
      <c r="JEC36" s="230"/>
      <c r="JED36" s="230"/>
      <c r="JEE36" s="230"/>
      <c r="JEF36" s="230"/>
      <c r="JEG36" s="230"/>
      <c r="JEH36" s="230"/>
      <c r="JEI36" s="230"/>
      <c r="JEJ36" s="230"/>
      <c r="JEK36" s="230"/>
      <c r="JEL36" s="230"/>
      <c r="JEM36" s="230"/>
      <c r="JEN36" s="230"/>
      <c r="JEO36" s="230"/>
      <c r="JEP36" s="230"/>
      <c r="JEQ36" s="230"/>
      <c r="JER36" s="230"/>
      <c r="JES36" s="230"/>
      <c r="JET36" s="230"/>
      <c r="JEU36" s="230"/>
      <c r="JEV36" s="230"/>
      <c r="JEW36" s="230"/>
      <c r="JEX36" s="230"/>
      <c r="JEY36" s="230"/>
      <c r="JEZ36" s="230"/>
      <c r="JFA36" s="230"/>
      <c r="JFB36" s="230"/>
      <c r="JFC36" s="230"/>
      <c r="JFD36" s="230"/>
      <c r="JFE36" s="230"/>
      <c r="JFF36" s="230"/>
      <c r="JFG36" s="230"/>
      <c r="JFH36" s="230"/>
      <c r="JFI36" s="230"/>
      <c r="JFJ36" s="230"/>
      <c r="JFK36" s="230"/>
      <c r="JFL36" s="230"/>
      <c r="JFM36" s="230"/>
      <c r="JFN36" s="230"/>
      <c r="JFO36" s="230"/>
      <c r="JFP36" s="230"/>
      <c r="JFQ36" s="230"/>
      <c r="JFR36" s="230"/>
      <c r="JFS36" s="230"/>
      <c r="JFT36" s="230"/>
      <c r="JFU36" s="230"/>
      <c r="JFV36" s="230"/>
      <c r="JFW36" s="230"/>
      <c r="JFX36" s="230"/>
      <c r="JFY36" s="230"/>
      <c r="JFZ36" s="230"/>
      <c r="JGA36" s="230"/>
      <c r="JGB36" s="230"/>
      <c r="JGC36" s="230"/>
      <c r="JGD36" s="230"/>
      <c r="JGE36" s="230"/>
      <c r="JGF36" s="230"/>
      <c r="JGG36" s="230"/>
      <c r="JGH36" s="230"/>
      <c r="JGI36" s="230"/>
      <c r="JGJ36" s="230"/>
      <c r="JGK36" s="230"/>
      <c r="JGL36" s="230"/>
      <c r="JGM36" s="230"/>
      <c r="JGN36" s="230"/>
      <c r="JGO36" s="230"/>
      <c r="JGP36" s="230"/>
      <c r="JGQ36" s="230"/>
      <c r="JGR36" s="230"/>
      <c r="JGS36" s="230"/>
      <c r="JGT36" s="230"/>
      <c r="JGU36" s="230"/>
      <c r="JGV36" s="230"/>
      <c r="JGW36" s="230"/>
      <c r="JGX36" s="230"/>
      <c r="JGY36" s="230"/>
      <c r="JGZ36" s="230"/>
      <c r="JHA36" s="230"/>
      <c r="JHB36" s="230"/>
      <c r="JHC36" s="230"/>
      <c r="JHD36" s="230"/>
      <c r="JHE36" s="230"/>
      <c r="JHF36" s="230"/>
      <c r="JHG36" s="230"/>
      <c r="JHH36" s="230"/>
      <c r="JHI36" s="230"/>
      <c r="JHJ36" s="230"/>
      <c r="JHK36" s="230"/>
      <c r="JHL36" s="230"/>
      <c r="JHM36" s="230"/>
      <c r="JHN36" s="230"/>
      <c r="JHO36" s="230"/>
      <c r="JHP36" s="230"/>
      <c r="JHQ36" s="230"/>
      <c r="JHR36" s="230"/>
      <c r="JHS36" s="230"/>
      <c r="JHT36" s="230"/>
      <c r="JHU36" s="230"/>
      <c r="JHV36" s="230"/>
      <c r="JHW36" s="230"/>
      <c r="JHX36" s="230"/>
      <c r="JHY36" s="230"/>
      <c r="JHZ36" s="230"/>
      <c r="JIA36" s="230"/>
      <c r="JIB36" s="230"/>
      <c r="JIC36" s="230"/>
      <c r="JID36" s="230"/>
      <c r="JIE36" s="230"/>
      <c r="JIF36" s="230"/>
      <c r="JIG36" s="230"/>
      <c r="JIH36" s="230"/>
      <c r="JII36" s="230"/>
      <c r="JIJ36" s="230"/>
      <c r="JIK36" s="230"/>
      <c r="JIL36" s="230"/>
      <c r="JIM36" s="230"/>
      <c r="JIN36" s="230"/>
      <c r="JIO36" s="230"/>
      <c r="JIP36" s="230"/>
      <c r="JIQ36" s="230"/>
      <c r="JIR36" s="230"/>
      <c r="JIS36" s="230"/>
      <c r="JIT36" s="230"/>
      <c r="JIU36" s="230"/>
      <c r="JIV36" s="230"/>
      <c r="JIW36" s="230"/>
      <c r="JIX36" s="230"/>
      <c r="JIY36" s="230"/>
      <c r="JIZ36" s="230"/>
      <c r="JJA36" s="230"/>
      <c r="JJB36" s="230"/>
      <c r="JJC36" s="230"/>
      <c r="JJD36" s="230"/>
      <c r="JJE36" s="230"/>
      <c r="JJF36" s="230"/>
      <c r="JJG36" s="230"/>
      <c r="JJH36" s="230"/>
      <c r="JJI36" s="230"/>
      <c r="JJJ36" s="230"/>
      <c r="JJK36" s="230"/>
      <c r="JJL36" s="230"/>
      <c r="JJM36" s="230"/>
      <c r="JJN36" s="230"/>
      <c r="JJO36" s="230"/>
      <c r="JJP36" s="230"/>
      <c r="JJQ36" s="230"/>
      <c r="JJR36" s="230"/>
      <c r="JJS36" s="230"/>
      <c r="JJT36" s="230"/>
      <c r="JJU36" s="230"/>
      <c r="JJV36" s="230"/>
      <c r="JJW36" s="230"/>
      <c r="JJX36" s="230"/>
      <c r="JJY36" s="230"/>
      <c r="JJZ36" s="230"/>
      <c r="JKA36" s="230"/>
      <c r="JKB36" s="230"/>
      <c r="JKC36" s="230"/>
      <c r="JKD36" s="230"/>
      <c r="JKE36" s="230"/>
      <c r="JKF36" s="230"/>
      <c r="JKG36" s="230"/>
      <c r="JKH36" s="230"/>
      <c r="JKI36" s="230"/>
      <c r="JKJ36" s="230"/>
      <c r="JKK36" s="230"/>
      <c r="JKL36" s="230"/>
      <c r="JKM36" s="230"/>
      <c r="JKN36" s="230"/>
      <c r="JKO36" s="230"/>
      <c r="JKP36" s="230"/>
      <c r="JKQ36" s="230"/>
      <c r="JKR36" s="230"/>
      <c r="JKS36" s="230"/>
      <c r="JKT36" s="230"/>
      <c r="JKU36" s="230"/>
      <c r="JKV36" s="230"/>
      <c r="JKW36" s="230"/>
      <c r="JKX36" s="230"/>
      <c r="JKY36" s="230"/>
      <c r="JKZ36" s="230"/>
      <c r="JLA36" s="230"/>
      <c r="JLB36" s="230"/>
      <c r="JLC36" s="230"/>
      <c r="JLD36" s="230"/>
      <c r="JLE36" s="230"/>
      <c r="JLF36" s="230"/>
      <c r="JLG36" s="230"/>
      <c r="JLH36" s="230"/>
      <c r="JLI36" s="230"/>
      <c r="JLJ36" s="230"/>
      <c r="JLK36" s="230"/>
      <c r="JLL36" s="230"/>
      <c r="JLM36" s="230"/>
      <c r="JLN36" s="230"/>
      <c r="JLO36" s="230"/>
      <c r="JLP36" s="230"/>
      <c r="JLQ36" s="230"/>
      <c r="JLR36" s="230"/>
      <c r="JLS36" s="230"/>
      <c r="JLT36" s="230"/>
      <c r="JLU36" s="230"/>
      <c r="JLV36" s="230"/>
      <c r="JLW36" s="230"/>
      <c r="JLX36" s="230"/>
      <c r="JLY36" s="230"/>
      <c r="JLZ36" s="230"/>
      <c r="JMA36" s="230"/>
      <c r="JMB36" s="230"/>
      <c r="JMC36" s="230"/>
      <c r="JMD36" s="230"/>
      <c r="JME36" s="230"/>
      <c r="JMF36" s="230"/>
      <c r="JMG36" s="230"/>
      <c r="JMH36" s="230"/>
      <c r="JMI36" s="230"/>
      <c r="JMJ36" s="230"/>
      <c r="JMK36" s="230"/>
      <c r="JML36" s="230"/>
      <c r="JMM36" s="230"/>
      <c r="JMN36" s="230"/>
      <c r="JMO36" s="230"/>
      <c r="JMP36" s="230"/>
      <c r="JMQ36" s="230"/>
      <c r="JMR36" s="230"/>
      <c r="JMS36" s="230"/>
      <c r="JMT36" s="230"/>
      <c r="JMU36" s="230"/>
      <c r="JMV36" s="230"/>
      <c r="JMW36" s="230"/>
      <c r="JMX36" s="230"/>
      <c r="JMY36" s="230"/>
      <c r="JMZ36" s="230"/>
      <c r="JNA36" s="230"/>
      <c r="JNB36" s="230"/>
      <c r="JNC36" s="230"/>
      <c r="JND36" s="230"/>
      <c r="JNE36" s="230"/>
      <c r="JNF36" s="230"/>
      <c r="JNG36" s="230"/>
      <c r="JNH36" s="230"/>
      <c r="JNI36" s="230"/>
      <c r="JNJ36" s="230"/>
      <c r="JNK36" s="230"/>
      <c r="JNL36" s="230"/>
      <c r="JNM36" s="230"/>
      <c r="JNN36" s="230"/>
      <c r="JNO36" s="230"/>
      <c r="JNP36" s="230"/>
      <c r="JNQ36" s="230"/>
      <c r="JNR36" s="230"/>
      <c r="JNS36" s="230"/>
      <c r="JNT36" s="230"/>
      <c r="JNU36" s="230"/>
      <c r="JNV36" s="230"/>
      <c r="JNW36" s="230"/>
      <c r="JNX36" s="230"/>
      <c r="JNY36" s="230"/>
      <c r="JNZ36" s="230"/>
      <c r="JOA36" s="230"/>
      <c r="JOB36" s="230"/>
      <c r="JOC36" s="230"/>
      <c r="JOD36" s="230"/>
      <c r="JOE36" s="230"/>
      <c r="JOF36" s="230"/>
      <c r="JOG36" s="230"/>
      <c r="JOH36" s="230"/>
      <c r="JOI36" s="230"/>
      <c r="JOJ36" s="230"/>
      <c r="JOK36" s="230"/>
      <c r="JOL36" s="230"/>
      <c r="JOM36" s="230"/>
      <c r="JON36" s="230"/>
      <c r="JOO36" s="230"/>
      <c r="JOP36" s="230"/>
      <c r="JOQ36" s="230"/>
      <c r="JOR36" s="230"/>
      <c r="JOS36" s="230"/>
      <c r="JOT36" s="230"/>
      <c r="JOU36" s="230"/>
      <c r="JOV36" s="230"/>
      <c r="JOW36" s="230"/>
      <c r="JOX36" s="230"/>
      <c r="JOY36" s="230"/>
      <c r="JOZ36" s="230"/>
      <c r="JPA36" s="230"/>
      <c r="JPB36" s="230"/>
      <c r="JPC36" s="230"/>
      <c r="JPD36" s="230"/>
      <c r="JPE36" s="230"/>
      <c r="JPF36" s="230"/>
      <c r="JPG36" s="230"/>
      <c r="JPH36" s="230"/>
      <c r="JPI36" s="230"/>
      <c r="JPJ36" s="230"/>
      <c r="JPK36" s="230"/>
      <c r="JPL36" s="230"/>
      <c r="JPM36" s="230"/>
      <c r="JPN36" s="230"/>
      <c r="JPO36" s="230"/>
      <c r="JPP36" s="230"/>
      <c r="JPQ36" s="230"/>
      <c r="JPR36" s="230"/>
      <c r="JPS36" s="230"/>
      <c r="JPT36" s="230"/>
      <c r="JPU36" s="230"/>
      <c r="JPV36" s="230"/>
      <c r="JPW36" s="230"/>
      <c r="JPX36" s="230"/>
      <c r="JPY36" s="230"/>
      <c r="JPZ36" s="230"/>
      <c r="JQA36" s="230"/>
      <c r="JQB36" s="230"/>
      <c r="JQC36" s="230"/>
      <c r="JQD36" s="230"/>
      <c r="JQE36" s="230"/>
      <c r="JQF36" s="230"/>
      <c r="JQG36" s="230"/>
      <c r="JQH36" s="230"/>
      <c r="JQI36" s="230"/>
      <c r="JQJ36" s="230"/>
      <c r="JQK36" s="230"/>
      <c r="JQL36" s="230"/>
      <c r="JQM36" s="230"/>
      <c r="JQN36" s="230"/>
      <c r="JQO36" s="230"/>
      <c r="JQP36" s="230"/>
      <c r="JQQ36" s="230"/>
      <c r="JQR36" s="230"/>
      <c r="JQS36" s="230"/>
      <c r="JQT36" s="230"/>
      <c r="JQU36" s="230"/>
      <c r="JQV36" s="230"/>
      <c r="JQW36" s="230"/>
      <c r="JQX36" s="230"/>
      <c r="JQY36" s="230"/>
      <c r="JQZ36" s="230"/>
      <c r="JRA36" s="230"/>
      <c r="JRB36" s="230"/>
      <c r="JRC36" s="230"/>
      <c r="JRD36" s="230"/>
      <c r="JRE36" s="230"/>
      <c r="JRF36" s="230"/>
      <c r="JRG36" s="230"/>
      <c r="JRH36" s="230"/>
      <c r="JRI36" s="230"/>
      <c r="JRJ36" s="230"/>
      <c r="JRK36" s="230"/>
      <c r="JRL36" s="230"/>
      <c r="JRM36" s="230"/>
      <c r="JRN36" s="230"/>
      <c r="JRO36" s="230"/>
      <c r="JRP36" s="230"/>
      <c r="JRQ36" s="230"/>
      <c r="JRR36" s="230"/>
      <c r="JRS36" s="230"/>
      <c r="JRT36" s="230"/>
      <c r="JRU36" s="230"/>
      <c r="JRV36" s="230"/>
      <c r="JRW36" s="230"/>
      <c r="JRX36" s="230"/>
      <c r="JRY36" s="230"/>
      <c r="JRZ36" s="230"/>
      <c r="JSA36" s="230"/>
      <c r="JSB36" s="230"/>
      <c r="JSC36" s="230"/>
      <c r="JSD36" s="230"/>
      <c r="JSE36" s="230"/>
      <c r="JSF36" s="230"/>
      <c r="JSG36" s="230"/>
      <c r="JSH36" s="230"/>
      <c r="JSI36" s="230"/>
      <c r="JSJ36" s="230"/>
      <c r="JSK36" s="230"/>
      <c r="JSL36" s="230"/>
      <c r="JSM36" s="230"/>
      <c r="JSN36" s="230"/>
      <c r="JSO36" s="230"/>
      <c r="JSP36" s="230"/>
      <c r="JSQ36" s="230"/>
      <c r="JSR36" s="230"/>
      <c r="JSS36" s="230"/>
      <c r="JST36" s="230"/>
      <c r="JSU36" s="230"/>
      <c r="JSV36" s="230"/>
      <c r="JSW36" s="230"/>
      <c r="JSX36" s="230"/>
      <c r="JSY36" s="230"/>
      <c r="JSZ36" s="230"/>
      <c r="JTA36" s="230"/>
      <c r="JTB36" s="230"/>
      <c r="JTC36" s="230"/>
      <c r="JTD36" s="230"/>
      <c r="JTE36" s="230"/>
      <c r="JTF36" s="230"/>
      <c r="JTG36" s="230"/>
      <c r="JTH36" s="230"/>
      <c r="JTI36" s="230"/>
      <c r="JTJ36" s="230"/>
      <c r="JTK36" s="230"/>
      <c r="JTL36" s="230"/>
      <c r="JTM36" s="230"/>
      <c r="JTN36" s="230"/>
      <c r="JTO36" s="230"/>
      <c r="JTP36" s="230"/>
      <c r="JTQ36" s="230"/>
      <c r="JTR36" s="230"/>
      <c r="JTS36" s="230"/>
      <c r="JTT36" s="230"/>
      <c r="JTU36" s="230"/>
      <c r="JTV36" s="230"/>
      <c r="JTW36" s="230"/>
      <c r="JTX36" s="230"/>
      <c r="JTY36" s="230"/>
      <c r="JTZ36" s="230"/>
      <c r="JUA36" s="230"/>
      <c r="JUB36" s="230"/>
      <c r="JUC36" s="230"/>
      <c r="JUD36" s="230"/>
      <c r="JUE36" s="230"/>
      <c r="JUF36" s="230"/>
      <c r="JUG36" s="230"/>
      <c r="JUH36" s="230"/>
      <c r="JUI36" s="230"/>
      <c r="JUJ36" s="230"/>
      <c r="JUK36" s="230"/>
      <c r="JUL36" s="230"/>
      <c r="JUM36" s="230"/>
      <c r="JUN36" s="230"/>
      <c r="JUO36" s="230"/>
      <c r="JUP36" s="230"/>
      <c r="JUQ36" s="230"/>
      <c r="JUR36" s="230"/>
      <c r="JUS36" s="230"/>
      <c r="JUT36" s="230"/>
      <c r="JUU36" s="230"/>
      <c r="JUV36" s="230"/>
      <c r="JUW36" s="230"/>
      <c r="JUX36" s="230"/>
      <c r="JUY36" s="230"/>
      <c r="JUZ36" s="230"/>
      <c r="JVA36" s="230"/>
      <c r="JVB36" s="230"/>
      <c r="JVC36" s="230"/>
      <c r="JVD36" s="230"/>
      <c r="JVE36" s="230"/>
      <c r="JVF36" s="230"/>
      <c r="JVG36" s="230"/>
      <c r="JVH36" s="230"/>
      <c r="JVI36" s="230"/>
      <c r="JVJ36" s="230"/>
      <c r="JVK36" s="230"/>
      <c r="JVL36" s="230"/>
      <c r="JVM36" s="230"/>
      <c r="JVN36" s="230"/>
      <c r="JVO36" s="230"/>
      <c r="JVP36" s="230"/>
      <c r="JVQ36" s="230"/>
      <c r="JVR36" s="230"/>
      <c r="JVS36" s="230"/>
      <c r="JVT36" s="230"/>
      <c r="JVU36" s="230"/>
      <c r="JVV36" s="230"/>
      <c r="JVW36" s="230"/>
      <c r="JVX36" s="230"/>
      <c r="JVY36" s="230"/>
      <c r="JVZ36" s="230"/>
      <c r="JWA36" s="230"/>
      <c r="JWB36" s="230"/>
      <c r="JWC36" s="230"/>
      <c r="JWD36" s="230"/>
      <c r="JWE36" s="230"/>
      <c r="JWF36" s="230"/>
      <c r="JWG36" s="230"/>
      <c r="JWH36" s="230"/>
      <c r="JWI36" s="230"/>
      <c r="JWJ36" s="230"/>
      <c r="JWK36" s="230"/>
      <c r="JWL36" s="230"/>
      <c r="JWM36" s="230"/>
      <c r="JWN36" s="230"/>
      <c r="JWO36" s="230"/>
      <c r="JWP36" s="230"/>
      <c r="JWQ36" s="230"/>
      <c r="JWR36" s="230"/>
      <c r="JWS36" s="230"/>
      <c r="JWT36" s="230"/>
      <c r="JWU36" s="230"/>
      <c r="JWV36" s="230"/>
      <c r="JWW36" s="230"/>
      <c r="JWX36" s="230"/>
      <c r="JWY36" s="230"/>
      <c r="JWZ36" s="230"/>
      <c r="JXA36" s="230"/>
      <c r="JXB36" s="230"/>
      <c r="JXC36" s="230"/>
      <c r="JXD36" s="230"/>
      <c r="JXE36" s="230"/>
      <c r="JXF36" s="230"/>
      <c r="JXG36" s="230"/>
      <c r="JXH36" s="230"/>
      <c r="JXI36" s="230"/>
      <c r="JXJ36" s="230"/>
      <c r="JXK36" s="230"/>
      <c r="JXL36" s="230"/>
      <c r="JXM36" s="230"/>
      <c r="JXN36" s="230"/>
      <c r="JXO36" s="230"/>
      <c r="JXP36" s="230"/>
      <c r="JXQ36" s="230"/>
      <c r="JXR36" s="230"/>
      <c r="JXS36" s="230"/>
      <c r="JXT36" s="230"/>
      <c r="JXU36" s="230"/>
      <c r="JXV36" s="230"/>
      <c r="JXW36" s="230"/>
      <c r="JXX36" s="230"/>
      <c r="JXY36" s="230"/>
      <c r="JXZ36" s="230"/>
      <c r="JYA36" s="230"/>
      <c r="JYB36" s="230"/>
      <c r="JYC36" s="230"/>
      <c r="JYD36" s="230"/>
      <c r="JYE36" s="230"/>
      <c r="JYF36" s="230"/>
      <c r="JYG36" s="230"/>
      <c r="JYH36" s="230"/>
      <c r="JYI36" s="230"/>
      <c r="JYJ36" s="230"/>
      <c r="JYK36" s="230"/>
      <c r="JYL36" s="230"/>
      <c r="JYM36" s="230"/>
      <c r="JYN36" s="230"/>
      <c r="JYO36" s="230"/>
      <c r="JYP36" s="230"/>
      <c r="JYQ36" s="230"/>
      <c r="JYR36" s="230"/>
      <c r="JYS36" s="230"/>
      <c r="JYT36" s="230"/>
      <c r="JYU36" s="230"/>
      <c r="JYV36" s="230"/>
      <c r="JYW36" s="230"/>
      <c r="JYX36" s="230"/>
      <c r="JYY36" s="230"/>
      <c r="JYZ36" s="230"/>
      <c r="JZA36" s="230"/>
      <c r="JZB36" s="230"/>
      <c r="JZC36" s="230"/>
      <c r="JZD36" s="230"/>
      <c r="JZE36" s="230"/>
      <c r="JZF36" s="230"/>
      <c r="JZG36" s="230"/>
      <c r="JZH36" s="230"/>
      <c r="JZI36" s="230"/>
      <c r="JZJ36" s="230"/>
      <c r="JZK36" s="230"/>
      <c r="JZL36" s="230"/>
      <c r="JZM36" s="230"/>
      <c r="JZN36" s="230"/>
      <c r="JZO36" s="230"/>
      <c r="JZP36" s="230"/>
      <c r="JZQ36" s="230"/>
      <c r="JZR36" s="230"/>
      <c r="JZS36" s="230"/>
      <c r="JZT36" s="230"/>
      <c r="JZU36" s="230"/>
      <c r="JZV36" s="230"/>
      <c r="JZW36" s="230"/>
      <c r="JZX36" s="230"/>
      <c r="JZY36" s="230"/>
      <c r="JZZ36" s="230"/>
      <c r="KAA36" s="230"/>
      <c r="KAB36" s="230"/>
      <c r="KAC36" s="230"/>
      <c r="KAD36" s="230"/>
      <c r="KAE36" s="230"/>
      <c r="KAF36" s="230"/>
      <c r="KAG36" s="230"/>
      <c r="KAH36" s="230"/>
      <c r="KAI36" s="230"/>
      <c r="KAJ36" s="230"/>
      <c r="KAK36" s="230"/>
      <c r="KAL36" s="230"/>
      <c r="KAM36" s="230"/>
      <c r="KAN36" s="230"/>
      <c r="KAO36" s="230"/>
      <c r="KAP36" s="230"/>
      <c r="KAQ36" s="230"/>
      <c r="KAR36" s="230"/>
      <c r="KAS36" s="230"/>
      <c r="KAT36" s="230"/>
      <c r="KAU36" s="230"/>
      <c r="KAV36" s="230"/>
      <c r="KAW36" s="230"/>
      <c r="KAX36" s="230"/>
      <c r="KAY36" s="230"/>
      <c r="KAZ36" s="230"/>
      <c r="KBA36" s="230"/>
      <c r="KBB36" s="230"/>
      <c r="KBC36" s="230"/>
      <c r="KBD36" s="230"/>
      <c r="KBE36" s="230"/>
      <c r="KBF36" s="230"/>
      <c r="KBG36" s="230"/>
      <c r="KBH36" s="230"/>
      <c r="KBI36" s="230"/>
      <c r="KBJ36" s="230"/>
      <c r="KBK36" s="230"/>
      <c r="KBL36" s="230"/>
      <c r="KBM36" s="230"/>
      <c r="KBN36" s="230"/>
      <c r="KBO36" s="230"/>
      <c r="KBP36" s="230"/>
      <c r="KBQ36" s="230"/>
      <c r="KBR36" s="230"/>
      <c r="KBS36" s="230"/>
      <c r="KBT36" s="230"/>
      <c r="KBU36" s="230"/>
      <c r="KBV36" s="230"/>
      <c r="KBW36" s="230"/>
      <c r="KBX36" s="230"/>
      <c r="KBY36" s="230"/>
      <c r="KBZ36" s="230"/>
      <c r="KCA36" s="230"/>
      <c r="KCB36" s="230"/>
      <c r="KCC36" s="230"/>
      <c r="KCD36" s="230"/>
      <c r="KCE36" s="230"/>
      <c r="KCF36" s="230"/>
      <c r="KCG36" s="230"/>
      <c r="KCH36" s="230"/>
      <c r="KCI36" s="230"/>
      <c r="KCJ36" s="230"/>
      <c r="KCK36" s="230"/>
      <c r="KCL36" s="230"/>
      <c r="KCM36" s="230"/>
      <c r="KCN36" s="230"/>
      <c r="KCO36" s="230"/>
      <c r="KCP36" s="230"/>
      <c r="KCQ36" s="230"/>
      <c r="KCR36" s="230"/>
      <c r="KCS36" s="230"/>
      <c r="KCT36" s="230"/>
      <c r="KCU36" s="230"/>
      <c r="KCV36" s="230"/>
      <c r="KCW36" s="230"/>
      <c r="KCX36" s="230"/>
      <c r="KCY36" s="230"/>
      <c r="KCZ36" s="230"/>
      <c r="KDA36" s="230"/>
      <c r="KDB36" s="230"/>
      <c r="KDC36" s="230"/>
      <c r="KDD36" s="230"/>
      <c r="KDE36" s="230"/>
      <c r="KDF36" s="230"/>
      <c r="KDG36" s="230"/>
      <c r="KDH36" s="230"/>
      <c r="KDI36" s="230"/>
      <c r="KDJ36" s="230"/>
      <c r="KDK36" s="230"/>
      <c r="KDL36" s="230"/>
      <c r="KDM36" s="230"/>
      <c r="KDN36" s="230"/>
      <c r="KDO36" s="230"/>
      <c r="KDP36" s="230"/>
      <c r="KDQ36" s="230"/>
      <c r="KDR36" s="230"/>
      <c r="KDS36" s="230"/>
      <c r="KDT36" s="230"/>
      <c r="KDU36" s="230"/>
      <c r="KDV36" s="230"/>
      <c r="KDW36" s="230"/>
      <c r="KDX36" s="230"/>
      <c r="KDY36" s="230"/>
      <c r="KDZ36" s="230"/>
      <c r="KEA36" s="230"/>
      <c r="KEB36" s="230"/>
      <c r="KEC36" s="230"/>
      <c r="KED36" s="230"/>
      <c r="KEE36" s="230"/>
      <c r="KEF36" s="230"/>
      <c r="KEG36" s="230"/>
      <c r="KEH36" s="230"/>
      <c r="KEI36" s="230"/>
      <c r="KEJ36" s="230"/>
      <c r="KEK36" s="230"/>
      <c r="KEL36" s="230"/>
      <c r="KEM36" s="230"/>
      <c r="KEN36" s="230"/>
      <c r="KEO36" s="230"/>
      <c r="KEP36" s="230"/>
      <c r="KEQ36" s="230"/>
      <c r="KER36" s="230"/>
      <c r="KES36" s="230"/>
      <c r="KET36" s="230"/>
      <c r="KEU36" s="230"/>
      <c r="KEV36" s="230"/>
      <c r="KEW36" s="230"/>
      <c r="KEX36" s="230"/>
      <c r="KEY36" s="230"/>
      <c r="KEZ36" s="230"/>
      <c r="KFA36" s="230"/>
      <c r="KFB36" s="230"/>
      <c r="KFC36" s="230"/>
      <c r="KFD36" s="230"/>
      <c r="KFE36" s="230"/>
      <c r="KFF36" s="230"/>
      <c r="KFG36" s="230"/>
      <c r="KFH36" s="230"/>
      <c r="KFI36" s="230"/>
      <c r="KFJ36" s="230"/>
      <c r="KFK36" s="230"/>
      <c r="KFL36" s="230"/>
      <c r="KFM36" s="230"/>
      <c r="KFN36" s="230"/>
      <c r="KFO36" s="230"/>
      <c r="KFP36" s="230"/>
      <c r="KFQ36" s="230"/>
      <c r="KFR36" s="230"/>
      <c r="KFS36" s="230"/>
      <c r="KFT36" s="230"/>
      <c r="KFU36" s="230"/>
      <c r="KFV36" s="230"/>
      <c r="KFW36" s="230"/>
      <c r="KFX36" s="230"/>
      <c r="KFY36" s="230"/>
      <c r="KFZ36" s="230"/>
      <c r="KGA36" s="230"/>
      <c r="KGB36" s="230"/>
      <c r="KGC36" s="230"/>
      <c r="KGD36" s="230"/>
      <c r="KGE36" s="230"/>
      <c r="KGF36" s="230"/>
      <c r="KGG36" s="230"/>
      <c r="KGH36" s="230"/>
      <c r="KGI36" s="230"/>
      <c r="KGJ36" s="230"/>
      <c r="KGK36" s="230"/>
      <c r="KGL36" s="230"/>
      <c r="KGM36" s="230"/>
      <c r="KGN36" s="230"/>
      <c r="KGO36" s="230"/>
      <c r="KGP36" s="230"/>
      <c r="KGQ36" s="230"/>
      <c r="KGR36" s="230"/>
      <c r="KGS36" s="230"/>
      <c r="KGT36" s="230"/>
      <c r="KGU36" s="230"/>
      <c r="KGV36" s="230"/>
      <c r="KGW36" s="230"/>
      <c r="KGX36" s="230"/>
      <c r="KGY36" s="230"/>
      <c r="KGZ36" s="230"/>
      <c r="KHA36" s="230"/>
      <c r="KHB36" s="230"/>
      <c r="KHC36" s="230"/>
      <c r="KHD36" s="230"/>
      <c r="KHE36" s="230"/>
      <c r="KHF36" s="230"/>
      <c r="KHG36" s="230"/>
      <c r="KHH36" s="230"/>
      <c r="KHI36" s="230"/>
      <c r="KHJ36" s="230"/>
      <c r="KHK36" s="230"/>
      <c r="KHL36" s="230"/>
      <c r="KHM36" s="230"/>
      <c r="KHN36" s="230"/>
      <c r="KHO36" s="230"/>
      <c r="KHP36" s="230"/>
      <c r="KHQ36" s="230"/>
      <c r="KHR36" s="230"/>
      <c r="KHS36" s="230"/>
      <c r="KHT36" s="230"/>
      <c r="KHU36" s="230"/>
      <c r="KHV36" s="230"/>
      <c r="KHW36" s="230"/>
      <c r="KHX36" s="230"/>
      <c r="KHY36" s="230"/>
      <c r="KHZ36" s="230"/>
      <c r="KIA36" s="230"/>
      <c r="KIB36" s="230"/>
      <c r="KIC36" s="230"/>
      <c r="KID36" s="230"/>
      <c r="KIE36" s="230"/>
      <c r="KIF36" s="230"/>
      <c r="KIG36" s="230"/>
      <c r="KIH36" s="230"/>
      <c r="KII36" s="230"/>
      <c r="KIJ36" s="230"/>
      <c r="KIK36" s="230"/>
      <c r="KIL36" s="230"/>
      <c r="KIM36" s="230"/>
      <c r="KIN36" s="230"/>
      <c r="KIO36" s="230"/>
      <c r="KIP36" s="230"/>
      <c r="KIQ36" s="230"/>
      <c r="KIR36" s="230"/>
      <c r="KIS36" s="230"/>
      <c r="KIT36" s="230"/>
      <c r="KIU36" s="230"/>
      <c r="KIV36" s="230"/>
      <c r="KIW36" s="230"/>
      <c r="KIX36" s="230"/>
      <c r="KIY36" s="230"/>
      <c r="KIZ36" s="230"/>
      <c r="KJA36" s="230"/>
      <c r="KJB36" s="230"/>
      <c r="KJC36" s="230"/>
      <c r="KJD36" s="230"/>
      <c r="KJE36" s="230"/>
      <c r="KJF36" s="230"/>
      <c r="KJG36" s="230"/>
      <c r="KJH36" s="230"/>
      <c r="KJI36" s="230"/>
      <c r="KJJ36" s="230"/>
      <c r="KJK36" s="230"/>
      <c r="KJL36" s="230"/>
      <c r="KJM36" s="230"/>
      <c r="KJN36" s="230"/>
      <c r="KJO36" s="230"/>
      <c r="KJP36" s="230"/>
      <c r="KJQ36" s="230"/>
      <c r="KJR36" s="230"/>
      <c r="KJS36" s="230"/>
      <c r="KJT36" s="230"/>
      <c r="KJU36" s="230"/>
      <c r="KJV36" s="230"/>
      <c r="KJW36" s="230"/>
      <c r="KJX36" s="230"/>
      <c r="KJY36" s="230"/>
      <c r="KJZ36" s="230"/>
      <c r="KKA36" s="230"/>
      <c r="KKB36" s="230"/>
      <c r="KKC36" s="230"/>
      <c r="KKD36" s="230"/>
      <c r="KKE36" s="230"/>
      <c r="KKF36" s="230"/>
      <c r="KKG36" s="230"/>
      <c r="KKH36" s="230"/>
      <c r="KKI36" s="230"/>
      <c r="KKJ36" s="230"/>
      <c r="KKK36" s="230"/>
      <c r="KKL36" s="230"/>
      <c r="KKM36" s="230"/>
      <c r="KKN36" s="230"/>
      <c r="KKO36" s="230"/>
      <c r="KKP36" s="230"/>
      <c r="KKQ36" s="230"/>
      <c r="KKR36" s="230"/>
      <c r="KKS36" s="230"/>
      <c r="KKT36" s="230"/>
      <c r="KKU36" s="230"/>
      <c r="KKV36" s="230"/>
      <c r="KKW36" s="230"/>
      <c r="KKX36" s="230"/>
      <c r="KKY36" s="230"/>
      <c r="KKZ36" s="230"/>
      <c r="KLA36" s="230"/>
      <c r="KLB36" s="230"/>
      <c r="KLC36" s="230"/>
      <c r="KLD36" s="230"/>
      <c r="KLE36" s="230"/>
      <c r="KLF36" s="230"/>
      <c r="KLG36" s="230"/>
      <c r="KLH36" s="230"/>
      <c r="KLI36" s="230"/>
      <c r="KLJ36" s="230"/>
      <c r="KLK36" s="230"/>
      <c r="KLL36" s="230"/>
      <c r="KLM36" s="230"/>
      <c r="KLN36" s="230"/>
      <c r="KLO36" s="230"/>
      <c r="KLP36" s="230"/>
      <c r="KLQ36" s="230"/>
      <c r="KLR36" s="230"/>
      <c r="KLS36" s="230"/>
      <c r="KLT36" s="230"/>
      <c r="KLU36" s="230"/>
      <c r="KLV36" s="230"/>
      <c r="KLW36" s="230"/>
      <c r="KLX36" s="230"/>
      <c r="KLY36" s="230"/>
      <c r="KLZ36" s="230"/>
      <c r="KMA36" s="230"/>
      <c r="KMB36" s="230"/>
      <c r="KMC36" s="230"/>
      <c r="KMD36" s="230"/>
      <c r="KME36" s="230"/>
      <c r="KMF36" s="230"/>
      <c r="KMG36" s="230"/>
      <c r="KMH36" s="230"/>
      <c r="KMI36" s="230"/>
      <c r="KMJ36" s="230"/>
      <c r="KMK36" s="230"/>
      <c r="KML36" s="230"/>
      <c r="KMM36" s="230"/>
      <c r="KMN36" s="230"/>
      <c r="KMO36" s="230"/>
      <c r="KMP36" s="230"/>
      <c r="KMQ36" s="230"/>
      <c r="KMR36" s="230"/>
      <c r="KMS36" s="230"/>
      <c r="KMT36" s="230"/>
      <c r="KMU36" s="230"/>
      <c r="KMV36" s="230"/>
      <c r="KMW36" s="230"/>
      <c r="KMX36" s="230"/>
      <c r="KMY36" s="230"/>
      <c r="KMZ36" s="230"/>
      <c r="KNA36" s="230"/>
      <c r="KNB36" s="230"/>
      <c r="KNC36" s="230"/>
      <c r="KND36" s="230"/>
      <c r="KNE36" s="230"/>
      <c r="KNF36" s="230"/>
      <c r="KNG36" s="230"/>
      <c r="KNH36" s="230"/>
      <c r="KNI36" s="230"/>
      <c r="KNJ36" s="230"/>
      <c r="KNK36" s="230"/>
      <c r="KNL36" s="230"/>
      <c r="KNM36" s="230"/>
      <c r="KNN36" s="230"/>
      <c r="KNO36" s="230"/>
      <c r="KNP36" s="230"/>
      <c r="KNQ36" s="230"/>
      <c r="KNR36" s="230"/>
      <c r="KNS36" s="230"/>
      <c r="KNT36" s="230"/>
      <c r="KNU36" s="230"/>
      <c r="KNV36" s="230"/>
      <c r="KNW36" s="230"/>
      <c r="KNX36" s="230"/>
      <c r="KNY36" s="230"/>
      <c r="KNZ36" s="230"/>
      <c r="KOA36" s="230"/>
      <c r="KOB36" s="230"/>
      <c r="KOC36" s="230"/>
      <c r="KOD36" s="230"/>
      <c r="KOE36" s="230"/>
      <c r="KOF36" s="230"/>
      <c r="KOG36" s="230"/>
      <c r="KOH36" s="230"/>
      <c r="KOI36" s="230"/>
      <c r="KOJ36" s="230"/>
      <c r="KOK36" s="230"/>
      <c r="KOL36" s="230"/>
      <c r="KOM36" s="230"/>
      <c r="KON36" s="230"/>
      <c r="KOO36" s="230"/>
      <c r="KOP36" s="230"/>
      <c r="KOQ36" s="230"/>
      <c r="KOR36" s="230"/>
      <c r="KOS36" s="230"/>
      <c r="KOT36" s="230"/>
      <c r="KOU36" s="230"/>
      <c r="KOV36" s="230"/>
      <c r="KOW36" s="230"/>
      <c r="KOX36" s="230"/>
      <c r="KOY36" s="230"/>
      <c r="KOZ36" s="230"/>
      <c r="KPA36" s="230"/>
      <c r="KPB36" s="230"/>
      <c r="KPC36" s="230"/>
      <c r="KPD36" s="230"/>
      <c r="KPE36" s="230"/>
      <c r="KPF36" s="230"/>
      <c r="KPG36" s="230"/>
      <c r="KPH36" s="230"/>
      <c r="KPI36" s="230"/>
      <c r="KPJ36" s="230"/>
      <c r="KPK36" s="230"/>
      <c r="KPL36" s="230"/>
      <c r="KPM36" s="230"/>
      <c r="KPN36" s="230"/>
      <c r="KPO36" s="230"/>
      <c r="KPP36" s="230"/>
      <c r="KPQ36" s="230"/>
      <c r="KPR36" s="230"/>
      <c r="KPS36" s="230"/>
      <c r="KPT36" s="230"/>
      <c r="KPU36" s="230"/>
      <c r="KPV36" s="230"/>
      <c r="KPW36" s="230"/>
      <c r="KPX36" s="230"/>
      <c r="KPY36" s="230"/>
      <c r="KPZ36" s="230"/>
      <c r="KQA36" s="230"/>
      <c r="KQB36" s="230"/>
      <c r="KQC36" s="230"/>
      <c r="KQD36" s="230"/>
      <c r="KQE36" s="230"/>
      <c r="KQF36" s="230"/>
      <c r="KQG36" s="230"/>
      <c r="KQH36" s="230"/>
      <c r="KQI36" s="230"/>
      <c r="KQJ36" s="230"/>
      <c r="KQK36" s="230"/>
      <c r="KQL36" s="230"/>
      <c r="KQM36" s="230"/>
      <c r="KQN36" s="230"/>
      <c r="KQO36" s="230"/>
      <c r="KQP36" s="230"/>
      <c r="KQQ36" s="230"/>
      <c r="KQR36" s="230"/>
      <c r="KQS36" s="230"/>
      <c r="KQT36" s="230"/>
      <c r="KQU36" s="230"/>
      <c r="KQV36" s="230"/>
      <c r="KQW36" s="230"/>
      <c r="KQX36" s="230"/>
      <c r="KQY36" s="230"/>
      <c r="KQZ36" s="230"/>
      <c r="KRA36" s="230"/>
      <c r="KRB36" s="230"/>
      <c r="KRC36" s="230"/>
      <c r="KRD36" s="230"/>
      <c r="KRE36" s="230"/>
      <c r="KRF36" s="230"/>
      <c r="KRG36" s="230"/>
      <c r="KRH36" s="230"/>
      <c r="KRI36" s="230"/>
      <c r="KRJ36" s="230"/>
      <c r="KRK36" s="230"/>
      <c r="KRL36" s="230"/>
      <c r="KRM36" s="230"/>
      <c r="KRN36" s="230"/>
      <c r="KRO36" s="230"/>
      <c r="KRP36" s="230"/>
      <c r="KRQ36" s="230"/>
      <c r="KRR36" s="230"/>
      <c r="KRS36" s="230"/>
      <c r="KRT36" s="230"/>
      <c r="KRU36" s="230"/>
      <c r="KRV36" s="230"/>
      <c r="KRW36" s="230"/>
      <c r="KRX36" s="230"/>
      <c r="KRY36" s="230"/>
      <c r="KRZ36" s="230"/>
      <c r="KSA36" s="230"/>
      <c r="KSB36" s="230"/>
      <c r="KSC36" s="230"/>
      <c r="KSD36" s="230"/>
      <c r="KSE36" s="230"/>
      <c r="KSF36" s="230"/>
      <c r="KSG36" s="230"/>
      <c r="KSH36" s="230"/>
      <c r="KSI36" s="230"/>
      <c r="KSJ36" s="230"/>
      <c r="KSK36" s="230"/>
      <c r="KSL36" s="230"/>
      <c r="KSM36" s="230"/>
      <c r="KSN36" s="230"/>
      <c r="KSO36" s="230"/>
      <c r="KSP36" s="230"/>
      <c r="KSQ36" s="230"/>
      <c r="KSR36" s="230"/>
      <c r="KSS36" s="230"/>
      <c r="KST36" s="230"/>
      <c r="KSU36" s="230"/>
      <c r="KSV36" s="230"/>
      <c r="KSW36" s="230"/>
      <c r="KSX36" s="230"/>
      <c r="KSY36" s="230"/>
      <c r="KSZ36" s="230"/>
      <c r="KTA36" s="230"/>
      <c r="KTB36" s="230"/>
      <c r="KTC36" s="230"/>
      <c r="KTD36" s="230"/>
      <c r="KTE36" s="230"/>
      <c r="KTF36" s="230"/>
      <c r="KTG36" s="230"/>
      <c r="KTH36" s="230"/>
      <c r="KTI36" s="230"/>
      <c r="KTJ36" s="230"/>
      <c r="KTK36" s="230"/>
      <c r="KTL36" s="230"/>
      <c r="KTM36" s="230"/>
      <c r="KTN36" s="230"/>
      <c r="KTO36" s="230"/>
      <c r="KTP36" s="230"/>
      <c r="KTQ36" s="230"/>
      <c r="KTR36" s="230"/>
      <c r="KTS36" s="230"/>
      <c r="KTT36" s="230"/>
      <c r="KTU36" s="230"/>
      <c r="KTV36" s="230"/>
      <c r="KTW36" s="230"/>
      <c r="KTX36" s="230"/>
      <c r="KTY36" s="230"/>
      <c r="KTZ36" s="230"/>
      <c r="KUA36" s="230"/>
      <c r="KUB36" s="230"/>
      <c r="KUC36" s="230"/>
      <c r="KUD36" s="230"/>
      <c r="KUE36" s="230"/>
      <c r="KUF36" s="230"/>
      <c r="KUG36" s="230"/>
      <c r="KUH36" s="230"/>
      <c r="KUI36" s="230"/>
      <c r="KUJ36" s="230"/>
      <c r="KUK36" s="230"/>
      <c r="KUL36" s="230"/>
      <c r="KUM36" s="230"/>
      <c r="KUN36" s="230"/>
      <c r="KUO36" s="230"/>
      <c r="KUP36" s="230"/>
      <c r="KUQ36" s="230"/>
      <c r="KUR36" s="230"/>
      <c r="KUS36" s="230"/>
      <c r="KUT36" s="230"/>
      <c r="KUU36" s="230"/>
      <c r="KUV36" s="230"/>
      <c r="KUW36" s="230"/>
      <c r="KUX36" s="230"/>
      <c r="KUY36" s="230"/>
      <c r="KUZ36" s="230"/>
      <c r="KVA36" s="230"/>
      <c r="KVB36" s="230"/>
      <c r="KVC36" s="230"/>
      <c r="KVD36" s="230"/>
      <c r="KVE36" s="230"/>
      <c r="KVF36" s="230"/>
      <c r="KVG36" s="230"/>
      <c r="KVH36" s="230"/>
      <c r="KVI36" s="230"/>
      <c r="KVJ36" s="230"/>
      <c r="KVK36" s="230"/>
      <c r="KVL36" s="230"/>
      <c r="KVM36" s="230"/>
      <c r="KVN36" s="230"/>
      <c r="KVO36" s="230"/>
      <c r="KVP36" s="230"/>
      <c r="KVQ36" s="230"/>
      <c r="KVR36" s="230"/>
      <c r="KVS36" s="230"/>
      <c r="KVT36" s="230"/>
      <c r="KVU36" s="230"/>
      <c r="KVV36" s="230"/>
      <c r="KVW36" s="230"/>
      <c r="KVX36" s="230"/>
      <c r="KVY36" s="230"/>
      <c r="KVZ36" s="230"/>
      <c r="KWA36" s="230"/>
      <c r="KWB36" s="230"/>
      <c r="KWC36" s="230"/>
      <c r="KWD36" s="230"/>
      <c r="KWE36" s="230"/>
      <c r="KWF36" s="230"/>
      <c r="KWG36" s="230"/>
      <c r="KWH36" s="230"/>
      <c r="KWI36" s="230"/>
      <c r="KWJ36" s="230"/>
      <c r="KWK36" s="230"/>
      <c r="KWL36" s="230"/>
      <c r="KWM36" s="230"/>
      <c r="KWN36" s="230"/>
      <c r="KWO36" s="230"/>
      <c r="KWP36" s="230"/>
      <c r="KWQ36" s="230"/>
      <c r="KWR36" s="230"/>
      <c r="KWS36" s="230"/>
      <c r="KWT36" s="230"/>
      <c r="KWU36" s="230"/>
      <c r="KWV36" s="230"/>
      <c r="KWW36" s="230"/>
      <c r="KWX36" s="230"/>
      <c r="KWY36" s="230"/>
      <c r="KWZ36" s="230"/>
      <c r="KXA36" s="230"/>
      <c r="KXB36" s="230"/>
      <c r="KXC36" s="230"/>
      <c r="KXD36" s="230"/>
      <c r="KXE36" s="230"/>
      <c r="KXF36" s="230"/>
      <c r="KXG36" s="230"/>
      <c r="KXH36" s="230"/>
      <c r="KXI36" s="230"/>
      <c r="KXJ36" s="230"/>
      <c r="KXK36" s="230"/>
      <c r="KXL36" s="230"/>
      <c r="KXM36" s="230"/>
      <c r="KXN36" s="230"/>
      <c r="KXO36" s="230"/>
      <c r="KXP36" s="230"/>
      <c r="KXQ36" s="230"/>
      <c r="KXR36" s="230"/>
      <c r="KXS36" s="230"/>
      <c r="KXT36" s="230"/>
      <c r="KXU36" s="230"/>
      <c r="KXV36" s="230"/>
      <c r="KXW36" s="230"/>
      <c r="KXX36" s="230"/>
      <c r="KXY36" s="230"/>
      <c r="KXZ36" s="230"/>
      <c r="KYA36" s="230"/>
      <c r="KYB36" s="230"/>
      <c r="KYC36" s="230"/>
      <c r="KYD36" s="230"/>
      <c r="KYE36" s="230"/>
      <c r="KYF36" s="230"/>
      <c r="KYG36" s="230"/>
      <c r="KYH36" s="230"/>
      <c r="KYI36" s="230"/>
      <c r="KYJ36" s="230"/>
      <c r="KYK36" s="230"/>
      <c r="KYL36" s="230"/>
      <c r="KYM36" s="230"/>
      <c r="KYN36" s="230"/>
      <c r="KYO36" s="230"/>
      <c r="KYP36" s="230"/>
      <c r="KYQ36" s="230"/>
      <c r="KYR36" s="230"/>
      <c r="KYS36" s="230"/>
      <c r="KYT36" s="230"/>
      <c r="KYU36" s="230"/>
      <c r="KYV36" s="230"/>
      <c r="KYW36" s="230"/>
      <c r="KYX36" s="230"/>
      <c r="KYY36" s="230"/>
      <c r="KYZ36" s="230"/>
      <c r="KZA36" s="230"/>
      <c r="KZB36" s="230"/>
      <c r="KZC36" s="230"/>
      <c r="KZD36" s="230"/>
      <c r="KZE36" s="230"/>
      <c r="KZF36" s="230"/>
      <c r="KZG36" s="230"/>
      <c r="KZH36" s="230"/>
      <c r="KZI36" s="230"/>
      <c r="KZJ36" s="230"/>
      <c r="KZK36" s="230"/>
      <c r="KZL36" s="230"/>
      <c r="KZM36" s="230"/>
      <c r="KZN36" s="230"/>
      <c r="KZO36" s="230"/>
      <c r="KZP36" s="230"/>
      <c r="KZQ36" s="230"/>
      <c r="KZR36" s="230"/>
      <c r="KZS36" s="230"/>
      <c r="KZT36" s="230"/>
      <c r="KZU36" s="230"/>
      <c r="KZV36" s="230"/>
      <c r="KZW36" s="230"/>
      <c r="KZX36" s="230"/>
      <c r="KZY36" s="230"/>
      <c r="KZZ36" s="230"/>
      <c r="LAA36" s="230"/>
      <c r="LAB36" s="230"/>
      <c r="LAC36" s="230"/>
      <c r="LAD36" s="230"/>
      <c r="LAE36" s="230"/>
      <c r="LAF36" s="230"/>
      <c r="LAG36" s="230"/>
      <c r="LAH36" s="230"/>
      <c r="LAI36" s="230"/>
      <c r="LAJ36" s="230"/>
      <c r="LAK36" s="230"/>
      <c r="LAL36" s="230"/>
      <c r="LAM36" s="230"/>
      <c r="LAN36" s="230"/>
      <c r="LAO36" s="230"/>
      <c r="LAP36" s="230"/>
      <c r="LAQ36" s="230"/>
      <c r="LAR36" s="230"/>
      <c r="LAS36" s="230"/>
      <c r="LAT36" s="230"/>
      <c r="LAU36" s="230"/>
      <c r="LAV36" s="230"/>
      <c r="LAW36" s="230"/>
      <c r="LAX36" s="230"/>
      <c r="LAY36" s="230"/>
      <c r="LAZ36" s="230"/>
      <c r="LBA36" s="230"/>
      <c r="LBB36" s="230"/>
      <c r="LBC36" s="230"/>
      <c r="LBD36" s="230"/>
      <c r="LBE36" s="230"/>
      <c r="LBF36" s="230"/>
      <c r="LBG36" s="230"/>
      <c r="LBH36" s="230"/>
      <c r="LBI36" s="230"/>
      <c r="LBJ36" s="230"/>
      <c r="LBK36" s="230"/>
      <c r="LBL36" s="230"/>
      <c r="LBM36" s="230"/>
      <c r="LBN36" s="230"/>
      <c r="LBO36" s="230"/>
      <c r="LBP36" s="230"/>
      <c r="LBQ36" s="230"/>
      <c r="LBR36" s="230"/>
      <c r="LBS36" s="230"/>
      <c r="LBT36" s="230"/>
      <c r="LBU36" s="230"/>
      <c r="LBV36" s="230"/>
      <c r="LBW36" s="230"/>
      <c r="LBX36" s="230"/>
      <c r="LBY36" s="230"/>
      <c r="LBZ36" s="230"/>
      <c r="LCA36" s="230"/>
      <c r="LCB36" s="230"/>
      <c r="LCC36" s="230"/>
      <c r="LCD36" s="230"/>
      <c r="LCE36" s="230"/>
      <c r="LCF36" s="230"/>
      <c r="LCG36" s="230"/>
      <c r="LCH36" s="230"/>
      <c r="LCI36" s="230"/>
      <c r="LCJ36" s="230"/>
      <c r="LCK36" s="230"/>
      <c r="LCL36" s="230"/>
      <c r="LCM36" s="230"/>
      <c r="LCN36" s="230"/>
      <c r="LCO36" s="230"/>
      <c r="LCP36" s="230"/>
      <c r="LCQ36" s="230"/>
      <c r="LCR36" s="230"/>
      <c r="LCS36" s="230"/>
      <c r="LCT36" s="230"/>
      <c r="LCU36" s="230"/>
      <c r="LCV36" s="230"/>
      <c r="LCW36" s="230"/>
      <c r="LCX36" s="230"/>
      <c r="LCY36" s="230"/>
      <c r="LCZ36" s="230"/>
      <c r="LDA36" s="230"/>
      <c r="LDB36" s="230"/>
      <c r="LDC36" s="230"/>
      <c r="LDD36" s="230"/>
      <c r="LDE36" s="230"/>
      <c r="LDF36" s="230"/>
      <c r="LDG36" s="230"/>
      <c r="LDH36" s="230"/>
      <c r="LDI36" s="230"/>
      <c r="LDJ36" s="230"/>
      <c r="LDK36" s="230"/>
      <c r="LDL36" s="230"/>
      <c r="LDM36" s="230"/>
      <c r="LDN36" s="230"/>
      <c r="LDO36" s="230"/>
      <c r="LDP36" s="230"/>
      <c r="LDQ36" s="230"/>
      <c r="LDR36" s="230"/>
      <c r="LDS36" s="230"/>
      <c r="LDT36" s="230"/>
      <c r="LDU36" s="230"/>
      <c r="LDV36" s="230"/>
      <c r="LDW36" s="230"/>
      <c r="LDX36" s="230"/>
      <c r="LDY36" s="230"/>
      <c r="LDZ36" s="230"/>
      <c r="LEA36" s="230"/>
      <c r="LEB36" s="230"/>
      <c r="LEC36" s="230"/>
      <c r="LED36" s="230"/>
      <c r="LEE36" s="230"/>
      <c r="LEF36" s="230"/>
      <c r="LEG36" s="230"/>
      <c r="LEH36" s="230"/>
      <c r="LEI36" s="230"/>
      <c r="LEJ36" s="230"/>
      <c r="LEK36" s="230"/>
      <c r="LEL36" s="230"/>
      <c r="LEM36" s="230"/>
      <c r="LEN36" s="230"/>
      <c r="LEO36" s="230"/>
      <c r="LEP36" s="230"/>
      <c r="LEQ36" s="230"/>
      <c r="LER36" s="230"/>
      <c r="LES36" s="230"/>
      <c r="LET36" s="230"/>
      <c r="LEU36" s="230"/>
      <c r="LEV36" s="230"/>
      <c r="LEW36" s="230"/>
      <c r="LEX36" s="230"/>
      <c r="LEY36" s="230"/>
      <c r="LEZ36" s="230"/>
      <c r="LFA36" s="230"/>
      <c r="LFB36" s="230"/>
      <c r="LFC36" s="230"/>
      <c r="LFD36" s="230"/>
      <c r="LFE36" s="230"/>
      <c r="LFF36" s="230"/>
      <c r="LFG36" s="230"/>
      <c r="LFH36" s="230"/>
      <c r="LFI36" s="230"/>
      <c r="LFJ36" s="230"/>
      <c r="LFK36" s="230"/>
      <c r="LFL36" s="230"/>
      <c r="LFM36" s="230"/>
      <c r="LFN36" s="230"/>
      <c r="LFO36" s="230"/>
      <c r="LFP36" s="230"/>
      <c r="LFQ36" s="230"/>
      <c r="LFR36" s="230"/>
      <c r="LFS36" s="230"/>
      <c r="LFT36" s="230"/>
      <c r="LFU36" s="230"/>
      <c r="LFV36" s="230"/>
      <c r="LFW36" s="230"/>
      <c r="LFX36" s="230"/>
      <c r="LFY36" s="230"/>
      <c r="LFZ36" s="230"/>
      <c r="LGA36" s="230"/>
      <c r="LGB36" s="230"/>
      <c r="LGC36" s="230"/>
      <c r="LGD36" s="230"/>
      <c r="LGE36" s="230"/>
      <c r="LGF36" s="230"/>
      <c r="LGG36" s="230"/>
      <c r="LGH36" s="230"/>
      <c r="LGI36" s="230"/>
      <c r="LGJ36" s="230"/>
      <c r="LGK36" s="230"/>
      <c r="LGL36" s="230"/>
      <c r="LGM36" s="230"/>
      <c r="LGN36" s="230"/>
      <c r="LGO36" s="230"/>
      <c r="LGP36" s="230"/>
      <c r="LGQ36" s="230"/>
      <c r="LGR36" s="230"/>
      <c r="LGS36" s="230"/>
      <c r="LGT36" s="230"/>
      <c r="LGU36" s="230"/>
      <c r="LGV36" s="230"/>
      <c r="LGW36" s="230"/>
      <c r="LGX36" s="230"/>
      <c r="LGY36" s="230"/>
      <c r="LGZ36" s="230"/>
      <c r="LHA36" s="230"/>
      <c r="LHB36" s="230"/>
      <c r="LHC36" s="230"/>
      <c r="LHD36" s="230"/>
      <c r="LHE36" s="230"/>
      <c r="LHF36" s="230"/>
      <c r="LHG36" s="230"/>
      <c r="LHH36" s="230"/>
      <c r="LHI36" s="230"/>
      <c r="LHJ36" s="230"/>
      <c r="LHK36" s="230"/>
      <c r="LHL36" s="230"/>
      <c r="LHM36" s="230"/>
      <c r="LHN36" s="230"/>
      <c r="LHO36" s="230"/>
      <c r="LHP36" s="230"/>
      <c r="LHQ36" s="230"/>
      <c r="LHR36" s="230"/>
      <c r="LHS36" s="230"/>
      <c r="LHT36" s="230"/>
      <c r="LHU36" s="230"/>
      <c r="LHV36" s="230"/>
      <c r="LHW36" s="230"/>
      <c r="LHX36" s="230"/>
      <c r="LHY36" s="230"/>
      <c r="LHZ36" s="230"/>
      <c r="LIA36" s="230"/>
      <c r="LIB36" s="230"/>
      <c r="LIC36" s="230"/>
      <c r="LID36" s="230"/>
      <c r="LIE36" s="230"/>
      <c r="LIF36" s="230"/>
      <c r="LIG36" s="230"/>
      <c r="LIH36" s="230"/>
      <c r="LII36" s="230"/>
      <c r="LIJ36" s="230"/>
      <c r="LIK36" s="230"/>
      <c r="LIL36" s="230"/>
      <c r="LIM36" s="230"/>
      <c r="LIN36" s="230"/>
      <c r="LIO36" s="230"/>
      <c r="LIP36" s="230"/>
      <c r="LIQ36" s="230"/>
      <c r="LIR36" s="230"/>
      <c r="LIS36" s="230"/>
      <c r="LIT36" s="230"/>
      <c r="LIU36" s="230"/>
      <c r="LIV36" s="230"/>
      <c r="LIW36" s="230"/>
      <c r="LIX36" s="230"/>
      <c r="LIY36" s="230"/>
      <c r="LIZ36" s="230"/>
      <c r="LJA36" s="230"/>
      <c r="LJB36" s="230"/>
      <c r="LJC36" s="230"/>
      <c r="LJD36" s="230"/>
      <c r="LJE36" s="230"/>
      <c r="LJF36" s="230"/>
      <c r="LJG36" s="230"/>
      <c r="LJH36" s="230"/>
      <c r="LJI36" s="230"/>
      <c r="LJJ36" s="230"/>
      <c r="LJK36" s="230"/>
      <c r="LJL36" s="230"/>
      <c r="LJM36" s="230"/>
      <c r="LJN36" s="230"/>
      <c r="LJO36" s="230"/>
      <c r="LJP36" s="230"/>
      <c r="LJQ36" s="230"/>
      <c r="LJR36" s="230"/>
      <c r="LJS36" s="230"/>
      <c r="LJT36" s="230"/>
      <c r="LJU36" s="230"/>
      <c r="LJV36" s="230"/>
      <c r="LJW36" s="230"/>
      <c r="LJX36" s="230"/>
      <c r="LJY36" s="230"/>
      <c r="LJZ36" s="230"/>
      <c r="LKA36" s="230"/>
      <c r="LKB36" s="230"/>
      <c r="LKC36" s="230"/>
      <c r="LKD36" s="230"/>
      <c r="LKE36" s="230"/>
      <c r="LKF36" s="230"/>
      <c r="LKG36" s="230"/>
      <c r="LKH36" s="230"/>
      <c r="LKI36" s="230"/>
      <c r="LKJ36" s="230"/>
      <c r="LKK36" s="230"/>
      <c r="LKL36" s="230"/>
      <c r="LKM36" s="230"/>
      <c r="LKN36" s="230"/>
      <c r="LKO36" s="230"/>
      <c r="LKP36" s="230"/>
      <c r="LKQ36" s="230"/>
      <c r="LKR36" s="230"/>
      <c r="LKS36" s="230"/>
      <c r="LKT36" s="230"/>
      <c r="LKU36" s="230"/>
      <c r="LKV36" s="230"/>
      <c r="LKW36" s="230"/>
      <c r="LKX36" s="230"/>
      <c r="LKY36" s="230"/>
      <c r="LKZ36" s="230"/>
      <c r="LLA36" s="230"/>
      <c r="LLB36" s="230"/>
      <c r="LLC36" s="230"/>
      <c r="LLD36" s="230"/>
      <c r="LLE36" s="230"/>
      <c r="LLF36" s="230"/>
      <c r="LLG36" s="230"/>
      <c r="LLH36" s="230"/>
      <c r="LLI36" s="230"/>
      <c r="LLJ36" s="230"/>
      <c r="LLK36" s="230"/>
      <c r="LLL36" s="230"/>
      <c r="LLM36" s="230"/>
      <c r="LLN36" s="230"/>
      <c r="LLO36" s="230"/>
      <c r="LLP36" s="230"/>
      <c r="LLQ36" s="230"/>
      <c r="LLR36" s="230"/>
      <c r="LLS36" s="230"/>
      <c r="LLT36" s="230"/>
      <c r="LLU36" s="230"/>
      <c r="LLV36" s="230"/>
      <c r="LLW36" s="230"/>
      <c r="LLX36" s="230"/>
      <c r="LLY36" s="230"/>
      <c r="LLZ36" s="230"/>
      <c r="LMA36" s="230"/>
      <c r="LMB36" s="230"/>
      <c r="LMC36" s="230"/>
      <c r="LMD36" s="230"/>
      <c r="LME36" s="230"/>
      <c r="LMF36" s="230"/>
      <c r="LMG36" s="230"/>
      <c r="LMH36" s="230"/>
      <c r="LMI36" s="230"/>
      <c r="LMJ36" s="230"/>
      <c r="LMK36" s="230"/>
      <c r="LML36" s="230"/>
      <c r="LMM36" s="230"/>
      <c r="LMN36" s="230"/>
      <c r="LMO36" s="230"/>
      <c r="LMP36" s="230"/>
      <c r="LMQ36" s="230"/>
      <c r="LMR36" s="230"/>
      <c r="LMS36" s="230"/>
      <c r="LMT36" s="230"/>
      <c r="LMU36" s="230"/>
      <c r="LMV36" s="230"/>
      <c r="LMW36" s="230"/>
      <c r="LMX36" s="230"/>
      <c r="LMY36" s="230"/>
      <c r="LMZ36" s="230"/>
      <c r="LNA36" s="230"/>
      <c r="LNB36" s="230"/>
      <c r="LNC36" s="230"/>
      <c r="LND36" s="230"/>
      <c r="LNE36" s="230"/>
      <c r="LNF36" s="230"/>
      <c r="LNG36" s="230"/>
      <c r="LNH36" s="230"/>
      <c r="LNI36" s="230"/>
      <c r="LNJ36" s="230"/>
      <c r="LNK36" s="230"/>
      <c r="LNL36" s="230"/>
      <c r="LNM36" s="230"/>
      <c r="LNN36" s="230"/>
      <c r="LNO36" s="230"/>
      <c r="LNP36" s="230"/>
      <c r="LNQ36" s="230"/>
      <c r="LNR36" s="230"/>
      <c r="LNS36" s="230"/>
      <c r="LNT36" s="230"/>
      <c r="LNU36" s="230"/>
      <c r="LNV36" s="230"/>
      <c r="LNW36" s="230"/>
      <c r="LNX36" s="230"/>
      <c r="LNY36" s="230"/>
      <c r="LNZ36" s="230"/>
      <c r="LOA36" s="230"/>
      <c r="LOB36" s="230"/>
      <c r="LOC36" s="230"/>
      <c r="LOD36" s="230"/>
      <c r="LOE36" s="230"/>
      <c r="LOF36" s="230"/>
      <c r="LOG36" s="230"/>
      <c r="LOH36" s="230"/>
      <c r="LOI36" s="230"/>
      <c r="LOJ36" s="230"/>
      <c r="LOK36" s="230"/>
      <c r="LOL36" s="230"/>
      <c r="LOM36" s="230"/>
      <c r="LON36" s="230"/>
      <c r="LOO36" s="230"/>
      <c r="LOP36" s="230"/>
      <c r="LOQ36" s="230"/>
      <c r="LOR36" s="230"/>
      <c r="LOS36" s="230"/>
      <c r="LOT36" s="230"/>
      <c r="LOU36" s="230"/>
      <c r="LOV36" s="230"/>
      <c r="LOW36" s="230"/>
      <c r="LOX36" s="230"/>
      <c r="LOY36" s="230"/>
      <c r="LOZ36" s="230"/>
      <c r="LPA36" s="230"/>
      <c r="LPB36" s="230"/>
      <c r="LPC36" s="230"/>
      <c r="LPD36" s="230"/>
      <c r="LPE36" s="230"/>
      <c r="LPF36" s="230"/>
      <c r="LPG36" s="230"/>
      <c r="LPH36" s="230"/>
      <c r="LPI36" s="230"/>
      <c r="LPJ36" s="230"/>
      <c r="LPK36" s="230"/>
      <c r="LPL36" s="230"/>
      <c r="LPM36" s="230"/>
      <c r="LPN36" s="230"/>
      <c r="LPO36" s="230"/>
      <c r="LPP36" s="230"/>
      <c r="LPQ36" s="230"/>
      <c r="LPR36" s="230"/>
      <c r="LPS36" s="230"/>
      <c r="LPT36" s="230"/>
      <c r="LPU36" s="230"/>
      <c r="LPV36" s="230"/>
      <c r="LPW36" s="230"/>
      <c r="LPX36" s="230"/>
      <c r="LPY36" s="230"/>
      <c r="LPZ36" s="230"/>
      <c r="LQA36" s="230"/>
      <c r="LQB36" s="230"/>
      <c r="LQC36" s="230"/>
      <c r="LQD36" s="230"/>
      <c r="LQE36" s="230"/>
      <c r="LQF36" s="230"/>
      <c r="LQG36" s="230"/>
      <c r="LQH36" s="230"/>
      <c r="LQI36" s="230"/>
      <c r="LQJ36" s="230"/>
      <c r="LQK36" s="230"/>
      <c r="LQL36" s="230"/>
      <c r="LQM36" s="230"/>
      <c r="LQN36" s="230"/>
      <c r="LQO36" s="230"/>
      <c r="LQP36" s="230"/>
      <c r="LQQ36" s="230"/>
      <c r="LQR36" s="230"/>
      <c r="LQS36" s="230"/>
      <c r="LQT36" s="230"/>
      <c r="LQU36" s="230"/>
      <c r="LQV36" s="230"/>
      <c r="LQW36" s="230"/>
      <c r="LQX36" s="230"/>
      <c r="LQY36" s="230"/>
      <c r="LQZ36" s="230"/>
      <c r="LRA36" s="230"/>
      <c r="LRB36" s="230"/>
      <c r="LRC36" s="230"/>
      <c r="LRD36" s="230"/>
      <c r="LRE36" s="230"/>
      <c r="LRF36" s="230"/>
      <c r="LRG36" s="230"/>
      <c r="LRH36" s="230"/>
      <c r="LRI36" s="230"/>
      <c r="LRJ36" s="230"/>
      <c r="LRK36" s="230"/>
      <c r="LRL36" s="230"/>
      <c r="LRM36" s="230"/>
      <c r="LRN36" s="230"/>
      <c r="LRO36" s="230"/>
      <c r="LRP36" s="230"/>
      <c r="LRQ36" s="230"/>
      <c r="LRR36" s="230"/>
      <c r="LRS36" s="230"/>
      <c r="LRT36" s="230"/>
      <c r="LRU36" s="230"/>
      <c r="LRV36" s="230"/>
      <c r="LRW36" s="230"/>
      <c r="LRX36" s="230"/>
      <c r="LRY36" s="230"/>
      <c r="LRZ36" s="230"/>
      <c r="LSA36" s="230"/>
      <c r="LSB36" s="230"/>
      <c r="LSC36" s="230"/>
      <c r="LSD36" s="230"/>
      <c r="LSE36" s="230"/>
      <c r="LSF36" s="230"/>
      <c r="LSG36" s="230"/>
      <c r="LSH36" s="230"/>
      <c r="LSI36" s="230"/>
      <c r="LSJ36" s="230"/>
      <c r="LSK36" s="230"/>
      <c r="LSL36" s="230"/>
      <c r="LSM36" s="230"/>
      <c r="LSN36" s="230"/>
      <c r="LSO36" s="230"/>
      <c r="LSP36" s="230"/>
      <c r="LSQ36" s="230"/>
      <c r="LSR36" s="230"/>
      <c r="LSS36" s="230"/>
      <c r="LST36" s="230"/>
      <c r="LSU36" s="230"/>
      <c r="LSV36" s="230"/>
      <c r="LSW36" s="230"/>
      <c r="LSX36" s="230"/>
      <c r="LSY36" s="230"/>
      <c r="LSZ36" s="230"/>
      <c r="LTA36" s="230"/>
      <c r="LTB36" s="230"/>
      <c r="LTC36" s="230"/>
      <c r="LTD36" s="230"/>
      <c r="LTE36" s="230"/>
      <c r="LTF36" s="230"/>
      <c r="LTG36" s="230"/>
      <c r="LTH36" s="230"/>
      <c r="LTI36" s="230"/>
      <c r="LTJ36" s="230"/>
      <c r="LTK36" s="230"/>
      <c r="LTL36" s="230"/>
      <c r="LTM36" s="230"/>
      <c r="LTN36" s="230"/>
      <c r="LTO36" s="230"/>
      <c r="LTP36" s="230"/>
      <c r="LTQ36" s="230"/>
      <c r="LTR36" s="230"/>
      <c r="LTS36" s="230"/>
      <c r="LTT36" s="230"/>
      <c r="LTU36" s="230"/>
      <c r="LTV36" s="230"/>
      <c r="LTW36" s="230"/>
      <c r="LTX36" s="230"/>
      <c r="LTY36" s="230"/>
      <c r="LTZ36" s="230"/>
      <c r="LUA36" s="230"/>
      <c r="LUB36" s="230"/>
      <c r="LUC36" s="230"/>
      <c r="LUD36" s="230"/>
      <c r="LUE36" s="230"/>
      <c r="LUF36" s="230"/>
      <c r="LUG36" s="230"/>
      <c r="LUH36" s="230"/>
      <c r="LUI36" s="230"/>
      <c r="LUJ36" s="230"/>
      <c r="LUK36" s="230"/>
      <c r="LUL36" s="230"/>
      <c r="LUM36" s="230"/>
      <c r="LUN36" s="230"/>
      <c r="LUO36" s="230"/>
      <c r="LUP36" s="230"/>
      <c r="LUQ36" s="230"/>
      <c r="LUR36" s="230"/>
      <c r="LUS36" s="230"/>
      <c r="LUT36" s="230"/>
      <c r="LUU36" s="230"/>
      <c r="LUV36" s="230"/>
      <c r="LUW36" s="230"/>
      <c r="LUX36" s="230"/>
      <c r="LUY36" s="230"/>
      <c r="LUZ36" s="230"/>
      <c r="LVA36" s="230"/>
      <c r="LVB36" s="230"/>
      <c r="LVC36" s="230"/>
      <c r="LVD36" s="230"/>
      <c r="LVE36" s="230"/>
      <c r="LVF36" s="230"/>
      <c r="LVG36" s="230"/>
      <c r="LVH36" s="230"/>
      <c r="LVI36" s="230"/>
      <c r="LVJ36" s="230"/>
      <c r="LVK36" s="230"/>
      <c r="LVL36" s="230"/>
      <c r="LVM36" s="230"/>
      <c r="LVN36" s="230"/>
      <c r="LVO36" s="230"/>
      <c r="LVP36" s="230"/>
      <c r="LVQ36" s="230"/>
      <c r="LVR36" s="230"/>
      <c r="LVS36" s="230"/>
      <c r="LVT36" s="230"/>
      <c r="LVU36" s="230"/>
      <c r="LVV36" s="230"/>
      <c r="LVW36" s="230"/>
      <c r="LVX36" s="230"/>
      <c r="LVY36" s="230"/>
      <c r="LVZ36" s="230"/>
      <c r="LWA36" s="230"/>
      <c r="LWB36" s="230"/>
      <c r="LWC36" s="230"/>
      <c r="LWD36" s="230"/>
      <c r="LWE36" s="230"/>
      <c r="LWF36" s="230"/>
      <c r="LWG36" s="230"/>
      <c r="LWH36" s="230"/>
      <c r="LWI36" s="230"/>
      <c r="LWJ36" s="230"/>
      <c r="LWK36" s="230"/>
      <c r="LWL36" s="230"/>
      <c r="LWM36" s="230"/>
      <c r="LWN36" s="230"/>
      <c r="LWO36" s="230"/>
      <c r="LWP36" s="230"/>
      <c r="LWQ36" s="230"/>
      <c r="LWR36" s="230"/>
      <c r="LWS36" s="230"/>
      <c r="LWT36" s="230"/>
      <c r="LWU36" s="230"/>
      <c r="LWV36" s="230"/>
      <c r="LWW36" s="230"/>
      <c r="LWX36" s="230"/>
      <c r="LWY36" s="230"/>
      <c r="LWZ36" s="230"/>
      <c r="LXA36" s="230"/>
      <c r="LXB36" s="230"/>
      <c r="LXC36" s="230"/>
      <c r="LXD36" s="230"/>
      <c r="LXE36" s="230"/>
      <c r="LXF36" s="230"/>
      <c r="LXG36" s="230"/>
      <c r="LXH36" s="230"/>
      <c r="LXI36" s="230"/>
      <c r="LXJ36" s="230"/>
      <c r="LXK36" s="230"/>
      <c r="LXL36" s="230"/>
      <c r="LXM36" s="230"/>
      <c r="LXN36" s="230"/>
      <c r="LXO36" s="230"/>
      <c r="LXP36" s="230"/>
      <c r="LXQ36" s="230"/>
      <c r="LXR36" s="230"/>
      <c r="LXS36" s="230"/>
      <c r="LXT36" s="230"/>
      <c r="LXU36" s="230"/>
      <c r="LXV36" s="230"/>
      <c r="LXW36" s="230"/>
      <c r="LXX36" s="230"/>
      <c r="LXY36" s="230"/>
      <c r="LXZ36" s="230"/>
      <c r="LYA36" s="230"/>
      <c r="LYB36" s="230"/>
      <c r="LYC36" s="230"/>
      <c r="LYD36" s="230"/>
      <c r="LYE36" s="230"/>
      <c r="LYF36" s="230"/>
      <c r="LYG36" s="230"/>
      <c r="LYH36" s="230"/>
      <c r="LYI36" s="230"/>
      <c r="LYJ36" s="230"/>
      <c r="LYK36" s="230"/>
      <c r="LYL36" s="230"/>
      <c r="LYM36" s="230"/>
      <c r="LYN36" s="230"/>
      <c r="LYO36" s="230"/>
      <c r="LYP36" s="230"/>
      <c r="LYQ36" s="230"/>
      <c r="LYR36" s="230"/>
      <c r="LYS36" s="230"/>
      <c r="LYT36" s="230"/>
      <c r="LYU36" s="230"/>
      <c r="LYV36" s="230"/>
      <c r="LYW36" s="230"/>
      <c r="LYX36" s="230"/>
      <c r="LYY36" s="230"/>
      <c r="LYZ36" s="230"/>
      <c r="LZA36" s="230"/>
      <c r="LZB36" s="230"/>
      <c r="LZC36" s="230"/>
      <c r="LZD36" s="230"/>
      <c r="LZE36" s="230"/>
      <c r="LZF36" s="230"/>
      <c r="LZG36" s="230"/>
      <c r="LZH36" s="230"/>
      <c r="LZI36" s="230"/>
      <c r="LZJ36" s="230"/>
      <c r="LZK36" s="230"/>
      <c r="LZL36" s="230"/>
      <c r="LZM36" s="230"/>
      <c r="LZN36" s="230"/>
      <c r="LZO36" s="230"/>
      <c r="LZP36" s="230"/>
      <c r="LZQ36" s="230"/>
      <c r="LZR36" s="230"/>
      <c r="LZS36" s="230"/>
      <c r="LZT36" s="230"/>
      <c r="LZU36" s="230"/>
      <c r="LZV36" s="230"/>
      <c r="LZW36" s="230"/>
      <c r="LZX36" s="230"/>
      <c r="LZY36" s="230"/>
      <c r="LZZ36" s="230"/>
      <c r="MAA36" s="230"/>
      <c r="MAB36" s="230"/>
      <c r="MAC36" s="230"/>
      <c r="MAD36" s="230"/>
      <c r="MAE36" s="230"/>
      <c r="MAF36" s="230"/>
      <c r="MAG36" s="230"/>
      <c r="MAH36" s="230"/>
      <c r="MAI36" s="230"/>
      <c r="MAJ36" s="230"/>
      <c r="MAK36" s="230"/>
      <c r="MAL36" s="230"/>
      <c r="MAM36" s="230"/>
      <c r="MAN36" s="230"/>
      <c r="MAO36" s="230"/>
      <c r="MAP36" s="230"/>
      <c r="MAQ36" s="230"/>
      <c r="MAR36" s="230"/>
      <c r="MAS36" s="230"/>
      <c r="MAT36" s="230"/>
      <c r="MAU36" s="230"/>
      <c r="MAV36" s="230"/>
      <c r="MAW36" s="230"/>
      <c r="MAX36" s="230"/>
      <c r="MAY36" s="230"/>
      <c r="MAZ36" s="230"/>
      <c r="MBA36" s="230"/>
      <c r="MBB36" s="230"/>
      <c r="MBC36" s="230"/>
      <c r="MBD36" s="230"/>
      <c r="MBE36" s="230"/>
      <c r="MBF36" s="230"/>
      <c r="MBG36" s="230"/>
      <c r="MBH36" s="230"/>
      <c r="MBI36" s="230"/>
      <c r="MBJ36" s="230"/>
      <c r="MBK36" s="230"/>
      <c r="MBL36" s="230"/>
      <c r="MBM36" s="230"/>
      <c r="MBN36" s="230"/>
      <c r="MBO36" s="230"/>
      <c r="MBP36" s="230"/>
      <c r="MBQ36" s="230"/>
      <c r="MBR36" s="230"/>
      <c r="MBS36" s="230"/>
      <c r="MBT36" s="230"/>
      <c r="MBU36" s="230"/>
      <c r="MBV36" s="230"/>
      <c r="MBW36" s="230"/>
      <c r="MBX36" s="230"/>
      <c r="MBY36" s="230"/>
      <c r="MBZ36" s="230"/>
      <c r="MCA36" s="230"/>
      <c r="MCB36" s="230"/>
      <c r="MCC36" s="230"/>
      <c r="MCD36" s="230"/>
      <c r="MCE36" s="230"/>
      <c r="MCF36" s="230"/>
      <c r="MCG36" s="230"/>
      <c r="MCH36" s="230"/>
      <c r="MCI36" s="230"/>
      <c r="MCJ36" s="230"/>
      <c r="MCK36" s="230"/>
      <c r="MCL36" s="230"/>
      <c r="MCM36" s="230"/>
      <c r="MCN36" s="230"/>
      <c r="MCO36" s="230"/>
      <c r="MCP36" s="230"/>
      <c r="MCQ36" s="230"/>
      <c r="MCR36" s="230"/>
      <c r="MCS36" s="230"/>
      <c r="MCT36" s="230"/>
      <c r="MCU36" s="230"/>
      <c r="MCV36" s="230"/>
      <c r="MCW36" s="230"/>
      <c r="MCX36" s="230"/>
      <c r="MCY36" s="230"/>
      <c r="MCZ36" s="230"/>
      <c r="MDA36" s="230"/>
      <c r="MDB36" s="230"/>
      <c r="MDC36" s="230"/>
      <c r="MDD36" s="230"/>
      <c r="MDE36" s="230"/>
      <c r="MDF36" s="230"/>
      <c r="MDG36" s="230"/>
      <c r="MDH36" s="230"/>
      <c r="MDI36" s="230"/>
      <c r="MDJ36" s="230"/>
      <c r="MDK36" s="230"/>
      <c r="MDL36" s="230"/>
      <c r="MDM36" s="230"/>
      <c r="MDN36" s="230"/>
      <c r="MDO36" s="230"/>
      <c r="MDP36" s="230"/>
      <c r="MDQ36" s="230"/>
      <c r="MDR36" s="230"/>
      <c r="MDS36" s="230"/>
      <c r="MDT36" s="230"/>
      <c r="MDU36" s="230"/>
      <c r="MDV36" s="230"/>
      <c r="MDW36" s="230"/>
      <c r="MDX36" s="230"/>
      <c r="MDY36" s="230"/>
      <c r="MDZ36" s="230"/>
      <c r="MEA36" s="230"/>
      <c r="MEB36" s="230"/>
      <c r="MEC36" s="230"/>
      <c r="MED36" s="230"/>
      <c r="MEE36" s="230"/>
      <c r="MEF36" s="230"/>
      <c r="MEG36" s="230"/>
      <c r="MEH36" s="230"/>
      <c r="MEI36" s="230"/>
      <c r="MEJ36" s="230"/>
      <c r="MEK36" s="230"/>
      <c r="MEL36" s="230"/>
      <c r="MEM36" s="230"/>
      <c r="MEN36" s="230"/>
      <c r="MEO36" s="230"/>
      <c r="MEP36" s="230"/>
      <c r="MEQ36" s="230"/>
      <c r="MER36" s="230"/>
      <c r="MES36" s="230"/>
      <c r="MET36" s="230"/>
      <c r="MEU36" s="230"/>
      <c r="MEV36" s="230"/>
      <c r="MEW36" s="230"/>
      <c r="MEX36" s="230"/>
      <c r="MEY36" s="230"/>
      <c r="MEZ36" s="230"/>
      <c r="MFA36" s="230"/>
      <c r="MFB36" s="230"/>
      <c r="MFC36" s="230"/>
      <c r="MFD36" s="230"/>
      <c r="MFE36" s="230"/>
      <c r="MFF36" s="230"/>
      <c r="MFG36" s="230"/>
      <c r="MFH36" s="230"/>
      <c r="MFI36" s="230"/>
      <c r="MFJ36" s="230"/>
      <c r="MFK36" s="230"/>
      <c r="MFL36" s="230"/>
      <c r="MFM36" s="230"/>
      <c r="MFN36" s="230"/>
      <c r="MFO36" s="230"/>
      <c r="MFP36" s="230"/>
      <c r="MFQ36" s="230"/>
      <c r="MFR36" s="230"/>
      <c r="MFS36" s="230"/>
      <c r="MFT36" s="230"/>
      <c r="MFU36" s="230"/>
      <c r="MFV36" s="230"/>
      <c r="MFW36" s="230"/>
      <c r="MFX36" s="230"/>
      <c r="MFY36" s="230"/>
      <c r="MFZ36" s="230"/>
      <c r="MGA36" s="230"/>
      <c r="MGB36" s="230"/>
      <c r="MGC36" s="230"/>
      <c r="MGD36" s="230"/>
      <c r="MGE36" s="230"/>
      <c r="MGF36" s="230"/>
      <c r="MGG36" s="230"/>
      <c r="MGH36" s="230"/>
      <c r="MGI36" s="230"/>
      <c r="MGJ36" s="230"/>
      <c r="MGK36" s="230"/>
      <c r="MGL36" s="230"/>
      <c r="MGM36" s="230"/>
      <c r="MGN36" s="230"/>
      <c r="MGO36" s="230"/>
      <c r="MGP36" s="230"/>
      <c r="MGQ36" s="230"/>
      <c r="MGR36" s="230"/>
      <c r="MGS36" s="230"/>
      <c r="MGT36" s="230"/>
      <c r="MGU36" s="230"/>
      <c r="MGV36" s="230"/>
      <c r="MGW36" s="230"/>
      <c r="MGX36" s="230"/>
      <c r="MGY36" s="230"/>
      <c r="MGZ36" s="230"/>
      <c r="MHA36" s="230"/>
      <c r="MHB36" s="230"/>
      <c r="MHC36" s="230"/>
      <c r="MHD36" s="230"/>
      <c r="MHE36" s="230"/>
      <c r="MHF36" s="230"/>
      <c r="MHG36" s="230"/>
      <c r="MHH36" s="230"/>
      <c r="MHI36" s="230"/>
      <c r="MHJ36" s="230"/>
      <c r="MHK36" s="230"/>
      <c r="MHL36" s="230"/>
      <c r="MHM36" s="230"/>
      <c r="MHN36" s="230"/>
      <c r="MHO36" s="230"/>
      <c r="MHP36" s="230"/>
      <c r="MHQ36" s="230"/>
      <c r="MHR36" s="230"/>
      <c r="MHS36" s="230"/>
      <c r="MHT36" s="230"/>
      <c r="MHU36" s="230"/>
      <c r="MHV36" s="230"/>
      <c r="MHW36" s="230"/>
      <c r="MHX36" s="230"/>
      <c r="MHY36" s="230"/>
      <c r="MHZ36" s="230"/>
      <c r="MIA36" s="230"/>
      <c r="MIB36" s="230"/>
      <c r="MIC36" s="230"/>
      <c r="MID36" s="230"/>
      <c r="MIE36" s="230"/>
      <c r="MIF36" s="230"/>
      <c r="MIG36" s="230"/>
      <c r="MIH36" s="230"/>
      <c r="MII36" s="230"/>
      <c r="MIJ36" s="230"/>
      <c r="MIK36" s="230"/>
      <c r="MIL36" s="230"/>
      <c r="MIM36" s="230"/>
      <c r="MIN36" s="230"/>
      <c r="MIO36" s="230"/>
      <c r="MIP36" s="230"/>
      <c r="MIQ36" s="230"/>
      <c r="MIR36" s="230"/>
      <c r="MIS36" s="230"/>
      <c r="MIT36" s="230"/>
      <c r="MIU36" s="230"/>
      <c r="MIV36" s="230"/>
      <c r="MIW36" s="230"/>
      <c r="MIX36" s="230"/>
      <c r="MIY36" s="230"/>
      <c r="MIZ36" s="230"/>
      <c r="MJA36" s="230"/>
      <c r="MJB36" s="230"/>
      <c r="MJC36" s="230"/>
      <c r="MJD36" s="230"/>
      <c r="MJE36" s="230"/>
      <c r="MJF36" s="230"/>
      <c r="MJG36" s="230"/>
      <c r="MJH36" s="230"/>
      <c r="MJI36" s="230"/>
      <c r="MJJ36" s="230"/>
      <c r="MJK36" s="230"/>
      <c r="MJL36" s="230"/>
      <c r="MJM36" s="230"/>
      <c r="MJN36" s="230"/>
      <c r="MJO36" s="230"/>
      <c r="MJP36" s="230"/>
      <c r="MJQ36" s="230"/>
      <c r="MJR36" s="230"/>
      <c r="MJS36" s="230"/>
      <c r="MJT36" s="230"/>
      <c r="MJU36" s="230"/>
      <c r="MJV36" s="230"/>
      <c r="MJW36" s="230"/>
      <c r="MJX36" s="230"/>
      <c r="MJY36" s="230"/>
      <c r="MJZ36" s="230"/>
      <c r="MKA36" s="230"/>
      <c r="MKB36" s="230"/>
      <c r="MKC36" s="230"/>
      <c r="MKD36" s="230"/>
      <c r="MKE36" s="230"/>
      <c r="MKF36" s="230"/>
      <c r="MKG36" s="230"/>
      <c r="MKH36" s="230"/>
      <c r="MKI36" s="230"/>
      <c r="MKJ36" s="230"/>
      <c r="MKK36" s="230"/>
      <c r="MKL36" s="230"/>
      <c r="MKM36" s="230"/>
      <c r="MKN36" s="230"/>
      <c r="MKO36" s="230"/>
      <c r="MKP36" s="230"/>
      <c r="MKQ36" s="230"/>
      <c r="MKR36" s="230"/>
      <c r="MKS36" s="230"/>
      <c r="MKT36" s="230"/>
      <c r="MKU36" s="230"/>
      <c r="MKV36" s="230"/>
      <c r="MKW36" s="230"/>
      <c r="MKX36" s="230"/>
      <c r="MKY36" s="230"/>
      <c r="MKZ36" s="230"/>
      <c r="MLA36" s="230"/>
      <c r="MLB36" s="230"/>
      <c r="MLC36" s="230"/>
      <c r="MLD36" s="230"/>
      <c r="MLE36" s="230"/>
      <c r="MLF36" s="230"/>
      <c r="MLG36" s="230"/>
      <c r="MLH36" s="230"/>
      <c r="MLI36" s="230"/>
      <c r="MLJ36" s="230"/>
      <c r="MLK36" s="230"/>
      <c r="MLL36" s="230"/>
      <c r="MLM36" s="230"/>
      <c r="MLN36" s="230"/>
      <c r="MLO36" s="230"/>
      <c r="MLP36" s="230"/>
      <c r="MLQ36" s="230"/>
      <c r="MLR36" s="230"/>
      <c r="MLS36" s="230"/>
      <c r="MLT36" s="230"/>
      <c r="MLU36" s="230"/>
      <c r="MLV36" s="230"/>
      <c r="MLW36" s="230"/>
      <c r="MLX36" s="230"/>
      <c r="MLY36" s="230"/>
      <c r="MLZ36" s="230"/>
      <c r="MMA36" s="230"/>
      <c r="MMB36" s="230"/>
      <c r="MMC36" s="230"/>
      <c r="MMD36" s="230"/>
      <c r="MME36" s="230"/>
      <c r="MMF36" s="230"/>
      <c r="MMG36" s="230"/>
      <c r="MMH36" s="230"/>
      <c r="MMI36" s="230"/>
      <c r="MMJ36" s="230"/>
      <c r="MMK36" s="230"/>
      <c r="MML36" s="230"/>
      <c r="MMM36" s="230"/>
      <c r="MMN36" s="230"/>
      <c r="MMO36" s="230"/>
      <c r="MMP36" s="230"/>
      <c r="MMQ36" s="230"/>
      <c r="MMR36" s="230"/>
      <c r="MMS36" s="230"/>
      <c r="MMT36" s="230"/>
      <c r="MMU36" s="230"/>
      <c r="MMV36" s="230"/>
      <c r="MMW36" s="230"/>
      <c r="MMX36" s="230"/>
      <c r="MMY36" s="230"/>
      <c r="MMZ36" s="230"/>
      <c r="MNA36" s="230"/>
      <c r="MNB36" s="230"/>
      <c r="MNC36" s="230"/>
      <c r="MND36" s="230"/>
      <c r="MNE36" s="230"/>
      <c r="MNF36" s="230"/>
      <c r="MNG36" s="230"/>
      <c r="MNH36" s="230"/>
      <c r="MNI36" s="230"/>
      <c r="MNJ36" s="230"/>
      <c r="MNK36" s="230"/>
      <c r="MNL36" s="230"/>
      <c r="MNM36" s="230"/>
      <c r="MNN36" s="230"/>
      <c r="MNO36" s="230"/>
      <c r="MNP36" s="230"/>
      <c r="MNQ36" s="230"/>
      <c r="MNR36" s="230"/>
      <c r="MNS36" s="230"/>
      <c r="MNT36" s="230"/>
      <c r="MNU36" s="230"/>
      <c r="MNV36" s="230"/>
      <c r="MNW36" s="230"/>
      <c r="MNX36" s="230"/>
      <c r="MNY36" s="230"/>
      <c r="MNZ36" s="230"/>
      <c r="MOA36" s="230"/>
      <c r="MOB36" s="230"/>
      <c r="MOC36" s="230"/>
      <c r="MOD36" s="230"/>
      <c r="MOE36" s="230"/>
      <c r="MOF36" s="230"/>
      <c r="MOG36" s="230"/>
      <c r="MOH36" s="230"/>
      <c r="MOI36" s="230"/>
      <c r="MOJ36" s="230"/>
      <c r="MOK36" s="230"/>
      <c r="MOL36" s="230"/>
      <c r="MOM36" s="230"/>
      <c r="MON36" s="230"/>
      <c r="MOO36" s="230"/>
      <c r="MOP36" s="230"/>
      <c r="MOQ36" s="230"/>
      <c r="MOR36" s="230"/>
      <c r="MOS36" s="230"/>
      <c r="MOT36" s="230"/>
      <c r="MOU36" s="230"/>
      <c r="MOV36" s="230"/>
      <c r="MOW36" s="230"/>
      <c r="MOX36" s="230"/>
      <c r="MOY36" s="230"/>
      <c r="MOZ36" s="230"/>
      <c r="MPA36" s="230"/>
      <c r="MPB36" s="230"/>
      <c r="MPC36" s="230"/>
      <c r="MPD36" s="230"/>
      <c r="MPE36" s="230"/>
      <c r="MPF36" s="230"/>
      <c r="MPG36" s="230"/>
      <c r="MPH36" s="230"/>
      <c r="MPI36" s="230"/>
      <c r="MPJ36" s="230"/>
      <c r="MPK36" s="230"/>
      <c r="MPL36" s="230"/>
      <c r="MPM36" s="230"/>
      <c r="MPN36" s="230"/>
      <c r="MPO36" s="230"/>
      <c r="MPP36" s="230"/>
      <c r="MPQ36" s="230"/>
      <c r="MPR36" s="230"/>
      <c r="MPS36" s="230"/>
      <c r="MPT36" s="230"/>
      <c r="MPU36" s="230"/>
      <c r="MPV36" s="230"/>
      <c r="MPW36" s="230"/>
      <c r="MPX36" s="230"/>
      <c r="MPY36" s="230"/>
      <c r="MPZ36" s="230"/>
      <c r="MQA36" s="230"/>
      <c r="MQB36" s="230"/>
      <c r="MQC36" s="230"/>
      <c r="MQD36" s="230"/>
      <c r="MQE36" s="230"/>
      <c r="MQF36" s="230"/>
      <c r="MQG36" s="230"/>
      <c r="MQH36" s="230"/>
      <c r="MQI36" s="230"/>
      <c r="MQJ36" s="230"/>
      <c r="MQK36" s="230"/>
      <c r="MQL36" s="230"/>
      <c r="MQM36" s="230"/>
      <c r="MQN36" s="230"/>
      <c r="MQO36" s="230"/>
      <c r="MQP36" s="230"/>
      <c r="MQQ36" s="230"/>
      <c r="MQR36" s="230"/>
      <c r="MQS36" s="230"/>
      <c r="MQT36" s="230"/>
      <c r="MQU36" s="230"/>
      <c r="MQV36" s="230"/>
      <c r="MQW36" s="230"/>
      <c r="MQX36" s="230"/>
      <c r="MQY36" s="230"/>
      <c r="MQZ36" s="230"/>
      <c r="MRA36" s="230"/>
      <c r="MRB36" s="230"/>
      <c r="MRC36" s="230"/>
      <c r="MRD36" s="230"/>
      <c r="MRE36" s="230"/>
      <c r="MRF36" s="230"/>
      <c r="MRG36" s="230"/>
      <c r="MRH36" s="230"/>
      <c r="MRI36" s="230"/>
      <c r="MRJ36" s="230"/>
      <c r="MRK36" s="230"/>
      <c r="MRL36" s="230"/>
      <c r="MRM36" s="230"/>
      <c r="MRN36" s="230"/>
      <c r="MRO36" s="230"/>
      <c r="MRP36" s="230"/>
      <c r="MRQ36" s="230"/>
      <c r="MRR36" s="230"/>
      <c r="MRS36" s="230"/>
      <c r="MRT36" s="230"/>
      <c r="MRU36" s="230"/>
      <c r="MRV36" s="230"/>
      <c r="MRW36" s="230"/>
      <c r="MRX36" s="230"/>
      <c r="MRY36" s="230"/>
      <c r="MRZ36" s="230"/>
      <c r="MSA36" s="230"/>
      <c r="MSB36" s="230"/>
      <c r="MSC36" s="230"/>
      <c r="MSD36" s="230"/>
      <c r="MSE36" s="230"/>
      <c r="MSF36" s="230"/>
      <c r="MSG36" s="230"/>
      <c r="MSH36" s="230"/>
      <c r="MSI36" s="230"/>
      <c r="MSJ36" s="230"/>
      <c r="MSK36" s="230"/>
      <c r="MSL36" s="230"/>
      <c r="MSM36" s="230"/>
      <c r="MSN36" s="230"/>
      <c r="MSO36" s="230"/>
      <c r="MSP36" s="230"/>
      <c r="MSQ36" s="230"/>
      <c r="MSR36" s="230"/>
      <c r="MSS36" s="230"/>
      <c r="MST36" s="230"/>
      <c r="MSU36" s="230"/>
      <c r="MSV36" s="230"/>
      <c r="MSW36" s="230"/>
      <c r="MSX36" s="230"/>
      <c r="MSY36" s="230"/>
      <c r="MSZ36" s="230"/>
      <c r="MTA36" s="230"/>
      <c r="MTB36" s="230"/>
      <c r="MTC36" s="230"/>
      <c r="MTD36" s="230"/>
      <c r="MTE36" s="230"/>
      <c r="MTF36" s="230"/>
      <c r="MTG36" s="230"/>
      <c r="MTH36" s="230"/>
      <c r="MTI36" s="230"/>
      <c r="MTJ36" s="230"/>
      <c r="MTK36" s="230"/>
      <c r="MTL36" s="230"/>
      <c r="MTM36" s="230"/>
      <c r="MTN36" s="230"/>
      <c r="MTO36" s="230"/>
      <c r="MTP36" s="230"/>
      <c r="MTQ36" s="230"/>
      <c r="MTR36" s="230"/>
      <c r="MTS36" s="230"/>
      <c r="MTT36" s="230"/>
      <c r="MTU36" s="230"/>
      <c r="MTV36" s="230"/>
      <c r="MTW36" s="230"/>
      <c r="MTX36" s="230"/>
      <c r="MTY36" s="230"/>
      <c r="MTZ36" s="230"/>
      <c r="MUA36" s="230"/>
      <c r="MUB36" s="230"/>
      <c r="MUC36" s="230"/>
      <c r="MUD36" s="230"/>
      <c r="MUE36" s="230"/>
      <c r="MUF36" s="230"/>
      <c r="MUG36" s="230"/>
      <c r="MUH36" s="230"/>
      <c r="MUI36" s="230"/>
      <c r="MUJ36" s="230"/>
      <c r="MUK36" s="230"/>
      <c r="MUL36" s="230"/>
      <c r="MUM36" s="230"/>
      <c r="MUN36" s="230"/>
      <c r="MUO36" s="230"/>
      <c r="MUP36" s="230"/>
      <c r="MUQ36" s="230"/>
      <c r="MUR36" s="230"/>
      <c r="MUS36" s="230"/>
      <c r="MUT36" s="230"/>
      <c r="MUU36" s="230"/>
      <c r="MUV36" s="230"/>
      <c r="MUW36" s="230"/>
      <c r="MUX36" s="230"/>
      <c r="MUY36" s="230"/>
      <c r="MUZ36" s="230"/>
      <c r="MVA36" s="230"/>
      <c r="MVB36" s="230"/>
      <c r="MVC36" s="230"/>
      <c r="MVD36" s="230"/>
      <c r="MVE36" s="230"/>
      <c r="MVF36" s="230"/>
      <c r="MVG36" s="230"/>
      <c r="MVH36" s="230"/>
      <c r="MVI36" s="230"/>
      <c r="MVJ36" s="230"/>
      <c r="MVK36" s="230"/>
      <c r="MVL36" s="230"/>
      <c r="MVM36" s="230"/>
      <c r="MVN36" s="230"/>
      <c r="MVO36" s="230"/>
      <c r="MVP36" s="230"/>
      <c r="MVQ36" s="230"/>
      <c r="MVR36" s="230"/>
      <c r="MVS36" s="230"/>
      <c r="MVT36" s="230"/>
      <c r="MVU36" s="230"/>
      <c r="MVV36" s="230"/>
      <c r="MVW36" s="230"/>
      <c r="MVX36" s="230"/>
      <c r="MVY36" s="230"/>
      <c r="MVZ36" s="230"/>
      <c r="MWA36" s="230"/>
      <c r="MWB36" s="230"/>
      <c r="MWC36" s="230"/>
      <c r="MWD36" s="230"/>
      <c r="MWE36" s="230"/>
      <c r="MWF36" s="230"/>
      <c r="MWG36" s="230"/>
      <c r="MWH36" s="230"/>
      <c r="MWI36" s="230"/>
      <c r="MWJ36" s="230"/>
      <c r="MWK36" s="230"/>
      <c r="MWL36" s="230"/>
      <c r="MWM36" s="230"/>
      <c r="MWN36" s="230"/>
      <c r="MWO36" s="230"/>
      <c r="MWP36" s="230"/>
      <c r="MWQ36" s="230"/>
      <c r="MWR36" s="230"/>
      <c r="MWS36" s="230"/>
      <c r="MWT36" s="230"/>
      <c r="MWU36" s="230"/>
      <c r="MWV36" s="230"/>
      <c r="MWW36" s="230"/>
      <c r="MWX36" s="230"/>
      <c r="MWY36" s="230"/>
      <c r="MWZ36" s="230"/>
      <c r="MXA36" s="230"/>
      <c r="MXB36" s="230"/>
      <c r="MXC36" s="230"/>
      <c r="MXD36" s="230"/>
      <c r="MXE36" s="230"/>
      <c r="MXF36" s="230"/>
      <c r="MXG36" s="230"/>
      <c r="MXH36" s="230"/>
      <c r="MXI36" s="230"/>
      <c r="MXJ36" s="230"/>
      <c r="MXK36" s="230"/>
      <c r="MXL36" s="230"/>
      <c r="MXM36" s="230"/>
      <c r="MXN36" s="230"/>
      <c r="MXO36" s="230"/>
      <c r="MXP36" s="230"/>
      <c r="MXQ36" s="230"/>
      <c r="MXR36" s="230"/>
      <c r="MXS36" s="230"/>
      <c r="MXT36" s="230"/>
      <c r="MXU36" s="230"/>
      <c r="MXV36" s="230"/>
      <c r="MXW36" s="230"/>
      <c r="MXX36" s="230"/>
      <c r="MXY36" s="230"/>
      <c r="MXZ36" s="230"/>
      <c r="MYA36" s="230"/>
      <c r="MYB36" s="230"/>
      <c r="MYC36" s="230"/>
      <c r="MYD36" s="230"/>
      <c r="MYE36" s="230"/>
      <c r="MYF36" s="230"/>
      <c r="MYG36" s="230"/>
      <c r="MYH36" s="230"/>
      <c r="MYI36" s="230"/>
      <c r="MYJ36" s="230"/>
      <c r="MYK36" s="230"/>
      <c r="MYL36" s="230"/>
      <c r="MYM36" s="230"/>
      <c r="MYN36" s="230"/>
      <c r="MYO36" s="230"/>
      <c r="MYP36" s="230"/>
      <c r="MYQ36" s="230"/>
      <c r="MYR36" s="230"/>
      <c r="MYS36" s="230"/>
      <c r="MYT36" s="230"/>
      <c r="MYU36" s="230"/>
      <c r="MYV36" s="230"/>
      <c r="MYW36" s="230"/>
      <c r="MYX36" s="230"/>
      <c r="MYY36" s="230"/>
      <c r="MYZ36" s="230"/>
      <c r="MZA36" s="230"/>
      <c r="MZB36" s="230"/>
      <c r="MZC36" s="230"/>
      <c r="MZD36" s="230"/>
      <c r="MZE36" s="230"/>
      <c r="MZF36" s="230"/>
      <c r="MZG36" s="230"/>
      <c r="MZH36" s="230"/>
      <c r="MZI36" s="230"/>
      <c r="MZJ36" s="230"/>
      <c r="MZK36" s="230"/>
      <c r="MZL36" s="230"/>
      <c r="MZM36" s="230"/>
      <c r="MZN36" s="230"/>
      <c r="MZO36" s="230"/>
      <c r="MZP36" s="230"/>
      <c r="MZQ36" s="230"/>
      <c r="MZR36" s="230"/>
      <c r="MZS36" s="230"/>
      <c r="MZT36" s="230"/>
      <c r="MZU36" s="230"/>
      <c r="MZV36" s="230"/>
      <c r="MZW36" s="230"/>
      <c r="MZX36" s="230"/>
      <c r="MZY36" s="230"/>
      <c r="MZZ36" s="230"/>
      <c r="NAA36" s="230"/>
      <c r="NAB36" s="230"/>
      <c r="NAC36" s="230"/>
      <c r="NAD36" s="230"/>
      <c r="NAE36" s="230"/>
      <c r="NAF36" s="230"/>
      <c r="NAG36" s="230"/>
      <c r="NAH36" s="230"/>
      <c r="NAI36" s="230"/>
      <c r="NAJ36" s="230"/>
      <c r="NAK36" s="230"/>
      <c r="NAL36" s="230"/>
      <c r="NAM36" s="230"/>
      <c r="NAN36" s="230"/>
      <c r="NAO36" s="230"/>
      <c r="NAP36" s="230"/>
      <c r="NAQ36" s="230"/>
      <c r="NAR36" s="230"/>
      <c r="NAS36" s="230"/>
      <c r="NAT36" s="230"/>
      <c r="NAU36" s="230"/>
      <c r="NAV36" s="230"/>
      <c r="NAW36" s="230"/>
      <c r="NAX36" s="230"/>
      <c r="NAY36" s="230"/>
      <c r="NAZ36" s="230"/>
      <c r="NBA36" s="230"/>
      <c r="NBB36" s="230"/>
      <c r="NBC36" s="230"/>
      <c r="NBD36" s="230"/>
      <c r="NBE36" s="230"/>
      <c r="NBF36" s="230"/>
      <c r="NBG36" s="230"/>
      <c r="NBH36" s="230"/>
      <c r="NBI36" s="230"/>
      <c r="NBJ36" s="230"/>
      <c r="NBK36" s="230"/>
      <c r="NBL36" s="230"/>
      <c r="NBM36" s="230"/>
      <c r="NBN36" s="230"/>
      <c r="NBO36" s="230"/>
      <c r="NBP36" s="230"/>
      <c r="NBQ36" s="230"/>
      <c r="NBR36" s="230"/>
      <c r="NBS36" s="230"/>
      <c r="NBT36" s="230"/>
      <c r="NBU36" s="230"/>
      <c r="NBV36" s="230"/>
      <c r="NBW36" s="230"/>
      <c r="NBX36" s="230"/>
      <c r="NBY36" s="230"/>
      <c r="NBZ36" s="230"/>
      <c r="NCA36" s="230"/>
      <c r="NCB36" s="230"/>
      <c r="NCC36" s="230"/>
      <c r="NCD36" s="230"/>
      <c r="NCE36" s="230"/>
      <c r="NCF36" s="230"/>
      <c r="NCG36" s="230"/>
      <c r="NCH36" s="230"/>
      <c r="NCI36" s="230"/>
      <c r="NCJ36" s="230"/>
      <c r="NCK36" s="230"/>
      <c r="NCL36" s="230"/>
      <c r="NCM36" s="230"/>
      <c r="NCN36" s="230"/>
      <c r="NCO36" s="230"/>
      <c r="NCP36" s="230"/>
      <c r="NCQ36" s="230"/>
      <c r="NCR36" s="230"/>
      <c r="NCS36" s="230"/>
      <c r="NCT36" s="230"/>
      <c r="NCU36" s="230"/>
      <c r="NCV36" s="230"/>
      <c r="NCW36" s="230"/>
      <c r="NCX36" s="230"/>
      <c r="NCY36" s="230"/>
      <c r="NCZ36" s="230"/>
      <c r="NDA36" s="230"/>
      <c r="NDB36" s="230"/>
      <c r="NDC36" s="230"/>
      <c r="NDD36" s="230"/>
      <c r="NDE36" s="230"/>
      <c r="NDF36" s="230"/>
      <c r="NDG36" s="230"/>
      <c r="NDH36" s="230"/>
      <c r="NDI36" s="230"/>
      <c r="NDJ36" s="230"/>
      <c r="NDK36" s="230"/>
      <c r="NDL36" s="230"/>
      <c r="NDM36" s="230"/>
      <c r="NDN36" s="230"/>
      <c r="NDO36" s="230"/>
      <c r="NDP36" s="230"/>
      <c r="NDQ36" s="230"/>
      <c r="NDR36" s="230"/>
      <c r="NDS36" s="230"/>
      <c r="NDT36" s="230"/>
      <c r="NDU36" s="230"/>
      <c r="NDV36" s="230"/>
      <c r="NDW36" s="230"/>
      <c r="NDX36" s="230"/>
      <c r="NDY36" s="230"/>
      <c r="NDZ36" s="230"/>
      <c r="NEA36" s="230"/>
      <c r="NEB36" s="230"/>
      <c r="NEC36" s="230"/>
      <c r="NED36" s="230"/>
      <c r="NEE36" s="230"/>
      <c r="NEF36" s="230"/>
      <c r="NEG36" s="230"/>
      <c r="NEH36" s="230"/>
      <c r="NEI36" s="230"/>
      <c r="NEJ36" s="230"/>
      <c r="NEK36" s="230"/>
      <c r="NEL36" s="230"/>
      <c r="NEM36" s="230"/>
      <c r="NEN36" s="230"/>
      <c r="NEO36" s="230"/>
      <c r="NEP36" s="230"/>
      <c r="NEQ36" s="230"/>
      <c r="NER36" s="230"/>
      <c r="NES36" s="230"/>
      <c r="NET36" s="230"/>
      <c r="NEU36" s="230"/>
      <c r="NEV36" s="230"/>
      <c r="NEW36" s="230"/>
      <c r="NEX36" s="230"/>
      <c r="NEY36" s="230"/>
      <c r="NEZ36" s="230"/>
      <c r="NFA36" s="230"/>
      <c r="NFB36" s="230"/>
      <c r="NFC36" s="230"/>
      <c r="NFD36" s="230"/>
      <c r="NFE36" s="230"/>
      <c r="NFF36" s="230"/>
      <c r="NFG36" s="230"/>
      <c r="NFH36" s="230"/>
      <c r="NFI36" s="230"/>
      <c r="NFJ36" s="230"/>
      <c r="NFK36" s="230"/>
      <c r="NFL36" s="230"/>
      <c r="NFM36" s="230"/>
      <c r="NFN36" s="230"/>
      <c r="NFO36" s="230"/>
      <c r="NFP36" s="230"/>
      <c r="NFQ36" s="230"/>
      <c r="NFR36" s="230"/>
      <c r="NFS36" s="230"/>
      <c r="NFT36" s="230"/>
      <c r="NFU36" s="230"/>
      <c r="NFV36" s="230"/>
      <c r="NFW36" s="230"/>
      <c r="NFX36" s="230"/>
      <c r="NFY36" s="230"/>
      <c r="NFZ36" s="230"/>
      <c r="NGA36" s="230"/>
      <c r="NGB36" s="230"/>
      <c r="NGC36" s="230"/>
      <c r="NGD36" s="230"/>
      <c r="NGE36" s="230"/>
      <c r="NGF36" s="230"/>
      <c r="NGG36" s="230"/>
      <c r="NGH36" s="230"/>
      <c r="NGI36" s="230"/>
      <c r="NGJ36" s="230"/>
      <c r="NGK36" s="230"/>
      <c r="NGL36" s="230"/>
      <c r="NGM36" s="230"/>
      <c r="NGN36" s="230"/>
      <c r="NGO36" s="230"/>
      <c r="NGP36" s="230"/>
      <c r="NGQ36" s="230"/>
      <c r="NGR36" s="230"/>
      <c r="NGS36" s="230"/>
      <c r="NGT36" s="230"/>
      <c r="NGU36" s="230"/>
      <c r="NGV36" s="230"/>
      <c r="NGW36" s="230"/>
      <c r="NGX36" s="230"/>
      <c r="NGY36" s="230"/>
      <c r="NGZ36" s="230"/>
      <c r="NHA36" s="230"/>
      <c r="NHB36" s="230"/>
      <c r="NHC36" s="230"/>
      <c r="NHD36" s="230"/>
      <c r="NHE36" s="230"/>
      <c r="NHF36" s="230"/>
      <c r="NHG36" s="230"/>
      <c r="NHH36" s="230"/>
      <c r="NHI36" s="230"/>
      <c r="NHJ36" s="230"/>
      <c r="NHK36" s="230"/>
      <c r="NHL36" s="230"/>
      <c r="NHM36" s="230"/>
      <c r="NHN36" s="230"/>
      <c r="NHO36" s="230"/>
      <c r="NHP36" s="230"/>
      <c r="NHQ36" s="230"/>
      <c r="NHR36" s="230"/>
      <c r="NHS36" s="230"/>
      <c r="NHT36" s="230"/>
      <c r="NHU36" s="230"/>
      <c r="NHV36" s="230"/>
      <c r="NHW36" s="230"/>
      <c r="NHX36" s="230"/>
      <c r="NHY36" s="230"/>
      <c r="NHZ36" s="230"/>
      <c r="NIA36" s="230"/>
      <c r="NIB36" s="230"/>
      <c r="NIC36" s="230"/>
      <c r="NID36" s="230"/>
      <c r="NIE36" s="230"/>
      <c r="NIF36" s="230"/>
      <c r="NIG36" s="230"/>
      <c r="NIH36" s="230"/>
      <c r="NII36" s="230"/>
      <c r="NIJ36" s="230"/>
      <c r="NIK36" s="230"/>
      <c r="NIL36" s="230"/>
      <c r="NIM36" s="230"/>
      <c r="NIN36" s="230"/>
      <c r="NIO36" s="230"/>
      <c r="NIP36" s="230"/>
      <c r="NIQ36" s="230"/>
      <c r="NIR36" s="230"/>
      <c r="NIS36" s="230"/>
      <c r="NIT36" s="230"/>
      <c r="NIU36" s="230"/>
      <c r="NIV36" s="230"/>
      <c r="NIW36" s="230"/>
      <c r="NIX36" s="230"/>
      <c r="NIY36" s="230"/>
      <c r="NIZ36" s="230"/>
      <c r="NJA36" s="230"/>
      <c r="NJB36" s="230"/>
      <c r="NJC36" s="230"/>
      <c r="NJD36" s="230"/>
      <c r="NJE36" s="230"/>
      <c r="NJF36" s="230"/>
      <c r="NJG36" s="230"/>
      <c r="NJH36" s="230"/>
      <c r="NJI36" s="230"/>
      <c r="NJJ36" s="230"/>
      <c r="NJK36" s="230"/>
      <c r="NJL36" s="230"/>
      <c r="NJM36" s="230"/>
      <c r="NJN36" s="230"/>
      <c r="NJO36" s="230"/>
      <c r="NJP36" s="230"/>
      <c r="NJQ36" s="230"/>
      <c r="NJR36" s="230"/>
      <c r="NJS36" s="230"/>
      <c r="NJT36" s="230"/>
      <c r="NJU36" s="230"/>
      <c r="NJV36" s="230"/>
      <c r="NJW36" s="230"/>
      <c r="NJX36" s="230"/>
      <c r="NJY36" s="230"/>
      <c r="NJZ36" s="230"/>
      <c r="NKA36" s="230"/>
      <c r="NKB36" s="230"/>
      <c r="NKC36" s="230"/>
      <c r="NKD36" s="230"/>
      <c r="NKE36" s="230"/>
      <c r="NKF36" s="230"/>
      <c r="NKG36" s="230"/>
      <c r="NKH36" s="230"/>
      <c r="NKI36" s="230"/>
      <c r="NKJ36" s="230"/>
      <c r="NKK36" s="230"/>
      <c r="NKL36" s="230"/>
      <c r="NKM36" s="230"/>
      <c r="NKN36" s="230"/>
      <c r="NKO36" s="230"/>
      <c r="NKP36" s="230"/>
      <c r="NKQ36" s="230"/>
      <c r="NKR36" s="230"/>
      <c r="NKS36" s="230"/>
      <c r="NKT36" s="230"/>
      <c r="NKU36" s="230"/>
      <c r="NKV36" s="230"/>
      <c r="NKW36" s="230"/>
      <c r="NKX36" s="230"/>
      <c r="NKY36" s="230"/>
      <c r="NKZ36" s="230"/>
      <c r="NLA36" s="230"/>
      <c r="NLB36" s="230"/>
      <c r="NLC36" s="230"/>
      <c r="NLD36" s="230"/>
      <c r="NLE36" s="230"/>
      <c r="NLF36" s="230"/>
      <c r="NLG36" s="230"/>
      <c r="NLH36" s="230"/>
      <c r="NLI36" s="230"/>
      <c r="NLJ36" s="230"/>
      <c r="NLK36" s="230"/>
      <c r="NLL36" s="230"/>
      <c r="NLM36" s="230"/>
      <c r="NLN36" s="230"/>
      <c r="NLO36" s="230"/>
      <c r="NLP36" s="230"/>
      <c r="NLQ36" s="230"/>
      <c r="NLR36" s="230"/>
      <c r="NLS36" s="230"/>
      <c r="NLT36" s="230"/>
      <c r="NLU36" s="230"/>
      <c r="NLV36" s="230"/>
      <c r="NLW36" s="230"/>
      <c r="NLX36" s="230"/>
      <c r="NLY36" s="230"/>
      <c r="NLZ36" s="230"/>
      <c r="NMA36" s="230"/>
      <c r="NMB36" s="230"/>
      <c r="NMC36" s="230"/>
      <c r="NMD36" s="230"/>
      <c r="NME36" s="230"/>
      <c r="NMF36" s="230"/>
      <c r="NMG36" s="230"/>
      <c r="NMH36" s="230"/>
      <c r="NMI36" s="230"/>
      <c r="NMJ36" s="230"/>
      <c r="NMK36" s="230"/>
      <c r="NML36" s="230"/>
      <c r="NMM36" s="230"/>
      <c r="NMN36" s="230"/>
      <c r="NMO36" s="230"/>
      <c r="NMP36" s="230"/>
      <c r="NMQ36" s="230"/>
      <c r="NMR36" s="230"/>
      <c r="NMS36" s="230"/>
      <c r="NMT36" s="230"/>
      <c r="NMU36" s="230"/>
      <c r="NMV36" s="230"/>
      <c r="NMW36" s="230"/>
      <c r="NMX36" s="230"/>
      <c r="NMY36" s="230"/>
      <c r="NMZ36" s="230"/>
      <c r="NNA36" s="230"/>
      <c r="NNB36" s="230"/>
      <c r="NNC36" s="230"/>
      <c r="NND36" s="230"/>
      <c r="NNE36" s="230"/>
      <c r="NNF36" s="230"/>
      <c r="NNG36" s="230"/>
      <c r="NNH36" s="230"/>
      <c r="NNI36" s="230"/>
      <c r="NNJ36" s="230"/>
      <c r="NNK36" s="230"/>
      <c r="NNL36" s="230"/>
      <c r="NNM36" s="230"/>
      <c r="NNN36" s="230"/>
      <c r="NNO36" s="230"/>
      <c r="NNP36" s="230"/>
      <c r="NNQ36" s="230"/>
      <c r="NNR36" s="230"/>
      <c r="NNS36" s="230"/>
      <c r="NNT36" s="230"/>
      <c r="NNU36" s="230"/>
      <c r="NNV36" s="230"/>
      <c r="NNW36" s="230"/>
      <c r="NNX36" s="230"/>
      <c r="NNY36" s="230"/>
      <c r="NNZ36" s="230"/>
      <c r="NOA36" s="230"/>
      <c r="NOB36" s="230"/>
      <c r="NOC36" s="230"/>
      <c r="NOD36" s="230"/>
      <c r="NOE36" s="230"/>
      <c r="NOF36" s="230"/>
      <c r="NOG36" s="230"/>
      <c r="NOH36" s="230"/>
      <c r="NOI36" s="230"/>
      <c r="NOJ36" s="230"/>
      <c r="NOK36" s="230"/>
      <c r="NOL36" s="230"/>
      <c r="NOM36" s="230"/>
      <c r="NON36" s="230"/>
      <c r="NOO36" s="230"/>
      <c r="NOP36" s="230"/>
      <c r="NOQ36" s="230"/>
      <c r="NOR36" s="230"/>
      <c r="NOS36" s="230"/>
      <c r="NOT36" s="230"/>
      <c r="NOU36" s="230"/>
      <c r="NOV36" s="230"/>
      <c r="NOW36" s="230"/>
      <c r="NOX36" s="230"/>
      <c r="NOY36" s="230"/>
      <c r="NOZ36" s="230"/>
      <c r="NPA36" s="230"/>
      <c r="NPB36" s="230"/>
      <c r="NPC36" s="230"/>
      <c r="NPD36" s="230"/>
      <c r="NPE36" s="230"/>
      <c r="NPF36" s="230"/>
      <c r="NPG36" s="230"/>
      <c r="NPH36" s="230"/>
      <c r="NPI36" s="230"/>
      <c r="NPJ36" s="230"/>
      <c r="NPK36" s="230"/>
      <c r="NPL36" s="230"/>
      <c r="NPM36" s="230"/>
      <c r="NPN36" s="230"/>
      <c r="NPO36" s="230"/>
      <c r="NPP36" s="230"/>
      <c r="NPQ36" s="230"/>
      <c r="NPR36" s="230"/>
      <c r="NPS36" s="230"/>
      <c r="NPT36" s="230"/>
      <c r="NPU36" s="230"/>
      <c r="NPV36" s="230"/>
      <c r="NPW36" s="230"/>
      <c r="NPX36" s="230"/>
      <c r="NPY36" s="230"/>
      <c r="NPZ36" s="230"/>
      <c r="NQA36" s="230"/>
      <c r="NQB36" s="230"/>
      <c r="NQC36" s="230"/>
      <c r="NQD36" s="230"/>
      <c r="NQE36" s="230"/>
      <c r="NQF36" s="230"/>
      <c r="NQG36" s="230"/>
      <c r="NQH36" s="230"/>
      <c r="NQI36" s="230"/>
      <c r="NQJ36" s="230"/>
      <c r="NQK36" s="230"/>
      <c r="NQL36" s="230"/>
      <c r="NQM36" s="230"/>
      <c r="NQN36" s="230"/>
      <c r="NQO36" s="230"/>
      <c r="NQP36" s="230"/>
      <c r="NQQ36" s="230"/>
      <c r="NQR36" s="230"/>
      <c r="NQS36" s="230"/>
      <c r="NQT36" s="230"/>
      <c r="NQU36" s="230"/>
      <c r="NQV36" s="230"/>
      <c r="NQW36" s="230"/>
      <c r="NQX36" s="230"/>
      <c r="NQY36" s="230"/>
      <c r="NQZ36" s="230"/>
      <c r="NRA36" s="230"/>
      <c r="NRB36" s="230"/>
      <c r="NRC36" s="230"/>
      <c r="NRD36" s="230"/>
      <c r="NRE36" s="230"/>
      <c r="NRF36" s="230"/>
      <c r="NRG36" s="230"/>
      <c r="NRH36" s="230"/>
      <c r="NRI36" s="230"/>
      <c r="NRJ36" s="230"/>
      <c r="NRK36" s="230"/>
      <c r="NRL36" s="230"/>
      <c r="NRM36" s="230"/>
      <c r="NRN36" s="230"/>
      <c r="NRO36" s="230"/>
      <c r="NRP36" s="230"/>
      <c r="NRQ36" s="230"/>
      <c r="NRR36" s="230"/>
      <c r="NRS36" s="230"/>
      <c r="NRT36" s="230"/>
      <c r="NRU36" s="230"/>
      <c r="NRV36" s="230"/>
      <c r="NRW36" s="230"/>
      <c r="NRX36" s="230"/>
      <c r="NRY36" s="230"/>
      <c r="NRZ36" s="230"/>
      <c r="NSA36" s="230"/>
      <c r="NSB36" s="230"/>
      <c r="NSC36" s="230"/>
      <c r="NSD36" s="230"/>
      <c r="NSE36" s="230"/>
      <c r="NSF36" s="230"/>
      <c r="NSG36" s="230"/>
      <c r="NSH36" s="230"/>
      <c r="NSI36" s="230"/>
      <c r="NSJ36" s="230"/>
      <c r="NSK36" s="230"/>
      <c r="NSL36" s="230"/>
      <c r="NSM36" s="230"/>
      <c r="NSN36" s="230"/>
      <c r="NSO36" s="230"/>
      <c r="NSP36" s="230"/>
      <c r="NSQ36" s="230"/>
      <c r="NSR36" s="230"/>
      <c r="NSS36" s="230"/>
      <c r="NST36" s="230"/>
      <c r="NSU36" s="230"/>
      <c r="NSV36" s="230"/>
      <c r="NSW36" s="230"/>
      <c r="NSX36" s="230"/>
      <c r="NSY36" s="230"/>
      <c r="NSZ36" s="230"/>
      <c r="NTA36" s="230"/>
      <c r="NTB36" s="230"/>
      <c r="NTC36" s="230"/>
      <c r="NTD36" s="230"/>
      <c r="NTE36" s="230"/>
      <c r="NTF36" s="230"/>
      <c r="NTG36" s="230"/>
      <c r="NTH36" s="230"/>
      <c r="NTI36" s="230"/>
      <c r="NTJ36" s="230"/>
      <c r="NTK36" s="230"/>
      <c r="NTL36" s="230"/>
      <c r="NTM36" s="230"/>
      <c r="NTN36" s="230"/>
      <c r="NTO36" s="230"/>
      <c r="NTP36" s="230"/>
      <c r="NTQ36" s="230"/>
      <c r="NTR36" s="230"/>
      <c r="NTS36" s="230"/>
      <c r="NTT36" s="230"/>
      <c r="NTU36" s="230"/>
      <c r="NTV36" s="230"/>
      <c r="NTW36" s="230"/>
      <c r="NTX36" s="230"/>
      <c r="NTY36" s="230"/>
      <c r="NTZ36" s="230"/>
      <c r="NUA36" s="230"/>
      <c r="NUB36" s="230"/>
      <c r="NUC36" s="230"/>
      <c r="NUD36" s="230"/>
      <c r="NUE36" s="230"/>
      <c r="NUF36" s="230"/>
      <c r="NUG36" s="230"/>
      <c r="NUH36" s="230"/>
      <c r="NUI36" s="230"/>
      <c r="NUJ36" s="230"/>
      <c r="NUK36" s="230"/>
      <c r="NUL36" s="230"/>
      <c r="NUM36" s="230"/>
      <c r="NUN36" s="230"/>
      <c r="NUO36" s="230"/>
      <c r="NUP36" s="230"/>
      <c r="NUQ36" s="230"/>
      <c r="NUR36" s="230"/>
      <c r="NUS36" s="230"/>
      <c r="NUT36" s="230"/>
      <c r="NUU36" s="230"/>
      <c r="NUV36" s="230"/>
      <c r="NUW36" s="230"/>
      <c r="NUX36" s="230"/>
      <c r="NUY36" s="230"/>
      <c r="NUZ36" s="230"/>
      <c r="NVA36" s="230"/>
      <c r="NVB36" s="230"/>
      <c r="NVC36" s="230"/>
      <c r="NVD36" s="230"/>
      <c r="NVE36" s="230"/>
      <c r="NVF36" s="230"/>
      <c r="NVG36" s="230"/>
      <c r="NVH36" s="230"/>
      <c r="NVI36" s="230"/>
      <c r="NVJ36" s="230"/>
      <c r="NVK36" s="230"/>
      <c r="NVL36" s="230"/>
      <c r="NVM36" s="230"/>
      <c r="NVN36" s="230"/>
      <c r="NVO36" s="230"/>
      <c r="NVP36" s="230"/>
      <c r="NVQ36" s="230"/>
      <c r="NVR36" s="230"/>
      <c r="NVS36" s="230"/>
      <c r="NVT36" s="230"/>
      <c r="NVU36" s="230"/>
      <c r="NVV36" s="230"/>
      <c r="NVW36" s="230"/>
      <c r="NVX36" s="230"/>
      <c r="NVY36" s="230"/>
      <c r="NVZ36" s="230"/>
      <c r="NWA36" s="230"/>
      <c r="NWB36" s="230"/>
      <c r="NWC36" s="230"/>
      <c r="NWD36" s="230"/>
      <c r="NWE36" s="230"/>
      <c r="NWF36" s="230"/>
      <c r="NWG36" s="230"/>
      <c r="NWH36" s="230"/>
      <c r="NWI36" s="230"/>
      <c r="NWJ36" s="230"/>
      <c r="NWK36" s="230"/>
      <c r="NWL36" s="230"/>
      <c r="NWM36" s="230"/>
      <c r="NWN36" s="230"/>
      <c r="NWO36" s="230"/>
      <c r="NWP36" s="230"/>
      <c r="NWQ36" s="230"/>
      <c r="NWR36" s="230"/>
      <c r="NWS36" s="230"/>
      <c r="NWT36" s="230"/>
      <c r="NWU36" s="230"/>
      <c r="NWV36" s="230"/>
      <c r="NWW36" s="230"/>
      <c r="NWX36" s="230"/>
      <c r="NWY36" s="230"/>
      <c r="NWZ36" s="230"/>
      <c r="NXA36" s="230"/>
      <c r="NXB36" s="230"/>
      <c r="NXC36" s="230"/>
      <c r="NXD36" s="230"/>
      <c r="NXE36" s="230"/>
      <c r="NXF36" s="230"/>
      <c r="NXG36" s="230"/>
      <c r="NXH36" s="230"/>
      <c r="NXI36" s="230"/>
      <c r="NXJ36" s="230"/>
      <c r="NXK36" s="230"/>
      <c r="NXL36" s="230"/>
      <c r="NXM36" s="230"/>
      <c r="NXN36" s="230"/>
      <c r="NXO36" s="230"/>
      <c r="NXP36" s="230"/>
      <c r="NXQ36" s="230"/>
      <c r="NXR36" s="230"/>
      <c r="NXS36" s="230"/>
      <c r="NXT36" s="230"/>
      <c r="NXU36" s="230"/>
      <c r="NXV36" s="230"/>
      <c r="NXW36" s="230"/>
      <c r="NXX36" s="230"/>
      <c r="NXY36" s="230"/>
      <c r="NXZ36" s="230"/>
      <c r="NYA36" s="230"/>
      <c r="NYB36" s="230"/>
      <c r="NYC36" s="230"/>
      <c r="NYD36" s="230"/>
      <c r="NYE36" s="230"/>
      <c r="NYF36" s="230"/>
      <c r="NYG36" s="230"/>
      <c r="NYH36" s="230"/>
      <c r="NYI36" s="230"/>
      <c r="NYJ36" s="230"/>
      <c r="NYK36" s="230"/>
      <c r="NYL36" s="230"/>
      <c r="NYM36" s="230"/>
      <c r="NYN36" s="230"/>
      <c r="NYO36" s="230"/>
      <c r="NYP36" s="230"/>
      <c r="NYQ36" s="230"/>
      <c r="NYR36" s="230"/>
      <c r="NYS36" s="230"/>
      <c r="NYT36" s="230"/>
      <c r="NYU36" s="230"/>
      <c r="NYV36" s="230"/>
      <c r="NYW36" s="230"/>
      <c r="NYX36" s="230"/>
      <c r="NYY36" s="230"/>
      <c r="NYZ36" s="230"/>
      <c r="NZA36" s="230"/>
      <c r="NZB36" s="230"/>
      <c r="NZC36" s="230"/>
      <c r="NZD36" s="230"/>
      <c r="NZE36" s="230"/>
      <c r="NZF36" s="230"/>
      <c r="NZG36" s="230"/>
      <c r="NZH36" s="230"/>
      <c r="NZI36" s="230"/>
      <c r="NZJ36" s="230"/>
      <c r="NZK36" s="230"/>
      <c r="NZL36" s="230"/>
      <c r="NZM36" s="230"/>
      <c r="NZN36" s="230"/>
      <c r="NZO36" s="230"/>
      <c r="NZP36" s="230"/>
      <c r="NZQ36" s="230"/>
      <c r="NZR36" s="230"/>
      <c r="NZS36" s="230"/>
      <c r="NZT36" s="230"/>
      <c r="NZU36" s="230"/>
      <c r="NZV36" s="230"/>
      <c r="NZW36" s="230"/>
      <c r="NZX36" s="230"/>
      <c r="NZY36" s="230"/>
      <c r="NZZ36" s="230"/>
      <c r="OAA36" s="230"/>
      <c r="OAB36" s="230"/>
      <c r="OAC36" s="230"/>
      <c r="OAD36" s="230"/>
      <c r="OAE36" s="230"/>
      <c r="OAF36" s="230"/>
      <c r="OAG36" s="230"/>
      <c r="OAH36" s="230"/>
      <c r="OAI36" s="230"/>
      <c r="OAJ36" s="230"/>
      <c r="OAK36" s="230"/>
      <c r="OAL36" s="230"/>
      <c r="OAM36" s="230"/>
      <c r="OAN36" s="230"/>
      <c r="OAO36" s="230"/>
      <c r="OAP36" s="230"/>
      <c r="OAQ36" s="230"/>
      <c r="OAR36" s="230"/>
      <c r="OAS36" s="230"/>
      <c r="OAT36" s="230"/>
      <c r="OAU36" s="230"/>
      <c r="OAV36" s="230"/>
      <c r="OAW36" s="230"/>
      <c r="OAX36" s="230"/>
      <c r="OAY36" s="230"/>
      <c r="OAZ36" s="230"/>
      <c r="OBA36" s="230"/>
      <c r="OBB36" s="230"/>
      <c r="OBC36" s="230"/>
      <c r="OBD36" s="230"/>
      <c r="OBE36" s="230"/>
      <c r="OBF36" s="230"/>
      <c r="OBG36" s="230"/>
      <c r="OBH36" s="230"/>
      <c r="OBI36" s="230"/>
      <c r="OBJ36" s="230"/>
      <c r="OBK36" s="230"/>
      <c r="OBL36" s="230"/>
      <c r="OBM36" s="230"/>
      <c r="OBN36" s="230"/>
      <c r="OBO36" s="230"/>
      <c r="OBP36" s="230"/>
      <c r="OBQ36" s="230"/>
      <c r="OBR36" s="230"/>
      <c r="OBS36" s="230"/>
      <c r="OBT36" s="230"/>
      <c r="OBU36" s="230"/>
      <c r="OBV36" s="230"/>
      <c r="OBW36" s="230"/>
      <c r="OBX36" s="230"/>
      <c r="OBY36" s="230"/>
      <c r="OBZ36" s="230"/>
      <c r="OCA36" s="230"/>
      <c r="OCB36" s="230"/>
      <c r="OCC36" s="230"/>
      <c r="OCD36" s="230"/>
      <c r="OCE36" s="230"/>
      <c r="OCF36" s="230"/>
      <c r="OCG36" s="230"/>
      <c r="OCH36" s="230"/>
      <c r="OCI36" s="230"/>
      <c r="OCJ36" s="230"/>
      <c r="OCK36" s="230"/>
      <c r="OCL36" s="230"/>
      <c r="OCM36" s="230"/>
      <c r="OCN36" s="230"/>
      <c r="OCO36" s="230"/>
      <c r="OCP36" s="230"/>
      <c r="OCQ36" s="230"/>
      <c r="OCR36" s="230"/>
      <c r="OCS36" s="230"/>
      <c r="OCT36" s="230"/>
      <c r="OCU36" s="230"/>
      <c r="OCV36" s="230"/>
      <c r="OCW36" s="230"/>
      <c r="OCX36" s="230"/>
      <c r="OCY36" s="230"/>
      <c r="OCZ36" s="230"/>
      <c r="ODA36" s="230"/>
      <c r="ODB36" s="230"/>
      <c r="ODC36" s="230"/>
      <c r="ODD36" s="230"/>
      <c r="ODE36" s="230"/>
      <c r="ODF36" s="230"/>
      <c r="ODG36" s="230"/>
      <c r="ODH36" s="230"/>
      <c r="ODI36" s="230"/>
      <c r="ODJ36" s="230"/>
      <c r="ODK36" s="230"/>
      <c r="ODL36" s="230"/>
      <c r="ODM36" s="230"/>
      <c r="ODN36" s="230"/>
      <c r="ODO36" s="230"/>
      <c r="ODP36" s="230"/>
      <c r="ODQ36" s="230"/>
      <c r="ODR36" s="230"/>
      <c r="ODS36" s="230"/>
      <c r="ODT36" s="230"/>
      <c r="ODU36" s="230"/>
      <c r="ODV36" s="230"/>
      <c r="ODW36" s="230"/>
      <c r="ODX36" s="230"/>
      <c r="ODY36" s="230"/>
      <c r="ODZ36" s="230"/>
      <c r="OEA36" s="230"/>
      <c r="OEB36" s="230"/>
      <c r="OEC36" s="230"/>
      <c r="OED36" s="230"/>
      <c r="OEE36" s="230"/>
      <c r="OEF36" s="230"/>
      <c r="OEG36" s="230"/>
      <c r="OEH36" s="230"/>
      <c r="OEI36" s="230"/>
      <c r="OEJ36" s="230"/>
      <c r="OEK36" s="230"/>
      <c r="OEL36" s="230"/>
      <c r="OEM36" s="230"/>
      <c r="OEN36" s="230"/>
      <c r="OEO36" s="230"/>
      <c r="OEP36" s="230"/>
      <c r="OEQ36" s="230"/>
      <c r="OER36" s="230"/>
      <c r="OES36" s="230"/>
      <c r="OET36" s="230"/>
      <c r="OEU36" s="230"/>
      <c r="OEV36" s="230"/>
      <c r="OEW36" s="230"/>
      <c r="OEX36" s="230"/>
      <c r="OEY36" s="230"/>
      <c r="OEZ36" s="230"/>
      <c r="OFA36" s="230"/>
      <c r="OFB36" s="230"/>
      <c r="OFC36" s="230"/>
      <c r="OFD36" s="230"/>
      <c r="OFE36" s="230"/>
      <c r="OFF36" s="230"/>
      <c r="OFG36" s="230"/>
      <c r="OFH36" s="230"/>
      <c r="OFI36" s="230"/>
      <c r="OFJ36" s="230"/>
      <c r="OFK36" s="230"/>
      <c r="OFL36" s="230"/>
      <c r="OFM36" s="230"/>
      <c r="OFN36" s="230"/>
      <c r="OFO36" s="230"/>
      <c r="OFP36" s="230"/>
      <c r="OFQ36" s="230"/>
      <c r="OFR36" s="230"/>
      <c r="OFS36" s="230"/>
      <c r="OFT36" s="230"/>
      <c r="OFU36" s="230"/>
      <c r="OFV36" s="230"/>
      <c r="OFW36" s="230"/>
      <c r="OFX36" s="230"/>
      <c r="OFY36" s="230"/>
      <c r="OFZ36" s="230"/>
      <c r="OGA36" s="230"/>
      <c r="OGB36" s="230"/>
      <c r="OGC36" s="230"/>
      <c r="OGD36" s="230"/>
      <c r="OGE36" s="230"/>
      <c r="OGF36" s="230"/>
      <c r="OGG36" s="230"/>
      <c r="OGH36" s="230"/>
      <c r="OGI36" s="230"/>
      <c r="OGJ36" s="230"/>
      <c r="OGK36" s="230"/>
      <c r="OGL36" s="230"/>
      <c r="OGM36" s="230"/>
      <c r="OGN36" s="230"/>
      <c r="OGO36" s="230"/>
      <c r="OGP36" s="230"/>
      <c r="OGQ36" s="230"/>
      <c r="OGR36" s="230"/>
      <c r="OGS36" s="230"/>
      <c r="OGT36" s="230"/>
      <c r="OGU36" s="230"/>
      <c r="OGV36" s="230"/>
      <c r="OGW36" s="230"/>
      <c r="OGX36" s="230"/>
      <c r="OGY36" s="230"/>
      <c r="OGZ36" s="230"/>
      <c r="OHA36" s="230"/>
      <c r="OHB36" s="230"/>
      <c r="OHC36" s="230"/>
      <c r="OHD36" s="230"/>
      <c r="OHE36" s="230"/>
      <c r="OHF36" s="230"/>
      <c r="OHG36" s="230"/>
      <c r="OHH36" s="230"/>
      <c r="OHI36" s="230"/>
      <c r="OHJ36" s="230"/>
      <c r="OHK36" s="230"/>
      <c r="OHL36" s="230"/>
      <c r="OHM36" s="230"/>
      <c r="OHN36" s="230"/>
      <c r="OHO36" s="230"/>
      <c r="OHP36" s="230"/>
      <c r="OHQ36" s="230"/>
      <c r="OHR36" s="230"/>
      <c r="OHS36" s="230"/>
      <c r="OHT36" s="230"/>
      <c r="OHU36" s="230"/>
      <c r="OHV36" s="230"/>
      <c r="OHW36" s="230"/>
      <c r="OHX36" s="230"/>
      <c r="OHY36" s="230"/>
      <c r="OHZ36" s="230"/>
      <c r="OIA36" s="230"/>
      <c r="OIB36" s="230"/>
      <c r="OIC36" s="230"/>
      <c r="OID36" s="230"/>
      <c r="OIE36" s="230"/>
      <c r="OIF36" s="230"/>
      <c r="OIG36" s="230"/>
      <c r="OIH36" s="230"/>
      <c r="OII36" s="230"/>
      <c r="OIJ36" s="230"/>
      <c r="OIK36" s="230"/>
      <c r="OIL36" s="230"/>
      <c r="OIM36" s="230"/>
      <c r="OIN36" s="230"/>
      <c r="OIO36" s="230"/>
      <c r="OIP36" s="230"/>
      <c r="OIQ36" s="230"/>
      <c r="OIR36" s="230"/>
      <c r="OIS36" s="230"/>
      <c r="OIT36" s="230"/>
      <c r="OIU36" s="230"/>
      <c r="OIV36" s="230"/>
      <c r="OIW36" s="230"/>
      <c r="OIX36" s="230"/>
      <c r="OIY36" s="230"/>
      <c r="OIZ36" s="230"/>
      <c r="OJA36" s="230"/>
      <c r="OJB36" s="230"/>
      <c r="OJC36" s="230"/>
      <c r="OJD36" s="230"/>
      <c r="OJE36" s="230"/>
      <c r="OJF36" s="230"/>
      <c r="OJG36" s="230"/>
      <c r="OJH36" s="230"/>
      <c r="OJI36" s="230"/>
      <c r="OJJ36" s="230"/>
      <c r="OJK36" s="230"/>
      <c r="OJL36" s="230"/>
      <c r="OJM36" s="230"/>
      <c r="OJN36" s="230"/>
      <c r="OJO36" s="230"/>
      <c r="OJP36" s="230"/>
      <c r="OJQ36" s="230"/>
      <c r="OJR36" s="230"/>
      <c r="OJS36" s="230"/>
      <c r="OJT36" s="230"/>
      <c r="OJU36" s="230"/>
      <c r="OJV36" s="230"/>
      <c r="OJW36" s="230"/>
      <c r="OJX36" s="230"/>
      <c r="OJY36" s="230"/>
      <c r="OJZ36" s="230"/>
      <c r="OKA36" s="230"/>
      <c r="OKB36" s="230"/>
      <c r="OKC36" s="230"/>
      <c r="OKD36" s="230"/>
      <c r="OKE36" s="230"/>
      <c r="OKF36" s="230"/>
      <c r="OKG36" s="230"/>
      <c r="OKH36" s="230"/>
      <c r="OKI36" s="230"/>
      <c r="OKJ36" s="230"/>
      <c r="OKK36" s="230"/>
      <c r="OKL36" s="230"/>
      <c r="OKM36" s="230"/>
      <c r="OKN36" s="230"/>
      <c r="OKO36" s="230"/>
      <c r="OKP36" s="230"/>
      <c r="OKQ36" s="230"/>
      <c r="OKR36" s="230"/>
      <c r="OKS36" s="230"/>
      <c r="OKT36" s="230"/>
      <c r="OKU36" s="230"/>
      <c r="OKV36" s="230"/>
      <c r="OKW36" s="230"/>
      <c r="OKX36" s="230"/>
      <c r="OKY36" s="230"/>
      <c r="OKZ36" s="230"/>
      <c r="OLA36" s="230"/>
      <c r="OLB36" s="230"/>
      <c r="OLC36" s="230"/>
      <c r="OLD36" s="230"/>
      <c r="OLE36" s="230"/>
      <c r="OLF36" s="230"/>
      <c r="OLG36" s="230"/>
      <c r="OLH36" s="230"/>
      <c r="OLI36" s="230"/>
      <c r="OLJ36" s="230"/>
      <c r="OLK36" s="230"/>
      <c r="OLL36" s="230"/>
      <c r="OLM36" s="230"/>
      <c r="OLN36" s="230"/>
      <c r="OLO36" s="230"/>
      <c r="OLP36" s="230"/>
      <c r="OLQ36" s="230"/>
      <c r="OLR36" s="230"/>
      <c r="OLS36" s="230"/>
      <c r="OLT36" s="230"/>
      <c r="OLU36" s="230"/>
      <c r="OLV36" s="230"/>
      <c r="OLW36" s="230"/>
      <c r="OLX36" s="230"/>
      <c r="OLY36" s="230"/>
      <c r="OLZ36" s="230"/>
      <c r="OMA36" s="230"/>
      <c r="OMB36" s="230"/>
      <c r="OMC36" s="230"/>
      <c r="OMD36" s="230"/>
      <c r="OME36" s="230"/>
      <c r="OMF36" s="230"/>
      <c r="OMG36" s="230"/>
      <c r="OMH36" s="230"/>
      <c r="OMI36" s="230"/>
      <c r="OMJ36" s="230"/>
      <c r="OMK36" s="230"/>
      <c r="OML36" s="230"/>
      <c r="OMM36" s="230"/>
      <c r="OMN36" s="230"/>
      <c r="OMO36" s="230"/>
      <c r="OMP36" s="230"/>
      <c r="OMQ36" s="230"/>
      <c r="OMR36" s="230"/>
      <c r="OMS36" s="230"/>
      <c r="OMT36" s="230"/>
      <c r="OMU36" s="230"/>
      <c r="OMV36" s="230"/>
      <c r="OMW36" s="230"/>
      <c r="OMX36" s="230"/>
      <c r="OMY36" s="230"/>
      <c r="OMZ36" s="230"/>
      <c r="ONA36" s="230"/>
      <c r="ONB36" s="230"/>
      <c r="ONC36" s="230"/>
      <c r="OND36" s="230"/>
      <c r="ONE36" s="230"/>
      <c r="ONF36" s="230"/>
      <c r="ONG36" s="230"/>
      <c r="ONH36" s="230"/>
      <c r="ONI36" s="230"/>
      <c r="ONJ36" s="230"/>
      <c r="ONK36" s="230"/>
      <c r="ONL36" s="230"/>
      <c r="ONM36" s="230"/>
      <c r="ONN36" s="230"/>
      <c r="ONO36" s="230"/>
      <c r="ONP36" s="230"/>
      <c r="ONQ36" s="230"/>
      <c r="ONR36" s="230"/>
      <c r="ONS36" s="230"/>
      <c r="ONT36" s="230"/>
      <c r="ONU36" s="230"/>
      <c r="ONV36" s="230"/>
      <c r="ONW36" s="230"/>
      <c r="ONX36" s="230"/>
      <c r="ONY36" s="230"/>
      <c r="ONZ36" s="230"/>
      <c r="OOA36" s="230"/>
      <c r="OOB36" s="230"/>
      <c r="OOC36" s="230"/>
      <c r="OOD36" s="230"/>
      <c r="OOE36" s="230"/>
      <c r="OOF36" s="230"/>
      <c r="OOG36" s="230"/>
      <c r="OOH36" s="230"/>
      <c r="OOI36" s="230"/>
      <c r="OOJ36" s="230"/>
      <c r="OOK36" s="230"/>
      <c r="OOL36" s="230"/>
      <c r="OOM36" s="230"/>
      <c r="OON36" s="230"/>
      <c r="OOO36" s="230"/>
      <c r="OOP36" s="230"/>
      <c r="OOQ36" s="230"/>
      <c r="OOR36" s="230"/>
      <c r="OOS36" s="230"/>
      <c r="OOT36" s="230"/>
      <c r="OOU36" s="230"/>
      <c r="OOV36" s="230"/>
      <c r="OOW36" s="230"/>
      <c r="OOX36" s="230"/>
      <c r="OOY36" s="230"/>
      <c r="OOZ36" s="230"/>
      <c r="OPA36" s="230"/>
      <c r="OPB36" s="230"/>
      <c r="OPC36" s="230"/>
      <c r="OPD36" s="230"/>
      <c r="OPE36" s="230"/>
      <c r="OPF36" s="230"/>
      <c r="OPG36" s="230"/>
      <c r="OPH36" s="230"/>
      <c r="OPI36" s="230"/>
      <c r="OPJ36" s="230"/>
      <c r="OPK36" s="230"/>
      <c r="OPL36" s="230"/>
      <c r="OPM36" s="230"/>
      <c r="OPN36" s="230"/>
      <c r="OPO36" s="230"/>
      <c r="OPP36" s="230"/>
      <c r="OPQ36" s="230"/>
      <c r="OPR36" s="230"/>
      <c r="OPS36" s="230"/>
      <c r="OPT36" s="230"/>
      <c r="OPU36" s="230"/>
      <c r="OPV36" s="230"/>
      <c r="OPW36" s="230"/>
      <c r="OPX36" s="230"/>
      <c r="OPY36" s="230"/>
      <c r="OPZ36" s="230"/>
      <c r="OQA36" s="230"/>
      <c r="OQB36" s="230"/>
      <c r="OQC36" s="230"/>
      <c r="OQD36" s="230"/>
      <c r="OQE36" s="230"/>
      <c r="OQF36" s="230"/>
      <c r="OQG36" s="230"/>
      <c r="OQH36" s="230"/>
      <c r="OQI36" s="230"/>
      <c r="OQJ36" s="230"/>
      <c r="OQK36" s="230"/>
      <c r="OQL36" s="230"/>
      <c r="OQM36" s="230"/>
      <c r="OQN36" s="230"/>
      <c r="OQO36" s="230"/>
      <c r="OQP36" s="230"/>
      <c r="OQQ36" s="230"/>
      <c r="OQR36" s="230"/>
      <c r="OQS36" s="230"/>
      <c r="OQT36" s="230"/>
      <c r="OQU36" s="230"/>
      <c r="OQV36" s="230"/>
      <c r="OQW36" s="230"/>
      <c r="OQX36" s="230"/>
      <c r="OQY36" s="230"/>
      <c r="OQZ36" s="230"/>
      <c r="ORA36" s="230"/>
      <c r="ORB36" s="230"/>
      <c r="ORC36" s="230"/>
      <c r="ORD36" s="230"/>
      <c r="ORE36" s="230"/>
      <c r="ORF36" s="230"/>
      <c r="ORG36" s="230"/>
      <c r="ORH36" s="230"/>
      <c r="ORI36" s="230"/>
      <c r="ORJ36" s="230"/>
      <c r="ORK36" s="230"/>
      <c r="ORL36" s="230"/>
      <c r="ORM36" s="230"/>
      <c r="ORN36" s="230"/>
      <c r="ORO36" s="230"/>
      <c r="ORP36" s="230"/>
      <c r="ORQ36" s="230"/>
      <c r="ORR36" s="230"/>
      <c r="ORS36" s="230"/>
      <c r="ORT36" s="230"/>
      <c r="ORU36" s="230"/>
      <c r="ORV36" s="230"/>
      <c r="ORW36" s="230"/>
      <c r="ORX36" s="230"/>
      <c r="ORY36" s="230"/>
      <c r="ORZ36" s="230"/>
      <c r="OSA36" s="230"/>
      <c r="OSB36" s="230"/>
      <c r="OSC36" s="230"/>
      <c r="OSD36" s="230"/>
      <c r="OSE36" s="230"/>
      <c r="OSF36" s="230"/>
      <c r="OSG36" s="230"/>
      <c r="OSH36" s="230"/>
      <c r="OSI36" s="230"/>
      <c r="OSJ36" s="230"/>
      <c r="OSK36" s="230"/>
      <c r="OSL36" s="230"/>
      <c r="OSM36" s="230"/>
      <c r="OSN36" s="230"/>
      <c r="OSO36" s="230"/>
      <c r="OSP36" s="230"/>
      <c r="OSQ36" s="230"/>
      <c r="OSR36" s="230"/>
      <c r="OSS36" s="230"/>
      <c r="OST36" s="230"/>
      <c r="OSU36" s="230"/>
      <c r="OSV36" s="230"/>
      <c r="OSW36" s="230"/>
      <c r="OSX36" s="230"/>
      <c r="OSY36" s="230"/>
      <c r="OSZ36" s="230"/>
      <c r="OTA36" s="230"/>
      <c r="OTB36" s="230"/>
      <c r="OTC36" s="230"/>
      <c r="OTD36" s="230"/>
      <c r="OTE36" s="230"/>
      <c r="OTF36" s="230"/>
      <c r="OTG36" s="230"/>
      <c r="OTH36" s="230"/>
      <c r="OTI36" s="230"/>
      <c r="OTJ36" s="230"/>
      <c r="OTK36" s="230"/>
      <c r="OTL36" s="230"/>
      <c r="OTM36" s="230"/>
      <c r="OTN36" s="230"/>
      <c r="OTO36" s="230"/>
      <c r="OTP36" s="230"/>
      <c r="OTQ36" s="230"/>
      <c r="OTR36" s="230"/>
      <c r="OTS36" s="230"/>
      <c r="OTT36" s="230"/>
      <c r="OTU36" s="230"/>
      <c r="OTV36" s="230"/>
      <c r="OTW36" s="230"/>
      <c r="OTX36" s="230"/>
      <c r="OTY36" s="230"/>
      <c r="OTZ36" s="230"/>
      <c r="OUA36" s="230"/>
      <c r="OUB36" s="230"/>
      <c r="OUC36" s="230"/>
      <c r="OUD36" s="230"/>
      <c r="OUE36" s="230"/>
      <c r="OUF36" s="230"/>
      <c r="OUG36" s="230"/>
      <c r="OUH36" s="230"/>
      <c r="OUI36" s="230"/>
      <c r="OUJ36" s="230"/>
      <c r="OUK36" s="230"/>
      <c r="OUL36" s="230"/>
      <c r="OUM36" s="230"/>
      <c r="OUN36" s="230"/>
      <c r="OUO36" s="230"/>
      <c r="OUP36" s="230"/>
      <c r="OUQ36" s="230"/>
      <c r="OUR36" s="230"/>
      <c r="OUS36" s="230"/>
      <c r="OUT36" s="230"/>
      <c r="OUU36" s="230"/>
      <c r="OUV36" s="230"/>
      <c r="OUW36" s="230"/>
      <c r="OUX36" s="230"/>
      <c r="OUY36" s="230"/>
      <c r="OUZ36" s="230"/>
      <c r="OVA36" s="230"/>
      <c r="OVB36" s="230"/>
      <c r="OVC36" s="230"/>
      <c r="OVD36" s="230"/>
      <c r="OVE36" s="230"/>
      <c r="OVF36" s="230"/>
      <c r="OVG36" s="230"/>
      <c r="OVH36" s="230"/>
      <c r="OVI36" s="230"/>
      <c r="OVJ36" s="230"/>
      <c r="OVK36" s="230"/>
      <c r="OVL36" s="230"/>
      <c r="OVM36" s="230"/>
      <c r="OVN36" s="230"/>
      <c r="OVO36" s="230"/>
      <c r="OVP36" s="230"/>
      <c r="OVQ36" s="230"/>
      <c r="OVR36" s="230"/>
      <c r="OVS36" s="230"/>
      <c r="OVT36" s="230"/>
      <c r="OVU36" s="230"/>
      <c r="OVV36" s="230"/>
      <c r="OVW36" s="230"/>
      <c r="OVX36" s="230"/>
      <c r="OVY36" s="230"/>
      <c r="OVZ36" s="230"/>
      <c r="OWA36" s="230"/>
      <c r="OWB36" s="230"/>
      <c r="OWC36" s="230"/>
      <c r="OWD36" s="230"/>
      <c r="OWE36" s="230"/>
      <c r="OWF36" s="230"/>
      <c r="OWG36" s="230"/>
      <c r="OWH36" s="230"/>
      <c r="OWI36" s="230"/>
      <c r="OWJ36" s="230"/>
      <c r="OWK36" s="230"/>
      <c r="OWL36" s="230"/>
      <c r="OWM36" s="230"/>
      <c r="OWN36" s="230"/>
      <c r="OWO36" s="230"/>
      <c r="OWP36" s="230"/>
      <c r="OWQ36" s="230"/>
      <c r="OWR36" s="230"/>
      <c r="OWS36" s="230"/>
      <c r="OWT36" s="230"/>
      <c r="OWU36" s="230"/>
      <c r="OWV36" s="230"/>
      <c r="OWW36" s="230"/>
      <c r="OWX36" s="230"/>
      <c r="OWY36" s="230"/>
      <c r="OWZ36" s="230"/>
      <c r="OXA36" s="230"/>
      <c r="OXB36" s="230"/>
      <c r="OXC36" s="230"/>
      <c r="OXD36" s="230"/>
      <c r="OXE36" s="230"/>
      <c r="OXF36" s="230"/>
      <c r="OXG36" s="230"/>
      <c r="OXH36" s="230"/>
      <c r="OXI36" s="230"/>
      <c r="OXJ36" s="230"/>
      <c r="OXK36" s="230"/>
      <c r="OXL36" s="230"/>
      <c r="OXM36" s="230"/>
      <c r="OXN36" s="230"/>
      <c r="OXO36" s="230"/>
      <c r="OXP36" s="230"/>
      <c r="OXQ36" s="230"/>
      <c r="OXR36" s="230"/>
      <c r="OXS36" s="230"/>
      <c r="OXT36" s="230"/>
      <c r="OXU36" s="230"/>
      <c r="OXV36" s="230"/>
      <c r="OXW36" s="230"/>
      <c r="OXX36" s="230"/>
      <c r="OXY36" s="230"/>
      <c r="OXZ36" s="230"/>
      <c r="OYA36" s="230"/>
      <c r="OYB36" s="230"/>
      <c r="OYC36" s="230"/>
      <c r="OYD36" s="230"/>
      <c r="OYE36" s="230"/>
      <c r="OYF36" s="230"/>
      <c r="OYG36" s="230"/>
      <c r="OYH36" s="230"/>
      <c r="OYI36" s="230"/>
      <c r="OYJ36" s="230"/>
      <c r="OYK36" s="230"/>
      <c r="OYL36" s="230"/>
      <c r="OYM36" s="230"/>
      <c r="OYN36" s="230"/>
      <c r="OYO36" s="230"/>
      <c r="OYP36" s="230"/>
      <c r="OYQ36" s="230"/>
      <c r="OYR36" s="230"/>
      <c r="OYS36" s="230"/>
      <c r="OYT36" s="230"/>
      <c r="OYU36" s="230"/>
      <c r="OYV36" s="230"/>
      <c r="OYW36" s="230"/>
      <c r="OYX36" s="230"/>
      <c r="OYY36" s="230"/>
      <c r="OYZ36" s="230"/>
      <c r="OZA36" s="230"/>
      <c r="OZB36" s="230"/>
      <c r="OZC36" s="230"/>
      <c r="OZD36" s="230"/>
      <c r="OZE36" s="230"/>
      <c r="OZF36" s="230"/>
      <c r="OZG36" s="230"/>
      <c r="OZH36" s="230"/>
      <c r="OZI36" s="230"/>
      <c r="OZJ36" s="230"/>
      <c r="OZK36" s="230"/>
      <c r="OZL36" s="230"/>
      <c r="OZM36" s="230"/>
      <c r="OZN36" s="230"/>
      <c r="OZO36" s="230"/>
      <c r="OZP36" s="230"/>
      <c r="OZQ36" s="230"/>
      <c r="OZR36" s="230"/>
      <c r="OZS36" s="230"/>
      <c r="OZT36" s="230"/>
      <c r="OZU36" s="230"/>
      <c r="OZV36" s="230"/>
      <c r="OZW36" s="230"/>
      <c r="OZX36" s="230"/>
      <c r="OZY36" s="230"/>
      <c r="OZZ36" s="230"/>
      <c r="PAA36" s="230"/>
      <c r="PAB36" s="230"/>
      <c r="PAC36" s="230"/>
      <c r="PAD36" s="230"/>
      <c r="PAE36" s="230"/>
      <c r="PAF36" s="230"/>
      <c r="PAG36" s="230"/>
      <c r="PAH36" s="230"/>
      <c r="PAI36" s="230"/>
      <c r="PAJ36" s="230"/>
      <c r="PAK36" s="230"/>
      <c r="PAL36" s="230"/>
      <c r="PAM36" s="230"/>
      <c r="PAN36" s="230"/>
      <c r="PAO36" s="230"/>
      <c r="PAP36" s="230"/>
      <c r="PAQ36" s="230"/>
      <c r="PAR36" s="230"/>
      <c r="PAS36" s="230"/>
      <c r="PAT36" s="230"/>
      <c r="PAU36" s="230"/>
      <c r="PAV36" s="230"/>
      <c r="PAW36" s="230"/>
      <c r="PAX36" s="230"/>
      <c r="PAY36" s="230"/>
      <c r="PAZ36" s="230"/>
      <c r="PBA36" s="230"/>
      <c r="PBB36" s="230"/>
      <c r="PBC36" s="230"/>
      <c r="PBD36" s="230"/>
      <c r="PBE36" s="230"/>
      <c r="PBF36" s="230"/>
      <c r="PBG36" s="230"/>
      <c r="PBH36" s="230"/>
      <c r="PBI36" s="230"/>
      <c r="PBJ36" s="230"/>
      <c r="PBK36" s="230"/>
      <c r="PBL36" s="230"/>
      <c r="PBM36" s="230"/>
      <c r="PBN36" s="230"/>
      <c r="PBO36" s="230"/>
      <c r="PBP36" s="230"/>
      <c r="PBQ36" s="230"/>
      <c r="PBR36" s="230"/>
      <c r="PBS36" s="230"/>
      <c r="PBT36" s="230"/>
      <c r="PBU36" s="230"/>
      <c r="PBV36" s="230"/>
      <c r="PBW36" s="230"/>
      <c r="PBX36" s="230"/>
      <c r="PBY36" s="230"/>
      <c r="PBZ36" s="230"/>
      <c r="PCA36" s="230"/>
      <c r="PCB36" s="230"/>
      <c r="PCC36" s="230"/>
      <c r="PCD36" s="230"/>
      <c r="PCE36" s="230"/>
      <c r="PCF36" s="230"/>
      <c r="PCG36" s="230"/>
      <c r="PCH36" s="230"/>
      <c r="PCI36" s="230"/>
      <c r="PCJ36" s="230"/>
      <c r="PCK36" s="230"/>
      <c r="PCL36" s="230"/>
      <c r="PCM36" s="230"/>
      <c r="PCN36" s="230"/>
      <c r="PCO36" s="230"/>
      <c r="PCP36" s="230"/>
      <c r="PCQ36" s="230"/>
      <c r="PCR36" s="230"/>
      <c r="PCS36" s="230"/>
      <c r="PCT36" s="230"/>
      <c r="PCU36" s="230"/>
      <c r="PCV36" s="230"/>
      <c r="PCW36" s="230"/>
      <c r="PCX36" s="230"/>
      <c r="PCY36" s="230"/>
      <c r="PCZ36" s="230"/>
      <c r="PDA36" s="230"/>
      <c r="PDB36" s="230"/>
      <c r="PDC36" s="230"/>
      <c r="PDD36" s="230"/>
      <c r="PDE36" s="230"/>
      <c r="PDF36" s="230"/>
      <c r="PDG36" s="230"/>
      <c r="PDH36" s="230"/>
      <c r="PDI36" s="230"/>
      <c r="PDJ36" s="230"/>
      <c r="PDK36" s="230"/>
      <c r="PDL36" s="230"/>
      <c r="PDM36" s="230"/>
      <c r="PDN36" s="230"/>
      <c r="PDO36" s="230"/>
      <c r="PDP36" s="230"/>
      <c r="PDQ36" s="230"/>
      <c r="PDR36" s="230"/>
      <c r="PDS36" s="230"/>
      <c r="PDT36" s="230"/>
      <c r="PDU36" s="230"/>
      <c r="PDV36" s="230"/>
      <c r="PDW36" s="230"/>
      <c r="PDX36" s="230"/>
      <c r="PDY36" s="230"/>
      <c r="PDZ36" s="230"/>
      <c r="PEA36" s="230"/>
      <c r="PEB36" s="230"/>
      <c r="PEC36" s="230"/>
      <c r="PED36" s="230"/>
      <c r="PEE36" s="230"/>
      <c r="PEF36" s="230"/>
      <c r="PEG36" s="230"/>
      <c r="PEH36" s="230"/>
      <c r="PEI36" s="230"/>
      <c r="PEJ36" s="230"/>
      <c r="PEK36" s="230"/>
      <c r="PEL36" s="230"/>
      <c r="PEM36" s="230"/>
      <c r="PEN36" s="230"/>
      <c r="PEO36" s="230"/>
      <c r="PEP36" s="230"/>
      <c r="PEQ36" s="230"/>
      <c r="PER36" s="230"/>
      <c r="PES36" s="230"/>
      <c r="PET36" s="230"/>
      <c r="PEU36" s="230"/>
      <c r="PEV36" s="230"/>
      <c r="PEW36" s="230"/>
      <c r="PEX36" s="230"/>
      <c r="PEY36" s="230"/>
      <c r="PEZ36" s="230"/>
      <c r="PFA36" s="230"/>
      <c r="PFB36" s="230"/>
      <c r="PFC36" s="230"/>
      <c r="PFD36" s="230"/>
      <c r="PFE36" s="230"/>
      <c r="PFF36" s="230"/>
      <c r="PFG36" s="230"/>
      <c r="PFH36" s="230"/>
      <c r="PFI36" s="230"/>
      <c r="PFJ36" s="230"/>
      <c r="PFK36" s="230"/>
      <c r="PFL36" s="230"/>
      <c r="PFM36" s="230"/>
      <c r="PFN36" s="230"/>
      <c r="PFO36" s="230"/>
      <c r="PFP36" s="230"/>
      <c r="PFQ36" s="230"/>
      <c r="PFR36" s="230"/>
      <c r="PFS36" s="230"/>
      <c r="PFT36" s="230"/>
      <c r="PFU36" s="230"/>
      <c r="PFV36" s="230"/>
      <c r="PFW36" s="230"/>
      <c r="PFX36" s="230"/>
      <c r="PFY36" s="230"/>
      <c r="PFZ36" s="230"/>
      <c r="PGA36" s="230"/>
      <c r="PGB36" s="230"/>
      <c r="PGC36" s="230"/>
      <c r="PGD36" s="230"/>
      <c r="PGE36" s="230"/>
      <c r="PGF36" s="230"/>
      <c r="PGG36" s="230"/>
      <c r="PGH36" s="230"/>
      <c r="PGI36" s="230"/>
      <c r="PGJ36" s="230"/>
      <c r="PGK36" s="230"/>
      <c r="PGL36" s="230"/>
      <c r="PGM36" s="230"/>
      <c r="PGN36" s="230"/>
      <c r="PGO36" s="230"/>
      <c r="PGP36" s="230"/>
      <c r="PGQ36" s="230"/>
      <c r="PGR36" s="230"/>
      <c r="PGS36" s="230"/>
      <c r="PGT36" s="230"/>
      <c r="PGU36" s="230"/>
      <c r="PGV36" s="230"/>
      <c r="PGW36" s="230"/>
      <c r="PGX36" s="230"/>
      <c r="PGY36" s="230"/>
      <c r="PGZ36" s="230"/>
      <c r="PHA36" s="230"/>
      <c r="PHB36" s="230"/>
      <c r="PHC36" s="230"/>
      <c r="PHD36" s="230"/>
      <c r="PHE36" s="230"/>
      <c r="PHF36" s="230"/>
      <c r="PHG36" s="230"/>
      <c r="PHH36" s="230"/>
      <c r="PHI36" s="230"/>
      <c r="PHJ36" s="230"/>
      <c r="PHK36" s="230"/>
      <c r="PHL36" s="230"/>
      <c r="PHM36" s="230"/>
      <c r="PHN36" s="230"/>
      <c r="PHO36" s="230"/>
      <c r="PHP36" s="230"/>
      <c r="PHQ36" s="230"/>
      <c r="PHR36" s="230"/>
      <c r="PHS36" s="230"/>
      <c r="PHT36" s="230"/>
      <c r="PHU36" s="230"/>
      <c r="PHV36" s="230"/>
      <c r="PHW36" s="230"/>
      <c r="PHX36" s="230"/>
      <c r="PHY36" s="230"/>
      <c r="PHZ36" s="230"/>
      <c r="PIA36" s="230"/>
      <c r="PIB36" s="230"/>
      <c r="PIC36" s="230"/>
      <c r="PID36" s="230"/>
      <c r="PIE36" s="230"/>
      <c r="PIF36" s="230"/>
      <c r="PIG36" s="230"/>
      <c r="PIH36" s="230"/>
      <c r="PII36" s="230"/>
      <c r="PIJ36" s="230"/>
      <c r="PIK36" s="230"/>
      <c r="PIL36" s="230"/>
      <c r="PIM36" s="230"/>
      <c r="PIN36" s="230"/>
      <c r="PIO36" s="230"/>
      <c r="PIP36" s="230"/>
      <c r="PIQ36" s="230"/>
      <c r="PIR36" s="230"/>
      <c r="PIS36" s="230"/>
      <c r="PIT36" s="230"/>
      <c r="PIU36" s="230"/>
      <c r="PIV36" s="230"/>
      <c r="PIW36" s="230"/>
      <c r="PIX36" s="230"/>
      <c r="PIY36" s="230"/>
      <c r="PIZ36" s="230"/>
      <c r="PJA36" s="230"/>
      <c r="PJB36" s="230"/>
      <c r="PJC36" s="230"/>
      <c r="PJD36" s="230"/>
      <c r="PJE36" s="230"/>
      <c r="PJF36" s="230"/>
      <c r="PJG36" s="230"/>
      <c r="PJH36" s="230"/>
      <c r="PJI36" s="230"/>
      <c r="PJJ36" s="230"/>
      <c r="PJK36" s="230"/>
      <c r="PJL36" s="230"/>
      <c r="PJM36" s="230"/>
      <c r="PJN36" s="230"/>
      <c r="PJO36" s="230"/>
      <c r="PJP36" s="230"/>
      <c r="PJQ36" s="230"/>
      <c r="PJR36" s="230"/>
      <c r="PJS36" s="230"/>
      <c r="PJT36" s="230"/>
      <c r="PJU36" s="230"/>
      <c r="PJV36" s="230"/>
      <c r="PJW36" s="230"/>
      <c r="PJX36" s="230"/>
      <c r="PJY36" s="230"/>
      <c r="PJZ36" s="230"/>
      <c r="PKA36" s="230"/>
      <c r="PKB36" s="230"/>
      <c r="PKC36" s="230"/>
      <c r="PKD36" s="230"/>
      <c r="PKE36" s="230"/>
      <c r="PKF36" s="230"/>
      <c r="PKG36" s="230"/>
      <c r="PKH36" s="230"/>
      <c r="PKI36" s="230"/>
      <c r="PKJ36" s="230"/>
      <c r="PKK36" s="230"/>
      <c r="PKL36" s="230"/>
      <c r="PKM36" s="230"/>
      <c r="PKN36" s="230"/>
      <c r="PKO36" s="230"/>
      <c r="PKP36" s="230"/>
      <c r="PKQ36" s="230"/>
      <c r="PKR36" s="230"/>
      <c r="PKS36" s="230"/>
      <c r="PKT36" s="230"/>
      <c r="PKU36" s="230"/>
      <c r="PKV36" s="230"/>
      <c r="PKW36" s="230"/>
      <c r="PKX36" s="230"/>
      <c r="PKY36" s="230"/>
      <c r="PKZ36" s="230"/>
      <c r="PLA36" s="230"/>
      <c r="PLB36" s="230"/>
      <c r="PLC36" s="230"/>
      <c r="PLD36" s="230"/>
      <c r="PLE36" s="230"/>
      <c r="PLF36" s="230"/>
      <c r="PLG36" s="230"/>
      <c r="PLH36" s="230"/>
      <c r="PLI36" s="230"/>
      <c r="PLJ36" s="230"/>
      <c r="PLK36" s="230"/>
      <c r="PLL36" s="230"/>
      <c r="PLM36" s="230"/>
      <c r="PLN36" s="230"/>
      <c r="PLO36" s="230"/>
      <c r="PLP36" s="230"/>
      <c r="PLQ36" s="230"/>
      <c r="PLR36" s="230"/>
      <c r="PLS36" s="230"/>
      <c r="PLT36" s="230"/>
      <c r="PLU36" s="230"/>
      <c r="PLV36" s="230"/>
      <c r="PLW36" s="230"/>
      <c r="PLX36" s="230"/>
      <c r="PLY36" s="230"/>
      <c r="PLZ36" s="230"/>
      <c r="PMA36" s="230"/>
      <c r="PMB36" s="230"/>
      <c r="PMC36" s="230"/>
      <c r="PMD36" s="230"/>
      <c r="PME36" s="230"/>
      <c r="PMF36" s="230"/>
      <c r="PMG36" s="230"/>
      <c r="PMH36" s="230"/>
      <c r="PMI36" s="230"/>
      <c r="PMJ36" s="230"/>
      <c r="PMK36" s="230"/>
      <c r="PML36" s="230"/>
      <c r="PMM36" s="230"/>
      <c r="PMN36" s="230"/>
      <c r="PMO36" s="230"/>
      <c r="PMP36" s="230"/>
      <c r="PMQ36" s="230"/>
      <c r="PMR36" s="230"/>
      <c r="PMS36" s="230"/>
      <c r="PMT36" s="230"/>
      <c r="PMU36" s="230"/>
      <c r="PMV36" s="230"/>
      <c r="PMW36" s="230"/>
      <c r="PMX36" s="230"/>
      <c r="PMY36" s="230"/>
      <c r="PMZ36" s="230"/>
      <c r="PNA36" s="230"/>
      <c r="PNB36" s="230"/>
      <c r="PNC36" s="230"/>
      <c r="PND36" s="230"/>
      <c r="PNE36" s="230"/>
      <c r="PNF36" s="230"/>
      <c r="PNG36" s="230"/>
      <c r="PNH36" s="230"/>
      <c r="PNI36" s="230"/>
      <c r="PNJ36" s="230"/>
      <c r="PNK36" s="230"/>
      <c r="PNL36" s="230"/>
      <c r="PNM36" s="230"/>
      <c r="PNN36" s="230"/>
      <c r="PNO36" s="230"/>
      <c r="PNP36" s="230"/>
      <c r="PNQ36" s="230"/>
      <c r="PNR36" s="230"/>
      <c r="PNS36" s="230"/>
      <c r="PNT36" s="230"/>
      <c r="PNU36" s="230"/>
      <c r="PNV36" s="230"/>
      <c r="PNW36" s="230"/>
      <c r="PNX36" s="230"/>
      <c r="PNY36" s="230"/>
      <c r="PNZ36" s="230"/>
      <c r="POA36" s="230"/>
      <c r="POB36" s="230"/>
      <c r="POC36" s="230"/>
      <c r="POD36" s="230"/>
      <c r="POE36" s="230"/>
      <c r="POF36" s="230"/>
      <c r="POG36" s="230"/>
      <c r="POH36" s="230"/>
      <c r="POI36" s="230"/>
      <c r="POJ36" s="230"/>
      <c r="POK36" s="230"/>
      <c r="POL36" s="230"/>
      <c r="POM36" s="230"/>
      <c r="PON36" s="230"/>
      <c r="POO36" s="230"/>
      <c r="POP36" s="230"/>
      <c r="POQ36" s="230"/>
      <c r="POR36" s="230"/>
      <c r="POS36" s="230"/>
      <c r="POT36" s="230"/>
      <c r="POU36" s="230"/>
      <c r="POV36" s="230"/>
      <c r="POW36" s="230"/>
      <c r="POX36" s="230"/>
      <c r="POY36" s="230"/>
      <c r="POZ36" s="230"/>
      <c r="PPA36" s="230"/>
      <c r="PPB36" s="230"/>
      <c r="PPC36" s="230"/>
      <c r="PPD36" s="230"/>
      <c r="PPE36" s="230"/>
      <c r="PPF36" s="230"/>
      <c r="PPG36" s="230"/>
      <c r="PPH36" s="230"/>
      <c r="PPI36" s="230"/>
      <c r="PPJ36" s="230"/>
      <c r="PPK36" s="230"/>
      <c r="PPL36" s="230"/>
      <c r="PPM36" s="230"/>
      <c r="PPN36" s="230"/>
      <c r="PPO36" s="230"/>
      <c r="PPP36" s="230"/>
      <c r="PPQ36" s="230"/>
      <c r="PPR36" s="230"/>
      <c r="PPS36" s="230"/>
      <c r="PPT36" s="230"/>
      <c r="PPU36" s="230"/>
      <c r="PPV36" s="230"/>
      <c r="PPW36" s="230"/>
      <c r="PPX36" s="230"/>
      <c r="PPY36" s="230"/>
      <c r="PPZ36" s="230"/>
      <c r="PQA36" s="230"/>
      <c r="PQB36" s="230"/>
      <c r="PQC36" s="230"/>
      <c r="PQD36" s="230"/>
      <c r="PQE36" s="230"/>
      <c r="PQF36" s="230"/>
      <c r="PQG36" s="230"/>
      <c r="PQH36" s="230"/>
      <c r="PQI36" s="230"/>
      <c r="PQJ36" s="230"/>
      <c r="PQK36" s="230"/>
      <c r="PQL36" s="230"/>
      <c r="PQM36" s="230"/>
      <c r="PQN36" s="230"/>
      <c r="PQO36" s="230"/>
      <c r="PQP36" s="230"/>
      <c r="PQQ36" s="230"/>
      <c r="PQR36" s="230"/>
      <c r="PQS36" s="230"/>
      <c r="PQT36" s="230"/>
      <c r="PQU36" s="230"/>
      <c r="PQV36" s="230"/>
      <c r="PQW36" s="230"/>
      <c r="PQX36" s="230"/>
      <c r="PQY36" s="230"/>
      <c r="PQZ36" s="230"/>
      <c r="PRA36" s="230"/>
      <c r="PRB36" s="230"/>
      <c r="PRC36" s="230"/>
      <c r="PRD36" s="230"/>
      <c r="PRE36" s="230"/>
      <c r="PRF36" s="230"/>
      <c r="PRG36" s="230"/>
      <c r="PRH36" s="230"/>
      <c r="PRI36" s="230"/>
      <c r="PRJ36" s="230"/>
      <c r="PRK36" s="230"/>
      <c r="PRL36" s="230"/>
      <c r="PRM36" s="230"/>
      <c r="PRN36" s="230"/>
      <c r="PRO36" s="230"/>
      <c r="PRP36" s="230"/>
      <c r="PRQ36" s="230"/>
      <c r="PRR36" s="230"/>
      <c r="PRS36" s="230"/>
      <c r="PRT36" s="230"/>
      <c r="PRU36" s="230"/>
      <c r="PRV36" s="230"/>
      <c r="PRW36" s="230"/>
      <c r="PRX36" s="230"/>
      <c r="PRY36" s="230"/>
      <c r="PRZ36" s="230"/>
      <c r="PSA36" s="230"/>
      <c r="PSB36" s="230"/>
      <c r="PSC36" s="230"/>
      <c r="PSD36" s="230"/>
      <c r="PSE36" s="230"/>
      <c r="PSF36" s="230"/>
      <c r="PSG36" s="230"/>
      <c r="PSH36" s="230"/>
      <c r="PSI36" s="230"/>
      <c r="PSJ36" s="230"/>
      <c r="PSK36" s="230"/>
      <c r="PSL36" s="230"/>
      <c r="PSM36" s="230"/>
      <c r="PSN36" s="230"/>
      <c r="PSO36" s="230"/>
      <c r="PSP36" s="230"/>
      <c r="PSQ36" s="230"/>
      <c r="PSR36" s="230"/>
      <c r="PSS36" s="230"/>
      <c r="PST36" s="230"/>
      <c r="PSU36" s="230"/>
      <c r="PSV36" s="230"/>
      <c r="PSW36" s="230"/>
      <c r="PSX36" s="230"/>
      <c r="PSY36" s="230"/>
      <c r="PSZ36" s="230"/>
      <c r="PTA36" s="230"/>
      <c r="PTB36" s="230"/>
      <c r="PTC36" s="230"/>
      <c r="PTD36" s="230"/>
      <c r="PTE36" s="230"/>
      <c r="PTF36" s="230"/>
      <c r="PTG36" s="230"/>
      <c r="PTH36" s="230"/>
      <c r="PTI36" s="230"/>
      <c r="PTJ36" s="230"/>
      <c r="PTK36" s="230"/>
      <c r="PTL36" s="230"/>
      <c r="PTM36" s="230"/>
      <c r="PTN36" s="230"/>
      <c r="PTO36" s="230"/>
      <c r="PTP36" s="230"/>
      <c r="PTQ36" s="230"/>
      <c r="PTR36" s="230"/>
      <c r="PTS36" s="230"/>
      <c r="PTT36" s="230"/>
      <c r="PTU36" s="230"/>
      <c r="PTV36" s="230"/>
      <c r="PTW36" s="230"/>
      <c r="PTX36" s="230"/>
      <c r="PTY36" s="230"/>
      <c r="PTZ36" s="230"/>
      <c r="PUA36" s="230"/>
      <c r="PUB36" s="230"/>
      <c r="PUC36" s="230"/>
      <c r="PUD36" s="230"/>
      <c r="PUE36" s="230"/>
      <c r="PUF36" s="230"/>
      <c r="PUG36" s="230"/>
      <c r="PUH36" s="230"/>
      <c r="PUI36" s="230"/>
      <c r="PUJ36" s="230"/>
      <c r="PUK36" s="230"/>
      <c r="PUL36" s="230"/>
      <c r="PUM36" s="230"/>
      <c r="PUN36" s="230"/>
      <c r="PUO36" s="230"/>
      <c r="PUP36" s="230"/>
      <c r="PUQ36" s="230"/>
      <c r="PUR36" s="230"/>
      <c r="PUS36" s="230"/>
      <c r="PUT36" s="230"/>
      <c r="PUU36" s="230"/>
      <c r="PUV36" s="230"/>
      <c r="PUW36" s="230"/>
      <c r="PUX36" s="230"/>
      <c r="PUY36" s="230"/>
      <c r="PUZ36" s="230"/>
      <c r="PVA36" s="230"/>
      <c r="PVB36" s="230"/>
      <c r="PVC36" s="230"/>
      <c r="PVD36" s="230"/>
      <c r="PVE36" s="230"/>
      <c r="PVF36" s="230"/>
      <c r="PVG36" s="230"/>
      <c r="PVH36" s="230"/>
      <c r="PVI36" s="230"/>
      <c r="PVJ36" s="230"/>
      <c r="PVK36" s="230"/>
      <c r="PVL36" s="230"/>
      <c r="PVM36" s="230"/>
      <c r="PVN36" s="230"/>
      <c r="PVO36" s="230"/>
      <c r="PVP36" s="230"/>
      <c r="PVQ36" s="230"/>
      <c r="PVR36" s="230"/>
      <c r="PVS36" s="230"/>
      <c r="PVT36" s="230"/>
      <c r="PVU36" s="230"/>
      <c r="PVV36" s="230"/>
      <c r="PVW36" s="230"/>
      <c r="PVX36" s="230"/>
      <c r="PVY36" s="230"/>
      <c r="PVZ36" s="230"/>
      <c r="PWA36" s="230"/>
      <c r="PWB36" s="230"/>
      <c r="PWC36" s="230"/>
      <c r="PWD36" s="230"/>
      <c r="PWE36" s="230"/>
      <c r="PWF36" s="230"/>
      <c r="PWG36" s="230"/>
      <c r="PWH36" s="230"/>
      <c r="PWI36" s="230"/>
      <c r="PWJ36" s="230"/>
      <c r="PWK36" s="230"/>
      <c r="PWL36" s="230"/>
      <c r="PWM36" s="230"/>
      <c r="PWN36" s="230"/>
      <c r="PWO36" s="230"/>
      <c r="PWP36" s="230"/>
      <c r="PWQ36" s="230"/>
      <c r="PWR36" s="230"/>
      <c r="PWS36" s="230"/>
      <c r="PWT36" s="230"/>
      <c r="PWU36" s="230"/>
      <c r="PWV36" s="230"/>
      <c r="PWW36" s="230"/>
      <c r="PWX36" s="230"/>
      <c r="PWY36" s="230"/>
      <c r="PWZ36" s="230"/>
      <c r="PXA36" s="230"/>
      <c r="PXB36" s="230"/>
      <c r="PXC36" s="230"/>
      <c r="PXD36" s="230"/>
      <c r="PXE36" s="230"/>
      <c r="PXF36" s="230"/>
      <c r="PXG36" s="230"/>
      <c r="PXH36" s="230"/>
      <c r="PXI36" s="230"/>
      <c r="PXJ36" s="230"/>
      <c r="PXK36" s="230"/>
      <c r="PXL36" s="230"/>
      <c r="PXM36" s="230"/>
      <c r="PXN36" s="230"/>
      <c r="PXO36" s="230"/>
      <c r="PXP36" s="230"/>
      <c r="PXQ36" s="230"/>
      <c r="PXR36" s="230"/>
      <c r="PXS36" s="230"/>
      <c r="PXT36" s="230"/>
      <c r="PXU36" s="230"/>
      <c r="PXV36" s="230"/>
      <c r="PXW36" s="230"/>
      <c r="PXX36" s="230"/>
      <c r="PXY36" s="230"/>
      <c r="PXZ36" s="230"/>
      <c r="PYA36" s="230"/>
      <c r="PYB36" s="230"/>
      <c r="PYC36" s="230"/>
      <c r="PYD36" s="230"/>
      <c r="PYE36" s="230"/>
      <c r="PYF36" s="230"/>
      <c r="PYG36" s="230"/>
      <c r="PYH36" s="230"/>
      <c r="PYI36" s="230"/>
      <c r="PYJ36" s="230"/>
      <c r="PYK36" s="230"/>
      <c r="PYL36" s="230"/>
      <c r="PYM36" s="230"/>
      <c r="PYN36" s="230"/>
      <c r="PYO36" s="230"/>
      <c r="PYP36" s="230"/>
      <c r="PYQ36" s="230"/>
      <c r="PYR36" s="230"/>
      <c r="PYS36" s="230"/>
      <c r="PYT36" s="230"/>
      <c r="PYU36" s="230"/>
      <c r="PYV36" s="230"/>
      <c r="PYW36" s="230"/>
      <c r="PYX36" s="230"/>
      <c r="PYY36" s="230"/>
      <c r="PYZ36" s="230"/>
      <c r="PZA36" s="230"/>
      <c r="PZB36" s="230"/>
      <c r="PZC36" s="230"/>
      <c r="PZD36" s="230"/>
      <c r="PZE36" s="230"/>
      <c r="PZF36" s="230"/>
      <c r="PZG36" s="230"/>
      <c r="PZH36" s="230"/>
      <c r="PZI36" s="230"/>
      <c r="PZJ36" s="230"/>
      <c r="PZK36" s="230"/>
      <c r="PZL36" s="230"/>
      <c r="PZM36" s="230"/>
      <c r="PZN36" s="230"/>
      <c r="PZO36" s="230"/>
      <c r="PZP36" s="230"/>
      <c r="PZQ36" s="230"/>
      <c r="PZR36" s="230"/>
      <c r="PZS36" s="230"/>
      <c r="PZT36" s="230"/>
      <c r="PZU36" s="230"/>
      <c r="PZV36" s="230"/>
      <c r="PZW36" s="230"/>
      <c r="PZX36" s="230"/>
      <c r="PZY36" s="230"/>
      <c r="PZZ36" s="230"/>
      <c r="QAA36" s="230"/>
      <c r="QAB36" s="230"/>
      <c r="QAC36" s="230"/>
      <c r="QAD36" s="230"/>
      <c r="QAE36" s="230"/>
      <c r="QAF36" s="230"/>
      <c r="QAG36" s="230"/>
      <c r="QAH36" s="230"/>
      <c r="QAI36" s="230"/>
      <c r="QAJ36" s="230"/>
      <c r="QAK36" s="230"/>
      <c r="QAL36" s="230"/>
      <c r="QAM36" s="230"/>
      <c r="QAN36" s="230"/>
      <c r="QAO36" s="230"/>
      <c r="QAP36" s="230"/>
      <c r="QAQ36" s="230"/>
      <c r="QAR36" s="230"/>
      <c r="QAS36" s="230"/>
      <c r="QAT36" s="230"/>
      <c r="QAU36" s="230"/>
      <c r="QAV36" s="230"/>
      <c r="QAW36" s="230"/>
      <c r="QAX36" s="230"/>
      <c r="QAY36" s="230"/>
      <c r="QAZ36" s="230"/>
      <c r="QBA36" s="230"/>
      <c r="QBB36" s="230"/>
      <c r="QBC36" s="230"/>
      <c r="QBD36" s="230"/>
      <c r="QBE36" s="230"/>
      <c r="QBF36" s="230"/>
      <c r="QBG36" s="230"/>
      <c r="QBH36" s="230"/>
      <c r="QBI36" s="230"/>
      <c r="QBJ36" s="230"/>
      <c r="QBK36" s="230"/>
      <c r="QBL36" s="230"/>
      <c r="QBM36" s="230"/>
      <c r="QBN36" s="230"/>
      <c r="QBO36" s="230"/>
      <c r="QBP36" s="230"/>
      <c r="QBQ36" s="230"/>
      <c r="QBR36" s="230"/>
      <c r="QBS36" s="230"/>
      <c r="QBT36" s="230"/>
      <c r="QBU36" s="230"/>
      <c r="QBV36" s="230"/>
      <c r="QBW36" s="230"/>
      <c r="QBX36" s="230"/>
      <c r="QBY36" s="230"/>
      <c r="QBZ36" s="230"/>
      <c r="QCA36" s="230"/>
      <c r="QCB36" s="230"/>
      <c r="QCC36" s="230"/>
      <c r="QCD36" s="230"/>
      <c r="QCE36" s="230"/>
      <c r="QCF36" s="230"/>
      <c r="QCG36" s="230"/>
      <c r="QCH36" s="230"/>
      <c r="QCI36" s="230"/>
      <c r="QCJ36" s="230"/>
      <c r="QCK36" s="230"/>
      <c r="QCL36" s="230"/>
      <c r="QCM36" s="230"/>
      <c r="QCN36" s="230"/>
      <c r="QCO36" s="230"/>
      <c r="QCP36" s="230"/>
      <c r="QCQ36" s="230"/>
      <c r="QCR36" s="230"/>
      <c r="QCS36" s="230"/>
      <c r="QCT36" s="230"/>
      <c r="QCU36" s="230"/>
      <c r="QCV36" s="230"/>
      <c r="QCW36" s="230"/>
      <c r="QCX36" s="230"/>
      <c r="QCY36" s="230"/>
      <c r="QCZ36" s="230"/>
      <c r="QDA36" s="230"/>
      <c r="QDB36" s="230"/>
      <c r="QDC36" s="230"/>
      <c r="QDD36" s="230"/>
      <c r="QDE36" s="230"/>
      <c r="QDF36" s="230"/>
      <c r="QDG36" s="230"/>
      <c r="QDH36" s="230"/>
      <c r="QDI36" s="230"/>
      <c r="QDJ36" s="230"/>
      <c r="QDK36" s="230"/>
      <c r="QDL36" s="230"/>
      <c r="QDM36" s="230"/>
      <c r="QDN36" s="230"/>
      <c r="QDO36" s="230"/>
      <c r="QDP36" s="230"/>
      <c r="QDQ36" s="230"/>
      <c r="QDR36" s="230"/>
      <c r="QDS36" s="230"/>
      <c r="QDT36" s="230"/>
      <c r="QDU36" s="230"/>
      <c r="QDV36" s="230"/>
      <c r="QDW36" s="230"/>
      <c r="QDX36" s="230"/>
      <c r="QDY36" s="230"/>
      <c r="QDZ36" s="230"/>
      <c r="QEA36" s="230"/>
      <c r="QEB36" s="230"/>
      <c r="QEC36" s="230"/>
      <c r="QED36" s="230"/>
      <c r="QEE36" s="230"/>
      <c r="QEF36" s="230"/>
      <c r="QEG36" s="230"/>
      <c r="QEH36" s="230"/>
      <c r="QEI36" s="230"/>
      <c r="QEJ36" s="230"/>
      <c r="QEK36" s="230"/>
      <c r="QEL36" s="230"/>
      <c r="QEM36" s="230"/>
      <c r="QEN36" s="230"/>
      <c r="QEO36" s="230"/>
      <c r="QEP36" s="230"/>
      <c r="QEQ36" s="230"/>
      <c r="QER36" s="230"/>
      <c r="QES36" s="230"/>
      <c r="QET36" s="230"/>
      <c r="QEU36" s="230"/>
      <c r="QEV36" s="230"/>
      <c r="QEW36" s="230"/>
      <c r="QEX36" s="230"/>
      <c r="QEY36" s="230"/>
      <c r="QEZ36" s="230"/>
      <c r="QFA36" s="230"/>
      <c r="QFB36" s="230"/>
      <c r="QFC36" s="230"/>
      <c r="QFD36" s="230"/>
      <c r="QFE36" s="230"/>
      <c r="QFF36" s="230"/>
      <c r="QFG36" s="230"/>
      <c r="QFH36" s="230"/>
      <c r="QFI36" s="230"/>
      <c r="QFJ36" s="230"/>
      <c r="QFK36" s="230"/>
      <c r="QFL36" s="230"/>
      <c r="QFM36" s="230"/>
      <c r="QFN36" s="230"/>
      <c r="QFO36" s="230"/>
      <c r="QFP36" s="230"/>
      <c r="QFQ36" s="230"/>
      <c r="QFR36" s="230"/>
      <c r="QFS36" s="230"/>
      <c r="QFT36" s="230"/>
      <c r="QFU36" s="230"/>
      <c r="QFV36" s="230"/>
      <c r="QFW36" s="230"/>
      <c r="QFX36" s="230"/>
      <c r="QFY36" s="230"/>
      <c r="QFZ36" s="230"/>
      <c r="QGA36" s="230"/>
      <c r="QGB36" s="230"/>
      <c r="QGC36" s="230"/>
      <c r="QGD36" s="230"/>
      <c r="QGE36" s="230"/>
      <c r="QGF36" s="230"/>
      <c r="QGG36" s="230"/>
      <c r="QGH36" s="230"/>
      <c r="QGI36" s="230"/>
      <c r="QGJ36" s="230"/>
      <c r="QGK36" s="230"/>
      <c r="QGL36" s="230"/>
      <c r="QGM36" s="230"/>
      <c r="QGN36" s="230"/>
      <c r="QGO36" s="230"/>
      <c r="QGP36" s="230"/>
      <c r="QGQ36" s="230"/>
      <c r="QGR36" s="230"/>
      <c r="QGS36" s="230"/>
      <c r="QGT36" s="230"/>
      <c r="QGU36" s="230"/>
      <c r="QGV36" s="230"/>
      <c r="QGW36" s="230"/>
      <c r="QGX36" s="230"/>
      <c r="QGY36" s="230"/>
      <c r="QGZ36" s="230"/>
      <c r="QHA36" s="230"/>
      <c r="QHB36" s="230"/>
      <c r="QHC36" s="230"/>
      <c r="QHD36" s="230"/>
      <c r="QHE36" s="230"/>
      <c r="QHF36" s="230"/>
      <c r="QHG36" s="230"/>
      <c r="QHH36" s="230"/>
      <c r="QHI36" s="230"/>
      <c r="QHJ36" s="230"/>
      <c r="QHK36" s="230"/>
      <c r="QHL36" s="230"/>
      <c r="QHM36" s="230"/>
      <c r="QHN36" s="230"/>
      <c r="QHO36" s="230"/>
      <c r="QHP36" s="230"/>
      <c r="QHQ36" s="230"/>
      <c r="QHR36" s="230"/>
      <c r="QHS36" s="230"/>
      <c r="QHT36" s="230"/>
      <c r="QHU36" s="230"/>
      <c r="QHV36" s="230"/>
      <c r="QHW36" s="230"/>
      <c r="QHX36" s="230"/>
      <c r="QHY36" s="230"/>
      <c r="QHZ36" s="230"/>
      <c r="QIA36" s="230"/>
      <c r="QIB36" s="230"/>
      <c r="QIC36" s="230"/>
      <c r="QID36" s="230"/>
      <c r="QIE36" s="230"/>
      <c r="QIF36" s="230"/>
      <c r="QIG36" s="230"/>
      <c r="QIH36" s="230"/>
      <c r="QII36" s="230"/>
      <c r="QIJ36" s="230"/>
      <c r="QIK36" s="230"/>
      <c r="QIL36" s="230"/>
      <c r="QIM36" s="230"/>
      <c r="QIN36" s="230"/>
      <c r="QIO36" s="230"/>
      <c r="QIP36" s="230"/>
      <c r="QIQ36" s="230"/>
      <c r="QIR36" s="230"/>
      <c r="QIS36" s="230"/>
      <c r="QIT36" s="230"/>
      <c r="QIU36" s="230"/>
      <c r="QIV36" s="230"/>
      <c r="QIW36" s="230"/>
      <c r="QIX36" s="230"/>
      <c r="QIY36" s="230"/>
      <c r="QIZ36" s="230"/>
      <c r="QJA36" s="230"/>
      <c r="QJB36" s="230"/>
      <c r="QJC36" s="230"/>
      <c r="QJD36" s="230"/>
      <c r="QJE36" s="230"/>
      <c r="QJF36" s="230"/>
      <c r="QJG36" s="230"/>
      <c r="QJH36" s="230"/>
      <c r="QJI36" s="230"/>
      <c r="QJJ36" s="230"/>
      <c r="QJK36" s="230"/>
      <c r="QJL36" s="230"/>
      <c r="QJM36" s="230"/>
      <c r="QJN36" s="230"/>
      <c r="QJO36" s="230"/>
      <c r="QJP36" s="230"/>
      <c r="QJQ36" s="230"/>
      <c r="QJR36" s="230"/>
      <c r="QJS36" s="230"/>
      <c r="QJT36" s="230"/>
      <c r="QJU36" s="230"/>
      <c r="QJV36" s="230"/>
      <c r="QJW36" s="230"/>
      <c r="QJX36" s="230"/>
      <c r="QJY36" s="230"/>
      <c r="QJZ36" s="230"/>
      <c r="QKA36" s="230"/>
      <c r="QKB36" s="230"/>
      <c r="QKC36" s="230"/>
      <c r="QKD36" s="230"/>
      <c r="QKE36" s="230"/>
      <c r="QKF36" s="230"/>
      <c r="QKG36" s="230"/>
      <c r="QKH36" s="230"/>
      <c r="QKI36" s="230"/>
      <c r="QKJ36" s="230"/>
      <c r="QKK36" s="230"/>
      <c r="QKL36" s="230"/>
      <c r="QKM36" s="230"/>
      <c r="QKN36" s="230"/>
      <c r="QKO36" s="230"/>
      <c r="QKP36" s="230"/>
      <c r="QKQ36" s="230"/>
      <c r="QKR36" s="230"/>
      <c r="QKS36" s="230"/>
      <c r="QKT36" s="230"/>
      <c r="QKU36" s="230"/>
      <c r="QKV36" s="230"/>
      <c r="QKW36" s="230"/>
      <c r="QKX36" s="230"/>
      <c r="QKY36" s="230"/>
      <c r="QKZ36" s="230"/>
      <c r="QLA36" s="230"/>
      <c r="QLB36" s="230"/>
      <c r="QLC36" s="230"/>
      <c r="QLD36" s="230"/>
      <c r="QLE36" s="230"/>
      <c r="QLF36" s="230"/>
      <c r="QLG36" s="230"/>
      <c r="QLH36" s="230"/>
      <c r="QLI36" s="230"/>
      <c r="QLJ36" s="230"/>
      <c r="QLK36" s="230"/>
      <c r="QLL36" s="230"/>
      <c r="QLM36" s="230"/>
      <c r="QLN36" s="230"/>
      <c r="QLO36" s="230"/>
      <c r="QLP36" s="230"/>
      <c r="QLQ36" s="230"/>
      <c r="QLR36" s="230"/>
      <c r="QLS36" s="230"/>
      <c r="QLT36" s="230"/>
      <c r="QLU36" s="230"/>
      <c r="QLV36" s="230"/>
      <c r="QLW36" s="230"/>
      <c r="QLX36" s="230"/>
      <c r="QLY36" s="230"/>
      <c r="QLZ36" s="230"/>
      <c r="QMA36" s="230"/>
      <c r="QMB36" s="230"/>
      <c r="QMC36" s="230"/>
      <c r="QMD36" s="230"/>
      <c r="QME36" s="230"/>
      <c r="QMF36" s="230"/>
      <c r="QMG36" s="230"/>
      <c r="QMH36" s="230"/>
      <c r="QMI36" s="230"/>
      <c r="QMJ36" s="230"/>
      <c r="QMK36" s="230"/>
      <c r="QML36" s="230"/>
      <c r="QMM36" s="230"/>
      <c r="QMN36" s="230"/>
      <c r="QMO36" s="230"/>
      <c r="QMP36" s="230"/>
      <c r="QMQ36" s="230"/>
      <c r="QMR36" s="230"/>
      <c r="QMS36" s="230"/>
      <c r="QMT36" s="230"/>
      <c r="QMU36" s="230"/>
      <c r="QMV36" s="230"/>
      <c r="QMW36" s="230"/>
      <c r="QMX36" s="230"/>
      <c r="QMY36" s="230"/>
      <c r="QMZ36" s="230"/>
      <c r="QNA36" s="230"/>
      <c r="QNB36" s="230"/>
      <c r="QNC36" s="230"/>
      <c r="QND36" s="230"/>
      <c r="QNE36" s="230"/>
      <c r="QNF36" s="230"/>
      <c r="QNG36" s="230"/>
      <c r="QNH36" s="230"/>
      <c r="QNI36" s="230"/>
      <c r="QNJ36" s="230"/>
      <c r="QNK36" s="230"/>
      <c r="QNL36" s="230"/>
      <c r="QNM36" s="230"/>
      <c r="QNN36" s="230"/>
      <c r="QNO36" s="230"/>
      <c r="QNP36" s="230"/>
      <c r="QNQ36" s="230"/>
      <c r="QNR36" s="230"/>
      <c r="QNS36" s="230"/>
      <c r="QNT36" s="230"/>
      <c r="QNU36" s="230"/>
      <c r="QNV36" s="230"/>
      <c r="QNW36" s="230"/>
      <c r="QNX36" s="230"/>
      <c r="QNY36" s="230"/>
      <c r="QNZ36" s="230"/>
      <c r="QOA36" s="230"/>
      <c r="QOB36" s="230"/>
      <c r="QOC36" s="230"/>
      <c r="QOD36" s="230"/>
      <c r="QOE36" s="230"/>
      <c r="QOF36" s="230"/>
      <c r="QOG36" s="230"/>
      <c r="QOH36" s="230"/>
      <c r="QOI36" s="230"/>
      <c r="QOJ36" s="230"/>
      <c r="QOK36" s="230"/>
      <c r="QOL36" s="230"/>
      <c r="QOM36" s="230"/>
      <c r="QON36" s="230"/>
      <c r="QOO36" s="230"/>
      <c r="QOP36" s="230"/>
      <c r="QOQ36" s="230"/>
      <c r="QOR36" s="230"/>
      <c r="QOS36" s="230"/>
      <c r="QOT36" s="230"/>
      <c r="QOU36" s="230"/>
      <c r="QOV36" s="230"/>
      <c r="QOW36" s="230"/>
      <c r="QOX36" s="230"/>
      <c r="QOY36" s="230"/>
      <c r="QOZ36" s="230"/>
      <c r="QPA36" s="230"/>
      <c r="QPB36" s="230"/>
      <c r="QPC36" s="230"/>
      <c r="QPD36" s="230"/>
      <c r="QPE36" s="230"/>
      <c r="QPF36" s="230"/>
      <c r="QPG36" s="230"/>
      <c r="QPH36" s="230"/>
      <c r="QPI36" s="230"/>
      <c r="QPJ36" s="230"/>
      <c r="QPK36" s="230"/>
      <c r="QPL36" s="230"/>
      <c r="QPM36" s="230"/>
      <c r="QPN36" s="230"/>
      <c r="QPO36" s="230"/>
      <c r="QPP36" s="230"/>
      <c r="QPQ36" s="230"/>
      <c r="QPR36" s="230"/>
      <c r="QPS36" s="230"/>
      <c r="QPT36" s="230"/>
      <c r="QPU36" s="230"/>
      <c r="QPV36" s="230"/>
      <c r="QPW36" s="230"/>
      <c r="QPX36" s="230"/>
      <c r="QPY36" s="230"/>
      <c r="QPZ36" s="230"/>
      <c r="QQA36" s="230"/>
      <c r="QQB36" s="230"/>
      <c r="QQC36" s="230"/>
      <c r="QQD36" s="230"/>
      <c r="QQE36" s="230"/>
      <c r="QQF36" s="230"/>
      <c r="QQG36" s="230"/>
      <c r="QQH36" s="230"/>
      <c r="QQI36" s="230"/>
      <c r="QQJ36" s="230"/>
      <c r="QQK36" s="230"/>
      <c r="QQL36" s="230"/>
      <c r="QQM36" s="230"/>
      <c r="QQN36" s="230"/>
      <c r="QQO36" s="230"/>
      <c r="QQP36" s="230"/>
      <c r="QQQ36" s="230"/>
      <c r="QQR36" s="230"/>
      <c r="QQS36" s="230"/>
      <c r="QQT36" s="230"/>
      <c r="QQU36" s="230"/>
      <c r="QQV36" s="230"/>
      <c r="QQW36" s="230"/>
      <c r="QQX36" s="230"/>
      <c r="QQY36" s="230"/>
      <c r="QQZ36" s="230"/>
      <c r="QRA36" s="230"/>
      <c r="QRB36" s="230"/>
      <c r="QRC36" s="230"/>
      <c r="QRD36" s="230"/>
      <c r="QRE36" s="230"/>
      <c r="QRF36" s="230"/>
      <c r="QRG36" s="230"/>
      <c r="QRH36" s="230"/>
      <c r="QRI36" s="230"/>
      <c r="QRJ36" s="230"/>
      <c r="QRK36" s="230"/>
      <c r="QRL36" s="230"/>
      <c r="QRM36" s="230"/>
      <c r="QRN36" s="230"/>
      <c r="QRO36" s="230"/>
      <c r="QRP36" s="230"/>
      <c r="QRQ36" s="230"/>
      <c r="QRR36" s="230"/>
      <c r="QRS36" s="230"/>
      <c r="QRT36" s="230"/>
      <c r="QRU36" s="230"/>
      <c r="QRV36" s="230"/>
      <c r="QRW36" s="230"/>
      <c r="QRX36" s="230"/>
      <c r="QRY36" s="230"/>
      <c r="QRZ36" s="230"/>
      <c r="QSA36" s="230"/>
      <c r="QSB36" s="230"/>
      <c r="QSC36" s="230"/>
      <c r="QSD36" s="230"/>
      <c r="QSE36" s="230"/>
      <c r="QSF36" s="230"/>
      <c r="QSG36" s="230"/>
      <c r="QSH36" s="230"/>
      <c r="QSI36" s="230"/>
      <c r="QSJ36" s="230"/>
      <c r="QSK36" s="230"/>
      <c r="QSL36" s="230"/>
      <c r="QSM36" s="230"/>
      <c r="QSN36" s="230"/>
      <c r="QSO36" s="230"/>
      <c r="QSP36" s="230"/>
      <c r="QSQ36" s="230"/>
      <c r="QSR36" s="230"/>
      <c r="QSS36" s="230"/>
      <c r="QST36" s="230"/>
      <c r="QSU36" s="230"/>
      <c r="QSV36" s="230"/>
      <c r="QSW36" s="230"/>
      <c r="QSX36" s="230"/>
      <c r="QSY36" s="230"/>
      <c r="QSZ36" s="230"/>
      <c r="QTA36" s="230"/>
      <c r="QTB36" s="230"/>
      <c r="QTC36" s="230"/>
      <c r="QTD36" s="230"/>
      <c r="QTE36" s="230"/>
      <c r="QTF36" s="230"/>
      <c r="QTG36" s="230"/>
      <c r="QTH36" s="230"/>
      <c r="QTI36" s="230"/>
      <c r="QTJ36" s="230"/>
      <c r="QTK36" s="230"/>
      <c r="QTL36" s="230"/>
      <c r="QTM36" s="230"/>
      <c r="QTN36" s="230"/>
      <c r="QTO36" s="230"/>
      <c r="QTP36" s="230"/>
      <c r="QTQ36" s="230"/>
      <c r="QTR36" s="230"/>
      <c r="QTS36" s="230"/>
      <c r="QTT36" s="230"/>
      <c r="QTU36" s="230"/>
      <c r="QTV36" s="230"/>
      <c r="QTW36" s="230"/>
      <c r="QTX36" s="230"/>
      <c r="QTY36" s="230"/>
      <c r="QTZ36" s="230"/>
      <c r="QUA36" s="230"/>
      <c r="QUB36" s="230"/>
      <c r="QUC36" s="230"/>
      <c r="QUD36" s="230"/>
      <c r="QUE36" s="230"/>
      <c r="QUF36" s="230"/>
      <c r="QUG36" s="230"/>
      <c r="QUH36" s="230"/>
      <c r="QUI36" s="230"/>
      <c r="QUJ36" s="230"/>
      <c r="QUK36" s="230"/>
      <c r="QUL36" s="230"/>
      <c r="QUM36" s="230"/>
      <c r="QUN36" s="230"/>
      <c r="QUO36" s="230"/>
      <c r="QUP36" s="230"/>
      <c r="QUQ36" s="230"/>
      <c r="QUR36" s="230"/>
      <c r="QUS36" s="230"/>
      <c r="QUT36" s="230"/>
      <c r="QUU36" s="230"/>
      <c r="QUV36" s="230"/>
      <c r="QUW36" s="230"/>
      <c r="QUX36" s="230"/>
      <c r="QUY36" s="230"/>
      <c r="QUZ36" s="230"/>
      <c r="QVA36" s="230"/>
      <c r="QVB36" s="230"/>
      <c r="QVC36" s="230"/>
      <c r="QVD36" s="230"/>
      <c r="QVE36" s="230"/>
      <c r="QVF36" s="230"/>
      <c r="QVG36" s="230"/>
      <c r="QVH36" s="230"/>
      <c r="QVI36" s="230"/>
      <c r="QVJ36" s="230"/>
      <c r="QVK36" s="230"/>
      <c r="QVL36" s="230"/>
      <c r="QVM36" s="230"/>
      <c r="QVN36" s="230"/>
      <c r="QVO36" s="230"/>
      <c r="QVP36" s="230"/>
      <c r="QVQ36" s="230"/>
      <c r="QVR36" s="230"/>
      <c r="QVS36" s="230"/>
      <c r="QVT36" s="230"/>
      <c r="QVU36" s="230"/>
      <c r="QVV36" s="230"/>
      <c r="QVW36" s="230"/>
      <c r="QVX36" s="230"/>
      <c r="QVY36" s="230"/>
      <c r="QVZ36" s="230"/>
      <c r="QWA36" s="230"/>
      <c r="QWB36" s="230"/>
      <c r="QWC36" s="230"/>
      <c r="QWD36" s="230"/>
      <c r="QWE36" s="230"/>
      <c r="QWF36" s="230"/>
      <c r="QWG36" s="230"/>
      <c r="QWH36" s="230"/>
      <c r="QWI36" s="230"/>
      <c r="QWJ36" s="230"/>
      <c r="QWK36" s="230"/>
      <c r="QWL36" s="230"/>
      <c r="QWM36" s="230"/>
      <c r="QWN36" s="230"/>
      <c r="QWO36" s="230"/>
      <c r="QWP36" s="230"/>
      <c r="QWQ36" s="230"/>
      <c r="QWR36" s="230"/>
      <c r="QWS36" s="230"/>
      <c r="QWT36" s="230"/>
      <c r="QWU36" s="230"/>
      <c r="QWV36" s="230"/>
      <c r="QWW36" s="230"/>
      <c r="QWX36" s="230"/>
      <c r="QWY36" s="230"/>
      <c r="QWZ36" s="230"/>
      <c r="QXA36" s="230"/>
      <c r="QXB36" s="230"/>
      <c r="QXC36" s="230"/>
      <c r="QXD36" s="230"/>
      <c r="QXE36" s="230"/>
      <c r="QXF36" s="230"/>
      <c r="QXG36" s="230"/>
      <c r="QXH36" s="230"/>
      <c r="QXI36" s="230"/>
      <c r="QXJ36" s="230"/>
      <c r="QXK36" s="230"/>
      <c r="QXL36" s="230"/>
      <c r="QXM36" s="230"/>
      <c r="QXN36" s="230"/>
      <c r="QXO36" s="230"/>
      <c r="QXP36" s="230"/>
      <c r="QXQ36" s="230"/>
      <c r="QXR36" s="230"/>
      <c r="QXS36" s="230"/>
      <c r="QXT36" s="230"/>
      <c r="QXU36" s="230"/>
      <c r="QXV36" s="230"/>
      <c r="QXW36" s="230"/>
      <c r="QXX36" s="230"/>
      <c r="QXY36" s="230"/>
      <c r="QXZ36" s="230"/>
      <c r="QYA36" s="230"/>
      <c r="QYB36" s="230"/>
      <c r="QYC36" s="230"/>
      <c r="QYD36" s="230"/>
      <c r="QYE36" s="230"/>
      <c r="QYF36" s="230"/>
      <c r="QYG36" s="230"/>
      <c r="QYH36" s="230"/>
      <c r="QYI36" s="230"/>
      <c r="QYJ36" s="230"/>
      <c r="QYK36" s="230"/>
      <c r="QYL36" s="230"/>
      <c r="QYM36" s="230"/>
      <c r="QYN36" s="230"/>
      <c r="QYO36" s="230"/>
      <c r="QYP36" s="230"/>
      <c r="QYQ36" s="230"/>
      <c r="QYR36" s="230"/>
      <c r="QYS36" s="230"/>
      <c r="QYT36" s="230"/>
      <c r="QYU36" s="230"/>
      <c r="QYV36" s="230"/>
      <c r="QYW36" s="230"/>
      <c r="QYX36" s="230"/>
      <c r="QYY36" s="230"/>
      <c r="QYZ36" s="230"/>
      <c r="QZA36" s="230"/>
      <c r="QZB36" s="230"/>
      <c r="QZC36" s="230"/>
      <c r="QZD36" s="230"/>
      <c r="QZE36" s="230"/>
      <c r="QZF36" s="230"/>
      <c r="QZG36" s="230"/>
      <c r="QZH36" s="230"/>
      <c r="QZI36" s="230"/>
      <c r="QZJ36" s="230"/>
      <c r="QZK36" s="230"/>
      <c r="QZL36" s="230"/>
      <c r="QZM36" s="230"/>
      <c r="QZN36" s="230"/>
      <c r="QZO36" s="230"/>
      <c r="QZP36" s="230"/>
      <c r="QZQ36" s="230"/>
      <c r="QZR36" s="230"/>
      <c r="QZS36" s="230"/>
      <c r="QZT36" s="230"/>
      <c r="QZU36" s="230"/>
      <c r="QZV36" s="230"/>
      <c r="QZW36" s="230"/>
      <c r="QZX36" s="230"/>
      <c r="QZY36" s="230"/>
      <c r="QZZ36" s="230"/>
      <c r="RAA36" s="230"/>
      <c r="RAB36" s="230"/>
      <c r="RAC36" s="230"/>
      <c r="RAD36" s="230"/>
      <c r="RAE36" s="230"/>
      <c r="RAF36" s="230"/>
      <c r="RAG36" s="230"/>
      <c r="RAH36" s="230"/>
      <c r="RAI36" s="230"/>
      <c r="RAJ36" s="230"/>
      <c r="RAK36" s="230"/>
      <c r="RAL36" s="230"/>
      <c r="RAM36" s="230"/>
      <c r="RAN36" s="230"/>
      <c r="RAO36" s="230"/>
      <c r="RAP36" s="230"/>
      <c r="RAQ36" s="230"/>
      <c r="RAR36" s="230"/>
      <c r="RAS36" s="230"/>
      <c r="RAT36" s="230"/>
      <c r="RAU36" s="230"/>
      <c r="RAV36" s="230"/>
      <c r="RAW36" s="230"/>
      <c r="RAX36" s="230"/>
      <c r="RAY36" s="230"/>
      <c r="RAZ36" s="230"/>
      <c r="RBA36" s="230"/>
      <c r="RBB36" s="230"/>
      <c r="RBC36" s="230"/>
      <c r="RBD36" s="230"/>
      <c r="RBE36" s="230"/>
      <c r="RBF36" s="230"/>
      <c r="RBG36" s="230"/>
      <c r="RBH36" s="230"/>
      <c r="RBI36" s="230"/>
      <c r="RBJ36" s="230"/>
      <c r="RBK36" s="230"/>
      <c r="RBL36" s="230"/>
      <c r="RBM36" s="230"/>
      <c r="RBN36" s="230"/>
      <c r="RBO36" s="230"/>
      <c r="RBP36" s="230"/>
      <c r="RBQ36" s="230"/>
      <c r="RBR36" s="230"/>
      <c r="RBS36" s="230"/>
      <c r="RBT36" s="230"/>
      <c r="RBU36" s="230"/>
      <c r="RBV36" s="230"/>
      <c r="RBW36" s="230"/>
      <c r="RBX36" s="230"/>
      <c r="RBY36" s="230"/>
      <c r="RBZ36" s="230"/>
      <c r="RCA36" s="230"/>
      <c r="RCB36" s="230"/>
      <c r="RCC36" s="230"/>
      <c r="RCD36" s="230"/>
      <c r="RCE36" s="230"/>
      <c r="RCF36" s="230"/>
      <c r="RCG36" s="230"/>
      <c r="RCH36" s="230"/>
      <c r="RCI36" s="230"/>
      <c r="RCJ36" s="230"/>
      <c r="RCK36" s="230"/>
      <c r="RCL36" s="230"/>
      <c r="RCM36" s="230"/>
      <c r="RCN36" s="230"/>
      <c r="RCO36" s="230"/>
      <c r="RCP36" s="230"/>
      <c r="RCQ36" s="230"/>
      <c r="RCR36" s="230"/>
      <c r="RCS36" s="230"/>
      <c r="RCT36" s="230"/>
      <c r="RCU36" s="230"/>
      <c r="RCV36" s="230"/>
      <c r="RCW36" s="230"/>
      <c r="RCX36" s="230"/>
      <c r="RCY36" s="230"/>
      <c r="RCZ36" s="230"/>
      <c r="RDA36" s="230"/>
      <c r="RDB36" s="230"/>
      <c r="RDC36" s="230"/>
      <c r="RDD36" s="230"/>
      <c r="RDE36" s="230"/>
      <c r="RDF36" s="230"/>
      <c r="RDG36" s="230"/>
      <c r="RDH36" s="230"/>
      <c r="RDI36" s="230"/>
      <c r="RDJ36" s="230"/>
      <c r="RDK36" s="230"/>
      <c r="RDL36" s="230"/>
      <c r="RDM36" s="230"/>
      <c r="RDN36" s="230"/>
      <c r="RDO36" s="230"/>
      <c r="RDP36" s="230"/>
      <c r="RDQ36" s="230"/>
      <c r="RDR36" s="230"/>
      <c r="RDS36" s="230"/>
      <c r="RDT36" s="230"/>
      <c r="RDU36" s="230"/>
      <c r="RDV36" s="230"/>
      <c r="RDW36" s="230"/>
      <c r="RDX36" s="230"/>
      <c r="RDY36" s="230"/>
      <c r="RDZ36" s="230"/>
      <c r="REA36" s="230"/>
      <c r="REB36" s="230"/>
      <c r="REC36" s="230"/>
      <c r="RED36" s="230"/>
      <c r="REE36" s="230"/>
      <c r="REF36" s="230"/>
      <c r="REG36" s="230"/>
      <c r="REH36" s="230"/>
      <c r="REI36" s="230"/>
      <c r="REJ36" s="230"/>
      <c r="REK36" s="230"/>
      <c r="REL36" s="230"/>
      <c r="REM36" s="230"/>
      <c r="REN36" s="230"/>
      <c r="REO36" s="230"/>
      <c r="REP36" s="230"/>
      <c r="REQ36" s="230"/>
      <c r="RER36" s="230"/>
      <c r="RES36" s="230"/>
      <c r="RET36" s="230"/>
      <c r="REU36" s="230"/>
      <c r="REV36" s="230"/>
      <c r="REW36" s="230"/>
      <c r="REX36" s="230"/>
      <c r="REY36" s="230"/>
      <c r="REZ36" s="230"/>
      <c r="RFA36" s="230"/>
      <c r="RFB36" s="230"/>
      <c r="RFC36" s="230"/>
      <c r="RFD36" s="230"/>
      <c r="RFE36" s="230"/>
      <c r="RFF36" s="230"/>
      <c r="RFG36" s="230"/>
      <c r="RFH36" s="230"/>
      <c r="RFI36" s="230"/>
      <c r="RFJ36" s="230"/>
      <c r="RFK36" s="230"/>
      <c r="RFL36" s="230"/>
      <c r="RFM36" s="230"/>
      <c r="RFN36" s="230"/>
      <c r="RFO36" s="230"/>
      <c r="RFP36" s="230"/>
      <c r="RFQ36" s="230"/>
      <c r="RFR36" s="230"/>
      <c r="RFS36" s="230"/>
      <c r="RFT36" s="230"/>
      <c r="RFU36" s="230"/>
      <c r="RFV36" s="230"/>
      <c r="RFW36" s="230"/>
      <c r="RFX36" s="230"/>
      <c r="RFY36" s="230"/>
      <c r="RFZ36" s="230"/>
      <c r="RGA36" s="230"/>
      <c r="RGB36" s="230"/>
      <c r="RGC36" s="230"/>
      <c r="RGD36" s="230"/>
      <c r="RGE36" s="230"/>
      <c r="RGF36" s="230"/>
      <c r="RGG36" s="230"/>
      <c r="RGH36" s="230"/>
      <c r="RGI36" s="230"/>
      <c r="RGJ36" s="230"/>
      <c r="RGK36" s="230"/>
      <c r="RGL36" s="230"/>
      <c r="RGM36" s="230"/>
      <c r="RGN36" s="230"/>
      <c r="RGO36" s="230"/>
      <c r="RGP36" s="230"/>
      <c r="RGQ36" s="230"/>
      <c r="RGR36" s="230"/>
      <c r="RGS36" s="230"/>
      <c r="RGT36" s="230"/>
      <c r="RGU36" s="230"/>
      <c r="RGV36" s="230"/>
      <c r="RGW36" s="230"/>
      <c r="RGX36" s="230"/>
      <c r="RGY36" s="230"/>
      <c r="RGZ36" s="230"/>
      <c r="RHA36" s="230"/>
      <c r="RHB36" s="230"/>
      <c r="RHC36" s="230"/>
      <c r="RHD36" s="230"/>
      <c r="RHE36" s="230"/>
      <c r="RHF36" s="230"/>
      <c r="RHG36" s="230"/>
      <c r="RHH36" s="230"/>
      <c r="RHI36" s="230"/>
      <c r="RHJ36" s="230"/>
      <c r="RHK36" s="230"/>
      <c r="RHL36" s="230"/>
      <c r="RHM36" s="230"/>
      <c r="RHN36" s="230"/>
      <c r="RHO36" s="230"/>
      <c r="RHP36" s="230"/>
      <c r="RHQ36" s="230"/>
      <c r="RHR36" s="230"/>
      <c r="RHS36" s="230"/>
      <c r="RHT36" s="230"/>
      <c r="RHU36" s="230"/>
      <c r="RHV36" s="230"/>
      <c r="RHW36" s="230"/>
      <c r="RHX36" s="230"/>
      <c r="RHY36" s="230"/>
      <c r="RHZ36" s="230"/>
      <c r="RIA36" s="230"/>
      <c r="RIB36" s="230"/>
      <c r="RIC36" s="230"/>
      <c r="RID36" s="230"/>
      <c r="RIE36" s="230"/>
      <c r="RIF36" s="230"/>
      <c r="RIG36" s="230"/>
      <c r="RIH36" s="230"/>
      <c r="RII36" s="230"/>
      <c r="RIJ36" s="230"/>
      <c r="RIK36" s="230"/>
      <c r="RIL36" s="230"/>
      <c r="RIM36" s="230"/>
      <c r="RIN36" s="230"/>
      <c r="RIO36" s="230"/>
      <c r="RIP36" s="230"/>
      <c r="RIQ36" s="230"/>
      <c r="RIR36" s="230"/>
      <c r="RIS36" s="230"/>
      <c r="RIT36" s="230"/>
      <c r="RIU36" s="230"/>
      <c r="RIV36" s="230"/>
      <c r="RIW36" s="230"/>
      <c r="RIX36" s="230"/>
      <c r="RIY36" s="230"/>
      <c r="RIZ36" s="230"/>
      <c r="RJA36" s="230"/>
      <c r="RJB36" s="230"/>
      <c r="RJC36" s="230"/>
      <c r="RJD36" s="230"/>
      <c r="RJE36" s="230"/>
      <c r="RJF36" s="230"/>
      <c r="RJG36" s="230"/>
      <c r="RJH36" s="230"/>
      <c r="RJI36" s="230"/>
      <c r="RJJ36" s="230"/>
      <c r="RJK36" s="230"/>
      <c r="RJL36" s="230"/>
      <c r="RJM36" s="230"/>
      <c r="RJN36" s="230"/>
      <c r="RJO36" s="230"/>
      <c r="RJP36" s="230"/>
      <c r="RJQ36" s="230"/>
      <c r="RJR36" s="230"/>
      <c r="RJS36" s="230"/>
      <c r="RJT36" s="230"/>
      <c r="RJU36" s="230"/>
      <c r="RJV36" s="230"/>
      <c r="RJW36" s="230"/>
      <c r="RJX36" s="230"/>
      <c r="RJY36" s="230"/>
      <c r="RJZ36" s="230"/>
      <c r="RKA36" s="230"/>
      <c r="RKB36" s="230"/>
      <c r="RKC36" s="230"/>
      <c r="RKD36" s="230"/>
      <c r="RKE36" s="230"/>
      <c r="RKF36" s="230"/>
      <c r="RKG36" s="230"/>
      <c r="RKH36" s="230"/>
      <c r="RKI36" s="230"/>
      <c r="RKJ36" s="230"/>
      <c r="RKK36" s="230"/>
      <c r="RKL36" s="230"/>
      <c r="RKM36" s="230"/>
      <c r="RKN36" s="230"/>
      <c r="RKO36" s="230"/>
      <c r="RKP36" s="230"/>
      <c r="RKQ36" s="230"/>
      <c r="RKR36" s="230"/>
      <c r="RKS36" s="230"/>
      <c r="RKT36" s="230"/>
      <c r="RKU36" s="230"/>
      <c r="RKV36" s="230"/>
      <c r="RKW36" s="230"/>
      <c r="RKX36" s="230"/>
      <c r="RKY36" s="230"/>
      <c r="RKZ36" s="230"/>
      <c r="RLA36" s="230"/>
      <c r="RLB36" s="230"/>
      <c r="RLC36" s="230"/>
      <c r="RLD36" s="230"/>
      <c r="RLE36" s="230"/>
      <c r="RLF36" s="230"/>
      <c r="RLG36" s="230"/>
      <c r="RLH36" s="230"/>
      <c r="RLI36" s="230"/>
      <c r="RLJ36" s="230"/>
      <c r="RLK36" s="230"/>
      <c r="RLL36" s="230"/>
      <c r="RLM36" s="230"/>
      <c r="RLN36" s="230"/>
      <c r="RLO36" s="230"/>
      <c r="RLP36" s="230"/>
      <c r="RLQ36" s="230"/>
      <c r="RLR36" s="230"/>
      <c r="RLS36" s="230"/>
      <c r="RLT36" s="230"/>
      <c r="RLU36" s="230"/>
      <c r="RLV36" s="230"/>
      <c r="RLW36" s="230"/>
      <c r="RLX36" s="230"/>
      <c r="RLY36" s="230"/>
      <c r="RLZ36" s="230"/>
      <c r="RMA36" s="230"/>
      <c r="RMB36" s="230"/>
      <c r="RMC36" s="230"/>
      <c r="RMD36" s="230"/>
      <c r="RME36" s="230"/>
      <c r="RMF36" s="230"/>
      <c r="RMG36" s="230"/>
      <c r="RMH36" s="230"/>
      <c r="RMI36" s="230"/>
      <c r="RMJ36" s="230"/>
      <c r="RMK36" s="230"/>
      <c r="RML36" s="230"/>
      <c r="RMM36" s="230"/>
      <c r="RMN36" s="230"/>
      <c r="RMO36" s="230"/>
      <c r="RMP36" s="230"/>
      <c r="RMQ36" s="230"/>
      <c r="RMR36" s="230"/>
      <c r="RMS36" s="230"/>
      <c r="RMT36" s="230"/>
      <c r="RMU36" s="230"/>
      <c r="RMV36" s="230"/>
      <c r="RMW36" s="230"/>
      <c r="RMX36" s="230"/>
      <c r="RMY36" s="230"/>
      <c r="RMZ36" s="230"/>
      <c r="RNA36" s="230"/>
      <c r="RNB36" s="230"/>
      <c r="RNC36" s="230"/>
      <c r="RND36" s="230"/>
      <c r="RNE36" s="230"/>
      <c r="RNF36" s="230"/>
      <c r="RNG36" s="230"/>
      <c r="RNH36" s="230"/>
      <c r="RNI36" s="230"/>
      <c r="RNJ36" s="230"/>
      <c r="RNK36" s="230"/>
      <c r="RNL36" s="230"/>
      <c r="RNM36" s="230"/>
      <c r="RNN36" s="230"/>
      <c r="RNO36" s="230"/>
      <c r="RNP36" s="230"/>
      <c r="RNQ36" s="230"/>
      <c r="RNR36" s="230"/>
      <c r="RNS36" s="230"/>
      <c r="RNT36" s="230"/>
      <c r="RNU36" s="230"/>
      <c r="RNV36" s="230"/>
      <c r="RNW36" s="230"/>
      <c r="RNX36" s="230"/>
      <c r="RNY36" s="230"/>
      <c r="RNZ36" s="230"/>
      <c r="ROA36" s="230"/>
      <c r="ROB36" s="230"/>
      <c r="ROC36" s="230"/>
      <c r="ROD36" s="230"/>
      <c r="ROE36" s="230"/>
      <c r="ROF36" s="230"/>
      <c r="ROG36" s="230"/>
      <c r="ROH36" s="230"/>
      <c r="ROI36" s="230"/>
      <c r="ROJ36" s="230"/>
      <c r="ROK36" s="230"/>
      <c r="ROL36" s="230"/>
      <c r="ROM36" s="230"/>
      <c r="RON36" s="230"/>
      <c r="ROO36" s="230"/>
      <c r="ROP36" s="230"/>
      <c r="ROQ36" s="230"/>
      <c r="ROR36" s="230"/>
      <c r="ROS36" s="230"/>
      <c r="ROT36" s="230"/>
      <c r="ROU36" s="230"/>
      <c r="ROV36" s="230"/>
      <c r="ROW36" s="230"/>
      <c r="ROX36" s="230"/>
      <c r="ROY36" s="230"/>
      <c r="ROZ36" s="230"/>
      <c r="RPA36" s="230"/>
      <c r="RPB36" s="230"/>
      <c r="RPC36" s="230"/>
      <c r="RPD36" s="230"/>
      <c r="RPE36" s="230"/>
      <c r="RPF36" s="230"/>
      <c r="RPG36" s="230"/>
      <c r="RPH36" s="230"/>
      <c r="RPI36" s="230"/>
      <c r="RPJ36" s="230"/>
      <c r="RPK36" s="230"/>
      <c r="RPL36" s="230"/>
      <c r="RPM36" s="230"/>
      <c r="RPN36" s="230"/>
      <c r="RPO36" s="230"/>
      <c r="RPP36" s="230"/>
      <c r="RPQ36" s="230"/>
      <c r="RPR36" s="230"/>
      <c r="RPS36" s="230"/>
      <c r="RPT36" s="230"/>
      <c r="RPU36" s="230"/>
      <c r="RPV36" s="230"/>
      <c r="RPW36" s="230"/>
      <c r="RPX36" s="230"/>
      <c r="RPY36" s="230"/>
      <c r="RPZ36" s="230"/>
      <c r="RQA36" s="230"/>
      <c r="RQB36" s="230"/>
      <c r="RQC36" s="230"/>
      <c r="RQD36" s="230"/>
      <c r="RQE36" s="230"/>
      <c r="RQF36" s="230"/>
      <c r="RQG36" s="230"/>
      <c r="RQH36" s="230"/>
      <c r="RQI36" s="230"/>
      <c r="RQJ36" s="230"/>
      <c r="RQK36" s="230"/>
      <c r="RQL36" s="230"/>
      <c r="RQM36" s="230"/>
      <c r="RQN36" s="230"/>
      <c r="RQO36" s="230"/>
      <c r="RQP36" s="230"/>
      <c r="RQQ36" s="230"/>
      <c r="RQR36" s="230"/>
      <c r="RQS36" s="230"/>
      <c r="RQT36" s="230"/>
      <c r="RQU36" s="230"/>
      <c r="RQV36" s="230"/>
      <c r="RQW36" s="230"/>
      <c r="RQX36" s="230"/>
      <c r="RQY36" s="230"/>
      <c r="RQZ36" s="230"/>
      <c r="RRA36" s="230"/>
      <c r="RRB36" s="230"/>
      <c r="RRC36" s="230"/>
      <c r="RRD36" s="230"/>
      <c r="RRE36" s="230"/>
      <c r="RRF36" s="230"/>
      <c r="RRG36" s="230"/>
      <c r="RRH36" s="230"/>
      <c r="RRI36" s="230"/>
      <c r="RRJ36" s="230"/>
      <c r="RRK36" s="230"/>
      <c r="RRL36" s="230"/>
      <c r="RRM36" s="230"/>
      <c r="RRN36" s="230"/>
      <c r="RRO36" s="230"/>
      <c r="RRP36" s="230"/>
      <c r="RRQ36" s="230"/>
      <c r="RRR36" s="230"/>
      <c r="RRS36" s="230"/>
      <c r="RRT36" s="230"/>
      <c r="RRU36" s="230"/>
      <c r="RRV36" s="230"/>
      <c r="RRW36" s="230"/>
      <c r="RRX36" s="230"/>
      <c r="RRY36" s="230"/>
      <c r="RRZ36" s="230"/>
      <c r="RSA36" s="230"/>
      <c r="RSB36" s="230"/>
      <c r="RSC36" s="230"/>
      <c r="RSD36" s="230"/>
      <c r="RSE36" s="230"/>
      <c r="RSF36" s="230"/>
      <c r="RSG36" s="230"/>
      <c r="RSH36" s="230"/>
      <c r="RSI36" s="230"/>
      <c r="RSJ36" s="230"/>
      <c r="RSK36" s="230"/>
      <c r="RSL36" s="230"/>
      <c r="RSM36" s="230"/>
      <c r="RSN36" s="230"/>
      <c r="RSO36" s="230"/>
      <c r="RSP36" s="230"/>
      <c r="RSQ36" s="230"/>
      <c r="RSR36" s="230"/>
      <c r="RSS36" s="230"/>
      <c r="RST36" s="230"/>
      <c r="RSU36" s="230"/>
      <c r="RSV36" s="230"/>
      <c r="RSW36" s="230"/>
      <c r="RSX36" s="230"/>
      <c r="RSY36" s="230"/>
      <c r="RSZ36" s="230"/>
      <c r="RTA36" s="230"/>
      <c r="RTB36" s="230"/>
      <c r="RTC36" s="230"/>
      <c r="RTD36" s="230"/>
      <c r="RTE36" s="230"/>
      <c r="RTF36" s="230"/>
      <c r="RTG36" s="230"/>
      <c r="RTH36" s="230"/>
      <c r="RTI36" s="230"/>
      <c r="RTJ36" s="230"/>
      <c r="RTK36" s="230"/>
      <c r="RTL36" s="230"/>
      <c r="RTM36" s="230"/>
      <c r="RTN36" s="230"/>
      <c r="RTO36" s="230"/>
      <c r="RTP36" s="230"/>
      <c r="RTQ36" s="230"/>
      <c r="RTR36" s="230"/>
      <c r="RTS36" s="230"/>
      <c r="RTT36" s="230"/>
      <c r="RTU36" s="230"/>
      <c r="RTV36" s="230"/>
      <c r="RTW36" s="230"/>
      <c r="RTX36" s="230"/>
      <c r="RTY36" s="230"/>
      <c r="RTZ36" s="230"/>
      <c r="RUA36" s="230"/>
      <c r="RUB36" s="230"/>
      <c r="RUC36" s="230"/>
      <c r="RUD36" s="230"/>
      <c r="RUE36" s="230"/>
      <c r="RUF36" s="230"/>
      <c r="RUG36" s="230"/>
      <c r="RUH36" s="230"/>
      <c r="RUI36" s="230"/>
      <c r="RUJ36" s="230"/>
      <c r="RUK36" s="230"/>
      <c r="RUL36" s="230"/>
      <c r="RUM36" s="230"/>
      <c r="RUN36" s="230"/>
      <c r="RUO36" s="230"/>
      <c r="RUP36" s="230"/>
      <c r="RUQ36" s="230"/>
      <c r="RUR36" s="230"/>
      <c r="RUS36" s="230"/>
      <c r="RUT36" s="230"/>
      <c r="RUU36" s="230"/>
      <c r="RUV36" s="230"/>
      <c r="RUW36" s="230"/>
      <c r="RUX36" s="230"/>
      <c r="RUY36" s="230"/>
      <c r="RUZ36" s="230"/>
      <c r="RVA36" s="230"/>
      <c r="RVB36" s="230"/>
      <c r="RVC36" s="230"/>
      <c r="RVD36" s="230"/>
      <c r="RVE36" s="230"/>
      <c r="RVF36" s="230"/>
      <c r="RVG36" s="230"/>
      <c r="RVH36" s="230"/>
      <c r="RVI36" s="230"/>
      <c r="RVJ36" s="230"/>
      <c r="RVK36" s="230"/>
      <c r="RVL36" s="230"/>
      <c r="RVM36" s="230"/>
      <c r="RVN36" s="230"/>
      <c r="RVO36" s="230"/>
      <c r="RVP36" s="230"/>
      <c r="RVQ36" s="230"/>
      <c r="RVR36" s="230"/>
      <c r="RVS36" s="230"/>
      <c r="RVT36" s="230"/>
      <c r="RVU36" s="230"/>
      <c r="RVV36" s="230"/>
      <c r="RVW36" s="230"/>
      <c r="RVX36" s="230"/>
      <c r="RVY36" s="230"/>
      <c r="RVZ36" s="230"/>
      <c r="RWA36" s="230"/>
      <c r="RWB36" s="230"/>
      <c r="RWC36" s="230"/>
      <c r="RWD36" s="230"/>
      <c r="RWE36" s="230"/>
      <c r="RWF36" s="230"/>
      <c r="RWG36" s="230"/>
      <c r="RWH36" s="230"/>
      <c r="RWI36" s="230"/>
      <c r="RWJ36" s="230"/>
      <c r="RWK36" s="230"/>
      <c r="RWL36" s="230"/>
      <c r="RWM36" s="230"/>
      <c r="RWN36" s="230"/>
      <c r="RWO36" s="230"/>
      <c r="RWP36" s="230"/>
      <c r="RWQ36" s="230"/>
      <c r="RWR36" s="230"/>
      <c r="RWS36" s="230"/>
      <c r="RWT36" s="230"/>
      <c r="RWU36" s="230"/>
      <c r="RWV36" s="230"/>
      <c r="RWW36" s="230"/>
      <c r="RWX36" s="230"/>
      <c r="RWY36" s="230"/>
      <c r="RWZ36" s="230"/>
      <c r="RXA36" s="230"/>
      <c r="RXB36" s="230"/>
      <c r="RXC36" s="230"/>
      <c r="RXD36" s="230"/>
      <c r="RXE36" s="230"/>
      <c r="RXF36" s="230"/>
      <c r="RXG36" s="230"/>
      <c r="RXH36" s="230"/>
      <c r="RXI36" s="230"/>
      <c r="RXJ36" s="230"/>
      <c r="RXK36" s="230"/>
      <c r="RXL36" s="230"/>
      <c r="RXM36" s="230"/>
      <c r="RXN36" s="230"/>
      <c r="RXO36" s="230"/>
      <c r="RXP36" s="230"/>
      <c r="RXQ36" s="230"/>
      <c r="RXR36" s="230"/>
      <c r="RXS36" s="230"/>
      <c r="RXT36" s="230"/>
      <c r="RXU36" s="230"/>
      <c r="RXV36" s="230"/>
      <c r="RXW36" s="230"/>
      <c r="RXX36" s="230"/>
      <c r="RXY36" s="230"/>
      <c r="RXZ36" s="230"/>
      <c r="RYA36" s="230"/>
      <c r="RYB36" s="230"/>
      <c r="RYC36" s="230"/>
      <c r="RYD36" s="230"/>
      <c r="RYE36" s="230"/>
      <c r="RYF36" s="230"/>
      <c r="RYG36" s="230"/>
      <c r="RYH36" s="230"/>
      <c r="RYI36" s="230"/>
      <c r="RYJ36" s="230"/>
      <c r="RYK36" s="230"/>
      <c r="RYL36" s="230"/>
      <c r="RYM36" s="230"/>
      <c r="RYN36" s="230"/>
      <c r="RYO36" s="230"/>
      <c r="RYP36" s="230"/>
      <c r="RYQ36" s="230"/>
      <c r="RYR36" s="230"/>
      <c r="RYS36" s="230"/>
      <c r="RYT36" s="230"/>
      <c r="RYU36" s="230"/>
      <c r="RYV36" s="230"/>
      <c r="RYW36" s="230"/>
      <c r="RYX36" s="230"/>
      <c r="RYY36" s="230"/>
      <c r="RYZ36" s="230"/>
      <c r="RZA36" s="230"/>
      <c r="RZB36" s="230"/>
      <c r="RZC36" s="230"/>
      <c r="RZD36" s="230"/>
      <c r="RZE36" s="230"/>
      <c r="RZF36" s="230"/>
      <c r="RZG36" s="230"/>
      <c r="RZH36" s="230"/>
      <c r="RZI36" s="230"/>
      <c r="RZJ36" s="230"/>
      <c r="RZK36" s="230"/>
      <c r="RZL36" s="230"/>
      <c r="RZM36" s="230"/>
      <c r="RZN36" s="230"/>
      <c r="RZO36" s="230"/>
      <c r="RZP36" s="230"/>
      <c r="RZQ36" s="230"/>
      <c r="RZR36" s="230"/>
      <c r="RZS36" s="230"/>
      <c r="RZT36" s="230"/>
      <c r="RZU36" s="230"/>
      <c r="RZV36" s="230"/>
      <c r="RZW36" s="230"/>
      <c r="RZX36" s="230"/>
      <c r="RZY36" s="230"/>
      <c r="RZZ36" s="230"/>
      <c r="SAA36" s="230"/>
      <c r="SAB36" s="230"/>
      <c r="SAC36" s="230"/>
      <c r="SAD36" s="230"/>
      <c r="SAE36" s="230"/>
      <c r="SAF36" s="230"/>
      <c r="SAG36" s="230"/>
      <c r="SAH36" s="230"/>
      <c r="SAI36" s="230"/>
      <c r="SAJ36" s="230"/>
      <c r="SAK36" s="230"/>
      <c r="SAL36" s="230"/>
      <c r="SAM36" s="230"/>
      <c r="SAN36" s="230"/>
      <c r="SAO36" s="230"/>
      <c r="SAP36" s="230"/>
      <c r="SAQ36" s="230"/>
      <c r="SAR36" s="230"/>
      <c r="SAS36" s="230"/>
      <c r="SAT36" s="230"/>
      <c r="SAU36" s="230"/>
      <c r="SAV36" s="230"/>
      <c r="SAW36" s="230"/>
      <c r="SAX36" s="230"/>
      <c r="SAY36" s="230"/>
      <c r="SAZ36" s="230"/>
      <c r="SBA36" s="230"/>
      <c r="SBB36" s="230"/>
      <c r="SBC36" s="230"/>
      <c r="SBD36" s="230"/>
      <c r="SBE36" s="230"/>
      <c r="SBF36" s="230"/>
      <c r="SBG36" s="230"/>
      <c r="SBH36" s="230"/>
      <c r="SBI36" s="230"/>
      <c r="SBJ36" s="230"/>
      <c r="SBK36" s="230"/>
      <c r="SBL36" s="230"/>
      <c r="SBM36" s="230"/>
      <c r="SBN36" s="230"/>
      <c r="SBO36" s="230"/>
      <c r="SBP36" s="230"/>
      <c r="SBQ36" s="230"/>
      <c r="SBR36" s="230"/>
      <c r="SBS36" s="230"/>
      <c r="SBT36" s="230"/>
      <c r="SBU36" s="230"/>
      <c r="SBV36" s="230"/>
      <c r="SBW36" s="230"/>
      <c r="SBX36" s="230"/>
      <c r="SBY36" s="230"/>
      <c r="SBZ36" s="230"/>
      <c r="SCA36" s="230"/>
      <c r="SCB36" s="230"/>
      <c r="SCC36" s="230"/>
      <c r="SCD36" s="230"/>
      <c r="SCE36" s="230"/>
      <c r="SCF36" s="230"/>
      <c r="SCG36" s="230"/>
      <c r="SCH36" s="230"/>
      <c r="SCI36" s="230"/>
      <c r="SCJ36" s="230"/>
      <c r="SCK36" s="230"/>
      <c r="SCL36" s="230"/>
      <c r="SCM36" s="230"/>
      <c r="SCN36" s="230"/>
      <c r="SCO36" s="230"/>
      <c r="SCP36" s="230"/>
      <c r="SCQ36" s="230"/>
      <c r="SCR36" s="230"/>
      <c r="SCS36" s="230"/>
      <c r="SCT36" s="230"/>
      <c r="SCU36" s="230"/>
      <c r="SCV36" s="230"/>
      <c r="SCW36" s="230"/>
      <c r="SCX36" s="230"/>
      <c r="SCY36" s="230"/>
      <c r="SCZ36" s="230"/>
      <c r="SDA36" s="230"/>
      <c r="SDB36" s="230"/>
      <c r="SDC36" s="230"/>
      <c r="SDD36" s="230"/>
      <c r="SDE36" s="230"/>
      <c r="SDF36" s="230"/>
      <c r="SDG36" s="230"/>
      <c r="SDH36" s="230"/>
      <c r="SDI36" s="230"/>
      <c r="SDJ36" s="230"/>
      <c r="SDK36" s="230"/>
      <c r="SDL36" s="230"/>
      <c r="SDM36" s="230"/>
      <c r="SDN36" s="230"/>
      <c r="SDO36" s="230"/>
      <c r="SDP36" s="230"/>
      <c r="SDQ36" s="230"/>
      <c r="SDR36" s="230"/>
      <c r="SDS36" s="230"/>
      <c r="SDT36" s="230"/>
      <c r="SDU36" s="230"/>
      <c r="SDV36" s="230"/>
      <c r="SDW36" s="230"/>
      <c r="SDX36" s="230"/>
      <c r="SDY36" s="230"/>
      <c r="SDZ36" s="230"/>
      <c r="SEA36" s="230"/>
      <c r="SEB36" s="230"/>
      <c r="SEC36" s="230"/>
      <c r="SED36" s="230"/>
      <c r="SEE36" s="230"/>
      <c r="SEF36" s="230"/>
      <c r="SEG36" s="230"/>
      <c r="SEH36" s="230"/>
      <c r="SEI36" s="230"/>
      <c r="SEJ36" s="230"/>
      <c r="SEK36" s="230"/>
      <c r="SEL36" s="230"/>
      <c r="SEM36" s="230"/>
      <c r="SEN36" s="230"/>
      <c r="SEO36" s="230"/>
      <c r="SEP36" s="230"/>
      <c r="SEQ36" s="230"/>
      <c r="SER36" s="230"/>
      <c r="SES36" s="230"/>
      <c r="SET36" s="230"/>
      <c r="SEU36" s="230"/>
      <c r="SEV36" s="230"/>
      <c r="SEW36" s="230"/>
      <c r="SEX36" s="230"/>
      <c r="SEY36" s="230"/>
      <c r="SEZ36" s="230"/>
      <c r="SFA36" s="230"/>
      <c r="SFB36" s="230"/>
      <c r="SFC36" s="230"/>
      <c r="SFD36" s="230"/>
      <c r="SFE36" s="230"/>
      <c r="SFF36" s="230"/>
      <c r="SFG36" s="230"/>
      <c r="SFH36" s="230"/>
      <c r="SFI36" s="230"/>
      <c r="SFJ36" s="230"/>
      <c r="SFK36" s="230"/>
      <c r="SFL36" s="230"/>
      <c r="SFM36" s="230"/>
      <c r="SFN36" s="230"/>
      <c r="SFO36" s="230"/>
      <c r="SFP36" s="230"/>
      <c r="SFQ36" s="230"/>
      <c r="SFR36" s="230"/>
      <c r="SFS36" s="230"/>
      <c r="SFT36" s="230"/>
      <c r="SFU36" s="230"/>
      <c r="SFV36" s="230"/>
      <c r="SFW36" s="230"/>
      <c r="SFX36" s="230"/>
      <c r="SFY36" s="230"/>
      <c r="SFZ36" s="230"/>
      <c r="SGA36" s="230"/>
      <c r="SGB36" s="230"/>
      <c r="SGC36" s="230"/>
      <c r="SGD36" s="230"/>
      <c r="SGE36" s="230"/>
      <c r="SGF36" s="230"/>
      <c r="SGG36" s="230"/>
      <c r="SGH36" s="230"/>
      <c r="SGI36" s="230"/>
      <c r="SGJ36" s="230"/>
      <c r="SGK36" s="230"/>
      <c r="SGL36" s="230"/>
      <c r="SGM36" s="230"/>
      <c r="SGN36" s="230"/>
      <c r="SGO36" s="230"/>
      <c r="SGP36" s="230"/>
      <c r="SGQ36" s="230"/>
      <c r="SGR36" s="230"/>
      <c r="SGS36" s="230"/>
      <c r="SGT36" s="230"/>
      <c r="SGU36" s="230"/>
      <c r="SGV36" s="230"/>
      <c r="SGW36" s="230"/>
      <c r="SGX36" s="230"/>
      <c r="SGY36" s="230"/>
      <c r="SGZ36" s="230"/>
      <c r="SHA36" s="230"/>
      <c r="SHB36" s="230"/>
      <c r="SHC36" s="230"/>
      <c r="SHD36" s="230"/>
      <c r="SHE36" s="230"/>
      <c r="SHF36" s="230"/>
      <c r="SHG36" s="230"/>
      <c r="SHH36" s="230"/>
      <c r="SHI36" s="230"/>
      <c r="SHJ36" s="230"/>
      <c r="SHK36" s="230"/>
      <c r="SHL36" s="230"/>
      <c r="SHM36" s="230"/>
      <c r="SHN36" s="230"/>
      <c r="SHO36" s="230"/>
      <c r="SHP36" s="230"/>
      <c r="SHQ36" s="230"/>
      <c r="SHR36" s="230"/>
      <c r="SHS36" s="230"/>
      <c r="SHT36" s="230"/>
      <c r="SHU36" s="230"/>
      <c r="SHV36" s="230"/>
      <c r="SHW36" s="230"/>
      <c r="SHX36" s="230"/>
      <c r="SHY36" s="230"/>
      <c r="SHZ36" s="230"/>
      <c r="SIA36" s="230"/>
      <c r="SIB36" s="230"/>
      <c r="SIC36" s="230"/>
      <c r="SID36" s="230"/>
      <c r="SIE36" s="230"/>
      <c r="SIF36" s="230"/>
      <c r="SIG36" s="230"/>
      <c r="SIH36" s="230"/>
      <c r="SII36" s="230"/>
      <c r="SIJ36" s="230"/>
      <c r="SIK36" s="230"/>
      <c r="SIL36" s="230"/>
      <c r="SIM36" s="230"/>
      <c r="SIN36" s="230"/>
      <c r="SIO36" s="230"/>
      <c r="SIP36" s="230"/>
      <c r="SIQ36" s="230"/>
      <c r="SIR36" s="230"/>
      <c r="SIS36" s="230"/>
      <c r="SIT36" s="230"/>
      <c r="SIU36" s="230"/>
      <c r="SIV36" s="230"/>
      <c r="SIW36" s="230"/>
      <c r="SIX36" s="230"/>
      <c r="SIY36" s="230"/>
      <c r="SIZ36" s="230"/>
      <c r="SJA36" s="230"/>
      <c r="SJB36" s="230"/>
      <c r="SJC36" s="230"/>
      <c r="SJD36" s="230"/>
      <c r="SJE36" s="230"/>
      <c r="SJF36" s="230"/>
      <c r="SJG36" s="230"/>
      <c r="SJH36" s="230"/>
      <c r="SJI36" s="230"/>
      <c r="SJJ36" s="230"/>
      <c r="SJK36" s="230"/>
      <c r="SJL36" s="230"/>
      <c r="SJM36" s="230"/>
      <c r="SJN36" s="230"/>
      <c r="SJO36" s="230"/>
      <c r="SJP36" s="230"/>
      <c r="SJQ36" s="230"/>
      <c r="SJR36" s="230"/>
      <c r="SJS36" s="230"/>
      <c r="SJT36" s="230"/>
      <c r="SJU36" s="230"/>
      <c r="SJV36" s="230"/>
      <c r="SJW36" s="230"/>
      <c r="SJX36" s="230"/>
      <c r="SJY36" s="230"/>
      <c r="SJZ36" s="230"/>
      <c r="SKA36" s="230"/>
      <c r="SKB36" s="230"/>
      <c r="SKC36" s="230"/>
      <c r="SKD36" s="230"/>
      <c r="SKE36" s="230"/>
      <c r="SKF36" s="230"/>
      <c r="SKG36" s="230"/>
      <c r="SKH36" s="230"/>
      <c r="SKI36" s="230"/>
      <c r="SKJ36" s="230"/>
      <c r="SKK36" s="230"/>
      <c r="SKL36" s="230"/>
      <c r="SKM36" s="230"/>
      <c r="SKN36" s="230"/>
      <c r="SKO36" s="230"/>
      <c r="SKP36" s="230"/>
      <c r="SKQ36" s="230"/>
      <c r="SKR36" s="230"/>
      <c r="SKS36" s="230"/>
      <c r="SKT36" s="230"/>
      <c r="SKU36" s="230"/>
      <c r="SKV36" s="230"/>
      <c r="SKW36" s="230"/>
      <c r="SKX36" s="230"/>
      <c r="SKY36" s="230"/>
      <c r="SKZ36" s="230"/>
      <c r="SLA36" s="230"/>
      <c r="SLB36" s="230"/>
      <c r="SLC36" s="230"/>
      <c r="SLD36" s="230"/>
      <c r="SLE36" s="230"/>
      <c r="SLF36" s="230"/>
      <c r="SLG36" s="230"/>
      <c r="SLH36" s="230"/>
      <c r="SLI36" s="230"/>
      <c r="SLJ36" s="230"/>
      <c r="SLK36" s="230"/>
      <c r="SLL36" s="230"/>
      <c r="SLM36" s="230"/>
      <c r="SLN36" s="230"/>
      <c r="SLO36" s="230"/>
      <c r="SLP36" s="230"/>
      <c r="SLQ36" s="230"/>
      <c r="SLR36" s="230"/>
      <c r="SLS36" s="230"/>
      <c r="SLT36" s="230"/>
      <c r="SLU36" s="230"/>
      <c r="SLV36" s="230"/>
      <c r="SLW36" s="230"/>
      <c r="SLX36" s="230"/>
      <c r="SLY36" s="230"/>
      <c r="SLZ36" s="230"/>
      <c r="SMA36" s="230"/>
      <c r="SMB36" s="230"/>
      <c r="SMC36" s="230"/>
      <c r="SMD36" s="230"/>
      <c r="SME36" s="230"/>
      <c r="SMF36" s="230"/>
      <c r="SMG36" s="230"/>
      <c r="SMH36" s="230"/>
      <c r="SMI36" s="230"/>
      <c r="SMJ36" s="230"/>
      <c r="SMK36" s="230"/>
      <c r="SML36" s="230"/>
      <c r="SMM36" s="230"/>
      <c r="SMN36" s="230"/>
      <c r="SMO36" s="230"/>
      <c r="SMP36" s="230"/>
      <c r="SMQ36" s="230"/>
      <c r="SMR36" s="230"/>
      <c r="SMS36" s="230"/>
      <c r="SMT36" s="230"/>
      <c r="SMU36" s="230"/>
      <c r="SMV36" s="230"/>
      <c r="SMW36" s="230"/>
      <c r="SMX36" s="230"/>
      <c r="SMY36" s="230"/>
      <c r="SMZ36" s="230"/>
      <c r="SNA36" s="230"/>
      <c r="SNB36" s="230"/>
      <c r="SNC36" s="230"/>
      <c r="SND36" s="230"/>
      <c r="SNE36" s="230"/>
      <c r="SNF36" s="230"/>
      <c r="SNG36" s="230"/>
      <c r="SNH36" s="230"/>
      <c r="SNI36" s="230"/>
      <c r="SNJ36" s="230"/>
      <c r="SNK36" s="230"/>
      <c r="SNL36" s="230"/>
      <c r="SNM36" s="230"/>
      <c r="SNN36" s="230"/>
      <c r="SNO36" s="230"/>
      <c r="SNP36" s="230"/>
      <c r="SNQ36" s="230"/>
      <c r="SNR36" s="230"/>
      <c r="SNS36" s="230"/>
      <c r="SNT36" s="230"/>
      <c r="SNU36" s="230"/>
      <c r="SNV36" s="230"/>
      <c r="SNW36" s="230"/>
      <c r="SNX36" s="230"/>
      <c r="SNY36" s="230"/>
      <c r="SNZ36" s="230"/>
      <c r="SOA36" s="230"/>
      <c r="SOB36" s="230"/>
      <c r="SOC36" s="230"/>
      <c r="SOD36" s="230"/>
      <c r="SOE36" s="230"/>
      <c r="SOF36" s="230"/>
      <c r="SOG36" s="230"/>
      <c r="SOH36" s="230"/>
      <c r="SOI36" s="230"/>
      <c r="SOJ36" s="230"/>
      <c r="SOK36" s="230"/>
      <c r="SOL36" s="230"/>
      <c r="SOM36" s="230"/>
      <c r="SON36" s="230"/>
      <c r="SOO36" s="230"/>
      <c r="SOP36" s="230"/>
      <c r="SOQ36" s="230"/>
      <c r="SOR36" s="230"/>
      <c r="SOS36" s="230"/>
      <c r="SOT36" s="230"/>
      <c r="SOU36" s="230"/>
      <c r="SOV36" s="230"/>
      <c r="SOW36" s="230"/>
      <c r="SOX36" s="230"/>
      <c r="SOY36" s="230"/>
      <c r="SOZ36" s="230"/>
      <c r="SPA36" s="230"/>
      <c r="SPB36" s="230"/>
      <c r="SPC36" s="230"/>
      <c r="SPD36" s="230"/>
      <c r="SPE36" s="230"/>
      <c r="SPF36" s="230"/>
      <c r="SPG36" s="230"/>
      <c r="SPH36" s="230"/>
      <c r="SPI36" s="230"/>
      <c r="SPJ36" s="230"/>
      <c r="SPK36" s="230"/>
      <c r="SPL36" s="230"/>
      <c r="SPM36" s="230"/>
      <c r="SPN36" s="230"/>
      <c r="SPO36" s="230"/>
      <c r="SPP36" s="230"/>
      <c r="SPQ36" s="230"/>
      <c r="SPR36" s="230"/>
      <c r="SPS36" s="230"/>
      <c r="SPT36" s="230"/>
      <c r="SPU36" s="230"/>
      <c r="SPV36" s="230"/>
      <c r="SPW36" s="230"/>
      <c r="SPX36" s="230"/>
      <c r="SPY36" s="230"/>
      <c r="SPZ36" s="230"/>
      <c r="SQA36" s="230"/>
      <c r="SQB36" s="230"/>
      <c r="SQC36" s="230"/>
      <c r="SQD36" s="230"/>
      <c r="SQE36" s="230"/>
      <c r="SQF36" s="230"/>
      <c r="SQG36" s="230"/>
      <c r="SQH36" s="230"/>
      <c r="SQI36" s="230"/>
      <c r="SQJ36" s="230"/>
      <c r="SQK36" s="230"/>
      <c r="SQL36" s="230"/>
      <c r="SQM36" s="230"/>
      <c r="SQN36" s="230"/>
      <c r="SQO36" s="230"/>
      <c r="SQP36" s="230"/>
      <c r="SQQ36" s="230"/>
      <c r="SQR36" s="230"/>
      <c r="SQS36" s="230"/>
      <c r="SQT36" s="230"/>
      <c r="SQU36" s="230"/>
      <c r="SQV36" s="230"/>
      <c r="SQW36" s="230"/>
      <c r="SQX36" s="230"/>
      <c r="SQY36" s="230"/>
      <c r="SQZ36" s="230"/>
      <c r="SRA36" s="230"/>
      <c r="SRB36" s="230"/>
      <c r="SRC36" s="230"/>
      <c r="SRD36" s="230"/>
      <c r="SRE36" s="230"/>
      <c r="SRF36" s="230"/>
      <c r="SRG36" s="230"/>
      <c r="SRH36" s="230"/>
      <c r="SRI36" s="230"/>
      <c r="SRJ36" s="230"/>
      <c r="SRK36" s="230"/>
      <c r="SRL36" s="230"/>
      <c r="SRM36" s="230"/>
      <c r="SRN36" s="230"/>
      <c r="SRO36" s="230"/>
      <c r="SRP36" s="230"/>
      <c r="SRQ36" s="230"/>
      <c r="SRR36" s="230"/>
      <c r="SRS36" s="230"/>
      <c r="SRT36" s="230"/>
      <c r="SRU36" s="230"/>
      <c r="SRV36" s="230"/>
      <c r="SRW36" s="230"/>
      <c r="SRX36" s="230"/>
      <c r="SRY36" s="230"/>
      <c r="SRZ36" s="230"/>
      <c r="SSA36" s="230"/>
      <c r="SSB36" s="230"/>
      <c r="SSC36" s="230"/>
      <c r="SSD36" s="230"/>
      <c r="SSE36" s="230"/>
      <c r="SSF36" s="230"/>
      <c r="SSG36" s="230"/>
      <c r="SSH36" s="230"/>
      <c r="SSI36" s="230"/>
      <c r="SSJ36" s="230"/>
      <c r="SSK36" s="230"/>
      <c r="SSL36" s="230"/>
      <c r="SSM36" s="230"/>
      <c r="SSN36" s="230"/>
      <c r="SSO36" s="230"/>
      <c r="SSP36" s="230"/>
      <c r="SSQ36" s="230"/>
      <c r="SSR36" s="230"/>
      <c r="SSS36" s="230"/>
      <c r="SST36" s="230"/>
      <c r="SSU36" s="230"/>
      <c r="SSV36" s="230"/>
      <c r="SSW36" s="230"/>
      <c r="SSX36" s="230"/>
      <c r="SSY36" s="230"/>
      <c r="SSZ36" s="230"/>
      <c r="STA36" s="230"/>
      <c r="STB36" s="230"/>
      <c r="STC36" s="230"/>
      <c r="STD36" s="230"/>
      <c r="STE36" s="230"/>
      <c r="STF36" s="230"/>
      <c r="STG36" s="230"/>
      <c r="STH36" s="230"/>
      <c r="STI36" s="230"/>
      <c r="STJ36" s="230"/>
      <c r="STK36" s="230"/>
      <c r="STL36" s="230"/>
      <c r="STM36" s="230"/>
      <c r="STN36" s="230"/>
      <c r="STO36" s="230"/>
      <c r="STP36" s="230"/>
      <c r="STQ36" s="230"/>
      <c r="STR36" s="230"/>
      <c r="STS36" s="230"/>
      <c r="STT36" s="230"/>
      <c r="STU36" s="230"/>
      <c r="STV36" s="230"/>
      <c r="STW36" s="230"/>
      <c r="STX36" s="230"/>
      <c r="STY36" s="230"/>
      <c r="STZ36" s="230"/>
      <c r="SUA36" s="230"/>
      <c r="SUB36" s="230"/>
      <c r="SUC36" s="230"/>
      <c r="SUD36" s="230"/>
      <c r="SUE36" s="230"/>
      <c r="SUF36" s="230"/>
      <c r="SUG36" s="230"/>
      <c r="SUH36" s="230"/>
      <c r="SUI36" s="230"/>
      <c r="SUJ36" s="230"/>
      <c r="SUK36" s="230"/>
      <c r="SUL36" s="230"/>
      <c r="SUM36" s="230"/>
      <c r="SUN36" s="230"/>
      <c r="SUO36" s="230"/>
      <c r="SUP36" s="230"/>
      <c r="SUQ36" s="230"/>
      <c r="SUR36" s="230"/>
      <c r="SUS36" s="230"/>
      <c r="SUT36" s="230"/>
      <c r="SUU36" s="230"/>
      <c r="SUV36" s="230"/>
      <c r="SUW36" s="230"/>
      <c r="SUX36" s="230"/>
      <c r="SUY36" s="230"/>
      <c r="SUZ36" s="230"/>
      <c r="SVA36" s="230"/>
      <c r="SVB36" s="230"/>
      <c r="SVC36" s="230"/>
      <c r="SVD36" s="230"/>
      <c r="SVE36" s="230"/>
      <c r="SVF36" s="230"/>
      <c r="SVG36" s="230"/>
      <c r="SVH36" s="230"/>
      <c r="SVI36" s="230"/>
      <c r="SVJ36" s="230"/>
      <c r="SVK36" s="230"/>
      <c r="SVL36" s="230"/>
      <c r="SVM36" s="230"/>
      <c r="SVN36" s="230"/>
      <c r="SVO36" s="230"/>
      <c r="SVP36" s="230"/>
      <c r="SVQ36" s="230"/>
      <c r="SVR36" s="230"/>
      <c r="SVS36" s="230"/>
      <c r="SVT36" s="230"/>
      <c r="SVU36" s="230"/>
      <c r="SVV36" s="230"/>
      <c r="SVW36" s="230"/>
      <c r="SVX36" s="230"/>
      <c r="SVY36" s="230"/>
      <c r="SVZ36" s="230"/>
      <c r="SWA36" s="230"/>
      <c r="SWB36" s="230"/>
      <c r="SWC36" s="230"/>
      <c r="SWD36" s="230"/>
      <c r="SWE36" s="230"/>
      <c r="SWF36" s="230"/>
      <c r="SWG36" s="230"/>
      <c r="SWH36" s="230"/>
      <c r="SWI36" s="230"/>
      <c r="SWJ36" s="230"/>
      <c r="SWK36" s="230"/>
      <c r="SWL36" s="230"/>
      <c r="SWM36" s="230"/>
      <c r="SWN36" s="230"/>
      <c r="SWO36" s="230"/>
      <c r="SWP36" s="230"/>
      <c r="SWQ36" s="230"/>
      <c r="SWR36" s="230"/>
      <c r="SWS36" s="230"/>
      <c r="SWT36" s="230"/>
      <c r="SWU36" s="230"/>
      <c r="SWV36" s="230"/>
      <c r="SWW36" s="230"/>
      <c r="SWX36" s="230"/>
      <c r="SWY36" s="230"/>
      <c r="SWZ36" s="230"/>
      <c r="SXA36" s="230"/>
      <c r="SXB36" s="230"/>
      <c r="SXC36" s="230"/>
      <c r="SXD36" s="230"/>
      <c r="SXE36" s="230"/>
      <c r="SXF36" s="230"/>
      <c r="SXG36" s="230"/>
      <c r="SXH36" s="230"/>
      <c r="SXI36" s="230"/>
      <c r="SXJ36" s="230"/>
      <c r="SXK36" s="230"/>
      <c r="SXL36" s="230"/>
      <c r="SXM36" s="230"/>
      <c r="SXN36" s="230"/>
      <c r="SXO36" s="230"/>
      <c r="SXP36" s="230"/>
      <c r="SXQ36" s="230"/>
      <c r="SXR36" s="230"/>
      <c r="SXS36" s="230"/>
      <c r="SXT36" s="230"/>
      <c r="SXU36" s="230"/>
      <c r="SXV36" s="230"/>
      <c r="SXW36" s="230"/>
      <c r="SXX36" s="230"/>
      <c r="SXY36" s="230"/>
      <c r="SXZ36" s="230"/>
      <c r="SYA36" s="230"/>
      <c r="SYB36" s="230"/>
      <c r="SYC36" s="230"/>
      <c r="SYD36" s="230"/>
      <c r="SYE36" s="230"/>
      <c r="SYF36" s="230"/>
      <c r="SYG36" s="230"/>
      <c r="SYH36" s="230"/>
      <c r="SYI36" s="230"/>
      <c r="SYJ36" s="230"/>
      <c r="SYK36" s="230"/>
      <c r="SYL36" s="230"/>
      <c r="SYM36" s="230"/>
      <c r="SYN36" s="230"/>
      <c r="SYO36" s="230"/>
      <c r="SYP36" s="230"/>
      <c r="SYQ36" s="230"/>
      <c r="SYR36" s="230"/>
      <c r="SYS36" s="230"/>
      <c r="SYT36" s="230"/>
      <c r="SYU36" s="230"/>
      <c r="SYV36" s="230"/>
      <c r="SYW36" s="230"/>
      <c r="SYX36" s="230"/>
      <c r="SYY36" s="230"/>
      <c r="SYZ36" s="230"/>
      <c r="SZA36" s="230"/>
      <c r="SZB36" s="230"/>
      <c r="SZC36" s="230"/>
      <c r="SZD36" s="230"/>
      <c r="SZE36" s="230"/>
      <c r="SZF36" s="230"/>
      <c r="SZG36" s="230"/>
      <c r="SZH36" s="230"/>
      <c r="SZI36" s="230"/>
      <c r="SZJ36" s="230"/>
      <c r="SZK36" s="230"/>
      <c r="SZL36" s="230"/>
      <c r="SZM36" s="230"/>
      <c r="SZN36" s="230"/>
      <c r="SZO36" s="230"/>
      <c r="SZP36" s="230"/>
      <c r="SZQ36" s="230"/>
      <c r="SZR36" s="230"/>
      <c r="SZS36" s="230"/>
      <c r="SZT36" s="230"/>
      <c r="SZU36" s="230"/>
      <c r="SZV36" s="230"/>
      <c r="SZW36" s="230"/>
      <c r="SZX36" s="230"/>
      <c r="SZY36" s="230"/>
      <c r="SZZ36" s="230"/>
      <c r="TAA36" s="230"/>
      <c r="TAB36" s="230"/>
      <c r="TAC36" s="230"/>
      <c r="TAD36" s="230"/>
      <c r="TAE36" s="230"/>
      <c r="TAF36" s="230"/>
      <c r="TAG36" s="230"/>
      <c r="TAH36" s="230"/>
      <c r="TAI36" s="230"/>
      <c r="TAJ36" s="230"/>
      <c r="TAK36" s="230"/>
      <c r="TAL36" s="230"/>
      <c r="TAM36" s="230"/>
      <c r="TAN36" s="230"/>
      <c r="TAO36" s="230"/>
      <c r="TAP36" s="230"/>
      <c r="TAQ36" s="230"/>
      <c r="TAR36" s="230"/>
      <c r="TAS36" s="230"/>
      <c r="TAT36" s="230"/>
      <c r="TAU36" s="230"/>
      <c r="TAV36" s="230"/>
      <c r="TAW36" s="230"/>
      <c r="TAX36" s="230"/>
      <c r="TAY36" s="230"/>
      <c r="TAZ36" s="230"/>
      <c r="TBA36" s="230"/>
      <c r="TBB36" s="230"/>
      <c r="TBC36" s="230"/>
      <c r="TBD36" s="230"/>
      <c r="TBE36" s="230"/>
      <c r="TBF36" s="230"/>
      <c r="TBG36" s="230"/>
      <c r="TBH36" s="230"/>
      <c r="TBI36" s="230"/>
      <c r="TBJ36" s="230"/>
      <c r="TBK36" s="230"/>
      <c r="TBL36" s="230"/>
      <c r="TBM36" s="230"/>
      <c r="TBN36" s="230"/>
      <c r="TBO36" s="230"/>
      <c r="TBP36" s="230"/>
      <c r="TBQ36" s="230"/>
      <c r="TBR36" s="230"/>
      <c r="TBS36" s="230"/>
      <c r="TBT36" s="230"/>
      <c r="TBU36" s="230"/>
      <c r="TBV36" s="230"/>
      <c r="TBW36" s="230"/>
      <c r="TBX36" s="230"/>
      <c r="TBY36" s="230"/>
      <c r="TBZ36" s="230"/>
      <c r="TCA36" s="230"/>
      <c r="TCB36" s="230"/>
      <c r="TCC36" s="230"/>
      <c r="TCD36" s="230"/>
      <c r="TCE36" s="230"/>
      <c r="TCF36" s="230"/>
      <c r="TCG36" s="230"/>
      <c r="TCH36" s="230"/>
      <c r="TCI36" s="230"/>
      <c r="TCJ36" s="230"/>
      <c r="TCK36" s="230"/>
      <c r="TCL36" s="230"/>
      <c r="TCM36" s="230"/>
      <c r="TCN36" s="230"/>
      <c r="TCO36" s="230"/>
      <c r="TCP36" s="230"/>
      <c r="TCQ36" s="230"/>
      <c r="TCR36" s="230"/>
      <c r="TCS36" s="230"/>
      <c r="TCT36" s="230"/>
      <c r="TCU36" s="230"/>
      <c r="TCV36" s="230"/>
      <c r="TCW36" s="230"/>
      <c r="TCX36" s="230"/>
      <c r="TCY36" s="230"/>
      <c r="TCZ36" s="230"/>
      <c r="TDA36" s="230"/>
      <c r="TDB36" s="230"/>
      <c r="TDC36" s="230"/>
      <c r="TDD36" s="230"/>
      <c r="TDE36" s="230"/>
      <c r="TDF36" s="230"/>
      <c r="TDG36" s="230"/>
      <c r="TDH36" s="230"/>
      <c r="TDI36" s="230"/>
      <c r="TDJ36" s="230"/>
      <c r="TDK36" s="230"/>
      <c r="TDL36" s="230"/>
      <c r="TDM36" s="230"/>
      <c r="TDN36" s="230"/>
      <c r="TDO36" s="230"/>
      <c r="TDP36" s="230"/>
      <c r="TDQ36" s="230"/>
      <c r="TDR36" s="230"/>
      <c r="TDS36" s="230"/>
      <c r="TDT36" s="230"/>
      <c r="TDU36" s="230"/>
      <c r="TDV36" s="230"/>
      <c r="TDW36" s="230"/>
      <c r="TDX36" s="230"/>
      <c r="TDY36" s="230"/>
      <c r="TDZ36" s="230"/>
      <c r="TEA36" s="230"/>
      <c r="TEB36" s="230"/>
      <c r="TEC36" s="230"/>
      <c r="TED36" s="230"/>
      <c r="TEE36" s="230"/>
      <c r="TEF36" s="230"/>
      <c r="TEG36" s="230"/>
      <c r="TEH36" s="230"/>
      <c r="TEI36" s="230"/>
      <c r="TEJ36" s="230"/>
      <c r="TEK36" s="230"/>
      <c r="TEL36" s="230"/>
      <c r="TEM36" s="230"/>
      <c r="TEN36" s="230"/>
      <c r="TEO36" s="230"/>
      <c r="TEP36" s="230"/>
      <c r="TEQ36" s="230"/>
      <c r="TER36" s="230"/>
      <c r="TES36" s="230"/>
      <c r="TET36" s="230"/>
      <c r="TEU36" s="230"/>
      <c r="TEV36" s="230"/>
      <c r="TEW36" s="230"/>
      <c r="TEX36" s="230"/>
      <c r="TEY36" s="230"/>
      <c r="TEZ36" s="230"/>
      <c r="TFA36" s="230"/>
      <c r="TFB36" s="230"/>
      <c r="TFC36" s="230"/>
      <c r="TFD36" s="230"/>
      <c r="TFE36" s="230"/>
      <c r="TFF36" s="230"/>
      <c r="TFG36" s="230"/>
      <c r="TFH36" s="230"/>
      <c r="TFI36" s="230"/>
      <c r="TFJ36" s="230"/>
      <c r="TFK36" s="230"/>
      <c r="TFL36" s="230"/>
      <c r="TFM36" s="230"/>
      <c r="TFN36" s="230"/>
      <c r="TFO36" s="230"/>
      <c r="TFP36" s="230"/>
      <c r="TFQ36" s="230"/>
      <c r="TFR36" s="230"/>
      <c r="TFS36" s="230"/>
      <c r="TFT36" s="230"/>
      <c r="TFU36" s="230"/>
      <c r="TFV36" s="230"/>
      <c r="TFW36" s="230"/>
      <c r="TFX36" s="230"/>
      <c r="TFY36" s="230"/>
      <c r="TFZ36" s="230"/>
      <c r="TGA36" s="230"/>
      <c r="TGB36" s="230"/>
      <c r="TGC36" s="230"/>
      <c r="TGD36" s="230"/>
      <c r="TGE36" s="230"/>
      <c r="TGF36" s="230"/>
      <c r="TGG36" s="230"/>
      <c r="TGH36" s="230"/>
      <c r="TGI36" s="230"/>
      <c r="TGJ36" s="230"/>
      <c r="TGK36" s="230"/>
      <c r="TGL36" s="230"/>
      <c r="TGM36" s="230"/>
      <c r="TGN36" s="230"/>
      <c r="TGO36" s="230"/>
      <c r="TGP36" s="230"/>
      <c r="TGQ36" s="230"/>
      <c r="TGR36" s="230"/>
      <c r="TGS36" s="230"/>
      <c r="TGT36" s="230"/>
      <c r="TGU36" s="230"/>
      <c r="TGV36" s="230"/>
      <c r="TGW36" s="230"/>
      <c r="TGX36" s="230"/>
      <c r="TGY36" s="230"/>
      <c r="TGZ36" s="230"/>
      <c r="THA36" s="230"/>
      <c r="THB36" s="230"/>
      <c r="THC36" s="230"/>
      <c r="THD36" s="230"/>
      <c r="THE36" s="230"/>
      <c r="THF36" s="230"/>
      <c r="THG36" s="230"/>
      <c r="THH36" s="230"/>
      <c r="THI36" s="230"/>
      <c r="THJ36" s="230"/>
      <c r="THK36" s="230"/>
      <c r="THL36" s="230"/>
      <c r="THM36" s="230"/>
      <c r="THN36" s="230"/>
      <c r="THO36" s="230"/>
      <c r="THP36" s="230"/>
      <c r="THQ36" s="230"/>
      <c r="THR36" s="230"/>
      <c r="THS36" s="230"/>
      <c r="THT36" s="230"/>
      <c r="THU36" s="230"/>
      <c r="THV36" s="230"/>
      <c r="THW36" s="230"/>
      <c r="THX36" s="230"/>
      <c r="THY36" s="230"/>
      <c r="THZ36" s="230"/>
      <c r="TIA36" s="230"/>
      <c r="TIB36" s="230"/>
      <c r="TIC36" s="230"/>
      <c r="TID36" s="230"/>
      <c r="TIE36" s="230"/>
      <c r="TIF36" s="230"/>
      <c r="TIG36" s="230"/>
      <c r="TIH36" s="230"/>
      <c r="TII36" s="230"/>
      <c r="TIJ36" s="230"/>
      <c r="TIK36" s="230"/>
      <c r="TIL36" s="230"/>
      <c r="TIM36" s="230"/>
      <c r="TIN36" s="230"/>
      <c r="TIO36" s="230"/>
      <c r="TIP36" s="230"/>
      <c r="TIQ36" s="230"/>
      <c r="TIR36" s="230"/>
      <c r="TIS36" s="230"/>
      <c r="TIT36" s="230"/>
      <c r="TIU36" s="230"/>
      <c r="TIV36" s="230"/>
      <c r="TIW36" s="230"/>
      <c r="TIX36" s="230"/>
      <c r="TIY36" s="230"/>
      <c r="TIZ36" s="230"/>
      <c r="TJA36" s="230"/>
      <c r="TJB36" s="230"/>
      <c r="TJC36" s="230"/>
      <c r="TJD36" s="230"/>
      <c r="TJE36" s="230"/>
      <c r="TJF36" s="230"/>
      <c r="TJG36" s="230"/>
      <c r="TJH36" s="230"/>
      <c r="TJI36" s="230"/>
      <c r="TJJ36" s="230"/>
      <c r="TJK36" s="230"/>
      <c r="TJL36" s="230"/>
      <c r="TJM36" s="230"/>
      <c r="TJN36" s="230"/>
      <c r="TJO36" s="230"/>
      <c r="TJP36" s="230"/>
      <c r="TJQ36" s="230"/>
      <c r="TJR36" s="230"/>
      <c r="TJS36" s="230"/>
      <c r="TJT36" s="230"/>
      <c r="TJU36" s="230"/>
      <c r="TJV36" s="230"/>
      <c r="TJW36" s="230"/>
      <c r="TJX36" s="230"/>
      <c r="TJY36" s="230"/>
      <c r="TJZ36" s="230"/>
      <c r="TKA36" s="230"/>
      <c r="TKB36" s="230"/>
      <c r="TKC36" s="230"/>
      <c r="TKD36" s="230"/>
      <c r="TKE36" s="230"/>
      <c r="TKF36" s="230"/>
      <c r="TKG36" s="230"/>
      <c r="TKH36" s="230"/>
      <c r="TKI36" s="230"/>
      <c r="TKJ36" s="230"/>
      <c r="TKK36" s="230"/>
      <c r="TKL36" s="230"/>
      <c r="TKM36" s="230"/>
      <c r="TKN36" s="230"/>
      <c r="TKO36" s="230"/>
      <c r="TKP36" s="230"/>
      <c r="TKQ36" s="230"/>
      <c r="TKR36" s="230"/>
      <c r="TKS36" s="230"/>
      <c r="TKT36" s="230"/>
      <c r="TKU36" s="230"/>
      <c r="TKV36" s="230"/>
      <c r="TKW36" s="230"/>
      <c r="TKX36" s="230"/>
      <c r="TKY36" s="230"/>
      <c r="TKZ36" s="230"/>
      <c r="TLA36" s="230"/>
      <c r="TLB36" s="230"/>
      <c r="TLC36" s="230"/>
      <c r="TLD36" s="230"/>
      <c r="TLE36" s="230"/>
      <c r="TLF36" s="230"/>
      <c r="TLG36" s="230"/>
      <c r="TLH36" s="230"/>
      <c r="TLI36" s="230"/>
      <c r="TLJ36" s="230"/>
      <c r="TLK36" s="230"/>
      <c r="TLL36" s="230"/>
      <c r="TLM36" s="230"/>
      <c r="TLN36" s="230"/>
      <c r="TLO36" s="230"/>
      <c r="TLP36" s="230"/>
      <c r="TLQ36" s="230"/>
      <c r="TLR36" s="230"/>
      <c r="TLS36" s="230"/>
      <c r="TLT36" s="230"/>
      <c r="TLU36" s="230"/>
      <c r="TLV36" s="230"/>
      <c r="TLW36" s="230"/>
      <c r="TLX36" s="230"/>
      <c r="TLY36" s="230"/>
      <c r="TLZ36" s="230"/>
      <c r="TMA36" s="230"/>
      <c r="TMB36" s="230"/>
      <c r="TMC36" s="230"/>
      <c r="TMD36" s="230"/>
      <c r="TME36" s="230"/>
      <c r="TMF36" s="230"/>
      <c r="TMG36" s="230"/>
      <c r="TMH36" s="230"/>
      <c r="TMI36" s="230"/>
      <c r="TMJ36" s="230"/>
      <c r="TMK36" s="230"/>
      <c r="TML36" s="230"/>
      <c r="TMM36" s="230"/>
      <c r="TMN36" s="230"/>
      <c r="TMO36" s="230"/>
      <c r="TMP36" s="230"/>
      <c r="TMQ36" s="230"/>
      <c r="TMR36" s="230"/>
      <c r="TMS36" s="230"/>
      <c r="TMT36" s="230"/>
      <c r="TMU36" s="230"/>
      <c r="TMV36" s="230"/>
      <c r="TMW36" s="230"/>
      <c r="TMX36" s="230"/>
      <c r="TMY36" s="230"/>
      <c r="TMZ36" s="230"/>
      <c r="TNA36" s="230"/>
      <c r="TNB36" s="230"/>
      <c r="TNC36" s="230"/>
      <c r="TND36" s="230"/>
      <c r="TNE36" s="230"/>
      <c r="TNF36" s="230"/>
      <c r="TNG36" s="230"/>
      <c r="TNH36" s="230"/>
      <c r="TNI36" s="230"/>
      <c r="TNJ36" s="230"/>
      <c r="TNK36" s="230"/>
      <c r="TNL36" s="230"/>
      <c r="TNM36" s="230"/>
      <c r="TNN36" s="230"/>
      <c r="TNO36" s="230"/>
      <c r="TNP36" s="230"/>
      <c r="TNQ36" s="230"/>
      <c r="TNR36" s="230"/>
      <c r="TNS36" s="230"/>
      <c r="TNT36" s="230"/>
      <c r="TNU36" s="230"/>
      <c r="TNV36" s="230"/>
      <c r="TNW36" s="230"/>
      <c r="TNX36" s="230"/>
      <c r="TNY36" s="230"/>
      <c r="TNZ36" s="230"/>
      <c r="TOA36" s="230"/>
      <c r="TOB36" s="230"/>
      <c r="TOC36" s="230"/>
      <c r="TOD36" s="230"/>
      <c r="TOE36" s="230"/>
      <c r="TOF36" s="230"/>
      <c r="TOG36" s="230"/>
      <c r="TOH36" s="230"/>
      <c r="TOI36" s="230"/>
      <c r="TOJ36" s="230"/>
      <c r="TOK36" s="230"/>
      <c r="TOL36" s="230"/>
      <c r="TOM36" s="230"/>
      <c r="TON36" s="230"/>
      <c r="TOO36" s="230"/>
      <c r="TOP36" s="230"/>
      <c r="TOQ36" s="230"/>
      <c r="TOR36" s="230"/>
      <c r="TOS36" s="230"/>
      <c r="TOT36" s="230"/>
      <c r="TOU36" s="230"/>
      <c r="TOV36" s="230"/>
      <c r="TOW36" s="230"/>
      <c r="TOX36" s="230"/>
      <c r="TOY36" s="230"/>
      <c r="TOZ36" s="230"/>
      <c r="TPA36" s="230"/>
      <c r="TPB36" s="230"/>
      <c r="TPC36" s="230"/>
      <c r="TPD36" s="230"/>
      <c r="TPE36" s="230"/>
      <c r="TPF36" s="230"/>
      <c r="TPG36" s="230"/>
      <c r="TPH36" s="230"/>
      <c r="TPI36" s="230"/>
      <c r="TPJ36" s="230"/>
      <c r="TPK36" s="230"/>
      <c r="TPL36" s="230"/>
      <c r="TPM36" s="230"/>
      <c r="TPN36" s="230"/>
      <c r="TPO36" s="230"/>
      <c r="TPP36" s="230"/>
      <c r="TPQ36" s="230"/>
      <c r="TPR36" s="230"/>
      <c r="TPS36" s="230"/>
      <c r="TPT36" s="230"/>
      <c r="TPU36" s="230"/>
      <c r="TPV36" s="230"/>
      <c r="TPW36" s="230"/>
      <c r="TPX36" s="230"/>
      <c r="TPY36" s="230"/>
      <c r="TPZ36" s="230"/>
      <c r="TQA36" s="230"/>
      <c r="TQB36" s="230"/>
      <c r="TQC36" s="230"/>
      <c r="TQD36" s="230"/>
      <c r="TQE36" s="230"/>
      <c r="TQF36" s="230"/>
      <c r="TQG36" s="230"/>
      <c r="TQH36" s="230"/>
      <c r="TQI36" s="230"/>
      <c r="TQJ36" s="230"/>
      <c r="TQK36" s="230"/>
      <c r="TQL36" s="230"/>
      <c r="TQM36" s="230"/>
      <c r="TQN36" s="230"/>
      <c r="TQO36" s="230"/>
      <c r="TQP36" s="230"/>
      <c r="TQQ36" s="230"/>
      <c r="TQR36" s="230"/>
      <c r="TQS36" s="230"/>
      <c r="TQT36" s="230"/>
      <c r="TQU36" s="230"/>
      <c r="TQV36" s="230"/>
      <c r="TQW36" s="230"/>
      <c r="TQX36" s="230"/>
      <c r="TQY36" s="230"/>
      <c r="TQZ36" s="230"/>
      <c r="TRA36" s="230"/>
      <c r="TRB36" s="230"/>
      <c r="TRC36" s="230"/>
      <c r="TRD36" s="230"/>
      <c r="TRE36" s="230"/>
      <c r="TRF36" s="230"/>
      <c r="TRG36" s="230"/>
      <c r="TRH36" s="230"/>
      <c r="TRI36" s="230"/>
      <c r="TRJ36" s="230"/>
      <c r="TRK36" s="230"/>
      <c r="TRL36" s="230"/>
      <c r="TRM36" s="230"/>
      <c r="TRN36" s="230"/>
      <c r="TRO36" s="230"/>
      <c r="TRP36" s="230"/>
      <c r="TRQ36" s="230"/>
      <c r="TRR36" s="230"/>
      <c r="TRS36" s="230"/>
      <c r="TRT36" s="230"/>
      <c r="TRU36" s="230"/>
      <c r="TRV36" s="230"/>
      <c r="TRW36" s="230"/>
      <c r="TRX36" s="230"/>
      <c r="TRY36" s="230"/>
      <c r="TRZ36" s="230"/>
      <c r="TSA36" s="230"/>
      <c r="TSB36" s="230"/>
      <c r="TSC36" s="230"/>
      <c r="TSD36" s="230"/>
      <c r="TSE36" s="230"/>
      <c r="TSF36" s="230"/>
      <c r="TSG36" s="230"/>
      <c r="TSH36" s="230"/>
      <c r="TSI36" s="230"/>
      <c r="TSJ36" s="230"/>
      <c r="TSK36" s="230"/>
      <c r="TSL36" s="230"/>
      <c r="TSM36" s="230"/>
      <c r="TSN36" s="230"/>
      <c r="TSO36" s="230"/>
      <c r="TSP36" s="230"/>
      <c r="TSQ36" s="230"/>
      <c r="TSR36" s="230"/>
      <c r="TSS36" s="230"/>
      <c r="TST36" s="230"/>
      <c r="TSU36" s="230"/>
      <c r="TSV36" s="230"/>
      <c r="TSW36" s="230"/>
      <c r="TSX36" s="230"/>
      <c r="TSY36" s="230"/>
      <c r="TSZ36" s="230"/>
      <c r="TTA36" s="230"/>
      <c r="TTB36" s="230"/>
      <c r="TTC36" s="230"/>
      <c r="TTD36" s="230"/>
      <c r="TTE36" s="230"/>
      <c r="TTF36" s="230"/>
      <c r="TTG36" s="230"/>
      <c r="TTH36" s="230"/>
      <c r="TTI36" s="230"/>
      <c r="TTJ36" s="230"/>
      <c r="TTK36" s="230"/>
      <c r="TTL36" s="230"/>
      <c r="TTM36" s="230"/>
      <c r="TTN36" s="230"/>
      <c r="TTO36" s="230"/>
      <c r="TTP36" s="230"/>
      <c r="TTQ36" s="230"/>
      <c r="TTR36" s="230"/>
      <c r="TTS36" s="230"/>
      <c r="TTT36" s="230"/>
      <c r="TTU36" s="230"/>
      <c r="TTV36" s="230"/>
      <c r="TTW36" s="230"/>
      <c r="TTX36" s="230"/>
      <c r="TTY36" s="230"/>
      <c r="TTZ36" s="230"/>
      <c r="TUA36" s="230"/>
      <c r="TUB36" s="230"/>
      <c r="TUC36" s="230"/>
      <c r="TUD36" s="230"/>
      <c r="TUE36" s="230"/>
      <c r="TUF36" s="230"/>
      <c r="TUG36" s="230"/>
      <c r="TUH36" s="230"/>
      <c r="TUI36" s="230"/>
      <c r="TUJ36" s="230"/>
      <c r="TUK36" s="230"/>
      <c r="TUL36" s="230"/>
      <c r="TUM36" s="230"/>
      <c r="TUN36" s="230"/>
      <c r="TUO36" s="230"/>
      <c r="TUP36" s="230"/>
      <c r="TUQ36" s="230"/>
      <c r="TUR36" s="230"/>
      <c r="TUS36" s="230"/>
      <c r="TUT36" s="230"/>
      <c r="TUU36" s="230"/>
      <c r="TUV36" s="230"/>
      <c r="TUW36" s="230"/>
      <c r="TUX36" s="230"/>
      <c r="TUY36" s="230"/>
      <c r="TUZ36" s="230"/>
      <c r="TVA36" s="230"/>
      <c r="TVB36" s="230"/>
      <c r="TVC36" s="230"/>
      <c r="TVD36" s="230"/>
      <c r="TVE36" s="230"/>
      <c r="TVF36" s="230"/>
      <c r="TVG36" s="230"/>
      <c r="TVH36" s="230"/>
      <c r="TVI36" s="230"/>
      <c r="TVJ36" s="230"/>
      <c r="TVK36" s="230"/>
      <c r="TVL36" s="230"/>
      <c r="TVM36" s="230"/>
      <c r="TVN36" s="230"/>
      <c r="TVO36" s="230"/>
      <c r="TVP36" s="230"/>
      <c r="TVQ36" s="230"/>
      <c r="TVR36" s="230"/>
      <c r="TVS36" s="230"/>
      <c r="TVT36" s="230"/>
      <c r="TVU36" s="230"/>
      <c r="TVV36" s="230"/>
      <c r="TVW36" s="230"/>
      <c r="TVX36" s="230"/>
      <c r="TVY36" s="230"/>
      <c r="TVZ36" s="230"/>
      <c r="TWA36" s="230"/>
      <c r="TWB36" s="230"/>
      <c r="TWC36" s="230"/>
      <c r="TWD36" s="230"/>
      <c r="TWE36" s="230"/>
      <c r="TWF36" s="230"/>
      <c r="TWG36" s="230"/>
      <c r="TWH36" s="230"/>
      <c r="TWI36" s="230"/>
      <c r="TWJ36" s="230"/>
      <c r="TWK36" s="230"/>
      <c r="TWL36" s="230"/>
      <c r="TWM36" s="230"/>
      <c r="TWN36" s="230"/>
      <c r="TWO36" s="230"/>
      <c r="TWP36" s="230"/>
      <c r="TWQ36" s="230"/>
      <c r="TWR36" s="230"/>
      <c r="TWS36" s="230"/>
      <c r="TWT36" s="230"/>
      <c r="TWU36" s="230"/>
      <c r="TWV36" s="230"/>
      <c r="TWW36" s="230"/>
      <c r="TWX36" s="230"/>
      <c r="TWY36" s="230"/>
      <c r="TWZ36" s="230"/>
      <c r="TXA36" s="230"/>
      <c r="TXB36" s="230"/>
      <c r="TXC36" s="230"/>
      <c r="TXD36" s="230"/>
      <c r="TXE36" s="230"/>
      <c r="TXF36" s="230"/>
      <c r="TXG36" s="230"/>
      <c r="TXH36" s="230"/>
      <c r="TXI36" s="230"/>
      <c r="TXJ36" s="230"/>
      <c r="TXK36" s="230"/>
      <c r="TXL36" s="230"/>
      <c r="TXM36" s="230"/>
      <c r="TXN36" s="230"/>
      <c r="TXO36" s="230"/>
      <c r="TXP36" s="230"/>
      <c r="TXQ36" s="230"/>
      <c r="TXR36" s="230"/>
      <c r="TXS36" s="230"/>
      <c r="TXT36" s="230"/>
      <c r="TXU36" s="230"/>
      <c r="TXV36" s="230"/>
      <c r="TXW36" s="230"/>
      <c r="TXX36" s="230"/>
      <c r="TXY36" s="230"/>
      <c r="TXZ36" s="230"/>
      <c r="TYA36" s="230"/>
      <c r="TYB36" s="230"/>
      <c r="TYC36" s="230"/>
      <c r="TYD36" s="230"/>
      <c r="TYE36" s="230"/>
      <c r="TYF36" s="230"/>
      <c r="TYG36" s="230"/>
      <c r="TYH36" s="230"/>
      <c r="TYI36" s="230"/>
      <c r="TYJ36" s="230"/>
      <c r="TYK36" s="230"/>
      <c r="TYL36" s="230"/>
      <c r="TYM36" s="230"/>
      <c r="TYN36" s="230"/>
      <c r="TYO36" s="230"/>
      <c r="TYP36" s="230"/>
      <c r="TYQ36" s="230"/>
      <c r="TYR36" s="230"/>
      <c r="TYS36" s="230"/>
      <c r="TYT36" s="230"/>
      <c r="TYU36" s="230"/>
      <c r="TYV36" s="230"/>
      <c r="TYW36" s="230"/>
      <c r="TYX36" s="230"/>
      <c r="TYY36" s="230"/>
      <c r="TYZ36" s="230"/>
      <c r="TZA36" s="230"/>
      <c r="TZB36" s="230"/>
      <c r="TZC36" s="230"/>
      <c r="TZD36" s="230"/>
      <c r="TZE36" s="230"/>
      <c r="TZF36" s="230"/>
      <c r="TZG36" s="230"/>
      <c r="TZH36" s="230"/>
      <c r="TZI36" s="230"/>
      <c r="TZJ36" s="230"/>
      <c r="TZK36" s="230"/>
      <c r="TZL36" s="230"/>
      <c r="TZM36" s="230"/>
      <c r="TZN36" s="230"/>
      <c r="TZO36" s="230"/>
      <c r="TZP36" s="230"/>
      <c r="TZQ36" s="230"/>
      <c r="TZR36" s="230"/>
      <c r="TZS36" s="230"/>
      <c r="TZT36" s="230"/>
      <c r="TZU36" s="230"/>
      <c r="TZV36" s="230"/>
      <c r="TZW36" s="230"/>
      <c r="TZX36" s="230"/>
      <c r="TZY36" s="230"/>
      <c r="TZZ36" s="230"/>
      <c r="UAA36" s="230"/>
      <c r="UAB36" s="230"/>
      <c r="UAC36" s="230"/>
      <c r="UAD36" s="230"/>
      <c r="UAE36" s="230"/>
      <c r="UAF36" s="230"/>
      <c r="UAG36" s="230"/>
      <c r="UAH36" s="230"/>
      <c r="UAI36" s="230"/>
      <c r="UAJ36" s="230"/>
      <c r="UAK36" s="230"/>
      <c r="UAL36" s="230"/>
      <c r="UAM36" s="230"/>
      <c r="UAN36" s="230"/>
      <c r="UAO36" s="230"/>
      <c r="UAP36" s="230"/>
      <c r="UAQ36" s="230"/>
      <c r="UAR36" s="230"/>
      <c r="UAS36" s="230"/>
      <c r="UAT36" s="230"/>
      <c r="UAU36" s="230"/>
      <c r="UAV36" s="230"/>
      <c r="UAW36" s="230"/>
      <c r="UAX36" s="230"/>
      <c r="UAY36" s="230"/>
      <c r="UAZ36" s="230"/>
      <c r="UBA36" s="230"/>
      <c r="UBB36" s="230"/>
      <c r="UBC36" s="230"/>
      <c r="UBD36" s="230"/>
      <c r="UBE36" s="230"/>
      <c r="UBF36" s="230"/>
      <c r="UBG36" s="230"/>
      <c r="UBH36" s="230"/>
      <c r="UBI36" s="230"/>
      <c r="UBJ36" s="230"/>
      <c r="UBK36" s="230"/>
      <c r="UBL36" s="230"/>
      <c r="UBM36" s="230"/>
      <c r="UBN36" s="230"/>
      <c r="UBO36" s="230"/>
      <c r="UBP36" s="230"/>
      <c r="UBQ36" s="230"/>
      <c r="UBR36" s="230"/>
      <c r="UBS36" s="230"/>
      <c r="UBT36" s="230"/>
      <c r="UBU36" s="230"/>
      <c r="UBV36" s="230"/>
      <c r="UBW36" s="230"/>
      <c r="UBX36" s="230"/>
      <c r="UBY36" s="230"/>
      <c r="UBZ36" s="230"/>
      <c r="UCA36" s="230"/>
      <c r="UCB36" s="230"/>
      <c r="UCC36" s="230"/>
      <c r="UCD36" s="230"/>
      <c r="UCE36" s="230"/>
      <c r="UCF36" s="230"/>
      <c r="UCG36" s="230"/>
      <c r="UCH36" s="230"/>
      <c r="UCI36" s="230"/>
      <c r="UCJ36" s="230"/>
      <c r="UCK36" s="230"/>
      <c r="UCL36" s="230"/>
      <c r="UCM36" s="230"/>
      <c r="UCN36" s="230"/>
      <c r="UCO36" s="230"/>
      <c r="UCP36" s="230"/>
      <c r="UCQ36" s="230"/>
      <c r="UCR36" s="230"/>
      <c r="UCS36" s="230"/>
      <c r="UCT36" s="230"/>
      <c r="UCU36" s="230"/>
      <c r="UCV36" s="230"/>
      <c r="UCW36" s="230"/>
      <c r="UCX36" s="230"/>
      <c r="UCY36" s="230"/>
      <c r="UCZ36" s="230"/>
      <c r="UDA36" s="230"/>
      <c r="UDB36" s="230"/>
      <c r="UDC36" s="230"/>
      <c r="UDD36" s="230"/>
      <c r="UDE36" s="230"/>
      <c r="UDF36" s="230"/>
      <c r="UDG36" s="230"/>
      <c r="UDH36" s="230"/>
      <c r="UDI36" s="230"/>
      <c r="UDJ36" s="230"/>
      <c r="UDK36" s="230"/>
      <c r="UDL36" s="230"/>
      <c r="UDM36" s="230"/>
      <c r="UDN36" s="230"/>
      <c r="UDO36" s="230"/>
      <c r="UDP36" s="230"/>
      <c r="UDQ36" s="230"/>
      <c r="UDR36" s="230"/>
      <c r="UDS36" s="230"/>
      <c r="UDT36" s="230"/>
      <c r="UDU36" s="230"/>
      <c r="UDV36" s="230"/>
      <c r="UDW36" s="230"/>
      <c r="UDX36" s="230"/>
      <c r="UDY36" s="230"/>
      <c r="UDZ36" s="230"/>
      <c r="UEA36" s="230"/>
      <c r="UEB36" s="230"/>
      <c r="UEC36" s="230"/>
      <c r="UED36" s="230"/>
      <c r="UEE36" s="230"/>
      <c r="UEF36" s="230"/>
      <c r="UEG36" s="230"/>
      <c r="UEH36" s="230"/>
      <c r="UEI36" s="230"/>
      <c r="UEJ36" s="230"/>
      <c r="UEK36" s="230"/>
      <c r="UEL36" s="230"/>
      <c r="UEM36" s="230"/>
      <c r="UEN36" s="230"/>
      <c r="UEO36" s="230"/>
      <c r="UEP36" s="230"/>
      <c r="UEQ36" s="230"/>
      <c r="UER36" s="230"/>
      <c r="UES36" s="230"/>
      <c r="UET36" s="230"/>
      <c r="UEU36" s="230"/>
      <c r="UEV36" s="230"/>
      <c r="UEW36" s="230"/>
      <c r="UEX36" s="230"/>
      <c r="UEY36" s="230"/>
      <c r="UEZ36" s="230"/>
      <c r="UFA36" s="230"/>
      <c r="UFB36" s="230"/>
      <c r="UFC36" s="230"/>
      <c r="UFD36" s="230"/>
      <c r="UFE36" s="230"/>
      <c r="UFF36" s="230"/>
      <c r="UFG36" s="230"/>
      <c r="UFH36" s="230"/>
      <c r="UFI36" s="230"/>
      <c r="UFJ36" s="230"/>
      <c r="UFK36" s="230"/>
      <c r="UFL36" s="230"/>
      <c r="UFM36" s="230"/>
      <c r="UFN36" s="230"/>
      <c r="UFO36" s="230"/>
      <c r="UFP36" s="230"/>
      <c r="UFQ36" s="230"/>
      <c r="UFR36" s="230"/>
      <c r="UFS36" s="230"/>
      <c r="UFT36" s="230"/>
      <c r="UFU36" s="230"/>
      <c r="UFV36" s="230"/>
      <c r="UFW36" s="230"/>
      <c r="UFX36" s="230"/>
      <c r="UFY36" s="230"/>
      <c r="UFZ36" s="230"/>
      <c r="UGA36" s="230"/>
      <c r="UGB36" s="230"/>
      <c r="UGC36" s="230"/>
      <c r="UGD36" s="230"/>
      <c r="UGE36" s="230"/>
      <c r="UGF36" s="230"/>
      <c r="UGG36" s="230"/>
      <c r="UGH36" s="230"/>
      <c r="UGI36" s="230"/>
      <c r="UGJ36" s="230"/>
      <c r="UGK36" s="230"/>
      <c r="UGL36" s="230"/>
      <c r="UGM36" s="230"/>
      <c r="UGN36" s="230"/>
      <c r="UGO36" s="230"/>
      <c r="UGP36" s="230"/>
      <c r="UGQ36" s="230"/>
      <c r="UGR36" s="230"/>
      <c r="UGS36" s="230"/>
      <c r="UGT36" s="230"/>
      <c r="UGU36" s="230"/>
      <c r="UGV36" s="230"/>
      <c r="UGW36" s="230"/>
      <c r="UGX36" s="230"/>
      <c r="UGY36" s="230"/>
      <c r="UGZ36" s="230"/>
      <c r="UHA36" s="230"/>
      <c r="UHB36" s="230"/>
      <c r="UHC36" s="230"/>
      <c r="UHD36" s="230"/>
      <c r="UHE36" s="230"/>
      <c r="UHF36" s="230"/>
      <c r="UHG36" s="230"/>
      <c r="UHH36" s="230"/>
      <c r="UHI36" s="230"/>
      <c r="UHJ36" s="230"/>
      <c r="UHK36" s="230"/>
      <c r="UHL36" s="230"/>
      <c r="UHM36" s="230"/>
      <c r="UHN36" s="230"/>
      <c r="UHO36" s="230"/>
      <c r="UHP36" s="230"/>
      <c r="UHQ36" s="230"/>
      <c r="UHR36" s="230"/>
      <c r="UHS36" s="230"/>
      <c r="UHT36" s="230"/>
      <c r="UHU36" s="230"/>
      <c r="UHV36" s="230"/>
      <c r="UHW36" s="230"/>
      <c r="UHX36" s="230"/>
      <c r="UHY36" s="230"/>
      <c r="UHZ36" s="230"/>
      <c r="UIA36" s="230"/>
      <c r="UIB36" s="230"/>
      <c r="UIC36" s="230"/>
      <c r="UID36" s="230"/>
      <c r="UIE36" s="230"/>
      <c r="UIF36" s="230"/>
      <c r="UIG36" s="230"/>
      <c r="UIH36" s="230"/>
      <c r="UII36" s="230"/>
      <c r="UIJ36" s="230"/>
      <c r="UIK36" s="230"/>
      <c r="UIL36" s="230"/>
      <c r="UIM36" s="230"/>
      <c r="UIN36" s="230"/>
      <c r="UIO36" s="230"/>
      <c r="UIP36" s="230"/>
      <c r="UIQ36" s="230"/>
      <c r="UIR36" s="230"/>
      <c r="UIS36" s="230"/>
      <c r="UIT36" s="230"/>
      <c r="UIU36" s="230"/>
      <c r="UIV36" s="230"/>
      <c r="UIW36" s="230"/>
      <c r="UIX36" s="230"/>
      <c r="UIY36" s="230"/>
      <c r="UIZ36" s="230"/>
      <c r="UJA36" s="230"/>
      <c r="UJB36" s="230"/>
      <c r="UJC36" s="230"/>
      <c r="UJD36" s="230"/>
      <c r="UJE36" s="230"/>
      <c r="UJF36" s="230"/>
      <c r="UJG36" s="230"/>
      <c r="UJH36" s="230"/>
      <c r="UJI36" s="230"/>
      <c r="UJJ36" s="230"/>
      <c r="UJK36" s="230"/>
      <c r="UJL36" s="230"/>
      <c r="UJM36" s="230"/>
      <c r="UJN36" s="230"/>
      <c r="UJO36" s="230"/>
      <c r="UJP36" s="230"/>
      <c r="UJQ36" s="230"/>
      <c r="UJR36" s="230"/>
      <c r="UJS36" s="230"/>
      <c r="UJT36" s="230"/>
      <c r="UJU36" s="230"/>
      <c r="UJV36" s="230"/>
      <c r="UJW36" s="230"/>
      <c r="UJX36" s="230"/>
      <c r="UJY36" s="230"/>
      <c r="UJZ36" s="230"/>
      <c r="UKA36" s="230"/>
      <c r="UKB36" s="230"/>
      <c r="UKC36" s="230"/>
      <c r="UKD36" s="230"/>
      <c r="UKE36" s="230"/>
      <c r="UKF36" s="230"/>
      <c r="UKG36" s="230"/>
      <c r="UKH36" s="230"/>
      <c r="UKI36" s="230"/>
      <c r="UKJ36" s="230"/>
      <c r="UKK36" s="230"/>
      <c r="UKL36" s="230"/>
      <c r="UKM36" s="230"/>
      <c r="UKN36" s="230"/>
      <c r="UKO36" s="230"/>
      <c r="UKP36" s="230"/>
      <c r="UKQ36" s="230"/>
      <c r="UKR36" s="230"/>
      <c r="UKS36" s="230"/>
      <c r="UKT36" s="230"/>
      <c r="UKU36" s="230"/>
      <c r="UKV36" s="230"/>
      <c r="UKW36" s="230"/>
      <c r="UKX36" s="230"/>
      <c r="UKY36" s="230"/>
      <c r="UKZ36" s="230"/>
      <c r="ULA36" s="230"/>
      <c r="ULB36" s="230"/>
      <c r="ULC36" s="230"/>
      <c r="ULD36" s="230"/>
      <c r="ULE36" s="230"/>
      <c r="ULF36" s="230"/>
      <c r="ULG36" s="230"/>
      <c r="ULH36" s="230"/>
      <c r="ULI36" s="230"/>
      <c r="ULJ36" s="230"/>
      <c r="ULK36" s="230"/>
      <c r="ULL36" s="230"/>
      <c r="ULM36" s="230"/>
      <c r="ULN36" s="230"/>
      <c r="ULO36" s="230"/>
      <c r="ULP36" s="230"/>
      <c r="ULQ36" s="230"/>
      <c r="ULR36" s="230"/>
      <c r="ULS36" s="230"/>
      <c r="ULT36" s="230"/>
      <c r="ULU36" s="230"/>
      <c r="ULV36" s="230"/>
      <c r="ULW36" s="230"/>
      <c r="ULX36" s="230"/>
      <c r="ULY36" s="230"/>
      <c r="ULZ36" s="230"/>
      <c r="UMA36" s="230"/>
      <c r="UMB36" s="230"/>
      <c r="UMC36" s="230"/>
      <c r="UMD36" s="230"/>
      <c r="UME36" s="230"/>
      <c r="UMF36" s="230"/>
      <c r="UMG36" s="230"/>
      <c r="UMH36" s="230"/>
      <c r="UMI36" s="230"/>
      <c r="UMJ36" s="230"/>
      <c r="UMK36" s="230"/>
      <c r="UML36" s="230"/>
      <c r="UMM36" s="230"/>
      <c r="UMN36" s="230"/>
      <c r="UMO36" s="230"/>
      <c r="UMP36" s="230"/>
      <c r="UMQ36" s="230"/>
      <c r="UMR36" s="230"/>
      <c r="UMS36" s="230"/>
      <c r="UMT36" s="230"/>
      <c r="UMU36" s="230"/>
      <c r="UMV36" s="230"/>
      <c r="UMW36" s="230"/>
      <c r="UMX36" s="230"/>
      <c r="UMY36" s="230"/>
      <c r="UMZ36" s="230"/>
      <c r="UNA36" s="230"/>
      <c r="UNB36" s="230"/>
      <c r="UNC36" s="230"/>
      <c r="UND36" s="230"/>
      <c r="UNE36" s="230"/>
      <c r="UNF36" s="230"/>
      <c r="UNG36" s="230"/>
      <c r="UNH36" s="230"/>
      <c r="UNI36" s="230"/>
      <c r="UNJ36" s="230"/>
      <c r="UNK36" s="230"/>
      <c r="UNL36" s="230"/>
      <c r="UNM36" s="230"/>
      <c r="UNN36" s="230"/>
      <c r="UNO36" s="230"/>
      <c r="UNP36" s="230"/>
      <c r="UNQ36" s="230"/>
      <c r="UNR36" s="230"/>
      <c r="UNS36" s="230"/>
      <c r="UNT36" s="230"/>
      <c r="UNU36" s="230"/>
      <c r="UNV36" s="230"/>
      <c r="UNW36" s="230"/>
      <c r="UNX36" s="230"/>
      <c r="UNY36" s="230"/>
      <c r="UNZ36" s="230"/>
      <c r="UOA36" s="230"/>
      <c r="UOB36" s="230"/>
      <c r="UOC36" s="230"/>
      <c r="UOD36" s="230"/>
      <c r="UOE36" s="230"/>
      <c r="UOF36" s="230"/>
      <c r="UOG36" s="230"/>
      <c r="UOH36" s="230"/>
      <c r="UOI36" s="230"/>
      <c r="UOJ36" s="230"/>
      <c r="UOK36" s="230"/>
      <c r="UOL36" s="230"/>
      <c r="UOM36" s="230"/>
      <c r="UON36" s="230"/>
      <c r="UOO36" s="230"/>
      <c r="UOP36" s="230"/>
      <c r="UOQ36" s="230"/>
      <c r="UOR36" s="230"/>
      <c r="UOS36" s="230"/>
      <c r="UOT36" s="230"/>
      <c r="UOU36" s="230"/>
      <c r="UOV36" s="230"/>
      <c r="UOW36" s="230"/>
      <c r="UOX36" s="230"/>
      <c r="UOY36" s="230"/>
      <c r="UOZ36" s="230"/>
      <c r="UPA36" s="230"/>
      <c r="UPB36" s="230"/>
      <c r="UPC36" s="230"/>
      <c r="UPD36" s="230"/>
      <c r="UPE36" s="230"/>
      <c r="UPF36" s="230"/>
      <c r="UPG36" s="230"/>
      <c r="UPH36" s="230"/>
      <c r="UPI36" s="230"/>
      <c r="UPJ36" s="230"/>
      <c r="UPK36" s="230"/>
      <c r="UPL36" s="230"/>
      <c r="UPM36" s="230"/>
      <c r="UPN36" s="230"/>
      <c r="UPO36" s="230"/>
      <c r="UPP36" s="230"/>
      <c r="UPQ36" s="230"/>
      <c r="UPR36" s="230"/>
      <c r="UPS36" s="230"/>
      <c r="UPT36" s="230"/>
      <c r="UPU36" s="230"/>
      <c r="UPV36" s="230"/>
      <c r="UPW36" s="230"/>
      <c r="UPX36" s="230"/>
      <c r="UPY36" s="230"/>
      <c r="UPZ36" s="230"/>
      <c r="UQA36" s="230"/>
      <c r="UQB36" s="230"/>
      <c r="UQC36" s="230"/>
      <c r="UQD36" s="230"/>
      <c r="UQE36" s="230"/>
      <c r="UQF36" s="230"/>
      <c r="UQG36" s="230"/>
      <c r="UQH36" s="230"/>
      <c r="UQI36" s="230"/>
      <c r="UQJ36" s="230"/>
      <c r="UQK36" s="230"/>
      <c r="UQL36" s="230"/>
      <c r="UQM36" s="230"/>
      <c r="UQN36" s="230"/>
      <c r="UQO36" s="230"/>
      <c r="UQP36" s="230"/>
      <c r="UQQ36" s="230"/>
      <c r="UQR36" s="230"/>
      <c r="UQS36" s="230"/>
      <c r="UQT36" s="230"/>
      <c r="UQU36" s="230"/>
      <c r="UQV36" s="230"/>
      <c r="UQW36" s="230"/>
      <c r="UQX36" s="230"/>
      <c r="UQY36" s="230"/>
      <c r="UQZ36" s="230"/>
      <c r="URA36" s="230"/>
      <c r="URB36" s="230"/>
      <c r="URC36" s="230"/>
      <c r="URD36" s="230"/>
      <c r="URE36" s="230"/>
      <c r="URF36" s="230"/>
      <c r="URG36" s="230"/>
      <c r="URH36" s="230"/>
      <c r="URI36" s="230"/>
      <c r="URJ36" s="230"/>
      <c r="URK36" s="230"/>
      <c r="URL36" s="230"/>
      <c r="URM36" s="230"/>
      <c r="URN36" s="230"/>
      <c r="URO36" s="230"/>
      <c r="URP36" s="230"/>
      <c r="URQ36" s="230"/>
      <c r="URR36" s="230"/>
      <c r="URS36" s="230"/>
      <c r="URT36" s="230"/>
      <c r="URU36" s="230"/>
      <c r="URV36" s="230"/>
      <c r="URW36" s="230"/>
      <c r="URX36" s="230"/>
      <c r="URY36" s="230"/>
      <c r="URZ36" s="230"/>
      <c r="USA36" s="230"/>
      <c r="USB36" s="230"/>
      <c r="USC36" s="230"/>
      <c r="USD36" s="230"/>
      <c r="USE36" s="230"/>
      <c r="USF36" s="230"/>
      <c r="USG36" s="230"/>
      <c r="USH36" s="230"/>
      <c r="USI36" s="230"/>
      <c r="USJ36" s="230"/>
      <c r="USK36" s="230"/>
      <c r="USL36" s="230"/>
      <c r="USM36" s="230"/>
      <c r="USN36" s="230"/>
      <c r="USO36" s="230"/>
      <c r="USP36" s="230"/>
      <c r="USQ36" s="230"/>
      <c r="USR36" s="230"/>
      <c r="USS36" s="230"/>
      <c r="UST36" s="230"/>
      <c r="USU36" s="230"/>
      <c r="USV36" s="230"/>
      <c r="USW36" s="230"/>
      <c r="USX36" s="230"/>
      <c r="USY36" s="230"/>
      <c r="USZ36" s="230"/>
      <c r="UTA36" s="230"/>
      <c r="UTB36" s="230"/>
      <c r="UTC36" s="230"/>
      <c r="UTD36" s="230"/>
      <c r="UTE36" s="230"/>
      <c r="UTF36" s="230"/>
      <c r="UTG36" s="230"/>
      <c r="UTH36" s="230"/>
      <c r="UTI36" s="230"/>
      <c r="UTJ36" s="230"/>
      <c r="UTK36" s="230"/>
      <c r="UTL36" s="230"/>
      <c r="UTM36" s="230"/>
      <c r="UTN36" s="230"/>
      <c r="UTO36" s="230"/>
      <c r="UTP36" s="230"/>
      <c r="UTQ36" s="230"/>
      <c r="UTR36" s="230"/>
      <c r="UTS36" s="230"/>
      <c r="UTT36" s="230"/>
      <c r="UTU36" s="230"/>
      <c r="UTV36" s="230"/>
      <c r="UTW36" s="230"/>
      <c r="UTX36" s="230"/>
      <c r="UTY36" s="230"/>
      <c r="UTZ36" s="230"/>
      <c r="UUA36" s="230"/>
      <c r="UUB36" s="230"/>
      <c r="UUC36" s="230"/>
      <c r="UUD36" s="230"/>
      <c r="UUE36" s="230"/>
      <c r="UUF36" s="230"/>
      <c r="UUG36" s="230"/>
      <c r="UUH36" s="230"/>
      <c r="UUI36" s="230"/>
      <c r="UUJ36" s="230"/>
      <c r="UUK36" s="230"/>
      <c r="UUL36" s="230"/>
      <c r="UUM36" s="230"/>
      <c r="UUN36" s="230"/>
      <c r="UUO36" s="230"/>
      <c r="UUP36" s="230"/>
      <c r="UUQ36" s="230"/>
      <c r="UUR36" s="230"/>
      <c r="UUS36" s="230"/>
      <c r="UUT36" s="230"/>
      <c r="UUU36" s="230"/>
      <c r="UUV36" s="230"/>
      <c r="UUW36" s="230"/>
      <c r="UUX36" s="230"/>
      <c r="UUY36" s="230"/>
      <c r="UUZ36" s="230"/>
      <c r="UVA36" s="230"/>
      <c r="UVB36" s="230"/>
      <c r="UVC36" s="230"/>
      <c r="UVD36" s="230"/>
      <c r="UVE36" s="230"/>
      <c r="UVF36" s="230"/>
      <c r="UVG36" s="230"/>
      <c r="UVH36" s="230"/>
      <c r="UVI36" s="230"/>
      <c r="UVJ36" s="230"/>
      <c r="UVK36" s="230"/>
      <c r="UVL36" s="230"/>
      <c r="UVM36" s="230"/>
      <c r="UVN36" s="230"/>
      <c r="UVO36" s="230"/>
      <c r="UVP36" s="230"/>
      <c r="UVQ36" s="230"/>
      <c r="UVR36" s="230"/>
      <c r="UVS36" s="230"/>
      <c r="UVT36" s="230"/>
      <c r="UVU36" s="230"/>
      <c r="UVV36" s="230"/>
      <c r="UVW36" s="230"/>
      <c r="UVX36" s="230"/>
      <c r="UVY36" s="230"/>
      <c r="UVZ36" s="230"/>
      <c r="UWA36" s="230"/>
      <c r="UWB36" s="230"/>
      <c r="UWC36" s="230"/>
      <c r="UWD36" s="230"/>
      <c r="UWE36" s="230"/>
      <c r="UWF36" s="230"/>
      <c r="UWG36" s="230"/>
      <c r="UWH36" s="230"/>
      <c r="UWI36" s="230"/>
      <c r="UWJ36" s="230"/>
      <c r="UWK36" s="230"/>
      <c r="UWL36" s="230"/>
      <c r="UWM36" s="230"/>
      <c r="UWN36" s="230"/>
      <c r="UWO36" s="230"/>
      <c r="UWP36" s="230"/>
      <c r="UWQ36" s="230"/>
      <c r="UWR36" s="230"/>
      <c r="UWS36" s="230"/>
      <c r="UWT36" s="230"/>
      <c r="UWU36" s="230"/>
      <c r="UWV36" s="230"/>
      <c r="UWW36" s="230"/>
      <c r="UWX36" s="230"/>
      <c r="UWY36" s="230"/>
      <c r="UWZ36" s="230"/>
      <c r="UXA36" s="230"/>
      <c r="UXB36" s="230"/>
      <c r="UXC36" s="230"/>
      <c r="UXD36" s="230"/>
      <c r="UXE36" s="230"/>
      <c r="UXF36" s="230"/>
      <c r="UXG36" s="230"/>
      <c r="UXH36" s="230"/>
      <c r="UXI36" s="230"/>
      <c r="UXJ36" s="230"/>
      <c r="UXK36" s="230"/>
      <c r="UXL36" s="230"/>
      <c r="UXM36" s="230"/>
      <c r="UXN36" s="230"/>
      <c r="UXO36" s="230"/>
      <c r="UXP36" s="230"/>
      <c r="UXQ36" s="230"/>
      <c r="UXR36" s="230"/>
      <c r="UXS36" s="230"/>
      <c r="UXT36" s="230"/>
      <c r="UXU36" s="230"/>
      <c r="UXV36" s="230"/>
      <c r="UXW36" s="230"/>
      <c r="UXX36" s="230"/>
      <c r="UXY36" s="230"/>
      <c r="UXZ36" s="230"/>
      <c r="UYA36" s="230"/>
      <c r="UYB36" s="230"/>
      <c r="UYC36" s="230"/>
      <c r="UYD36" s="230"/>
      <c r="UYE36" s="230"/>
      <c r="UYF36" s="230"/>
      <c r="UYG36" s="230"/>
      <c r="UYH36" s="230"/>
      <c r="UYI36" s="230"/>
      <c r="UYJ36" s="230"/>
      <c r="UYK36" s="230"/>
      <c r="UYL36" s="230"/>
      <c r="UYM36" s="230"/>
      <c r="UYN36" s="230"/>
      <c r="UYO36" s="230"/>
      <c r="UYP36" s="230"/>
      <c r="UYQ36" s="230"/>
      <c r="UYR36" s="230"/>
      <c r="UYS36" s="230"/>
      <c r="UYT36" s="230"/>
      <c r="UYU36" s="230"/>
      <c r="UYV36" s="230"/>
      <c r="UYW36" s="230"/>
      <c r="UYX36" s="230"/>
      <c r="UYY36" s="230"/>
      <c r="UYZ36" s="230"/>
      <c r="UZA36" s="230"/>
      <c r="UZB36" s="230"/>
      <c r="UZC36" s="230"/>
      <c r="UZD36" s="230"/>
      <c r="UZE36" s="230"/>
      <c r="UZF36" s="230"/>
      <c r="UZG36" s="230"/>
      <c r="UZH36" s="230"/>
      <c r="UZI36" s="230"/>
      <c r="UZJ36" s="230"/>
      <c r="UZK36" s="230"/>
      <c r="UZL36" s="230"/>
      <c r="UZM36" s="230"/>
      <c r="UZN36" s="230"/>
      <c r="UZO36" s="230"/>
      <c r="UZP36" s="230"/>
      <c r="UZQ36" s="230"/>
      <c r="UZR36" s="230"/>
      <c r="UZS36" s="230"/>
      <c r="UZT36" s="230"/>
      <c r="UZU36" s="230"/>
      <c r="UZV36" s="230"/>
      <c r="UZW36" s="230"/>
      <c r="UZX36" s="230"/>
      <c r="UZY36" s="230"/>
      <c r="UZZ36" s="230"/>
      <c r="VAA36" s="230"/>
      <c r="VAB36" s="230"/>
      <c r="VAC36" s="230"/>
      <c r="VAD36" s="230"/>
      <c r="VAE36" s="230"/>
      <c r="VAF36" s="230"/>
      <c r="VAG36" s="230"/>
      <c r="VAH36" s="230"/>
      <c r="VAI36" s="230"/>
      <c r="VAJ36" s="230"/>
      <c r="VAK36" s="230"/>
      <c r="VAL36" s="230"/>
      <c r="VAM36" s="230"/>
      <c r="VAN36" s="230"/>
      <c r="VAO36" s="230"/>
      <c r="VAP36" s="230"/>
      <c r="VAQ36" s="230"/>
      <c r="VAR36" s="230"/>
      <c r="VAS36" s="230"/>
      <c r="VAT36" s="230"/>
      <c r="VAU36" s="230"/>
      <c r="VAV36" s="230"/>
      <c r="VAW36" s="230"/>
      <c r="VAX36" s="230"/>
      <c r="VAY36" s="230"/>
      <c r="VAZ36" s="230"/>
      <c r="VBA36" s="230"/>
      <c r="VBB36" s="230"/>
      <c r="VBC36" s="230"/>
      <c r="VBD36" s="230"/>
      <c r="VBE36" s="230"/>
      <c r="VBF36" s="230"/>
      <c r="VBG36" s="230"/>
      <c r="VBH36" s="230"/>
      <c r="VBI36" s="230"/>
      <c r="VBJ36" s="230"/>
      <c r="VBK36" s="230"/>
      <c r="VBL36" s="230"/>
      <c r="VBM36" s="230"/>
      <c r="VBN36" s="230"/>
      <c r="VBO36" s="230"/>
      <c r="VBP36" s="230"/>
      <c r="VBQ36" s="230"/>
      <c r="VBR36" s="230"/>
      <c r="VBS36" s="230"/>
      <c r="VBT36" s="230"/>
      <c r="VBU36" s="230"/>
      <c r="VBV36" s="230"/>
      <c r="VBW36" s="230"/>
      <c r="VBX36" s="230"/>
      <c r="VBY36" s="230"/>
      <c r="VBZ36" s="230"/>
      <c r="VCA36" s="230"/>
      <c r="VCB36" s="230"/>
      <c r="VCC36" s="230"/>
      <c r="VCD36" s="230"/>
      <c r="VCE36" s="230"/>
      <c r="VCF36" s="230"/>
      <c r="VCG36" s="230"/>
      <c r="VCH36" s="230"/>
      <c r="VCI36" s="230"/>
      <c r="VCJ36" s="230"/>
      <c r="VCK36" s="230"/>
      <c r="VCL36" s="230"/>
      <c r="VCM36" s="230"/>
      <c r="VCN36" s="230"/>
      <c r="VCO36" s="230"/>
      <c r="VCP36" s="230"/>
      <c r="VCQ36" s="230"/>
      <c r="VCR36" s="230"/>
      <c r="VCS36" s="230"/>
      <c r="VCT36" s="230"/>
      <c r="VCU36" s="230"/>
      <c r="VCV36" s="230"/>
      <c r="VCW36" s="230"/>
      <c r="VCX36" s="230"/>
      <c r="VCY36" s="230"/>
      <c r="VCZ36" s="230"/>
      <c r="VDA36" s="230"/>
      <c r="VDB36" s="230"/>
      <c r="VDC36" s="230"/>
      <c r="VDD36" s="230"/>
      <c r="VDE36" s="230"/>
      <c r="VDF36" s="230"/>
      <c r="VDG36" s="230"/>
      <c r="VDH36" s="230"/>
      <c r="VDI36" s="230"/>
      <c r="VDJ36" s="230"/>
      <c r="VDK36" s="230"/>
      <c r="VDL36" s="230"/>
      <c r="VDM36" s="230"/>
      <c r="VDN36" s="230"/>
      <c r="VDO36" s="230"/>
      <c r="VDP36" s="230"/>
      <c r="VDQ36" s="230"/>
      <c r="VDR36" s="230"/>
      <c r="VDS36" s="230"/>
      <c r="VDT36" s="230"/>
      <c r="VDU36" s="230"/>
      <c r="VDV36" s="230"/>
      <c r="VDW36" s="230"/>
      <c r="VDX36" s="230"/>
      <c r="VDY36" s="230"/>
      <c r="VDZ36" s="230"/>
      <c r="VEA36" s="230"/>
      <c r="VEB36" s="230"/>
      <c r="VEC36" s="230"/>
      <c r="VED36" s="230"/>
      <c r="VEE36" s="230"/>
      <c r="VEF36" s="230"/>
      <c r="VEG36" s="230"/>
      <c r="VEH36" s="230"/>
      <c r="VEI36" s="230"/>
      <c r="VEJ36" s="230"/>
      <c r="VEK36" s="230"/>
      <c r="VEL36" s="230"/>
      <c r="VEM36" s="230"/>
      <c r="VEN36" s="230"/>
      <c r="VEO36" s="230"/>
      <c r="VEP36" s="230"/>
      <c r="VEQ36" s="230"/>
      <c r="VER36" s="230"/>
      <c r="VES36" s="230"/>
      <c r="VET36" s="230"/>
      <c r="VEU36" s="230"/>
      <c r="VEV36" s="230"/>
      <c r="VEW36" s="230"/>
      <c r="VEX36" s="230"/>
      <c r="VEY36" s="230"/>
      <c r="VEZ36" s="230"/>
      <c r="VFA36" s="230"/>
      <c r="VFB36" s="230"/>
      <c r="VFC36" s="230"/>
      <c r="VFD36" s="230"/>
      <c r="VFE36" s="230"/>
      <c r="VFF36" s="230"/>
      <c r="VFG36" s="230"/>
      <c r="VFH36" s="230"/>
      <c r="VFI36" s="230"/>
      <c r="VFJ36" s="230"/>
      <c r="VFK36" s="230"/>
      <c r="VFL36" s="230"/>
      <c r="VFM36" s="230"/>
      <c r="VFN36" s="230"/>
      <c r="VFO36" s="230"/>
      <c r="VFP36" s="230"/>
      <c r="VFQ36" s="230"/>
      <c r="VFR36" s="230"/>
      <c r="VFS36" s="230"/>
      <c r="VFT36" s="230"/>
      <c r="VFU36" s="230"/>
      <c r="VFV36" s="230"/>
      <c r="VFW36" s="230"/>
      <c r="VFX36" s="230"/>
      <c r="VFY36" s="230"/>
      <c r="VFZ36" s="230"/>
      <c r="VGA36" s="230"/>
      <c r="VGB36" s="230"/>
      <c r="VGC36" s="230"/>
      <c r="VGD36" s="230"/>
      <c r="VGE36" s="230"/>
      <c r="VGF36" s="230"/>
      <c r="VGG36" s="230"/>
      <c r="VGH36" s="230"/>
      <c r="VGI36" s="230"/>
      <c r="VGJ36" s="230"/>
      <c r="VGK36" s="230"/>
      <c r="VGL36" s="230"/>
      <c r="VGM36" s="230"/>
      <c r="VGN36" s="230"/>
      <c r="VGO36" s="230"/>
      <c r="VGP36" s="230"/>
      <c r="VGQ36" s="230"/>
      <c r="VGR36" s="230"/>
      <c r="VGS36" s="230"/>
      <c r="VGT36" s="230"/>
      <c r="VGU36" s="230"/>
      <c r="VGV36" s="230"/>
      <c r="VGW36" s="230"/>
      <c r="VGX36" s="230"/>
      <c r="VGY36" s="230"/>
      <c r="VGZ36" s="230"/>
      <c r="VHA36" s="230"/>
      <c r="VHB36" s="230"/>
      <c r="VHC36" s="230"/>
      <c r="VHD36" s="230"/>
      <c r="VHE36" s="230"/>
      <c r="VHF36" s="230"/>
      <c r="VHG36" s="230"/>
      <c r="VHH36" s="230"/>
      <c r="VHI36" s="230"/>
      <c r="VHJ36" s="230"/>
      <c r="VHK36" s="230"/>
      <c r="VHL36" s="230"/>
      <c r="VHM36" s="230"/>
      <c r="VHN36" s="230"/>
      <c r="VHO36" s="230"/>
      <c r="VHP36" s="230"/>
      <c r="VHQ36" s="230"/>
      <c r="VHR36" s="230"/>
      <c r="VHS36" s="230"/>
      <c r="VHT36" s="230"/>
      <c r="VHU36" s="230"/>
      <c r="VHV36" s="230"/>
      <c r="VHW36" s="230"/>
      <c r="VHX36" s="230"/>
      <c r="VHY36" s="230"/>
      <c r="VHZ36" s="230"/>
      <c r="VIA36" s="230"/>
      <c r="VIB36" s="230"/>
      <c r="VIC36" s="230"/>
      <c r="VID36" s="230"/>
      <c r="VIE36" s="230"/>
      <c r="VIF36" s="230"/>
      <c r="VIG36" s="230"/>
      <c r="VIH36" s="230"/>
      <c r="VII36" s="230"/>
      <c r="VIJ36" s="230"/>
      <c r="VIK36" s="230"/>
      <c r="VIL36" s="230"/>
      <c r="VIM36" s="230"/>
      <c r="VIN36" s="230"/>
      <c r="VIO36" s="230"/>
      <c r="VIP36" s="230"/>
      <c r="VIQ36" s="230"/>
      <c r="VIR36" s="230"/>
      <c r="VIS36" s="230"/>
      <c r="VIT36" s="230"/>
      <c r="VIU36" s="230"/>
      <c r="VIV36" s="230"/>
      <c r="VIW36" s="230"/>
      <c r="VIX36" s="230"/>
      <c r="VIY36" s="230"/>
      <c r="VIZ36" s="230"/>
      <c r="VJA36" s="230"/>
      <c r="VJB36" s="230"/>
      <c r="VJC36" s="230"/>
      <c r="VJD36" s="230"/>
      <c r="VJE36" s="230"/>
      <c r="VJF36" s="230"/>
      <c r="VJG36" s="230"/>
      <c r="VJH36" s="230"/>
      <c r="VJI36" s="230"/>
      <c r="VJJ36" s="230"/>
      <c r="VJK36" s="230"/>
      <c r="VJL36" s="230"/>
      <c r="VJM36" s="230"/>
      <c r="VJN36" s="230"/>
      <c r="VJO36" s="230"/>
      <c r="VJP36" s="230"/>
      <c r="VJQ36" s="230"/>
      <c r="VJR36" s="230"/>
      <c r="VJS36" s="230"/>
      <c r="VJT36" s="230"/>
      <c r="VJU36" s="230"/>
      <c r="VJV36" s="230"/>
      <c r="VJW36" s="230"/>
      <c r="VJX36" s="230"/>
      <c r="VJY36" s="230"/>
      <c r="VJZ36" s="230"/>
      <c r="VKA36" s="230"/>
      <c r="VKB36" s="230"/>
      <c r="VKC36" s="230"/>
      <c r="VKD36" s="230"/>
      <c r="VKE36" s="230"/>
      <c r="VKF36" s="230"/>
      <c r="VKG36" s="230"/>
      <c r="VKH36" s="230"/>
      <c r="VKI36" s="230"/>
      <c r="VKJ36" s="230"/>
      <c r="VKK36" s="230"/>
      <c r="VKL36" s="230"/>
      <c r="VKM36" s="230"/>
      <c r="VKN36" s="230"/>
      <c r="VKO36" s="230"/>
      <c r="VKP36" s="230"/>
      <c r="VKQ36" s="230"/>
      <c r="VKR36" s="230"/>
      <c r="VKS36" s="230"/>
      <c r="VKT36" s="230"/>
      <c r="VKU36" s="230"/>
      <c r="VKV36" s="230"/>
      <c r="VKW36" s="230"/>
      <c r="VKX36" s="230"/>
      <c r="VKY36" s="230"/>
      <c r="VKZ36" s="230"/>
      <c r="VLA36" s="230"/>
      <c r="VLB36" s="230"/>
      <c r="VLC36" s="230"/>
      <c r="VLD36" s="230"/>
      <c r="VLE36" s="230"/>
      <c r="VLF36" s="230"/>
      <c r="VLG36" s="230"/>
      <c r="VLH36" s="230"/>
      <c r="VLI36" s="230"/>
      <c r="VLJ36" s="230"/>
      <c r="VLK36" s="230"/>
      <c r="VLL36" s="230"/>
      <c r="VLM36" s="230"/>
      <c r="VLN36" s="230"/>
      <c r="VLO36" s="230"/>
      <c r="VLP36" s="230"/>
      <c r="VLQ36" s="230"/>
      <c r="VLR36" s="230"/>
      <c r="VLS36" s="230"/>
      <c r="VLT36" s="230"/>
      <c r="VLU36" s="230"/>
      <c r="VLV36" s="230"/>
      <c r="VLW36" s="230"/>
      <c r="VLX36" s="230"/>
      <c r="VLY36" s="230"/>
      <c r="VLZ36" s="230"/>
      <c r="VMA36" s="230"/>
      <c r="VMB36" s="230"/>
      <c r="VMC36" s="230"/>
      <c r="VMD36" s="230"/>
      <c r="VME36" s="230"/>
      <c r="VMF36" s="230"/>
      <c r="VMG36" s="230"/>
      <c r="VMH36" s="230"/>
      <c r="VMI36" s="230"/>
      <c r="VMJ36" s="230"/>
      <c r="VMK36" s="230"/>
      <c r="VML36" s="230"/>
      <c r="VMM36" s="230"/>
      <c r="VMN36" s="230"/>
      <c r="VMO36" s="230"/>
      <c r="VMP36" s="230"/>
      <c r="VMQ36" s="230"/>
      <c r="VMR36" s="230"/>
      <c r="VMS36" s="230"/>
      <c r="VMT36" s="230"/>
      <c r="VMU36" s="230"/>
      <c r="VMV36" s="230"/>
      <c r="VMW36" s="230"/>
      <c r="VMX36" s="230"/>
      <c r="VMY36" s="230"/>
      <c r="VMZ36" s="230"/>
      <c r="VNA36" s="230"/>
      <c r="VNB36" s="230"/>
      <c r="VNC36" s="230"/>
      <c r="VND36" s="230"/>
      <c r="VNE36" s="230"/>
      <c r="VNF36" s="230"/>
      <c r="VNG36" s="230"/>
      <c r="VNH36" s="230"/>
      <c r="VNI36" s="230"/>
      <c r="VNJ36" s="230"/>
      <c r="VNK36" s="230"/>
      <c r="VNL36" s="230"/>
      <c r="VNM36" s="230"/>
      <c r="VNN36" s="230"/>
      <c r="VNO36" s="230"/>
      <c r="VNP36" s="230"/>
      <c r="VNQ36" s="230"/>
      <c r="VNR36" s="230"/>
      <c r="VNS36" s="230"/>
      <c r="VNT36" s="230"/>
      <c r="VNU36" s="230"/>
      <c r="VNV36" s="230"/>
      <c r="VNW36" s="230"/>
      <c r="VNX36" s="230"/>
      <c r="VNY36" s="230"/>
      <c r="VNZ36" s="230"/>
      <c r="VOA36" s="230"/>
      <c r="VOB36" s="230"/>
      <c r="VOC36" s="230"/>
      <c r="VOD36" s="230"/>
      <c r="VOE36" s="230"/>
      <c r="VOF36" s="230"/>
      <c r="VOG36" s="230"/>
      <c r="VOH36" s="230"/>
      <c r="VOI36" s="230"/>
      <c r="VOJ36" s="230"/>
      <c r="VOK36" s="230"/>
      <c r="VOL36" s="230"/>
      <c r="VOM36" s="230"/>
      <c r="VON36" s="230"/>
      <c r="VOO36" s="230"/>
      <c r="VOP36" s="230"/>
      <c r="VOQ36" s="230"/>
      <c r="VOR36" s="230"/>
      <c r="VOS36" s="230"/>
      <c r="VOT36" s="230"/>
      <c r="VOU36" s="230"/>
      <c r="VOV36" s="230"/>
      <c r="VOW36" s="230"/>
      <c r="VOX36" s="230"/>
      <c r="VOY36" s="230"/>
      <c r="VOZ36" s="230"/>
      <c r="VPA36" s="230"/>
      <c r="VPB36" s="230"/>
      <c r="VPC36" s="230"/>
      <c r="VPD36" s="230"/>
      <c r="VPE36" s="230"/>
      <c r="VPF36" s="230"/>
      <c r="VPG36" s="230"/>
      <c r="VPH36" s="230"/>
      <c r="VPI36" s="230"/>
      <c r="VPJ36" s="230"/>
      <c r="VPK36" s="230"/>
      <c r="VPL36" s="230"/>
      <c r="VPM36" s="230"/>
      <c r="VPN36" s="230"/>
      <c r="VPO36" s="230"/>
      <c r="VPP36" s="230"/>
      <c r="VPQ36" s="230"/>
      <c r="VPR36" s="230"/>
      <c r="VPS36" s="230"/>
      <c r="VPT36" s="230"/>
      <c r="VPU36" s="230"/>
      <c r="VPV36" s="230"/>
      <c r="VPW36" s="230"/>
      <c r="VPX36" s="230"/>
      <c r="VPY36" s="230"/>
      <c r="VPZ36" s="230"/>
      <c r="VQA36" s="230"/>
      <c r="VQB36" s="230"/>
      <c r="VQC36" s="230"/>
      <c r="VQD36" s="230"/>
      <c r="VQE36" s="230"/>
      <c r="VQF36" s="230"/>
      <c r="VQG36" s="230"/>
      <c r="VQH36" s="230"/>
      <c r="VQI36" s="230"/>
      <c r="VQJ36" s="230"/>
      <c r="VQK36" s="230"/>
      <c r="VQL36" s="230"/>
      <c r="VQM36" s="230"/>
      <c r="VQN36" s="230"/>
      <c r="VQO36" s="230"/>
      <c r="VQP36" s="230"/>
      <c r="VQQ36" s="230"/>
      <c r="VQR36" s="230"/>
      <c r="VQS36" s="230"/>
      <c r="VQT36" s="230"/>
      <c r="VQU36" s="230"/>
      <c r="VQV36" s="230"/>
      <c r="VQW36" s="230"/>
      <c r="VQX36" s="230"/>
      <c r="VQY36" s="230"/>
      <c r="VQZ36" s="230"/>
      <c r="VRA36" s="230"/>
      <c r="VRB36" s="230"/>
      <c r="VRC36" s="230"/>
      <c r="VRD36" s="230"/>
      <c r="VRE36" s="230"/>
      <c r="VRF36" s="230"/>
      <c r="VRG36" s="230"/>
      <c r="VRH36" s="230"/>
      <c r="VRI36" s="230"/>
      <c r="VRJ36" s="230"/>
      <c r="VRK36" s="230"/>
      <c r="VRL36" s="230"/>
      <c r="VRM36" s="230"/>
      <c r="VRN36" s="230"/>
      <c r="VRO36" s="230"/>
      <c r="VRP36" s="230"/>
      <c r="VRQ36" s="230"/>
      <c r="VRR36" s="230"/>
      <c r="VRS36" s="230"/>
      <c r="VRT36" s="230"/>
      <c r="VRU36" s="230"/>
      <c r="VRV36" s="230"/>
      <c r="VRW36" s="230"/>
      <c r="VRX36" s="230"/>
      <c r="VRY36" s="230"/>
      <c r="VRZ36" s="230"/>
      <c r="VSA36" s="230"/>
      <c r="VSB36" s="230"/>
      <c r="VSC36" s="230"/>
      <c r="VSD36" s="230"/>
      <c r="VSE36" s="230"/>
      <c r="VSF36" s="230"/>
      <c r="VSG36" s="230"/>
      <c r="VSH36" s="230"/>
      <c r="VSI36" s="230"/>
      <c r="VSJ36" s="230"/>
      <c r="VSK36" s="230"/>
      <c r="VSL36" s="230"/>
      <c r="VSM36" s="230"/>
      <c r="VSN36" s="230"/>
      <c r="VSO36" s="230"/>
      <c r="VSP36" s="230"/>
      <c r="VSQ36" s="230"/>
      <c r="VSR36" s="230"/>
      <c r="VSS36" s="230"/>
      <c r="VST36" s="230"/>
      <c r="VSU36" s="230"/>
      <c r="VSV36" s="230"/>
      <c r="VSW36" s="230"/>
      <c r="VSX36" s="230"/>
      <c r="VSY36" s="230"/>
      <c r="VSZ36" s="230"/>
      <c r="VTA36" s="230"/>
      <c r="VTB36" s="230"/>
      <c r="VTC36" s="230"/>
      <c r="VTD36" s="230"/>
      <c r="VTE36" s="230"/>
      <c r="VTF36" s="230"/>
      <c r="VTG36" s="230"/>
      <c r="VTH36" s="230"/>
      <c r="VTI36" s="230"/>
      <c r="VTJ36" s="230"/>
      <c r="VTK36" s="230"/>
      <c r="VTL36" s="230"/>
      <c r="VTM36" s="230"/>
      <c r="VTN36" s="230"/>
      <c r="VTO36" s="230"/>
      <c r="VTP36" s="230"/>
      <c r="VTQ36" s="230"/>
      <c r="VTR36" s="230"/>
      <c r="VTS36" s="230"/>
      <c r="VTT36" s="230"/>
      <c r="VTU36" s="230"/>
      <c r="VTV36" s="230"/>
      <c r="VTW36" s="230"/>
      <c r="VTX36" s="230"/>
      <c r="VTY36" s="230"/>
      <c r="VTZ36" s="230"/>
      <c r="VUA36" s="230"/>
      <c r="VUB36" s="230"/>
      <c r="VUC36" s="230"/>
      <c r="VUD36" s="230"/>
      <c r="VUE36" s="230"/>
      <c r="VUF36" s="230"/>
      <c r="VUG36" s="230"/>
      <c r="VUH36" s="230"/>
      <c r="VUI36" s="230"/>
      <c r="VUJ36" s="230"/>
      <c r="VUK36" s="230"/>
      <c r="VUL36" s="230"/>
      <c r="VUM36" s="230"/>
      <c r="VUN36" s="230"/>
      <c r="VUO36" s="230"/>
      <c r="VUP36" s="230"/>
      <c r="VUQ36" s="230"/>
      <c r="VUR36" s="230"/>
      <c r="VUS36" s="230"/>
      <c r="VUT36" s="230"/>
      <c r="VUU36" s="230"/>
      <c r="VUV36" s="230"/>
      <c r="VUW36" s="230"/>
      <c r="VUX36" s="230"/>
      <c r="VUY36" s="230"/>
      <c r="VUZ36" s="230"/>
      <c r="VVA36" s="230"/>
      <c r="VVB36" s="230"/>
      <c r="VVC36" s="230"/>
      <c r="VVD36" s="230"/>
      <c r="VVE36" s="230"/>
      <c r="VVF36" s="230"/>
      <c r="VVG36" s="230"/>
      <c r="VVH36" s="230"/>
      <c r="VVI36" s="230"/>
      <c r="VVJ36" s="230"/>
      <c r="VVK36" s="230"/>
      <c r="VVL36" s="230"/>
      <c r="VVM36" s="230"/>
      <c r="VVN36" s="230"/>
      <c r="VVO36" s="230"/>
      <c r="VVP36" s="230"/>
      <c r="VVQ36" s="230"/>
      <c r="VVR36" s="230"/>
      <c r="VVS36" s="230"/>
      <c r="VVT36" s="230"/>
      <c r="VVU36" s="230"/>
      <c r="VVV36" s="230"/>
      <c r="VVW36" s="230"/>
      <c r="VVX36" s="230"/>
      <c r="VVY36" s="230"/>
      <c r="VVZ36" s="230"/>
      <c r="VWA36" s="230"/>
      <c r="VWB36" s="230"/>
      <c r="VWC36" s="230"/>
      <c r="VWD36" s="230"/>
      <c r="VWE36" s="230"/>
      <c r="VWF36" s="230"/>
      <c r="VWG36" s="230"/>
      <c r="VWH36" s="230"/>
      <c r="VWI36" s="230"/>
      <c r="VWJ36" s="230"/>
      <c r="VWK36" s="230"/>
      <c r="VWL36" s="230"/>
      <c r="VWM36" s="230"/>
      <c r="VWN36" s="230"/>
      <c r="VWO36" s="230"/>
      <c r="VWP36" s="230"/>
      <c r="VWQ36" s="230"/>
      <c r="VWR36" s="230"/>
      <c r="VWS36" s="230"/>
      <c r="VWT36" s="230"/>
      <c r="VWU36" s="230"/>
      <c r="VWV36" s="230"/>
      <c r="VWW36" s="230"/>
      <c r="VWX36" s="230"/>
      <c r="VWY36" s="230"/>
      <c r="VWZ36" s="230"/>
      <c r="VXA36" s="230"/>
      <c r="VXB36" s="230"/>
      <c r="VXC36" s="230"/>
      <c r="VXD36" s="230"/>
      <c r="VXE36" s="230"/>
      <c r="VXF36" s="230"/>
      <c r="VXG36" s="230"/>
      <c r="VXH36" s="230"/>
      <c r="VXI36" s="230"/>
      <c r="VXJ36" s="230"/>
      <c r="VXK36" s="230"/>
      <c r="VXL36" s="230"/>
      <c r="VXM36" s="230"/>
      <c r="VXN36" s="230"/>
      <c r="VXO36" s="230"/>
      <c r="VXP36" s="230"/>
      <c r="VXQ36" s="230"/>
      <c r="VXR36" s="230"/>
      <c r="VXS36" s="230"/>
      <c r="VXT36" s="230"/>
      <c r="VXU36" s="230"/>
      <c r="VXV36" s="230"/>
      <c r="VXW36" s="230"/>
      <c r="VXX36" s="230"/>
      <c r="VXY36" s="230"/>
      <c r="VXZ36" s="230"/>
      <c r="VYA36" s="230"/>
      <c r="VYB36" s="230"/>
      <c r="VYC36" s="230"/>
      <c r="VYD36" s="230"/>
      <c r="VYE36" s="230"/>
      <c r="VYF36" s="230"/>
      <c r="VYG36" s="230"/>
      <c r="VYH36" s="230"/>
      <c r="VYI36" s="230"/>
      <c r="VYJ36" s="230"/>
      <c r="VYK36" s="230"/>
      <c r="VYL36" s="230"/>
      <c r="VYM36" s="230"/>
      <c r="VYN36" s="230"/>
      <c r="VYO36" s="230"/>
      <c r="VYP36" s="230"/>
      <c r="VYQ36" s="230"/>
      <c r="VYR36" s="230"/>
      <c r="VYS36" s="230"/>
      <c r="VYT36" s="230"/>
      <c r="VYU36" s="230"/>
      <c r="VYV36" s="230"/>
      <c r="VYW36" s="230"/>
      <c r="VYX36" s="230"/>
      <c r="VYY36" s="230"/>
      <c r="VYZ36" s="230"/>
      <c r="VZA36" s="230"/>
      <c r="VZB36" s="230"/>
      <c r="VZC36" s="230"/>
      <c r="VZD36" s="230"/>
      <c r="VZE36" s="230"/>
      <c r="VZF36" s="230"/>
      <c r="VZG36" s="230"/>
      <c r="VZH36" s="230"/>
      <c r="VZI36" s="230"/>
      <c r="VZJ36" s="230"/>
      <c r="VZK36" s="230"/>
      <c r="VZL36" s="230"/>
      <c r="VZM36" s="230"/>
      <c r="VZN36" s="230"/>
      <c r="VZO36" s="230"/>
      <c r="VZP36" s="230"/>
      <c r="VZQ36" s="230"/>
      <c r="VZR36" s="230"/>
      <c r="VZS36" s="230"/>
      <c r="VZT36" s="230"/>
      <c r="VZU36" s="230"/>
      <c r="VZV36" s="230"/>
      <c r="VZW36" s="230"/>
      <c r="VZX36" s="230"/>
      <c r="VZY36" s="230"/>
      <c r="VZZ36" s="230"/>
      <c r="WAA36" s="230"/>
      <c r="WAB36" s="230"/>
      <c r="WAC36" s="230"/>
      <c r="WAD36" s="230"/>
      <c r="WAE36" s="230"/>
      <c r="WAF36" s="230"/>
      <c r="WAG36" s="230"/>
      <c r="WAH36" s="230"/>
      <c r="WAI36" s="230"/>
      <c r="WAJ36" s="230"/>
      <c r="WAK36" s="230"/>
      <c r="WAL36" s="230"/>
      <c r="WAM36" s="230"/>
      <c r="WAN36" s="230"/>
      <c r="WAO36" s="230"/>
      <c r="WAP36" s="230"/>
      <c r="WAQ36" s="230"/>
      <c r="WAR36" s="230"/>
      <c r="WAS36" s="230"/>
      <c r="WAT36" s="230"/>
      <c r="WAU36" s="230"/>
      <c r="WAV36" s="230"/>
      <c r="WAW36" s="230"/>
      <c r="WAX36" s="230"/>
      <c r="WAY36" s="230"/>
      <c r="WAZ36" s="230"/>
      <c r="WBA36" s="230"/>
      <c r="WBB36" s="230"/>
      <c r="WBC36" s="230"/>
      <c r="WBD36" s="230"/>
      <c r="WBE36" s="230"/>
      <c r="WBF36" s="230"/>
      <c r="WBG36" s="230"/>
      <c r="WBH36" s="230"/>
      <c r="WBI36" s="230"/>
      <c r="WBJ36" s="230"/>
      <c r="WBK36" s="230"/>
      <c r="WBL36" s="230"/>
      <c r="WBM36" s="230"/>
      <c r="WBN36" s="230"/>
      <c r="WBO36" s="230"/>
      <c r="WBP36" s="230"/>
      <c r="WBQ36" s="230"/>
      <c r="WBR36" s="230"/>
      <c r="WBS36" s="230"/>
      <c r="WBT36" s="230"/>
      <c r="WBU36" s="230"/>
      <c r="WBV36" s="230"/>
      <c r="WBW36" s="230"/>
      <c r="WBX36" s="230"/>
      <c r="WBY36" s="230"/>
      <c r="WBZ36" s="230"/>
      <c r="WCA36" s="230"/>
      <c r="WCB36" s="230"/>
      <c r="WCC36" s="230"/>
      <c r="WCD36" s="230"/>
      <c r="WCE36" s="230"/>
      <c r="WCF36" s="230"/>
      <c r="WCG36" s="230"/>
      <c r="WCH36" s="230"/>
      <c r="WCI36" s="230"/>
      <c r="WCJ36" s="230"/>
      <c r="WCK36" s="230"/>
      <c r="WCL36" s="230"/>
      <c r="WCM36" s="230"/>
      <c r="WCN36" s="230"/>
      <c r="WCO36" s="230"/>
      <c r="WCP36" s="230"/>
      <c r="WCQ36" s="230"/>
      <c r="WCR36" s="230"/>
      <c r="WCS36" s="230"/>
      <c r="WCT36" s="230"/>
      <c r="WCU36" s="230"/>
      <c r="WCV36" s="230"/>
      <c r="WCW36" s="230"/>
      <c r="WCX36" s="230"/>
      <c r="WCY36" s="230"/>
      <c r="WCZ36" s="230"/>
      <c r="WDA36" s="230"/>
      <c r="WDB36" s="230"/>
      <c r="WDC36" s="230"/>
      <c r="WDD36" s="230"/>
      <c r="WDE36" s="230"/>
      <c r="WDF36" s="230"/>
      <c r="WDG36" s="230"/>
      <c r="WDH36" s="230"/>
      <c r="WDI36" s="230"/>
      <c r="WDJ36" s="230"/>
      <c r="WDK36" s="230"/>
      <c r="WDL36" s="230"/>
      <c r="WDM36" s="230"/>
      <c r="WDN36" s="230"/>
      <c r="WDO36" s="230"/>
      <c r="WDP36" s="230"/>
      <c r="WDQ36" s="230"/>
      <c r="WDR36" s="230"/>
      <c r="WDS36" s="230"/>
      <c r="WDT36" s="230"/>
      <c r="WDU36" s="230"/>
      <c r="WDV36" s="230"/>
      <c r="WDW36" s="230"/>
      <c r="WDX36" s="230"/>
      <c r="WDY36" s="230"/>
      <c r="WDZ36" s="230"/>
      <c r="WEA36" s="230"/>
      <c r="WEB36" s="230"/>
      <c r="WEC36" s="230"/>
      <c r="WED36" s="230"/>
      <c r="WEE36" s="230"/>
      <c r="WEF36" s="230"/>
      <c r="WEG36" s="230"/>
      <c r="WEH36" s="230"/>
      <c r="WEI36" s="230"/>
      <c r="WEJ36" s="230"/>
      <c r="WEK36" s="230"/>
      <c r="WEL36" s="230"/>
      <c r="WEM36" s="230"/>
      <c r="WEN36" s="230"/>
      <c r="WEO36" s="230"/>
      <c r="WEP36" s="230"/>
      <c r="WEQ36" s="230"/>
      <c r="WER36" s="230"/>
      <c r="WES36" s="230"/>
      <c r="WET36" s="230"/>
      <c r="WEU36" s="230"/>
      <c r="WEV36" s="230"/>
      <c r="WEW36" s="230"/>
      <c r="WEX36" s="230"/>
      <c r="WEY36" s="230"/>
      <c r="WEZ36" s="230"/>
      <c r="WFA36" s="230"/>
      <c r="WFB36" s="230"/>
      <c r="WFC36" s="230"/>
      <c r="WFD36" s="230"/>
      <c r="WFE36" s="230"/>
      <c r="WFF36" s="230"/>
      <c r="WFG36" s="230"/>
      <c r="WFH36" s="230"/>
      <c r="WFI36" s="230"/>
      <c r="WFJ36" s="230"/>
      <c r="WFK36" s="230"/>
      <c r="WFL36" s="230"/>
      <c r="WFM36" s="230"/>
      <c r="WFN36" s="230"/>
      <c r="WFO36" s="230"/>
      <c r="WFP36" s="230"/>
      <c r="WFQ36" s="230"/>
      <c r="WFR36" s="230"/>
      <c r="WFS36" s="230"/>
      <c r="WFT36" s="230"/>
      <c r="WFU36" s="230"/>
      <c r="WFV36" s="230"/>
      <c r="WFW36" s="230"/>
      <c r="WFX36" s="230"/>
      <c r="WFY36" s="230"/>
      <c r="WFZ36" s="230"/>
      <c r="WGA36" s="230"/>
      <c r="WGB36" s="230"/>
      <c r="WGC36" s="230"/>
      <c r="WGD36" s="230"/>
      <c r="WGE36" s="230"/>
      <c r="WGF36" s="230"/>
      <c r="WGG36" s="230"/>
      <c r="WGH36" s="230"/>
      <c r="WGI36" s="230"/>
      <c r="WGJ36" s="230"/>
      <c r="WGK36" s="230"/>
      <c r="WGL36" s="230"/>
      <c r="WGM36" s="230"/>
      <c r="WGN36" s="230"/>
      <c r="WGO36" s="230"/>
      <c r="WGP36" s="230"/>
      <c r="WGQ36" s="230"/>
      <c r="WGR36" s="230"/>
      <c r="WGS36" s="230"/>
      <c r="WGT36" s="230"/>
      <c r="WGU36" s="230"/>
      <c r="WGV36" s="230"/>
      <c r="WGW36" s="230"/>
      <c r="WGX36" s="230"/>
      <c r="WGY36" s="230"/>
      <c r="WGZ36" s="230"/>
      <c r="WHA36" s="230"/>
      <c r="WHB36" s="230"/>
      <c r="WHC36" s="230"/>
      <c r="WHD36" s="230"/>
      <c r="WHE36" s="230"/>
      <c r="WHF36" s="230"/>
      <c r="WHG36" s="230"/>
      <c r="WHH36" s="230"/>
      <c r="WHI36" s="230"/>
      <c r="WHJ36" s="230"/>
      <c r="WHK36" s="230"/>
      <c r="WHL36" s="230"/>
      <c r="WHM36" s="230"/>
      <c r="WHN36" s="230"/>
      <c r="WHO36" s="230"/>
      <c r="WHP36" s="230"/>
      <c r="WHQ36" s="230"/>
      <c r="WHR36" s="230"/>
      <c r="WHS36" s="230"/>
      <c r="WHT36" s="230"/>
      <c r="WHU36" s="230"/>
      <c r="WHV36" s="230"/>
      <c r="WHW36" s="230"/>
      <c r="WHX36" s="230"/>
      <c r="WHY36" s="230"/>
      <c r="WHZ36" s="230"/>
      <c r="WIA36" s="230"/>
      <c r="WIB36" s="230"/>
      <c r="WIC36" s="230"/>
      <c r="WID36" s="230"/>
      <c r="WIE36" s="230"/>
      <c r="WIF36" s="230"/>
      <c r="WIG36" s="230"/>
      <c r="WIH36" s="230"/>
      <c r="WII36" s="230"/>
      <c r="WIJ36" s="230"/>
      <c r="WIK36" s="230"/>
      <c r="WIL36" s="230"/>
      <c r="WIM36" s="230"/>
      <c r="WIN36" s="230"/>
      <c r="WIO36" s="230"/>
      <c r="WIP36" s="230"/>
      <c r="WIQ36" s="230"/>
      <c r="WIR36" s="230"/>
      <c r="WIS36" s="230"/>
      <c r="WIT36" s="230"/>
      <c r="WIU36" s="230"/>
      <c r="WIV36" s="230"/>
      <c r="WIW36" s="230"/>
      <c r="WIX36" s="230"/>
      <c r="WIY36" s="230"/>
      <c r="WIZ36" s="230"/>
      <c r="WJA36" s="230"/>
      <c r="WJB36" s="230"/>
      <c r="WJC36" s="230"/>
      <c r="WJD36" s="230"/>
      <c r="WJE36" s="230"/>
      <c r="WJF36" s="230"/>
      <c r="WJG36" s="230"/>
      <c r="WJH36" s="230"/>
      <c r="WJI36" s="230"/>
      <c r="WJJ36" s="230"/>
      <c r="WJK36" s="230"/>
      <c r="WJL36" s="230"/>
      <c r="WJM36" s="230"/>
      <c r="WJN36" s="230"/>
      <c r="WJO36" s="230"/>
      <c r="WJP36" s="230"/>
      <c r="WJQ36" s="230"/>
      <c r="WJR36" s="230"/>
      <c r="WJS36" s="230"/>
      <c r="WJT36" s="230"/>
      <c r="WJU36" s="230"/>
      <c r="WJV36" s="230"/>
      <c r="WJW36" s="230"/>
      <c r="WJX36" s="230"/>
      <c r="WJY36" s="230"/>
      <c r="WJZ36" s="230"/>
      <c r="WKA36" s="230"/>
      <c r="WKB36" s="230"/>
      <c r="WKC36" s="230"/>
      <c r="WKD36" s="230"/>
      <c r="WKE36" s="230"/>
      <c r="WKF36" s="230"/>
      <c r="WKG36" s="230"/>
      <c r="WKH36" s="230"/>
      <c r="WKI36" s="230"/>
      <c r="WKJ36" s="230"/>
      <c r="WKK36" s="230"/>
      <c r="WKL36" s="230"/>
      <c r="WKM36" s="230"/>
      <c r="WKN36" s="230"/>
      <c r="WKO36" s="230"/>
      <c r="WKP36" s="230"/>
      <c r="WKQ36" s="230"/>
      <c r="WKR36" s="230"/>
      <c r="WKS36" s="230"/>
      <c r="WKT36" s="230"/>
      <c r="WKU36" s="230"/>
      <c r="WKV36" s="230"/>
      <c r="WKW36" s="230"/>
      <c r="WKX36" s="230"/>
      <c r="WKY36" s="230"/>
      <c r="WKZ36" s="230"/>
      <c r="WLA36" s="230"/>
      <c r="WLB36" s="230"/>
      <c r="WLC36" s="230"/>
      <c r="WLD36" s="230"/>
      <c r="WLE36" s="230"/>
      <c r="WLF36" s="230"/>
      <c r="WLG36" s="230"/>
      <c r="WLH36" s="230"/>
      <c r="WLI36" s="230"/>
      <c r="WLJ36" s="230"/>
      <c r="WLK36" s="230"/>
      <c r="WLL36" s="230"/>
      <c r="WLM36" s="230"/>
      <c r="WLN36" s="230"/>
      <c r="WLO36" s="230"/>
      <c r="WLP36" s="230"/>
      <c r="WLQ36" s="230"/>
      <c r="WLR36" s="230"/>
      <c r="WLS36" s="230"/>
      <c r="WLT36" s="230"/>
      <c r="WLU36" s="230"/>
      <c r="WLV36" s="230"/>
      <c r="WLW36" s="230"/>
      <c r="WLX36" s="230"/>
      <c r="WLY36" s="230"/>
      <c r="WLZ36" s="230"/>
      <c r="WMA36" s="230"/>
      <c r="WMB36" s="230"/>
      <c r="WMC36" s="230"/>
      <c r="WMD36" s="230"/>
      <c r="WME36" s="230"/>
      <c r="WMF36" s="230"/>
      <c r="WMG36" s="230"/>
      <c r="WMH36" s="230"/>
      <c r="WMI36" s="230"/>
      <c r="WMJ36" s="230"/>
      <c r="WMK36" s="230"/>
      <c r="WML36" s="230"/>
      <c r="WMM36" s="230"/>
      <c r="WMN36" s="230"/>
      <c r="WMO36" s="230"/>
      <c r="WMP36" s="230"/>
      <c r="WMQ36" s="230"/>
      <c r="WMR36" s="230"/>
      <c r="WMS36" s="230"/>
      <c r="WMT36" s="230"/>
      <c r="WMU36" s="230"/>
      <c r="WMV36" s="230"/>
      <c r="WMW36" s="230"/>
      <c r="WMX36" s="230"/>
      <c r="WMY36" s="230"/>
      <c r="WMZ36" s="230"/>
      <c r="WNA36" s="230"/>
      <c r="WNB36" s="230"/>
      <c r="WNC36" s="230"/>
      <c r="WND36" s="230"/>
      <c r="WNE36" s="230"/>
      <c r="WNF36" s="230"/>
      <c r="WNG36" s="230"/>
      <c r="WNH36" s="230"/>
      <c r="WNI36" s="230"/>
      <c r="WNJ36" s="230"/>
      <c r="WNK36" s="230"/>
      <c r="WNL36" s="230"/>
      <c r="WNM36" s="230"/>
      <c r="WNN36" s="230"/>
      <c r="WNO36" s="230"/>
      <c r="WNP36" s="230"/>
      <c r="WNQ36" s="230"/>
      <c r="WNR36" s="230"/>
      <c r="WNS36" s="230"/>
      <c r="WNT36" s="230"/>
      <c r="WNU36" s="230"/>
      <c r="WNV36" s="230"/>
      <c r="WNW36" s="230"/>
      <c r="WNX36" s="230"/>
      <c r="WNY36" s="230"/>
      <c r="WNZ36" s="230"/>
      <c r="WOA36" s="230"/>
      <c r="WOB36" s="230"/>
      <c r="WOC36" s="230"/>
      <c r="WOD36" s="230"/>
      <c r="WOE36" s="230"/>
      <c r="WOF36" s="230"/>
      <c r="WOG36" s="230"/>
      <c r="WOH36" s="230"/>
      <c r="WOI36" s="230"/>
      <c r="WOJ36" s="230"/>
      <c r="WOK36" s="230"/>
      <c r="WOL36" s="230"/>
      <c r="WOM36" s="230"/>
      <c r="WON36" s="230"/>
      <c r="WOO36" s="230"/>
      <c r="WOP36" s="230"/>
      <c r="WOQ36" s="230"/>
      <c r="WOR36" s="230"/>
      <c r="WOS36" s="230"/>
      <c r="WOT36" s="230"/>
      <c r="WOU36" s="230"/>
      <c r="WOV36" s="230"/>
      <c r="WOW36" s="230"/>
      <c r="WOX36" s="230"/>
      <c r="WOY36" s="230"/>
      <c r="WOZ36" s="230"/>
      <c r="WPA36" s="230"/>
      <c r="WPB36" s="230"/>
      <c r="WPC36" s="230"/>
      <c r="WPD36" s="230"/>
      <c r="WPE36" s="230"/>
      <c r="WPF36" s="230"/>
      <c r="WPG36" s="230"/>
      <c r="WPH36" s="230"/>
      <c r="WPI36" s="230"/>
      <c r="WPJ36" s="230"/>
      <c r="WPK36" s="230"/>
      <c r="WPL36" s="230"/>
      <c r="WPM36" s="230"/>
      <c r="WPN36" s="230"/>
      <c r="WPO36" s="230"/>
      <c r="WPP36" s="230"/>
      <c r="WPQ36" s="230"/>
      <c r="WPR36" s="230"/>
      <c r="WPS36" s="230"/>
      <c r="WPT36" s="230"/>
      <c r="WPU36" s="230"/>
      <c r="WPV36" s="230"/>
      <c r="WPW36" s="230"/>
      <c r="WPX36" s="230"/>
      <c r="WPY36" s="230"/>
      <c r="WPZ36" s="230"/>
      <c r="WQA36" s="230"/>
      <c r="WQB36" s="230"/>
      <c r="WQC36" s="230"/>
      <c r="WQD36" s="230"/>
      <c r="WQE36" s="230"/>
      <c r="WQF36" s="230"/>
      <c r="WQG36" s="230"/>
      <c r="WQH36" s="230"/>
      <c r="WQI36" s="230"/>
      <c r="WQJ36" s="230"/>
      <c r="WQK36" s="230"/>
      <c r="WQL36" s="230"/>
      <c r="WQM36" s="230"/>
      <c r="WQN36" s="230"/>
      <c r="WQO36" s="230"/>
      <c r="WQP36" s="230"/>
      <c r="WQQ36" s="230"/>
      <c r="WQR36" s="230"/>
      <c r="WQS36" s="230"/>
      <c r="WQT36" s="230"/>
      <c r="WQU36" s="230"/>
      <c r="WQV36" s="230"/>
      <c r="WQW36" s="230"/>
      <c r="WQX36" s="230"/>
      <c r="WQY36" s="230"/>
      <c r="WQZ36" s="230"/>
      <c r="WRA36" s="230"/>
      <c r="WRB36" s="230"/>
      <c r="WRC36" s="230"/>
      <c r="WRD36" s="230"/>
      <c r="WRE36" s="230"/>
      <c r="WRF36" s="230"/>
      <c r="WRG36" s="230"/>
      <c r="WRH36" s="230"/>
      <c r="WRI36" s="230"/>
      <c r="WRJ36" s="230"/>
      <c r="WRK36" s="230"/>
      <c r="WRL36" s="230"/>
      <c r="WRM36" s="230"/>
      <c r="WRN36" s="230"/>
      <c r="WRO36" s="230"/>
      <c r="WRP36" s="230"/>
      <c r="WRQ36" s="230"/>
      <c r="WRR36" s="230"/>
      <c r="WRS36" s="230"/>
      <c r="WRT36" s="230"/>
      <c r="WRU36" s="230"/>
      <c r="WRV36" s="230"/>
      <c r="WRW36" s="230"/>
      <c r="WRX36" s="230"/>
      <c r="WRY36" s="230"/>
      <c r="WRZ36" s="230"/>
      <c r="WSA36" s="230"/>
      <c r="WSB36" s="230"/>
      <c r="WSC36" s="230"/>
      <c r="WSD36" s="230"/>
      <c r="WSE36" s="230"/>
      <c r="WSF36" s="230"/>
      <c r="WSG36" s="230"/>
      <c r="WSH36" s="230"/>
      <c r="WSI36" s="230"/>
      <c r="WSJ36" s="230"/>
      <c r="WSK36" s="230"/>
      <c r="WSL36" s="230"/>
      <c r="WSM36" s="230"/>
      <c r="WSN36" s="230"/>
      <c r="WSO36" s="230"/>
      <c r="WSP36" s="230"/>
      <c r="WSQ36" s="230"/>
      <c r="WSR36" s="230"/>
      <c r="WSS36" s="230"/>
      <c r="WST36" s="230"/>
      <c r="WSU36" s="230"/>
      <c r="WSV36" s="230"/>
      <c r="WSW36" s="230"/>
      <c r="WSX36" s="230"/>
      <c r="WSY36" s="230"/>
      <c r="WSZ36" s="230"/>
      <c r="WTA36" s="230"/>
      <c r="WTB36" s="230"/>
      <c r="WTC36" s="230"/>
      <c r="WTD36" s="230"/>
      <c r="WTE36" s="230"/>
      <c r="WTF36" s="230"/>
      <c r="WTG36" s="230"/>
      <c r="WTH36" s="230"/>
      <c r="WTI36" s="230"/>
      <c r="WTJ36" s="230"/>
      <c r="WTK36" s="230"/>
      <c r="WTL36" s="230"/>
      <c r="WTM36" s="230"/>
      <c r="WTN36" s="230"/>
      <c r="WTO36" s="230"/>
      <c r="WTP36" s="230"/>
      <c r="WTQ36" s="230"/>
      <c r="WTR36" s="230"/>
      <c r="WTS36" s="230"/>
      <c r="WTT36" s="230"/>
      <c r="WTU36" s="230"/>
      <c r="WTV36" s="230"/>
      <c r="WTW36" s="230"/>
      <c r="WTX36" s="230"/>
      <c r="WTY36" s="230"/>
      <c r="WTZ36" s="230"/>
      <c r="WUA36" s="230"/>
      <c r="WUB36" s="230"/>
      <c r="WUC36" s="230"/>
      <c r="WUD36" s="230"/>
      <c r="WUE36" s="230"/>
      <c r="WUF36" s="230"/>
      <c r="WUG36" s="230"/>
      <c r="WUH36" s="230"/>
      <c r="WUI36" s="230"/>
      <c r="WUJ36" s="230"/>
      <c r="WUK36" s="230"/>
      <c r="WUL36" s="230"/>
      <c r="WUM36" s="230"/>
      <c r="WUN36" s="230"/>
      <c r="WUO36" s="230"/>
      <c r="WUP36" s="230"/>
      <c r="WUQ36" s="230"/>
      <c r="WUR36" s="230"/>
      <c r="WUS36" s="230"/>
      <c r="WUT36" s="230"/>
      <c r="WUU36" s="230"/>
      <c r="WUV36" s="230"/>
      <c r="WUW36" s="230"/>
      <c r="WUX36" s="230"/>
      <c r="WUY36" s="230"/>
      <c r="WUZ36" s="230"/>
      <c r="WVA36" s="230"/>
      <c r="WVB36" s="230"/>
      <c r="WVC36" s="230"/>
      <c r="WVD36" s="230"/>
      <c r="WVE36" s="230"/>
      <c r="WVF36" s="230"/>
      <c r="WVG36" s="230"/>
      <c r="WVH36" s="230"/>
      <c r="WVI36" s="230"/>
      <c r="WVJ36" s="230"/>
      <c r="WVK36" s="230"/>
      <c r="WVL36" s="230"/>
      <c r="WVM36" s="230"/>
      <c r="WVN36" s="230"/>
      <c r="WVO36" s="230"/>
      <c r="WVP36" s="230"/>
      <c r="WVQ36" s="230"/>
      <c r="WVR36" s="230"/>
      <c r="WVS36" s="230"/>
      <c r="WVT36" s="230"/>
      <c r="WVU36" s="230"/>
      <c r="WVV36" s="230"/>
      <c r="WVW36" s="230"/>
      <c r="WVX36" s="230"/>
    </row>
    <row r="37" spans="1:16144" s="11" customFormat="1" ht="12.75" hidden="1" outlineLevel="2" x14ac:dyDescent="0.2">
      <c r="A37" s="137" t="s">
        <v>720</v>
      </c>
      <c r="B37" s="181" t="s">
        <v>13</v>
      </c>
      <c r="C37" s="18" t="s">
        <v>764</v>
      </c>
      <c r="D37" s="100">
        <v>1</v>
      </c>
      <c r="E37" s="101">
        <v>1</v>
      </c>
      <c r="F37" s="102">
        <v>0</v>
      </c>
      <c r="G37" s="103">
        <v>29</v>
      </c>
      <c r="H37" s="83">
        <v>18</v>
      </c>
      <c r="I37" s="104">
        <v>0</v>
      </c>
    </row>
    <row r="38" spans="1:16144" s="230" customFormat="1" ht="12.75" outlineLevel="1" collapsed="1" x14ac:dyDescent="0.2">
      <c r="A38" s="137" t="s">
        <v>720</v>
      </c>
      <c r="B38" s="181"/>
      <c r="C38" s="148" t="s">
        <v>769</v>
      </c>
      <c r="D38" s="232">
        <f t="shared" ref="D38:I38" si="14">SUBTOTAL(9,D37:D37)</f>
        <v>1</v>
      </c>
      <c r="E38" s="233">
        <f t="shared" si="14"/>
        <v>1</v>
      </c>
      <c r="F38" s="234">
        <f t="shared" si="14"/>
        <v>0</v>
      </c>
      <c r="G38" s="235">
        <f t="shared" si="14"/>
        <v>29</v>
      </c>
      <c r="H38" s="236">
        <f t="shared" si="14"/>
        <v>18</v>
      </c>
      <c r="I38" s="237">
        <f t="shared" si="14"/>
        <v>0</v>
      </c>
    </row>
    <row r="39" spans="1:16144" s="11" customFormat="1" ht="12.75" hidden="1" outlineLevel="2" x14ac:dyDescent="0.2">
      <c r="A39" s="137" t="s">
        <v>720</v>
      </c>
      <c r="B39" s="181" t="s">
        <v>13</v>
      </c>
      <c r="C39" s="13" t="s">
        <v>20</v>
      </c>
      <c r="D39" s="100">
        <v>5</v>
      </c>
      <c r="E39" s="101">
        <v>4</v>
      </c>
      <c r="F39" s="102">
        <v>0</v>
      </c>
      <c r="G39" s="103">
        <v>138</v>
      </c>
      <c r="H39" s="83">
        <v>107</v>
      </c>
      <c r="I39" s="104">
        <v>0</v>
      </c>
    </row>
    <row r="40" spans="1:16144" s="230" customFormat="1" ht="12.75" outlineLevel="1" collapsed="1" x14ac:dyDescent="0.2">
      <c r="A40" s="137" t="s">
        <v>720</v>
      </c>
      <c r="B40" s="181"/>
      <c r="C40" s="149" t="s">
        <v>737</v>
      </c>
      <c r="D40" s="232">
        <f t="shared" ref="D40:I40" si="15">SUBTOTAL(9,D39:D39)</f>
        <v>5</v>
      </c>
      <c r="E40" s="233">
        <f t="shared" si="15"/>
        <v>4</v>
      </c>
      <c r="F40" s="234">
        <f t="shared" si="15"/>
        <v>0</v>
      </c>
      <c r="G40" s="235">
        <f t="shared" si="15"/>
        <v>138</v>
      </c>
      <c r="H40" s="236">
        <f t="shared" si="15"/>
        <v>107</v>
      </c>
      <c r="I40" s="237">
        <f t="shared" si="15"/>
        <v>0</v>
      </c>
    </row>
    <row r="41" spans="1:16144" s="11" customFormat="1" ht="12.75" hidden="1" outlineLevel="2" x14ac:dyDescent="0.2">
      <c r="A41" s="137" t="s">
        <v>720</v>
      </c>
      <c r="B41" s="181" t="s">
        <v>13</v>
      </c>
      <c r="C41" s="18" t="s">
        <v>304</v>
      </c>
      <c r="D41" s="100">
        <v>3</v>
      </c>
      <c r="E41" s="101">
        <v>2</v>
      </c>
      <c r="F41" s="102">
        <v>0</v>
      </c>
      <c r="G41" s="103">
        <v>87</v>
      </c>
      <c r="H41" s="83">
        <v>56</v>
      </c>
      <c r="I41" s="104">
        <v>0</v>
      </c>
    </row>
    <row r="42" spans="1:16144" s="11" customFormat="1" ht="12.75" hidden="1" outlineLevel="2" x14ac:dyDescent="0.2">
      <c r="A42" s="137" t="s">
        <v>720</v>
      </c>
      <c r="B42" s="181" t="s">
        <v>54</v>
      </c>
      <c r="C42" s="18" t="s">
        <v>304</v>
      </c>
      <c r="D42" s="100">
        <v>1</v>
      </c>
      <c r="E42" s="101">
        <v>1</v>
      </c>
      <c r="F42" s="102">
        <v>0</v>
      </c>
      <c r="G42" s="80">
        <v>30</v>
      </c>
      <c r="H42" s="84">
        <v>23</v>
      </c>
      <c r="I42" s="87">
        <v>0</v>
      </c>
    </row>
    <row r="43" spans="1:16144" s="230" customFormat="1" ht="13.5" outlineLevel="1" collapsed="1" thickBot="1" x14ac:dyDescent="0.25">
      <c r="A43" s="169" t="s">
        <v>720</v>
      </c>
      <c r="B43" s="199"/>
      <c r="C43" s="170" t="s">
        <v>738</v>
      </c>
      <c r="D43" s="241">
        <f t="shared" ref="D43:I43" si="16">SUBTOTAL(9,D41:D42)</f>
        <v>4</v>
      </c>
      <c r="E43" s="242">
        <f t="shared" si="16"/>
        <v>3</v>
      </c>
      <c r="F43" s="243">
        <f t="shared" si="16"/>
        <v>0</v>
      </c>
      <c r="G43" s="244">
        <f t="shared" si="16"/>
        <v>117</v>
      </c>
      <c r="H43" s="245">
        <f t="shared" si="16"/>
        <v>79</v>
      </c>
      <c r="I43" s="246">
        <f t="shared" si="16"/>
        <v>0</v>
      </c>
    </row>
    <row r="44" spans="1:16144" s="11" customFormat="1" ht="12.75" hidden="1" outlineLevel="2" x14ac:dyDescent="0.2">
      <c r="A44" s="153" t="s">
        <v>721</v>
      </c>
      <c r="B44" s="200" t="s">
        <v>61</v>
      </c>
      <c r="C44" s="221" t="s">
        <v>743</v>
      </c>
      <c r="D44" s="195">
        <v>0</v>
      </c>
      <c r="E44" s="156">
        <v>1</v>
      </c>
      <c r="F44" s="157">
        <v>0</v>
      </c>
      <c r="G44" s="158">
        <v>0</v>
      </c>
      <c r="H44" s="159">
        <v>31</v>
      </c>
      <c r="I44" s="160">
        <v>0</v>
      </c>
    </row>
    <row r="45" spans="1:16144" s="11" customFormat="1" ht="12.75" hidden="1" outlineLevel="2" x14ac:dyDescent="0.2">
      <c r="A45" s="137" t="s">
        <v>721</v>
      </c>
      <c r="B45" s="181" t="s">
        <v>73</v>
      </c>
      <c r="C45" s="18" t="s">
        <v>743</v>
      </c>
      <c r="D45" s="100">
        <v>1</v>
      </c>
      <c r="E45" s="101">
        <v>2</v>
      </c>
      <c r="F45" s="102">
        <v>0</v>
      </c>
      <c r="G45" s="80">
        <v>35</v>
      </c>
      <c r="H45" s="84">
        <v>45</v>
      </c>
      <c r="I45" s="87">
        <v>0</v>
      </c>
    </row>
    <row r="46" spans="1:16144" s="11" customFormat="1" ht="12.75" hidden="1" outlineLevel="2" x14ac:dyDescent="0.2">
      <c r="A46" s="137" t="s">
        <v>721</v>
      </c>
      <c r="B46" s="181" t="s">
        <v>95</v>
      </c>
      <c r="C46" s="18" t="s">
        <v>743</v>
      </c>
      <c r="D46" s="114">
        <v>0</v>
      </c>
      <c r="E46" s="101">
        <v>0</v>
      </c>
      <c r="F46" s="102">
        <v>0</v>
      </c>
      <c r="G46" s="115">
        <v>0</v>
      </c>
      <c r="H46" s="91">
        <v>0</v>
      </c>
      <c r="I46" s="116">
        <v>0</v>
      </c>
    </row>
    <row r="47" spans="1:16144" s="11" customFormat="1" ht="12.75" hidden="1" outlineLevel="2" x14ac:dyDescent="0.2">
      <c r="A47" s="171" t="s">
        <v>721</v>
      </c>
      <c r="B47" s="197" t="s">
        <v>111</v>
      </c>
      <c r="C47" s="220" t="s">
        <v>743</v>
      </c>
      <c r="D47" s="179">
        <v>3</v>
      </c>
      <c r="E47" s="174">
        <v>3</v>
      </c>
      <c r="F47" s="175">
        <v>0</v>
      </c>
      <c r="G47" s="176">
        <v>83</v>
      </c>
      <c r="H47" s="177">
        <v>65</v>
      </c>
      <c r="I47" s="178">
        <v>0</v>
      </c>
    </row>
    <row r="48" spans="1:16144" s="230" customFormat="1" ht="12.75" outlineLevel="1" collapsed="1" x14ac:dyDescent="0.2">
      <c r="A48" s="161" t="s">
        <v>721</v>
      </c>
      <c r="B48" s="198"/>
      <c r="C48" s="162" t="s">
        <v>765</v>
      </c>
      <c r="D48" s="224">
        <f t="shared" ref="D48:I48" si="17">SUBTOTAL(9,D44:D47)</f>
        <v>4</v>
      </c>
      <c r="E48" s="225">
        <f t="shared" si="17"/>
        <v>6</v>
      </c>
      <c r="F48" s="226">
        <f t="shared" si="17"/>
        <v>0</v>
      </c>
      <c r="G48" s="227">
        <f t="shared" si="17"/>
        <v>118</v>
      </c>
      <c r="H48" s="228">
        <f t="shared" si="17"/>
        <v>141</v>
      </c>
      <c r="I48" s="229">
        <f t="shared" si="17"/>
        <v>0</v>
      </c>
    </row>
    <row r="49" spans="1:9" s="11" customFormat="1" ht="12.75" hidden="1" outlineLevel="2" x14ac:dyDescent="0.2">
      <c r="A49" s="137" t="s">
        <v>721</v>
      </c>
      <c r="B49" s="181" t="s">
        <v>61</v>
      </c>
      <c r="C49" s="18" t="s">
        <v>744</v>
      </c>
      <c r="D49" s="105">
        <v>0</v>
      </c>
      <c r="E49" s="101">
        <v>1</v>
      </c>
      <c r="F49" s="102">
        <v>0</v>
      </c>
      <c r="G49" s="80">
        <v>0</v>
      </c>
      <c r="H49" s="84">
        <v>28</v>
      </c>
      <c r="I49" s="87">
        <v>0</v>
      </c>
    </row>
    <row r="50" spans="1:9" s="11" customFormat="1" ht="12.75" hidden="1" outlineLevel="2" x14ac:dyDescent="0.2">
      <c r="A50" s="137" t="s">
        <v>721</v>
      </c>
      <c r="B50" s="181" t="s">
        <v>111</v>
      </c>
      <c r="C50" s="18" t="s">
        <v>744</v>
      </c>
      <c r="D50" s="100">
        <v>1</v>
      </c>
      <c r="E50" s="101">
        <v>1</v>
      </c>
      <c r="F50" s="102">
        <v>0</v>
      </c>
      <c r="G50" s="80">
        <v>37</v>
      </c>
      <c r="H50" s="84">
        <v>23</v>
      </c>
      <c r="I50" s="87">
        <v>0</v>
      </c>
    </row>
    <row r="51" spans="1:9" s="230" customFormat="1" ht="12.75" outlineLevel="1" collapsed="1" x14ac:dyDescent="0.2">
      <c r="A51" s="137" t="s">
        <v>721</v>
      </c>
      <c r="B51" s="181"/>
      <c r="C51" s="148" t="s">
        <v>766</v>
      </c>
      <c r="D51" s="232">
        <f t="shared" ref="D51:I51" si="18">SUBTOTAL(9,D49:D50)</f>
        <v>1</v>
      </c>
      <c r="E51" s="233">
        <f t="shared" si="18"/>
        <v>2</v>
      </c>
      <c r="F51" s="234">
        <f t="shared" si="18"/>
        <v>0</v>
      </c>
      <c r="G51" s="238">
        <f t="shared" si="18"/>
        <v>37</v>
      </c>
      <c r="H51" s="239">
        <f t="shared" si="18"/>
        <v>51</v>
      </c>
      <c r="I51" s="240">
        <f t="shared" si="18"/>
        <v>0</v>
      </c>
    </row>
    <row r="52" spans="1:9" s="11" customFormat="1" ht="12.75" hidden="1" outlineLevel="2" x14ac:dyDescent="0.2">
      <c r="A52" s="137" t="s">
        <v>721</v>
      </c>
      <c r="B52" s="181" t="s">
        <v>61</v>
      </c>
      <c r="C52" s="18" t="s">
        <v>762</v>
      </c>
      <c r="D52" s="105">
        <v>0</v>
      </c>
      <c r="E52" s="101">
        <v>1</v>
      </c>
      <c r="F52" s="102">
        <v>0</v>
      </c>
      <c r="G52" s="80">
        <v>0</v>
      </c>
      <c r="H52" s="84">
        <v>23</v>
      </c>
      <c r="I52" s="87">
        <v>0</v>
      </c>
    </row>
    <row r="53" spans="1:9" s="11" customFormat="1" ht="12.75" hidden="1" outlineLevel="2" x14ac:dyDescent="0.2">
      <c r="A53" s="137" t="s">
        <v>721</v>
      </c>
      <c r="B53" s="181" t="s">
        <v>73</v>
      </c>
      <c r="C53" s="18" t="s">
        <v>762</v>
      </c>
      <c r="D53" s="100">
        <v>1</v>
      </c>
      <c r="E53" s="101">
        <v>1</v>
      </c>
      <c r="F53" s="102">
        <v>0</v>
      </c>
      <c r="G53" s="80">
        <v>26</v>
      </c>
      <c r="H53" s="84">
        <v>17</v>
      </c>
      <c r="I53" s="87">
        <v>0</v>
      </c>
    </row>
    <row r="54" spans="1:9" s="11" customFormat="1" ht="12.75" hidden="1" outlineLevel="2" x14ac:dyDescent="0.2">
      <c r="A54" s="137" t="s">
        <v>721</v>
      </c>
      <c r="B54" s="181" t="s">
        <v>111</v>
      </c>
      <c r="C54" s="18" t="s">
        <v>762</v>
      </c>
      <c r="D54" s="105">
        <v>0</v>
      </c>
      <c r="E54" s="101">
        <v>1</v>
      </c>
      <c r="F54" s="102">
        <v>0</v>
      </c>
      <c r="G54" s="80">
        <v>0</v>
      </c>
      <c r="H54" s="84">
        <v>15</v>
      </c>
      <c r="I54" s="87">
        <v>0</v>
      </c>
    </row>
    <row r="55" spans="1:9" s="11" customFormat="1" ht="12.75" hidden="1" outlineLevel="2" x14ac:dyDescent="0.2">
      <c r="A55" s="137" t="s">
        <v>721</v>
      </c>
      <c r="B55" s="181" t="s">
        <v>112</v>
      </c>
      <c r="C55" s="18" t="s">
        <v>762</v>
      </c>
      <c r="D55" s="100">
        <v>1</v>
      </c>
      <c r="E55" s="101">
        <v>1</v>
      </c>
      <c r="F55" s="102">
        <v>0</v>
      </c>
      <c r="G55" s="80">
        <v>35</v>
      </c>
      <c r="H55" s="84">
        <v>30</v>
      </c>
      <c r="I55" s="87">
        <v>0</v>
      </c>
    </row>
    <row r="56" spans="1:9" s="230" customFormat="1" ht="12.75" outlineLevel="1" collapsed="1" x14ac:dyDescent="0.2">
      <c r="A56" s="137" t="s">
        <v>721</v>
      </c>
      <c r="B56" s="181"/>
      <c r="C56" s="148" t="s">
        <v>767</v>
      </c>
      <c r="D56" s="232">
        <f t="shared" ref="D56:I56" si="19">SUBTOTAL(9,D52:D55)</f>
        <v>2</v>
      </c>
      <c r="E56" s="233">
        <f t="shared" si="19"/>
        <v>4</v>
      </c>
      <c r="F56" s="234">
        <f t="shared" si="19"/>
        <v>0</v>
      </c>
      <c r="G56" s="238">
        <f t="shared" si="19"/>
        <v>61</v>
      </c>
      <c r="H56" s="239">
        <f t="shared" si="19"/>
        <v>85</v>
      </c>
      <c r="I56" s="240">
        <f t="shared" si="19"/>
        <v>0</v>
      </c>
    </row>
    <row r="57" spans="1:9" s="11" customFormat="1" ht="12.75" hidden="1" outlineLevel="2" x14ac:dyDescent="0.2">
      <c r="A57" s="137" t="s">
        <v>721</v>
      </c>
      <c r="B57" s="181" t="s">
        <v>73</v>
      </c>
      <c r="C57" s="18" t="s">
        <v>26</v>
      </c>
      <c r="D57" s="100">
        <v>4</v>
      </c>
      <c r="E57" s="101">
        <v>4</v>
      </c>
      <c r="F57" s="102">
        <v>0</v>
      </c>
      <c r="G57" s="80">
        <v>97</v>
      </c>
      <c r="H57" s="84">
        <v>89</v>
      </c>
      <c r="I57" s="87">
        <v>0</v>
      </c>
    </row>
    <row r="58" spans="1:9" s="11" customFormat="1" ht="12.75" hidden="1" outlineLevel="2" x14ac:dyDescent="0.2">
      <c r="A58" s="137" t="s">
        <v>721</v>
      </c>
      <c r="B58" s="181" t="s">
        <v>89</v>
      </c>
      <c r="C58" s="18" t="s">
        <v>26</v>
      </c>
      <c r="D58" s="100">
        <v>1</v>
      </c>
      <c r="E58" s="101">
        <v>2</v>
      </c>
      <c r="F58" s="102">
        <v>0</v>
      </c>
      <c r="G58" s="128">
        <v>30</v>
      </c>
      <c r="H58" s="86">
        <v>37</v>
      </c>
      <c r="I58" s="129">
        <v>0</v>
      </c>
    </row>
    <row r="59" spans="1:9" s="11" customFormat="1" ht="12.75" hidden="1" outlineLevel="2" x14ac:dyDescent="0.2">
      <c r="A59" s="137" t="s">
        <v>721</v>
      </c>
      <c r="B59" s="181" t="s">
        <v>95</v>
      </c>
      <c r="C59" s="18" t="s">
        <v>26</v>
      </c>
      <c r="D59" s="100">
        <v>1</v>
      </c>
      <c r="E59" s="108">
        <v>0.5</v>
      </c>
      <c r="F59" s="102">
        <v>0</v>
      </c>
      <c r="G59" s="106">
        <v>21</v>
      </c>
      <c r="H59" s="88">
        <v>12</v>
      </c>
      <c r="I59" s="107">
        <v>0</v>
      </c>
    </row>
    <row r="60" spans="1:9" s="11" customFormat="1" ht="12.75" hidden="1" outlineLevel="2" x14ac:dyDescent="0.2">
      <c r="A60" s="137" t="s">
        <v>721</v>
      </c>
      <c r="B60" s="181" t="s">
        <v>112</v>
      </c>
      <c r="C60" s="18" t="s">
        <v>26</v>
      </c>
      <c r="D60" s="100">
        <v>2</v>
      </c>
      <c r="E60" s="101">
        <v>0</v>
      </c>
      <c r="F60" s="102">
        <v>0</v>
      </c>
      <c r="G60" s="80">
        <v>68</v>
      </c>
      <c r="H60" s="84">
        <v>0</v>
      </c>
      <c r="I60" s="87">
        <v>0</v>
      </c>
    </row>
    <row r="61" spans="1:9" s="230" customFormat="1" ht="12.75" outlineLevel="1" collapsed="1" x14ac:dyDescent="0.2">
      <c r="A61" s="137" t="s">
        <v>721</v>
      </c>
      <c r="B61" s="181"/>
      <c r="C61" s="148" t="s">
        <v>728</v>
      </c>
      <c r="D61" s="232">
        <f t="shared" ref="D61:I61" si="20">SUBTOTAL(9,D57:D60)</f>
        <v>8</v>
      </c>
      <c r="E61" s="233">
        <f t="shared" si="20"/>
        <v>6.5</v>
      </c>
      <c r="F61" s="234">
        <f t="shared" si="20"/>
        <v>0</v>
      </c>
      <c r="G61" s="238">
        <f t="shared" si="20"/>
        <v>216</v>
      </c>
      <c r="H61" s="239">
        <f t="shared" si="20"/>
        <v>138</v>
      </c>
      <c r="I61" s="240">
        <f t="shared" si="20"/>
        <v>0</v>
      </c>
    </row>
    <row r="62" spans="1:9" s="11" customFormat="1" ht="12.75" hidden="1" outlineLevel="2" x14ac:dyDescent="0.2">
      <c r="A62" s="137" t="s">
        <v>721</v>
      </c>
      <c r="B62" s="181" t="s">
        <v>61</v>
      </c>
      <c r="C62" s="13" t="s">
        <v>17</v>
      </c>
      <c r="D62" s="105">
        <v>1</v>
      </c>
      <c r="E62" s="101">
        <v>1</v>
      </c>
      <c r="F62" s="102">
        <v>0</v>
      </c>
      <c r="G62" s="80">
        <v>28</v>
      </c>
      <c r="H62" s="84">
        <v>17</v>
      </c>
      <c r="I62" s="87">
        <v>0</v>
      </c>
    </row>
    <row r="63" spans="1:9" s="11" customFormat="1" ht="12.75" hidden="1" outlineLevel="2" x14ac:dyDescent="0.2">
      <c r="A63" s="137" t="s">
        <v>721</v>
      </c>
      <c r="B63" s="181" t="s">
        <v>73</v>
      </c>
      <c r="C63" s="13" t="s">
        <v>17</v>
      </c>
      <c r="D63" s="100">
        <v>1</v>
      </c>
      <c r="E63" s="101">
        <v>1</v>
      </c>
      <c r="F63" s="102">
        <v>0</v>
      </c>
      <c r="G63" s="80">
        <v>33</v>
      </c>
      <c r="H63" s="84">
        <v>29</v>
      </c>
      <c r="I63" s="87">
        <v>0</v>
      </c>
    </row>
    <row r="64" spans="1:9" s="230" customFormat="1" ht="12.75" outlineLevel="1" collapsed="1" x14ac:dyDescent="0.2">
      <c r="A64" s="137" t="s">
        <v>721</v>
      </c>
      <c r="B64" s="181"/>
      <c r="C64" s="149" t="s">
        <v>729</v>
      </c>
      <c r="D64" s="232">
        <f t="shared" ref="D64:I64" si="21">SUBTOTAL(9,D62:D63)</f>
        <v>2</v>
      </c>
      <c r="E64" s="233">
        <f t="shared" si="21"/>
        <v>2</v>
      </c>
      <c r="F64" s="234">
        <f t="shared" si="21"/>
        <v>0</v>
      </c>
      <c r="G64" s="238">
        <f t="shared" si="21"/>
        <v>61</v>
      </c>
      <c r="H64" s="239">
        <f t="shared" si="21"/>
        <v>46</v>
      </c>
      <c r="I64" s="240">
        <f t="shared" si="21"/>
        <v>0</v>
      </c>
    </row>
    <row r="65" spans="1:9" s="11" customFormat="1" ht="12.75" hidden="1" outlineLevel="2" x14ac:dyDescent="0.2">
      <c r="A65" s="137" t="s">
        <v>721</v>
      </c>
      <c r="B65" s="181" t="s">
        <v>73</v>
      </c>
      <c r="C65" s="25" t="s">
        <v>300</v>
      </c>
      <c r="D65" s="105">
        <v>0</v>
      </c>
      <c r="E65" s="101">
        <v>1</v>
      </c>
      <c r="F65" s="102">
        <v>0</v>
      </c>
      <c r="G65" s="80">
        <v>0</v>
      </c>
      <c r="H65" s="84">
        <v>15</v>
      </c>
      <c r="I65" s="87">
        <v>0</v>
      </c>
    </row>
    <row r="66" spans="1:9" s="11" customFormat="1" ht="12.75" hidden="1" outlineLevel="2" x14ac:dyDescent="0.2">
      <c r="A66" s="137" t="s">
        <v>721</v>
      </c>
      <c r="B66" s="181" t="s">
        <v>89</v>
      </c>
      <c r="C66" s="25" t="s">
        <v>300</v>
      </c>
      <c r="D66" s="128">
        <v>0</v>
      </c>
      <c r="E66" s="101">
        <v>1</v>
      </c>
      <c r="F66" s="102">
        <v>0</v>
      </c>
      <c r="G66" s="128">
        <v>0</v>
      </c>
      <c r="H66" s="86">
        <v>12</v>
      </c>
      <c r="I66" s="129">
        <v>0</v>
      </c>
    </row>
    <row r="67" spans="1:9" s="11" customFormat="1" ht="12.75" hidden="1" outlineLevel="2" x14ac:dyDescent="0.2">
      <c r="A67" s="137" t="s">
        <v>721</v>
      </c>
      <c r="B67" s="181" t="s">
        <v>111</v>
      </c>
      <c r="C67" s="25" t="s">
        <v>300</v>
      </c>
      <c r="D67" s="100">
        <v>1</v>
      </c>
      <c r="E67" s="101">
        <v>1</v>
      </c>
      <c r="F67" s="102">
        <v>0</v>
      </c>
      <c r="G67" s="80">
        <v>25</v>
      </c>
      <c r="H67" s="84">
        <v>16</v>
      </c>
      <c r="I67" s="87">
        <v>0</v>
      </c>
    </row>
    <row r="68" spans="1:9" s="230" customFormat="1" ht="12.75" outlineLevel="1" collapsed="1" x14ac:dyDescent="0.2">
      <c r="A68" s="137" t="s">
        <v>721</v>
      </c>
      <c r="B68" s="181"/>
      <c r="C68" s="150" t="s">
        <v>740</v>
      </c>
      <c r="D68" s="232">
        <f t="shared" ref="D68:I68" si="22">SUBTOTAL(9,D65:D67)</f>
        <v>1</v>
      </c>
      <c r="E68" s="233">
        <f t="shared" si="22"/>
        <v>3</v>
      </c>
      <c r="F68" s="234">
        <f t="shared" si="22"/>
        <v>0</v>
      </c>
      <c r="G68" s="238">
        <f t="shared" si="22"/>
        <v>25</v>
      </c>
      <c r="H68" s="239">
        <f t="shared" si="22"/>
        <v>43</v>
      </c>
      <c r="I68" s="240">
        <f t="shared" si="22"/>
        <v>0</v>
      </c>
    </row>
    <row r="69" spans="1:9" s="11" customFormat="1" ht="12.75" hidden="1" outlineLevel="2" x14ac:dyDescent="0.2">
      <c r="A69" s="137" t="s">
        <v>721</v>
      </c>
      <c r="B69" s="181" t="s">
        <v>61</v>
      </c>
      <c r="C69" s="18" t="s">
        <v>30</v>
      </c>
      <c r="D69" s="105">
        <v>1</v>
      </c>
      <c r="E69" s="101">
        <v>1</v>
      </c>
      <c r="F69" s="102">
        <v>0</v>
      </c>
      <c r="G69" s="80">
        <v>24</v>
      </c>
      <c r="H69" s="84">
        <v>31</v>
      </c>
      <c r="I69" s="87">
        <v>0</v>
      </c>
    </row>
    <row r="70" spans="1:9" s="230" customFormat="1" ht="12.75" outlineLevel="1" collapsed="1" x14ac:dyDescent="0.2">
      <c r="A70" s="137" t="s">
        <v>721</v>
      </c>
      <c r="B70" s="181"/>
      <c r="C70" s="148" t="s">
        <v>731</v>
      </c>
      <c r="D70" s="247">
        <f t="shared" ref="D70:I70" si="23">SUBTOTAL(9,D69:D69)</f>
        <v>1</v>
      </c>
      <c r="E70" s="233">
        <f t="shared" si="23"/>
        <v>1</v>
      </c>
      <c r="F70" s="234">
        <f t="shared" si="23"/>
        <v>0</v>
      </c>
      <c r="G70" s="238">
        <f t="shared" si="23"/>
        <v>24</v>
      </c>
      <c r="H70" s="239">
        <f t="shared" si="23"/>
        <v>31</v>
      </c>
      <c r="I70" s="240">
        <f t="shared" si="23"/>
        <v>0</v>
      </c>
    </row>
    <row r="71" spans="1:9" s="11" customFormat="1" ht="12.75" hidden="1" outlineLevel="2" x14ac:dyDescent="0.2">
      <c r="A71" s="137" t="s">
        <v>721</v>
      </c>
      <c r="B71" s="181" t="s">
        <v>61</v>
      </c>
      <c r="C71" s="18" t="s">
        <v>42</v>
      </c>
      <c r="D71" s="105">
        <v>0</v>
      </c>
      <c r="E71" s="101">
        <v>1</v>
      </c>
      <c r="F71" s="102">
        <v>0</v>
      </c>
      <c r="G71" s="80">
        <v>0</v>
      </c>
      <c r="H71" s="84">
        <v>27</v>
      </c>
      <c r="I71" s="87">
        <v>0</v>
      </c>
    </row>
    <row r="72" spans="1:9" s="11" customFormat="1" ht="12.75" hidden="1" outlineLevel="2" x14ac:dyDescent="0.2">
      <c r="A72" s="137" t="s">
        <v>721</v>
      </c>
      <c r="B72" s="181" t="s">
        <v>73</v>
      </c>
      <c r="C72" s="18" t="s">
        <v>42</v>
      </c>
      <c r="D72" s="100">
        <v>2</v>
      </c>
      <c r="E72" s="101">
        <v>2</v>
      </c>
      <c r="F72" s="102">
        <v>0</v>
      </c>
      <c r="G72" s="80">
        <v>71</v>
      </c>
      <c r="H72" s="84">
        <v>54</v>
      </c>
      <c r="I72" s="87">
        <v>0</v>
      </c>
    </row>
    <row r="73" spans="1:9" s="11" customFormat="1" ht="12.75" hidden="1" outlineLevel="2" x14ac:dyDescent="0.2">
      <c r="A73" s="137" t="s">
        <v>721</v>
      </c>
      <c r="B73" s="181" t="s">
        <v>95</v>
      </c>
      <c r="C73" s="18" t="s">
        <v>42</v>
      </c>
      <c r="D73" s="117">
        <v>1</v>
      </c>
      <c r="E73" s="101">
        <v>1</v>
      </c>
      <c r="F73" s="102">
        <v>0</v>
      </c>
      <c r="G73" s="111">
        <v>26</v>
      </c>
      <c r="H73" s="89">
        <v>15</v>
      </c>
      <c r="I73" s="107">
        <v>0</v>
      </c>
    </row>
    <row r="74" spans="1:9" s="11" customFormat="1" ht="12.75" hidden="1" outlineLevel="2" x14ac:dyDescent="0.2">
      <c r="A74" s="137" t="s">
        <v>721</v>
      </c>
      <c r="B74" s="181" t="s">
        <v>111</v>
      </c>
      <c r="C74" s="18" t="s">
        <v>42</v>
      </c>
      <c r="D74" s="100">
        <v>1</v>
      </c>
      <c r="E74" s="101">
        <v>1</v>
      </c>
      <c r="F74" s="102">
        <v>0</v>
      </c>
      <c r="G74" s="80">
        <v>25</v>
      </c>
      <c r="H74" s="84">
        <v>22</v>
      </c>
      <c r="I74" s="87">
        <v>0</v>
      </c>
    </row>
    <row r="75" spans="1:9" s="230" customFormat="1" ht="12.75" outlineLevel="1" collapsed="1" x14ac:dyDescent="0.2">
      <c r="A75" s="137" t="s">
        <v>721</v>
      </c>
      <c r="B75" s="181"/>
      <c r="C75" s="148" t="s">
        <v>732</v>
      </c>
      <c r="D75" s="232">
        <f t="shared" ref="D75:I75" si="24">SUBTOTAL(9,D71:D74)</f>
        <v>4</v>
      </c>
      <c r="E75" s="233">
        <f t="shared" si="24"/>
        <v>5</v>
      </c>
      <c r="F75" s="234">
        <f t="shared" si="24"/>
        <v>0</v>
      </c>
      <c r="G75" s="238">
        <f t="shared" si="24"/>
        <v>122</v>
      </c>
      <c r="H75" s="239">
        <f t="shared" si="24"/>
        <v>118</v>
      </c>
      <c r="I75" s="240">
        <f t="shared" si="24"/>
        <v>0</v>
      </c>
    </row>
    <row r="76" spans="1:9" s="11" customFormat="1" ht="12.75" hidden="1" outlineLevel="2" x14ac:dyDescent="0.2">
      <c r="A76" s="137" t="s">
        <v>721</v>
      </c>
      <c r="B76" s="181" t="s">
        <v>61</v>
      </c>
      <c r="C76" s="18" t="s">
        <v>38</v>
      </c>
      <c r="D76" s="100">
        <v>1</v>
      </c>
      <c r="E76" s="101">
        <v>1</v>
      </c>
      <c r="F76" s="102">
        <v>0</v>
      </c>
      <c r="G76" s="80">
        <v>32</v>
      </c>
      <c r="H76" s="84">
        <v>30</v>
      </c>
      <c r="I76" s="87">
        <v>0</v>
      </c>
    </row>
    <row r="77" spans="1:9" s="11" customFormat="1" ht="12.75" hidden="1" outlineLevel="2" x14ac:dyDescent="0.2">
      <c r="A77" s="137" t="s">
        <v>721</v>
      </c>
      <c r="B77" s="181" t="s">
        <v>73</v>
      </c>
      <c r="C77" s="18" t="s">
        <v>38</v>
      </c>
      <c r="D77" s="100">
        <v>2</v>
      </c>
      <c r="E77" s="101">
        <v>4</v>
      </c>
      <c r="F77" s="102">
        <v>0</v>
      </c>
      <c r="G77" s="80">
        <v>49</v>
      </c>
      <c r="H77" s="84">
        <v>84</v>
      </c>
      <c r="I77" s="87">
        <v>0</v>
      </c>
    </row>
    <row r="78" spans="1:9" s="11" customFormat="1" ht="12.75" hidden="1" outlineLevel="2" x14ac:dyDescent="0.2">
      <c r="A78" s="137" t="s">
        <v>721</v>
      </c>
      <c r="B78" s="181" t="s">
        <v>89</v>
      </c>
      <c r="C78" s="18" t="s">
        <v>38</v>
      </c>
      <c r="D78" s="128">
        <v>0</v>
      </c>
      <c r="E78" s="101">
        <v>1</v>
      </c>
      <c r="F78" s="102">
        <v>0</v>
      </c>
      <c r="G78" s="128">
        <v>0</v>
      </c>
      <c r="H78" s="86">
        <v>24</v>
      </c>
      <c r="I78" s="129">
        <v>0</v>
      </c>
    </row>
    <row r="79" spans="1:9" s="11" customFormat="1" ht="12.75" hidden="1" outlineLevel="2" x14ac:dyDescent="0.2">
      <c r="A79" s="137" t="s">
        <v>721</v>
      </c>
      <c r="B79" s="181" t="s">
        <v>95</v>
      </c>
      <c r="C79" s="18" t="s">
        <v>38</v>
      </c>
      <c r="D79" s="100">
        <v>1</v>
      </c>
      <c r="E79" s="101">
        <v>0</v>
      </c>
      <c r="F79" s="102">
        <v>0</v>
      </c>
      <c r="G79" s="106">
        <v>21</v>
      </c>
      <c r="H79" s="88">
        <v>0</v>
      </c>
      <c r="I79" s="107">
        <v>0</v>
      </c>
    </row>
    <row r="80" spans="1:9" s="230" customFormat="1" ht="12.75" outlineLevel="1" collapsed="1" x14ac:dyDescent="0.2">
      <c r="A80" s="137" t="s">
        <v>721</v>
      </c>
      <c r="B80" s="181"/>
      <c r="C80" s="148" t="s">
        <v>733</v>
      </c>
      <c r="D80" s="232">
        <f t="shared" ref="D80:I80" si="25">SUBTOTAL(9,D76:D79)</f>
        <v>4</v>
      </c>
      <c r="E80" s="233">
        <f t="shared" si="25"/>
        <v>6</v>
      </c>
      <c r="F80" s="234">
        <f t="shared" si="25"/>
        <v>0</v>
      </c>
      <c r="G80" s="248">
        <f t="shared" si="25"/>
        <v>102</v>
      </c>
      <c r="H80" s="249">
        <f t="shared" si="25"/>
        <v>138</v>
      </c>
      <c r="I80" s="250">
        <f t="shared" si="25"/>
        <v>0</v>
      </c>
    </row>
    <row r="81" spans="1:9" s="11" customFormat="1" ht="12.75" hidden="1" outlineLevel="2" x14ac:dyDescent="0.2">
      <c r="A81" s="137" t="s">
        <v>721</v>
      </c>
      <c r="B81" s="181" t="s">
        <v>73</v>
      </c>
      <c r="C81" s="18" t="s">
        <v>33</v>
      </c>
      <c r="D81" s="100">
        <v>3</v>
      </c>
      <c r="E81" s="101">
        <v>2</v>
      </c>
      <c r="F81" s="102">
        <v>0</v>
      </c>
      <c r="G81" s="80">
        <v>108</v>
      </c>
      <c r="H81" s="84">
        <v>38</v>
      </c>
      <c r="I81" s="87">
        <v>0</v>
      </c>
    </row>
    <row r="82" spans="1:9" s="11" customFormat="1" ht="12.75" hidden="1" outlineLevel="2" x14ac:dyDescent="0.2">
      <c r="A82" s="137" t="s">
        <v>721</v>
      </c>
      <c r="B82" s="181" t="s">
        <v>89</v>
      </c>
      <c r="C82" s="18" t="s">
        <v>33</v>
      </c>
      <c r="D82" s="100">
        <v>1</v>
      </c>
      <c r="E82" s="101">
        <v>0</v>
      </c>
      <c r="F82" s="102">
        <v>0</v>
      </c>
      <c r="G82" s="128">
        <v>24</v>
      </c>
      <c r="H82" s="86">
        <v>0</v>
      </c>
      <c r="I82" s="129">
        <v>0</v>
      </c>
    </row>
    <row r="83" spans="1:9" s="11" customFormat="1" ht="12.75" hidden="1" outlineLevel="2" x14ac:dyDescent="0.2">
      <c r="A83" s="137" t="s">
        <v>721</v>
      </c>
      <c r="B83" s="181" t="s">
        <v>112</v>
      </c>
      <c r="C83" s="18" t="s">
        <v>33</v>
      </c>
      <c r="D83" s="100">
        <v>1</v>
      </c>
      <c r="E83" s="101">
        <v>2</v>
      </c>
      <c r="F83" s="102">
        <v>0</v>
      </c>
      <c r="G83" s="80">
        <v>19</v>
      </c>
      <c r="H83" s="84">
        <v>46</v>
      </c>
      <c r="I83" s="87">
        <v>0</v>
      </c>
    </row>
    <row r="84" spans="1:9" s="230" customFormat="1" ht="12.75" outlineLevel="1" collapsed="1" x14ac:dyDescent="0.2">
      <c r="A84" s="137" t="s">
        <v>721</v>
      </c>
      <c r="B84" s="181"/>
      <c r="C84" s="148" t="s">
        <v>734</v>
      </c>
      <c r="D84" s="232">
        <f t="shared" ref="D84:I84" si="26">SUBTOTAL(9,D81:D83)</f>
        <v>5</v>
      </c>
      <c r="E84" s="233">
        <f t="shared" si="26"/>
        <v>4</v>
      </c>
      <c r="F84" s="234">
        <f t="shared" si="26"/>
        <v>0</v>
      </c>
      <c r="G84" s="238">
        <f t="shared" si="26"/>
        <v>151</v>
      </c>
      <c r="H84" s="239">
        <f t="shared" si="26"/>
        <v>84</v>
      </c>
      <c r="I84" s="240">
        <f t="shared" si="26"/>
        <v>0</v>
      </c>
    </row>
    <row r="85" spans="1:9" s="11" customFormat="1" ht="12.75" hidden="1" outlineLevel="2" x14ac:dyDescent="0.2">
      <c r="A85" s="137" t="s">
        <v>721</v>
      </c>
      <c r="B85" s="181" t="s">
        <v>73</v>
      </c>
      <c r="C85" s="18" t="s">
        <v>302</v>
      </c>
      <c r="D85" s="105">
        <v>0</v>
      </c>
      <c r="E85" s="101">
        <v>1</v>
      </c>
      <c r="F85" s="102">
        <v>0</v>
      </c>
      <c r="G85" s="80">
        <v>0</v>
      </c>
      <c r="H85" s="84">
        <v>17</v>
      </c>
      <c r="I85" s="87">
        <v>0</v>
      </c>
    </row>
    <row r="86" spans="1:9" s="11" customFormat="1" ht="12.75" hidden="1" outlineLevel="2" x14ac:dyDescent="0.2">
      <c r="A86" s="137" t="s">
        <v>721</v>
      </c>
      <c r="B86" s="181" t="s">
        <v>111</v>
      </c>
      <c r="C86" s="18" t="s">
        <v>302</v>
      </c>
      <c r="D86" s="100">
        <v>1</v>
      </c>
      <c r="E86" s="101">
        <v>0</v>
      </c>
      <c r="F86" s="102">
        <v>0</v>
      </c>
      <c r="G86" s="80">
        <v>20</v>
      </c>
      <c r="H86" s="84">
        <v>0</v>
      </c>
      <c r="I86" s="87">
        <v>0</v>
      </c>
    </row>
    <row r="87" spans="1:9" s="230" customFormat="1" ht="12.75" outlineLevel="1" collapsed="1" x14ac:dyDescent="0.2">
      <c r="A87" s="137" t="s">
        <v>721</v>
      </c>
      <c r="B87" s="181"/>
      <c r="C87" s="148" t="s">
        <v>735</v>
      </c>
      <c r="D87" s="232">
        <f t="shared" ref="D87:I87" si="27">SUBTOTAL(9,D85:D86)</f>
        <v>1</v>
      </c>
      <c r="E87" s="233">
        <f t="shared" si="27"/>
        <v>1</v>
      </c>
      <c r="F87" s="234">
        <f t="shared" si="27"/>
        <v>0</v>
      </c>
      <c r="G87" s="238">
        <f t="shared" si="27"/>
        <v>20</v>
      </c>
      <c r="H87" s="239">
        <f t="shared" si="27"/>
        <v>17</v>
      </c>
      <c r="I87" s="240">
        <f t="shared" si="27"/>
        <v>0</v>
      </c>
    </row>
    <row r="88" spans="1:9" s="11" customFormat="1" ht="12.75" hidden="1" outlineLevel="2" x14ac:dyDescent="0.2">
      <c r="A88" s="137" t="s">
        <v>721</v>
      </c>
      <c r="B88" s="181" t="s">
        <v>61</v>
      </c>
      <c r="C88" s="25" t="s">
        <v>303</v>
      </c>
      <c r="D88" s="100">
        <v>2</v>
      </c>
      <c r="E88" s="101">
        <v>3</v>
      </c>
      <c r="F88" s="102">
        <v>3</v>
      </c>
      <c r="G88" s="80">
        <v>68</v>
      </c>
      <c r="H88" s="84">
        <v>77</v>
      </c>
      <c r="I88" s="87">
        <v>65</v>
      </c>
    </row>
    <row r="89" spans="1:9" s="11" customFormat="1" ht="12.75" hidden="1" outlineLevel="2" x14ac:dyDescent="0.2">
      <c r="A89" s="137" t="s">
        <v>721</v>
      </c>
      <c r="B89" s="181" t="s">
        <v>73</v>
      </c>
      <c r="C89" s="25" t="s">
        <v>303</v>
      </c>
      <c r="D89" s="100">
        <v>3</v>
      </c>
      <c r="E89" s="101">
        <v>3</v>
      </c>
      <c r="F89" s="109">
        <v>3</v>
      </c>
      <c r="G89" s="80">
        <v>87</v>
      </c>
      <c r="H89" s="84">
        <v>75</v>
      </c>
      <c r="I89" s="87">
        <v>67</v>
      </c>
    </row>
    <row r="90" spans="1:9" s="11" customFormat="1" ht="12.75" hidden="1" outlineLevel="2" x14ac:dyDescent="0.2">
      <c r="A90" s="137" t="s">
        <v>721</v>
      </c>
      <c r="B90" s="181" t="s">
        <v>89</v>
      </c>
      <c r="C90" s="25" t="s">
        <v>303</v>
      </c>
      <c r="D90" s="100">
        <v>1</v>
      </c>
      <c r="E90" s="101">
        <v>2</v>
      </c>
      <c r="F90" s="109">
        <v>2</v>
      </c>
      <c r="G90" s="128">
        <v>28</v>
      </c>
      <c r="H90" s="86">
        <v>40</v>
      </c>
      <c r="I90" s="129">
        <v>36</v>
      </c>
    </row>
    <row r="91" spans="1:9" s="11" customFormat="1" ht="12.75" hidden="1" outlineLevel="2" x14ac:dyDescent="0.2">
      <c r="A91" s="137" t="s">
        <v>721</v>
      </c>
      <c r="B91" s="181" t="s">
        <v>95</v>
      </c>
      <c r="C91" s="25" t="s">
        <v>303</v>
      </c>
      <c r="D91" s="100">
        <v>4</v>
      </c>
      <c r="E91" s="101">
        <v>4</v>
      </c>
      <c r="F91" s="109">
        <v>4</v>
      </c>
      <c r="G91" s="111">
        <v>116</v>
      </c>
      <c r="H91" s="89">
        <v>88</v>
      </c>
      <c r="I91" s="107">
        <v>76</v>
      </c>
    </row>
    <row r="92" spans="1:9" s="11" customFormat="1" ht="12.75" hidden="1" outlineLevel="2" x14ac:dyDescent="0.2">
      <c r="A92" s="137" t="s">
        <v>721</v>
      </c>
      <c r="B92" s="181" t="s">
        <v>111</v>
      </c>
      <c r="C92" s="25" t="s">
        <v>303</v>
      </c>
      <c r="D92" s="100">
        <v>6</v>
      </c>
      <c r="E92" s="101">
        <v>6</v>
      </c>
      <c r="F92" s="109">
        <v>6</v>
      </c>
      <c r="G92" s="80">
        <v>194</v>
      </c>
      <c r="H92" s="84">
        <v>165</v>
      </c>
      <c r="I92" s="87">
        <v>158</v>
      </c>
    </row>
    <row r="93" spans="1:9" s="11" customFormat="1" ht="12.75" hidden="1" outlineLevel="2" x14ac:dyDescent="0.2">
      <c r="A93" s="137" t="s">
        <v>721</v>
      </c>
      <c r="B93" s="181" t="s">
        <v>112</v>
      </c>
      <c r="C93" s="25" t="s">
        <v>303</v>
      </c>
      <c r="D93" s="100">
        <v>2</v>
      </c>
      <c r="E93" s="101">
        <v>2</v>
      </c>
      <c r="F93" s="109">
        <v>2</v>
      </c>
      <c r="G93" s="80">
        <v>66</v>
      </c>
      <c r="H93" s="84">
        <v>55</v>
      </c>
      <c r="I93" s="87">
        <v>55</v>
      </c>
    </row>
    <row r="94" spans="1:9" s="230" customFormat="1" ht="12.75" outlineLevel="1" collapsed="1" x14ac:dyDescent="0.2">
      <c r="A94" s="137" t="s">
        <v>721</v>
      </c>
      <c r="B94" s="181"/>
      <c r="C94" s="150" t="s">
        <v>739</v>
      </c>
      <c r="D94" s="232">
        <f t="shared" ref="D94:I94" si="28">SUBTOTAL(9,D88:D93)</f>
        <v>18</v>
      </c>
      <c r="E94" s="233">
        <f t="shared" si="28"/>
        <v>20</v>
      </c>
      <c r="F94" s="251">
        <f t="shared" si="28"/>
        <v>20</v>
      </c>
      <c r="G94" s="238">
        <f t="shared" si="28"/>
        <v>559</v>
      </c>
      <c r="H94" s="239">
        <f t="shared" si="28"/>
        <v>500</v>
      </c>
      <c r="I94" s="240">
        <f t="shared" si="28"/>
        <v>457</v>
      </c>
    </row>
    <row r="95" spans="1:9" s="11" customFormat="1" ht="12.75" hidden="1" outlineLevel="2" x14ac:dyDescent="0.2">
      <c r="A95" s="137" t="s">
        <v>721</v>
      </c>
      <c r="B95" s="181" t="s">
        <v>73</v>
      </c>
      <c r="C95" s="25" t="s">
        <v>79</v>
      </c>
      <c r="D95" s="100">
        <v>1</v>
      </c>
      <c r="E95" s="101">
        <v>1</v>
      </c>
      <c r="F95" s="102">
        <v>0</v>
      </c>
      <c r="G95" s="80">
        <v>22</v>
      </c>
      <c r="H95" s="84">
        <v>11</v>
      </c>
      <c r="I95" s="87">
        <v>0</v>
      </c>
    </row>
    <row r="96" spans="1:9" s="11" customFormat="1" ht="12.75" hidden="1" outlineLevel="2" x14ac:dyDescent="0.2">
      <c r="A96" s="137" t="s">
        <v>721</v>
      </c>
      <c r="B96" s="181" t="s">
        <v>89</v>
      </c>
      <c r="C96" s="25" t="s">
        <v>79</v>
      </c>
      <c r="D96" s="100">
        <v>1</v>
      </c>
      <c r="E96" s="101">
        <v>0</v>
      </c>
      <c r="F96" s="102">
        <v>0</v>
      </c>
      <c r="G96" s="128">
        <v>30</v>
      </c>
      <c r="H96" s="86">
        <v>0</v>
      </c>
      <c r="I96" s="129">
        <v>0</v>
      </c>
    </row>
    <row r="97" spans="1:9" s="11" customFormat="1" ht="12.75" hidden="1" outlineLevel="2" x14ac:dyDescent="0.2">
      <c r="A97" s="137" t="s">
        <v>721</v>
      </c>
      <c r="B97" s="181" t="s">
        <v>95</v>
      </c>
      <c r="C97" s="25" t="s">
        <v>79</v>
      </c>
      <c r="D97" s="100">
        <v>1</v>
      </c>
      <c r="E97" s="101">
        <v>0.5</v>
      </c>
      <c r="F97" s="102">
        <v>0</v>
      </c>
      <c r="G97" s="111">
        <v>30</v>
      </c>
      <c r="H97" s="89">
        <v>10</v>
      </c>
      <c r="I97" s="107">
        <v>0</v>
      </c>
    </row>
    <row r="98" spans="1:9" s="11" customFormat="1" ht="12.75" hidden="1" outlineLevel="2" x14ac:dyDescent="0.2">
      <c r="A98" s="137" t="s">
        <v>721</v>
      </c>
      <c r="B98" s="181" t="s">
        <v>111</v>
      </c>
      <c r="C98" s="25" t="s">
        <v>79</v>
      </c>
      <c r="D98" s="100">
        <v>1</v>
      </c>
      <c r="E98" s="101">
        <v>1</v>
      </c>
      <c r="F98" s="102">
        <v>0</v>
      </c>
      <c r="G98" s="80">
        <v>25</v>
      </c>
      <c r="H98" s="84">
        <v>28</v>
      </c>
      <c r="I98" s="87">
        <v>0</v>
      </c>
    </row>
    <row r="99" spans="1:9" s="230" customFormat="1" ht="12.75" outlineLevel="1" collapsed="1" x14ac:dyDescent="0.2">
      <c r="A99" s="137" t="s">
        <v>721</v>
      </c>
      <c r="B99" s="181"/>
      <c r="C99" s="150" t="s">
        <v>741</v>
      </c>
      <c r="D99" s="232">
        <f t="shared" ref="D99:I99" si="29">SUBTOTAL(9,D95:D98)</f>
        <v>4</v>
      </c>
      <c r="E99" s="233">
        <f t="shared" si="29"/>
        <v>2.5</v>
      </c>
      <c r="F99" s="234">
        <f t="shared" si="29"/>
        <v>0</v>
      </c>
      <c r="G99" s="238">
        <f t="shared" si="29"/>
        <v>107</v>
      </c>
      <c r="H99" s="239">
        <f t="shared" si="29"/>
        <v>49</v>
      </c>
      <c r="I99" s="240">
        <f t="shared" si="29"/>
        <v>0</v>
      </c>
    </row>
    <row r="100" spans="1:9" s="11" customFormat="1" ht="12.75" hidden="1" outlineLevel="2" x14ac:dyDescent="0.2">
      <c r="A100" s="137" t="s">
        <v>721</v>
      </c>
      <c r="B100" s="181" t="s">
        <v>61</v>
      </c>
      <c r="C100" s="13" t="s">
        <v>20</v>
      </c>
      <c r="D100" s="105">
        <v>0</v>
      </c>
      <c r="E100" s="101">
        <v>1</v>
      </c>
      <c r="F100" s="102">
        <v>0</v>
      </c>
      <c r="G100" s="80">
        <v>0</v>
      </c>
      <c r="H100" s="84">
        <v>29</v>
      </c>
      <c r="I100" s="87">
        <v>0</v>
      </c>
    </row>
    <row r="101" spans="1:9" s="11" customFormat="1" ht="12.75" hidden="1" outlineLevel="2" x14ac:dyDescent="0.2">
      <c r="A101" s="137" t="s">
        <v>721</v>
      </c>
      <c r="B101" s="181" t="s">
        <v>73</v>
      </c>
      <c r="C101" s="13" t="s">
        <v>20</v>
      </c>
      <c r="D101" s="100">
        <v>2</v>
      </c>
      <c r="E101" s="101">
        <v>1</v>
      </c>
      <c r="F101" s="102">
        <v>0</v>
      </c>
      <c r="G101" s="80">
        <v>48</v>
      </c>
      <c r="H101" s="84">
        <v>15</v>
      </c>
      <c r="I101" s="87">
        <v>0</v>
      </c>
    </row>
    <row r="102" spans="1:9" s="11" customFormat="1" ht="12.75" hidden="1" outlineLevel="2" x14ac:dyDescent="0.2">
      <c r="A102" s="137" t="s">
        <v>721</v>
      </c>
      <c r="B102" s="181" t="s">
        <v>111</v>
      </c>
      <c r="C102" s="13" t="s">
        <v>20</v>
      </c>
      <c r="D102" s="105">
        <v>2</v>
      </c>
      <c r="E102" s="101">
        <v>3</v>
      </c>
      <c r="F102" s="102">
        <v>0</v>
      </c>
      <c r="G102" s="80">
        <v>49</v>
      </c>
      <c r="H102" s="84">
        <v>74</v>
      </c>
      <c r="I102" s="87">
        <v>0</v>
      </c>
    </row>
    <row r="103" spans="1:9" s="11" customFormat="1" ht="12.75" hidden="1" outlineLevel="2" x14ac:dyDescent="0.2">
      <c r="A103" s="137" t="s">
        <v>721</v>
      </c>
      <c r="B103" s="181" t="s">
        <v>112</v>
      </c>
      <c r="C103" s="13" t="s">
        <v>20</v>
      </c>
      <c r="D103" s="100">
        <v>1</v>
      </c>
      <c r="E103" s="101">
        <v>1</v>
      </c>
      <c r="F103" s="102">
        <v>0</v>
      </c>
      <c r="G103" s="80">
        <v>28</v>
      </c>
      <c r="H103" s="84">
        <v>24</v>
      </c>
      <c r="I103" s="87">
        <v>0</v>
      </c>
    </row>
    <row r="104" spans="1:9" s="230" customFormat="1" ht="12.75" outlineLevel="1" collapsed="1" x14ac:dyDescent="0.2">
      <c r="A104" s="137" t="s">
        <v>721</v>
      </c>
      <c r="B104" s="181"/>
      <c r="C104" s="149" t="s">
        <v>737</v>
      </c>
      <c r="D104" s="232">
        <f t="shared" ref="D104:I104" si="30">SUBTOTAL(9,D100:D103)</f>
        <v>5</v>
      </c>
      <c r="E104" s="233">
        <f t="shared" si="30"/>
        <v>6</v>
      </c>
      <c r="F104" s="234">
        <f t="shared" si="30"/>
        <v>0</v>
      </c>
      <c r="G104" s="238">
        <f t="shared" si="30"/>
        <v>125</v>
      </c>
      <c r="H104" s="239">
        <f t="shared" si="30"/>
        <v>142</v>
      </c>
      <c r="I104" s="240">
        <f t="shared" si="30"/>
        <v>0</v>
      </c>
    </row>
    <row r="105" spans="1:9" s="11" customFormat="1" ht="12.75" hidden="1" outlineLevel="2" x14ac:dyDescent="0.2">
      <c r="A105" s="137" t="s">
        <v>721</v>
      </c>
      <c r="B105" s="181" t="s">
        <v>61</v>
      </c>
      <c r="C105" s="18" t="s">
        <v>304</v>
      </c>
      <c r="D105" s="105">
        <v>0</v>
      </c>
      <c r="E105" s="101">
        <v>2</v>
      </c>
      <c r="F105" s="102">
        <v>0</v>
      </c>
      <c r="G105" s="80">
        <v>0</v>
      </c>
      <c r="H105" s="84">
        <v>48</v>
      </c>
      <c r="I105" s="87">
        <v>0</v>
      </c>
    </row>
    <row r="106" spans="1:9" s="11" customFormat="1" ht="12.75" hidden="1" outlineLevel="2" x14ac:dyDescent="0.2">
      <c r="A106" s="137" t="s">
        <v>721</v>
      </c>
      <c r="B106" s="181" t="s">
        <v>89</v>
      </c>
      <c r="C106" s="18" t="s">
        <v>304</v>
      </c>
      <c r="D106" s="100">
        <v>1</v>
      </c>
      <c r="E106" s="101">
        <v>0</v>
      </c>
      <c r="F106" s="102">
        <v>0</v>
      </c>
      <c r="G106" s="128">
        <v>38</v>
      </c>
      <c r="H106" s="86">
        <v>0</v>
      </c>
      <c r="I106" s="129">
        <v>0</v>
      </c>
    </row>
    <row r="107" spans="1:9" s="11" customFormat="1" ht="12.75" hidden="1" outlineLevel="2" x14ac:dyDescent="0.2">
      <c r="A107" s="137" t="s">
        <v>721</v>
      </c>
      <c r="B107" s="181" t="s">
        <v>111</v>
      </c>
      <c r="C107" s="18" t="s">
        <v>304</v>
      </c>
      <c r="D107" s="105">
        <v>0</v>
      </c>
      <c r="E107" s="101">
        <v>1</v>
      </c>
      <c r="F107" s="102">
        <v>0</v>
      </c>
      <c r="G107" s="80">
        <v>0</v>
      </c>
      <c r="H107" s="84">
        <v>50</v>
      </c>
      <c r="I107" s="87">
        <v>0</v>
      </c>
    </row>
    <row r="108" spans="1:9" s="230" customFormat="1" ht="13.5" outlineLevel="1" collapsed="1" thickBot="1" x14ac:dyDescent="0.25">
      <c r="A108" s="169" t="s">
        <v>721</v>
      </c>
      <c r="B108" s="199"/>
      <c r="C108" s="170" t="s">
        <v>738</v>
      </c>
      <c r="D108" s="252">
        <f t="shared" ref="D108:I108" si="31">SUBTOTAL(9,D105:D107)</f>
        <v>1</v>
      </c>
      <c r="E108" s="242">
        <f t="shared" si="31"/>
        <v>3</v>
      </c>
      <c r="F108" s="243">
        <f t="shared" si="31"/>
        <v>0</v>
      </c>
      <c r="G108" s="244">
        <f t="shared" si="31"/>
        <v>38</v>
      </c>
      <c r="H108" s="245">
        <f t="shared" si="31"/>
        <v>98</v>
      </c>
      <c r="I108" s="246">
        <f t="shared" si="31"/>
        <v>0</v>
      </c>
    </row>
    <row r="109" spans="1:9" s="11" customFormat="1" ht="12.75" hidden="1" outlineLevel="2" x14ac:dyDescent="0.2">
      <c r="A109" s="153" t="s">
        <v>722</v>
      </c>
      <c r="B109" s="200" t="s">
        <v>124</v>
      </c>
      <c r="C109" s="221" t="s">
        <v>743</v>
      </c>
      <c r="D109" s="155">
        <v>1</v>
      </c>
      <c r="E109" s="156">
        <v>1</v>
      </c>
      <c r="F109" s="157">
        <v>0</v>
      </c>
      <c r="G109" s="158">
        <v>31</v>
      </c>
      <c r="H109" s="159">
        <v>24</v>
      </c>
      <c r="I109" s="160">
        <v>0</v>
      </c>
    </row>
    <row r="110" spans="1:9" s="11" customFormat="1" ht="12.75" hidden="1" outlineLevel="2" x14ac:dyDescent="0.2">
      <c r="A110" s="171" t="s">
        <v>722</v>
      </c>
      <c r="B110" s="197" t="s">
        <v>130</v>
      </c>
      <c r="C110" s="220" t="s">
        <v>743</v>
      </c>
      <c r="D110" s="179">
        <v>1</v>
      </c>
      <c r="E110" s="174">
        <v>1</v>
      </c>
      <c r="F110" s="175">
        <v>0</v>
      </c>
      <c r="G110" s="176">
        <v>28</v>
      </c>
      <c r="H110" s="177">
        <v>17</v>
      </c>
      <c r="I110" s="178">
        <v>0</v>
      </c>
    </row>
    <row r="111" spans="1:9" s="230" customFormat="1" ht="12.75" outlineLevel="1" collapsed="1" x14ac:dyDescent="0.2">
      <c r="A111" s="161" t="s">
        <v>722</v>
      </c>
      <c r="B111" s="198"/>
      <c r="C111" s="162" t="s">
        <v>765</v>
      </c>
      <c r="D111" s="224">
        <f t="shared" ref="D111:I111" si="32">SUBTOTAL(9,D109:D110)</f>
        <v>2</v>
      </c>
      <c r="E111" s="225">
        <f t="shared" si="32"/>
        <v>2</v>
      </c>
      <c r="F111" s="226">
        <f t="shared" si="32"/>
        <v>0</v>
      </c>
      <c r="G111" s="227">
        <f t="shared" si="32"/>
        <v>59</v>
      </c>
      <c r="H111" s="228">
        <f t="shared" si="32"/>
        <v>41</v>
      </c>
      <c r="I111" s="229">
        <f t="shared" si="32"/>
        <v>0</v>
      </c>
    </row>
    <row r="112" spans="1:9" s="11" customFormat="1" ht="12.75" hidden="1" outlineLevel="2" x14ac:dyDescent="0.2">
      <c r="A112" s="137" t="s">
        <v>722</v>
      </c>
      <c r="B112" s="181" t="s">
        <v>130</v>
      </c>
      <c r="C112" s="18" t="s">
        <v>744</v>
      </c>
      <c r="D112" s="100">
        <v>1</v>
      </c>
      <c r="E112" s="101">
        <v>1</v>
      </c>
      <c r="F112" s="102">
        <v>0</v>
      </c>
      <c r="G112" s="80">
        <v>30</v>
      </c>
      <c r="H112" s="84">
        <v>28</v>
      </c>
      <c r="I112" s="87">
        <v>0</v>
      </c>
    </row>
    <row r="113" spans="1:9" s="230" customFormat="1" ht="12.75" outlineLevel="1" collapsed="1" x14ac:dyDescent="0.2">
      <c r="A113" s="137" t="s">
        <v>722</v>
      </c>
      <c r="B113" s="181"/>
      <c r="C113" s="148" t="s">
        <v>766</v>
      </c>
      <c r="D113" s="232">
        <f t="shared" ref="D113:I113" si="33">SUBTOTAL(9,D112:D112)</f>
        <v>1</v>
      </c>
      <c r="E113" s="233">
        <f t="shared" si="33"/>
        <v>1</v>
      </c>
      <c r="F113" s="234">
        <f t="shared" si="33"/>
        <v>0</v>
      </c>
      <c r="G113" s="238">
        <f t="shared" si="33"/>
        <v>30</v>
      </c>
      <c r="H113" s="239">
        <f t="shared" si="33"/>
        <v>28</v>
      </c>
      <c r="I113" s="240">
        <f t="shared" si="33"/>
        <v>0</v>
      </c>
    </row>
    <row r="114" spans="1:9" s="11" customFormat="1" ht="12.75" hidden="1" outlineLevel="2" x14ac:dyDescent="0.2">
      <c r="A114" s="137" t="s">
        <v>722</v>
      </c>
      <c r="B114" s="181" t="s">
        <v>124</v>
      </c>
      <c r="C114" s="18" t="s">
        <v>762</v>
      </c>
      <c r="D114" s="100">
        <v>1</v>
      </c>
      <c r="E114" s="101">
        <v>1</v>
      </c>
      <c r="F114" s="102">
        <v>0</v>
      </c>
      <c r="G114" s="80">
        <v>29</v>
      </c>
      <c r="H114" s="84">
        <v>22</v>
      </c>
      <c r="I114" s="87">
        <v>0</v>
      </c>
    </row>
    <row r="115" spans="1:9" s="11" customFormat="1" ht="12.75" hidden="1" outlineLevel="2" x14ac:dyDescent="0.2">
      <c r="A115" s="137" t="s">
        <v>722</v>
      </c>
      <c r="B115" s="181" t="s">
        <v>130</v>
      </c>
      <c r="C115" s="18" t="s">
        <v>762</v>
      </c>
      <c r="D115" s="100">
        <v>1</v>
      </c>
      <c r="E115" s="101">
        <v>1</v>
      </c>
      <c r="F115" s="102">
        <v>0</v>
      </c>
      <c r="G115" s="80">
        <v>24</v>
      </c>
      <c r="H115" s="84">
        <v>26</v>
      </c>
      <c r="I115" s="87">
        <v>0</v>
      </c>
    </row>
    <row r="116" spans="1:9" s="230" customFormat="1" ht="12.75" outlineLevel="1" collapsed="1" x14ac:dyDescent="0.2">
      <c r="A116" s="137" t="s">
        <v>722</v>
      </c>
      <c r="B116" s="181"/>
      <c r="C116" s="148" t="s">
        <v>767</v>
      </c>
      <c r="D116" s="232">
        <f t="shared" ref="D116:I116" si="34">SUBTOTAL(9,D114:D115)</f>
        <v>2</v>
      </c>
      <c r="E116" s="233">
        <f t="shared" si="34"/>
        <v>2</v>
      </c>
      <c r="F116" s="234">
        <f t="shared" si="34"/>
        <v>0</v>
      </c>
      <c r="G116" s="238">
        <f t="shared" si="34"/>
        <v>53</v>
      </c>
      <c r="H116" s="239">
        <f t="shared" si="34"/>
        <v>48</v>
      </c>
      <c r="I116" s="240">
        <f t="shared" si="34"/>
        <v>0</v>
      </c>
    </row>
    <row r="117" spans="1:9" s="11" customFormat="1" ht="12.75" hidden="1" outlineLevel="2" x14ac:dyDescent="0.2">
      <c r="A117" s="137" t="s">
        <v>722</v>
      </c>
      <c r="B117" s="181" t="s">
        <v>124</v>
      </c>
      <c r="C117" s="18" t="s">
        <v>26</v>
      </c>
      <c r="D117" s="100">
        <v>2</v>
      </c>
      <c r="E117" s="101">
        <v>2</v>
      </c>
      <c r="F117" s="102">
        <v>0</v>
      </c>
      <c r="G117" s="80">
        <v>63</v>
      </c>
      <c r="H117" s="84">
        <v>45</v>
      </c>
      <c r="I117" s="87">
        <v>0</v>
      </c>
    </row>
    <row r="118" spans="1:9" s="11" customFormat="1" ht="12.75" hidden="1" outlineLevel="2" x14ac:dyDescent="0.2">
      <c r="A118" s="137" t="s">
        <v>722</v>
      </c>
      <c r="B118" s="181" t="s">
        <v>130</v>
      </c>
      <c r="C118" s="18" t="s">
        <v>26</v>
      </c>
      <c r="D118" s="100">
        <v>1</v>
      </c>
      <c r="E118" s="101">
        <v>1</v>
      </c>
      <c r="F118" s="102">
        <v>0</v>
      </c>
      <c r="G118" s="80">
        <v>32</v>
      </c>
      <c r="H118" s="84">
        <v>25</v>
      </c>
      <c r="I118" s="87">
        <v>0</v>
      </c>
    </row>
    <row r="119" spans="1:9" s="230" customFormat="1" ht="12.75" outlineLevel="1" collapsed="1" x14ac:dyDescent="0.2">
      <c r="A119" s="137" t="s">
        <v>722</v>
      </c>
      <c r="B119" s="181"/>
      <c r="C119" s="148" t="s">
        <v>728</v>
      </c>
      <c r="D119" s="232">
        <f t="shared" ref="D119:I119" si="35">SUBTOTAL(9,D117:D118)</f>
        <v>3</v>
      </c>
      <c r="E119" s="233">
        <f t="shared" si="35"/>
        <v>3</v>
      </c>
      <c r="F119" s="234">
        <f t="shared" si="35"/>
        <v>0</v>
      </c>
      <c r="G119" s="238">
        <f t="shared" si="35"/>
        <v>95</v>
      </c>
      <c r="H119" s="239">
        <f t="shared" si="35"/>
        <v>70</v>
      </c>
      <c r="I119" s="240">
        <f t="shared" si="35"/>
        <v>0</v>
      </c>
    </row>
    <row r="120" spans="1:9" s="11" customFormat="1" ht="12.75" hidden="1" outlineLevel="2" x14ac:dyDescent="0.2">
      <c r="A120" s="137" t="s">
        <v>722</v>
      </c>
      <c r="B120" s="181" t="s">
        <v>119</v>
      </c>
      <c r="C120" s="25" t="s">
        <v>300</v>
      </c>
      <c r="D120" s="105">
        <v>1</v>
      </c>
      <c r="E120" s="101">
        <v>1</v>
      </c>
      <c r="F120" s="102">
        <v>0</v>
      </c>
      <c r="G120" s="80">
        <v>28</v>
      </c>
      <c r="H120" s="84">
        <v>21</v>
      </c>
      <c r="I120" s="87">
        <v>0</v>
      </c>
    </row>
    <row r="121" spans="1:9" s="230" customFormat="1" ht="12.75" outlineLevel="1" collapsed="1" x14ac:dyDescent="0.2">
      <c r="A121" s="137" t="s">
        <v>722</v>
      </c>
      <c r="B121" s="181"/>
      <c r="C121" s="150" t="s">
        <v>740</v>
      </c>
      <c r="D121" s="247">
        <f t="shared" ref="D121:I121" si="36">SUBTOTAL(9,D120:D120)</f>
        <v>1</v>
      </c>
      <c r="E121" s="233">
        <f t="shared" si="36"/>
        <v>1</v>
      </c>
      <c r="F121" s="234">
        <f t="shared" si="36"/>
        <v>0</v>
      </c>
      <c r="G121" s="238">
        <f t="shared" si="36"/>
        <v>28</v>
      </c>
      <c r="H121" s="239">
        <f t="shared" si="36"/>
        <v>21</v>
      </c>
      <c r="I121" s="240">
        <f t="shared" si="36"/>
        <v>0</v>
      </c>
    </row>
    <row r="122" spans="1:9" s="11" customFormat="1" ht="12.75" hidden="1" outlineLevel="2" x14ac:dyDescent="0.2">
      <c r="A122" s="137" t="s">
        <v>722</v>
      </c>
      <c r="B122" s="181" t="s">
        <v>119</v>
      </c>
      <c r="C122" s="18" t="s">
        <v>42</v>
      </c>
      <c r="D122" s="100">
        <v>1</v>
      </c>
      <c r="E122" s="101">
        <v>1</v>
      </c>
      <c r="F122" s="102">
        <v>0</v>
      </c>
      <c r="G122" s="80">
        <v>35</v>
      </c>
      <c r="H122" s="84">
        <v>31</v>
      </c>
      <c r="I122" s="87">
        <v>0</v>
      </c>
    </row>
    <row r="123" spans="1:9" s="11" customFormat="1" ht="12.75" hidden="1" outlineLevel="2" x14ac:dyDescent="0.2">
      <c r="A123" s="137" t="s">
        <v>722</v>
      </c>
      <c r="B123" s="181" t="s">
        <v>124</v>
      </c>
      <c r="C123" s="18" t="s">
        <v>42</v>
      </c>
      <c r="D123" s="100">
        <v>2</v>
      </c>
      <c r="E123" s="101">
        <v>2</v>
      </c>
      <c r="F123" s="102">
        <v>0</v>
      </c>
      <c r="G123" s="80">
        <v>67</v>
      </c>
      <c r="H123" s="84">
        <v>50</v>
      </c>
      <c r="I123" s="87">
        <v>0</v>
      </c>
    </row>
    <row r="124" spans="1:9" s="230" customFormat="1" ht="12.75" outlineLevel="1" collapsed="1" x14ac:dyDescent="0.2">
      <c r="A124" s="137" t="s">
        <v>722</v>
      </c>
      <c r="B124" s="181"/>
      <c r="C124" s="148" t="s">
        <v>732</v>
      </c>
      <c r="D124" s="232">
        <f t="shared" ref="D124:I124" si="37">SUBTOTAL(9,D122:D123)</f>
        <v>3</v>
      </c>
      <c r="E124" s="233">
        <f t="shared" si="37"/>
        <v>3</v>
      </c>
      <c r="F124" s="234">
        <f t="shared" si="37"/>
        <v>0</v>
      </c>
      <c r="G124" s="238">
        <f t="shared" si="37"/>
        <v>102</v>
      </c>
      <c r="H124" s="239">
        <f t="shared" si="37"/>
        <v>81</v>
      </c>
      <c r="I124" s="240">
        <f t="shared" si="37"/>
        <v>0</v>
      </c>
    </row>
    <row r="125" spans="1:9" s="11" customFormat="1" ht="12.75" hidden="1" outlineLevel="2" x14ac:dyDescent="0.2">
      <c r="A125" s="137" t="s">
        <v>722</v>
      </c>
      <c r="B125" s="181" t="s">
        <v>119</v>
      </c>
      <c r="C125" s="18" t="s">
        <v>38</v>
      </c>
      <c r="D125" s="100">
        <v>1</v>
      </c>
      <c r="E125" s="101">
        <v>1.5</v>
      </c>
      <c r="F125" s="102">
        <v>0</v>
      </c>
      <c r="G125" s="80">
        <v>29</v>
      </c>
      <c r="H125" s="84">
        <v>30</v>
      </c>
      <c r="I125" s="87">
        <v>0</v>
      </c>
    </row>
    <row r="126" spans="1:9" s="11" customFormat="1" ht="12.75" hidden="1" outlineLevel="2" x14ac:dyDescent="0.2">
      <c r="A126" s="137" t="s">
        <v>722</v>
      </c>
      <c r="B126" s="181" t="s">
        <v>130</v>
      </c>
      <c r="C126" s="18" t="s">
        <v>38</v>
      </c>
      <c r="D126" s="100">
        <v>1</v>
      </c>
      <c r="E126" s="101">
        <v>1</v>
      </c>
      <c r="F126" s="102">
        <v>0</v>
      </c>
      <c r="G126" s="80">
        <v>23</v>
      </c>
      <c r="H126" s="84">
        <v>20</v>
      </c>
      <c r="I126" s="87">
        <v>0</v>
      </c>
    </row>
    <row r="127" spans="1:9" s="230" customFormat="1" ht="12.75" outlineLevel="1" collapsed="1" x14ac:dyDescent="0.2">
      <c r="A127" s="137" t="s">
        <v>722</v>
      </c>
      <c r="B127" s="181"/>
      <c r="C127" s="148" t="s">
        <v>733</v>
      </c>
      <c r="D127" s="232">
        <f t="shared" ref="D127:I127" si="38">SUBTOTAL(9,D125:D126)</f>
        <v>2</v>
      </c>
      <c r="E127" s="233">
        <f t="shared" si="38"/>
        <v>2.5</v>
      </c>
      <c r="F127" s="234">
        <f t="shared" si="38"/>
        <v>0</v>
      </c>
      <c r="G127" s="238">
        <f t="shared" si="38"/>
        <v>52</v>
      </c>
      <c r="H127" s="239">
        <f t="shared" si="38"/>
        <v>50</v>
      </c>
      <c r="I127" s="240">
        <f t="shared" si="38"/>
        <v>0</v>
      </c>
    </row>
    <row r="128" spans="1:9" s="11" customFormat="1" ht="12.75" hidden="1" outlineLevel="2" x14ac:dyDescent="0.2">
      <c r="A128" s="137" t="s">
        <v>722</v>
      </c>
      <c r="B128" s="181" t="s">
        <v>119</v>
      </c>
      <c r="C128" s="18" t="s">
        <v>33</v>
      </c>
      <c r="D128" s="100">
        <v>2</v>
      </c>
      <c r="E128" s="101">
        <v>1</v>
      </c>
      <c r="F128" s="102">
        <v>0</v>
      </c>
      <c r="G128" s="80">
        <v>41</v>
      </c>
      <c r="H128" s="84">
        <v>20</v>
      </c>
      <c r="I128" s="87">
        <v>0</v>
      </c>
    </row>
    <row r="129" spans="1:9" s="230" customFormat="1" ht="12.75" outlineLevel="1" collapsed="1" x14ac:dyDescent="0.2">
      <c r="A129" s="137" t="s">
        <v>722</v>
      </c>
      <c r="B129" s="181"/>
      <c r="C129" s="148" t="s">
        <v>734</v>
      </c>
      <c r="D129" s="232">
        <f t="shared" ref="D129:I129" si="39">SUBTOTAL(9,D128:D128)</f>
        <v>2</v>
      </c>
      <c r="E129" s="233">
        <f t="shared" si="39"/>
        <v>1</v>
      </c>
      <c r="F129" s="234">
        <f t="shared" si="39"/>
        <v>0</v>
      </c>
      <c r="G129" s="238">
        <f t="shared" si="39"/>
        <v>41</v>
      </c>
      <c r="H129" s="239">
        <f t="shared" si="39"/>
        <v>20</v>
      </c>
      <c r="I129" s="240">
        <f t="shared" si="39"/>
        <v>0</v>
      </c>
    </row>
    <row r="130" spans="1:9" s="11" customFormat="1" ht="12.75" hidden="1" outlineLevel="2" x14ac:dyDescent="0.2">
      <c r="A130" s="137" t="s">
        <v>722</v>
      </c>
      <c r="B130" s="181" t="s">
        <v>115</v>
      </c>
      <c r="C130" s="25" t="s">
        <v>303</v>
      </c>
      <c r="D130" s="105">
        <v>4</v>
      </c>
      <c r="E130" s="110">
        <v>4</v>
      </c>
      <c r="F130" s="109">
        <v>2</v>
      </c>
      <c r="G130" s="80">
        <v>112</v>
      </c>
      <c r="H130" s="84">
        <v>85</v>
      </c>
      <c r="I130" s="87">
        <v>61</v>
      </c>
    </row>
    <row r="131" spans="1:9" s="11" customFormat="1" ht="12.75" hidden="1" outlineLevel="2" x14ac:dyDescent="0.2">
      <c r="A131" s="137" t="s">
        <v>722</v>
      </c>
      <c r="B131" s="181" t="s">
        <v>119</v>
      </c>
      <c r="C131" s="25" t="s">
        <v>303</v>
      </c>
      <c r="D131" s="100">
        <v>16</v>
      </c>
      <c r="E131" s="101">
        <v>16</v>
      </c>
      <c r="F131" s="102">
        <v>16</v>
      </c>
      <c r="G131" s="80">
        <v>639</v>
      </c>
      <c r="H131" s="84">
        <v>500</v>
      </c>
      <c r="I131" s="87">
        <v>486</v>
      </c>
    </row>
    <row r="132" spans="1:9" s="11" customFormat="1" ht="12.75" hidden="1" outlineLevel="2" x14ac:dyDescent="0.2">
      <c r="A132" s="137" t="s">
        <v>722</v>
      </c>
      <c r="B132" s="181" t="s">
        <v>124</v>
      </c>
      <c r="C132" s="25" t="s">
        <v>303</v>
      </c>
      <c r="D132" s="100">
        <v>6</v>
      </c>
      <c r="E132" s="101">
        <v>5</v>
      </c>
      <c r="F132" s="109">
        <v>5</v>
      </c>
      <c r="G132" s="80">
        <v>199</v>
      </c>
      <c r="H132" s="84">
        <v>139</v>
      </c>
      <c r="I132" s="87">
        <v>121</v>
      </c>
    </row>
    <row r="133" spans="1:9" s="11" customFormat="1" ht="12.75" hidden="1" outlineLevel="2" x14ac:dyDescent="0.2">
      <c r="A133" s="137" t="s">
        <v>722</v>
      </c>
      <c r="B133" s="181" t="s">
        <v>130</v>
      </c>
      <c r="C133" s="25" t="s">
        <v>303</v>
      </c>
      <c r="D133" s="105">
        <v>8</v>
      </c>
      <c r="E133" s="101">
        <v>9</v>
      </c>
      <c r="F133" s="102">
        <v>8</v>
      </c>
      <c r="G133" s="80">
        <v>252</v>
      </c>
      <c r="H133" s="84">
        <v>229</v>
      </c>
      <c r="I133" s="87">
        <v>228</v>
      </c>
    </row>
    <row r="134" spans="1:9" s="11" customFormat="1" ht="12.75" hidden="1" outlineLevel="2" x14ac:dyDescent="0.2">
      <c r="A134" s="137" t="s">
        <v>722</v>
      </c>
      <c r="B134" s="181" t="s">
        <v>140</v>
      </c>
      <c r="C134" s="25" t="s">
        <v>303</v>
      </c>
      <c r="D134" s="100">
        <v>2</v>
      </c>
      <c r="E134" s="101">
        <v>2</v>
      </c>
      <c r="F134" s="109">
        <v>3</v>
      </c>
      <c r="G134" s="80">
        <v>68</v>
      </c>
      <c r="H134" s="84">
        <v>56</v>
      </c>
      <c r="I134" s="87">
        <v>66</v>
      </c>
    </row>
    <row r="135" spans="1:9" s="230" customFormat="1" ht="12.75" outlineLevel="1" collapsed="1" x14ac:dyDescent="0.2">
      <c r="A135" s="137" t="s">
        <v>722</v>
      </c>
      <c r="B135" s="181"/>
      <c r="C135" s="150" t="s">
        <v>739</v>
      </c>
      <c r="D135" s="232">
        <f t="shared" ref="D135:I135" si="40">SUBTOTAL(9,D130:D134)</f>
        <v>36</v>
      </c>
      <c r="E135" s="233">
        <f t="shared" si="40"/>
        <v>36</v>
      </c>
      <c r="F135" s="251">
        <f t="shared" si="40"/>
        <v>34</v>
      </c>
      <c r="G135" s="238">
        <f t="shared" si="40"/>
        <v>1270</v>
      </c>
      <c r="H135" s="239">
        <f t="shared" si="40"/>
        <v>1009</v>
      </c>
      <c r="I135" s="240">
        <f t="shared" si="40"/>
        <v>962</v>
      </c>
    </row>
    <row r="136" spans="1:9" s="11" customFormat="1" ht="12.75" hidden="1" outlineLevel="2" x14ac:dyDescent="0.2">
      <c r="A136" s="137" t="s">
        <v>722</v>
      </c>
      <c r="B136" s="181" t="s">
        <v>115</v>
      </c>
      <c r="C136" s="18" t="s">
        <v>52</v>
      </c>
      <c r="D136" s="100">
        <v>1</v>
      </c>
      <c r="E136" s="101">
        <v>1</v>
      </c>
      <c r="F136" s="102">
        <v>0</v>
      </c>
      <c r="G136" s="80">
        <v>39</v>
      </c>
      <c r="H136" s="84">
        <v>28</v>
      </c>
      <c r="I136" s="87">
        <v>0</v>
      </c>
    </row>
    <row r="137" spans="1:9" s="230" customFormat="1" ht="12.75" outlineLevel="1" collapsed="1" x14ac:dyDescent="0.2">
      <c r="A137" s="137" t="s">
        <v>722</v>
      </c>
      <c r="B137" s="181"/>
      <c r="C137" s="148" t="s">
        <v>736</v>
      </c>
      <c r="D137" s="232">
        <f t="shared" ref="D137:I137" si="41">SUBTOTAL(9,D136:D136)</f>
        <v>1</v>
      </c>
      <c r="E137" s="233">
        <f t="shared" si="41"/>
        <v>1</v>
      </c>
      <c r="F137" s="234">
        <f t="shared" si="41"/>
        <v>0</v>
      </c>
      <c r="G137" s="238">
        <f t="shared" si="41"/>
        <v>39</v>
      </c>
      <c r="H137" s="239">
        <f t="shared" si="41"/>
        <v>28</v>
      </c>
      <c r="I137" s="240">
        <f t="shared" si="41"/>
        <v>0</v>
      </c>
    </row>
    <row r="138" spans="1:9" s="11" customFormat="1" ht="12.75" hidden="1" outlineLevel="2" x14ac:dyDescent="0.2">
      <c r="A138" s="137" t="s">
        <v>722</v>
      </c>
      <c r="B138" s="181" t="s">
        <v>124</v>
      </c>
      <c r="C138" s="25" t="s">
        <v>79</v>
      </c>
      <c r="D138" s="100">
        <v>1</v>
      </c>
      <c r="E138" s="101">
        <v>1</v>
      </c>
      <c r="F138" s="102">
        <v>0</v>
      </c>
      <c r="G138" s="80">
        <v>31</v>
      </c>
      <c r="H138" s="84">
        <v>19</v>
      </c>
      <c r="I138" s="87">
        <v>0</v>
      </c>
    </row>
    <row r="139" spans="1:9" s="11" customFormat="1" ht="12.75" hidden="1" outlineLevel="2" x14ac:dyDescent="0.2">
      <c r="A139" s="137" t="s">
        <v>722</v>
      </c>
      <c r="B139" s="181" t="s">
        <v>130</v>
      </c>
      <c r="C139" s="25" t="s">
        <v>79</v>
      </c>
      <c r="D139" s="105">
        <v>4</v>
      </c>
      <c r="E139" s="110">
        <v>3</v>
      </c>
      <c r="F139" s="102">
        <v>0</v>
      </c>
      <c r="G139" s="80">
        <v>110</v>
      </c>
      <c r="H139" s="84">
        <v>75</v>
      </c>
      <c r="I139" s="87">
        <v>0</v>
      </c>
    </row>
    <row r="140" spans="1:9" s="230" customFormat="1" ht="12.75" outlineLevel="1" collapsed="1" x14ac:dyDescent="0.2">
      <c r="A140" s="137" t="s">
        <v>722</v>
      </c>
      <c r="B140" s="181"/>
      <c r="C140" s="150" t="s">
        <v>741</v>
      </c>
      <c r="D140" s="247">
        <f t="shared" ref="D140:I140" si="42">SUBTOTAL(9,D138:D139)</f>
        <v>5</v>
      </c>
      <c r="E140" s="253">
        <f t="shared" si="42"/>
        <v>4</v>
      </c>
      <c r="F140" s="234">
        <f t="shared" si="42"/>
        <v>0</v>
      </c>
      <c r="G140" s="238">
        <f t="shared" si="42"/>
        <v>141</v>
      </c>
      <c r="H140" s="239">
        <f t="shared" si="42"/>
        <v>94</v>
      </c>
      <c r="I140" s="240">
        <f t="shared" si="42"/>
        <v>0</v>
      </c>
    </row>
    <row r="141" spans="1:9" s="11" customFormat="1" ht="12.75" hidden="1" outlineLevel="2" x14ac:dyDescent="0.2">
      <c r="A141" s="137" t="s">
        <v>722</v>
      </c>
      <c r="B141" s="181" t="s">
        <v>118</v>
      </c>
      <c r="C141" s="18" t="s">
        <v>764</v>
      </c>
      <c r="D141" s="100">
        <v>1</v>
      </c>
      <c r="E141" s="101">
        <v>1</v>
      </c>
      <c r="F141" s="102">
        <v>0</v>
      </c>
      <c r="G141" s="112">
        <v>31</v>
      </c>
      <c r="H141" s="90">
        <v>20</v>
      </c>
      <c r="I141" s="113">
        <v>0</v>
      </c>
    </row>
    <row r="142" spans="1:9" s="11" customFormat="1" ht="12.75" hidden="1" outlineLevel="2" x14ac:dyDescent="0.2">
      <c r="A142" s="137" t="s">
        <v>722</v>
      </c>
      <c r="B142" s="181" t="s">
        <v>124</v>
      </c>
      <c r="C142" s="18" t="s">
        <v>764</v>
      </c>
      <c r="D142" s="100">
        <v>1</v>
      </c>
      <c r="E142" s="101">
        <v>1</v>
      </c>
      <c r="F142" s="102">
        <v>0</v>
      </c>
      <c r="G142" s="80">
        <v>35</v>
      </c>
      <c r="H142" s="84">
        <v>18</v>
      </c>
      <c r="I142" s="87">
        <v>0</v>
      </c>
    </row>
    <row r="143" spans="1:9" s="230" customFormat="1" ht="12.75" outlineLevel="1" collapsed="1" x14ac:dyDescent="0.2">
      <c r="A143" s="137" t="s">
        <v>722</v>
      </c>
      <c r="B143" s="181"/>
      <c r="C143" s="148" t="s">
        <v>769</v>
      </c>
      <c r="D143" s="232">
        <f t="shared" ref="D143:I143" si="43">SUBTOTAL(9,D141:D142)</f>
        <v>2</v>
      </c>
      <c r="E143" s="233">
        <f t="shared" si="43"/>
        <v>2</v>
      </c>
      <c r="F143" s="234">
        <f t="shared" si="43"/>
        <v>0</v>
      </c>
      <c r="G143" s="238">
        <f t="shared" si="43"/>
        <v>66</v>
      </c>
      <c r="H143" s="239">
        <f t="shared" si="43"/>
        <v>38</v>
      </c>
      <c r="I143" s="240">
        <f t="shared" si="43"/>
        <v>0</v>
      </c>
    </row>
    <row r="144" spans="1:9" s="11" customFormat="1" ht="12.75" hidden="1" outlineLevel="2" x14ac:dyDescent="0.2">
      <c r="A144" s="137" t="s">
        <v>722</v>
      </c>
      <c r="B144" s="181" t="s">
        <v>115</v>
      </c>
      <c r="C144" s="13" t="s">
        <v>20</v>
      </c>
      <c r="D144" s="105">
        <v>0</v>
      </c>
      <c r="E144" s="101">
        <v>1</v>
      </c>
      <c r="F144" s="102">
        <v>0</v>
      </c>
      <c r="G144" s="80">
        <v>0</v>
      </c>
      <c r="H144" s="84">
        <v>15</v>
      </c>
      <c r="I144" s="87">
        <v>0</v>
      </c>
    </row>
    <row r="145" spans="1:9" s="11" customFormat="1" ht="12.75" hidden="1" outlineLevel="2" x14ac:dyDescent="0.2">
      <c r="A145" s="137" t="s">
        <v>722</v>
      </c>
      <c r="B145" s="181" t="s">
        <v>119</v>
      </c>
      <c r="C145" s="13" t="s">
        <v>20</v>
      </c>
      <c r="D145" s="100">
        <v>2</v>
      </c>
      <c r="E145" s="108">
        <v>2.5</v>
      </c>
      <c r="F145" s="102">
        <v>0</v>
      </c>
      <c r="G145" s="80">
        <v>50</v>
      </c>
      <c r="H145" s="84">
        <v>57</v>
      </c>
      <c r="I145" s="87">
        <v>0</v>
      </c>
    </row>
    <row r="146" spans="1:9" s="11" customFormat="1" ht="12.75" hidden="1" outlineLevel="2" x14ac:dyDescent="0.2">
      <c r="A146" s="137" t="s">
        <v>722</v>
      </c>
      <c r="B146" s="181" t="s">
        <v>130</v>
      </c>
      <c r="C146" s="13" t="s">
        <v>20</v>
      </c>
      <c r="D146" s="105">
        <v>1</v>
      </c>
      <c r="E146" s="101">
        <v>2</v>
      </c>
      <c r="F146" s="102">
        <v>0</v>
      </c>
      <c r="G146" s="80">
        <v>29</v>
      </c>
      <c r="H146" s="84">
        <v>50</v>
      </c>
      <c r="I146" s="87">
        <v>0</v>
      </c>
    </row>
    <row r="147" spans="1:9" s="230" customFormat="1" ht="12.75" outlineLevel="1" collapsed="1" x14ac:dyDescent="0.2">
      <c r="A147" s="137" t="s">
        <v>722</v>
      </c>
      <c r="B147" s="181"/>
      <c r="C147" s="149" t="s">
        <v>737</v>
      </c>
      <c r="D147" s="247">
        <f t="shared" ref="D147:I147" si="44">SUBTOTAL(9,D144:D146)</f>
        <v>3</v>
      </c>
      <c r="E147" s="233">
        <f t="shared" si="44"/>
        <v>5.5</v>
      </c>
      <c r="F147" s="234">
        <f t="shared" si="44"/>
        <v>0</v>
      </c>
      <c r="G147" s="238">
        <f t="shared" si="44"/>
        <v>79</v>
      </c>
      <c r="H147" s="239">
        <f t="shared" si="44"/>
        <v>122</v>
      </c>
      <c r="I147" s="240">
        <f t="shared" si="44"/>
        <v>0</v>
      </c>
    </row>
    <row r="148" spans="1:9" s="11" customFormat="1" ht="12.75" hidden="1" outlineLevel="2" x14ac:dyDescent="0.2">
      <c r="A148" s="137" t="s">
        <v>722</v>
      </c>
      <c r="B148" s="181" t="s">
        <v>115</v>
      </c>
      <c r="C148" s="18" t="s">
        <v>304</v>
      </c>
      <c r="D148" s="105">
        <v>0</v>
      </c>
      <c r="E148" s="101">
        <v>1</v>
      </c>
      <c r="F148" s="102">
        <v>0</v>
      </c>
      <c r="G148" s="80">
        <v>0</v>
      </c>
      <c r="H148" s="84">
        <v>24</v>
      </c>
      <c r="I148" s="87">
        <v>0</v>
      </c>
    </row>
    <row r="149" spans="1:9" s="11" customFormat="1" ht="12.75" hidden="1" outlineLevel="2" x14ac:dyDescent="0.2">
      <c r="A149" s="137" t="s">
        <v>722</v>
      </c>
      <c r="B149" s="181" t="s">
        <v>130</v>
      </c>
      <c r="C149" s="18" t="s">
        <v>304</v>
      </c>
      <c r="D149" s="100">
        <v>1</v>
      </c>
      <c r="E149" s="101">
        <v>3</v>
      </c>
      <c r="F149" s="102">
        <v>0</v>
      </c>
      <c r="G149" s="80">
        <v>39</v>
      </c>
      <c r="H149" s="84">
        <v>65</v>
      </c>
      <c r="I149" s="87">
        <v>0</v>
      </c>
    </row>
    <row r="150" spans="1:9" s="230" customFormat="1" ht="13.5" outlineLevel="1" collapsed="1" thickBot="1" x14ac:dyDescent="0.25">
      <c r="A150" s="169" t="s">
        <v>722</v>
      </c>
      <c r="B150" s="199"/>
      <c r="C150" s="170" t="s">
        <v>738</v>
      </c>
      <c r="D150" s="241">
        <f t="shared" ref="D150:I150" si="45">SUBTOTAL(9,D148:D149)</f>
        <v>1</v>
      </c>
      <c r="E150" s="242">
        <f t="shared" si="45"/>
        <v>4</v>
      </c>
      <c r="F150" s="243">
        <f t="shared" si="45"/>
        <v>0</v>
      </c>
      <c r="G150" s="244">
        <f t="shared" si="45"/>
        <v>39</v>
      </c>
      <c r="H150" s="245">
        <f t="shared" si="45"/>
        <v>89</v>
      </c>
      <c r="I150" s="246">
        <f t="shared" si="45"/>
        <v>0</v>
      </c>
    </row>
    <row r="151" spans="1:9" s="11" customFormat="1" ht="12.75" hidden="1" outlineLevel="2" x14ac:dyDescent="0.2">
      <c r="A151" s="153" t="s">
        <v>723</v>
      </c>
      <c r="B151" s="200" t="s">
        <v>144</v>
      </c>
      <c r="C151" s="221" t="s">
        <v>743</v>
      </c>
      <c r="D151" s="202">
        <v>0</v>
      </c>
      <c r="E151" s="156">
        <v>1</v>
      </c>
      <c r="F151" s="157">
        <v>0</v>
      </c>
      <c r="G151" s="202">
        <v>0</v>
      </c>
      <c r="H151" s="203">
        <v>19</v>
      </c>
      <c r="I151" s="204">
        <v>0</v>
      </c>
    </row>
    <row r="152" spans="1:9" s="11" customFormat="1" ht="12.75" hidden="1" outlineLevel="2" x14ac:dyDescent="0.2">
      <c r="A152" s="171" t="s">
        <v>723</v>
      </c>
      <c r="B152" s="197" t="s">
        <v>145</v>
      </c>
      <c r="C152" s="220" t="s">
        <v>743</v>
      </c>
      <c r="D152" s="179">
        <v>1</v>
      </c>
      <c r="E152" s="174">
        <v>1</v>
      </c>
      <c r="F152" s="175">
        <v>0</v>
      </c>
      <c r="G152" s="176">
        <v>31</v>
      </c>
      <c r="H152" s="177">
        <v>24</v>
      </c>
      <c r="I152" s="178">
        <v>0</v>
      </c>
    </row>
    <row r="153" spans="1:9" s="230" customFormat="1" ht="12.75" outlineLevel="1" collapsed="1" x14ac:dyDescent="0.2">
      <c r="A153" s="161" t="s">
        <v>723</v>
      </c>
      <c r="B153" s="198"/>
      <c r="C153" s="162" t="s">
        <v>765</v>
      </c>
      <c r="D153" s="224">
        <f t="shared" ref="D153:I153" si="46">SUBTOTAL(9,D151:D152)</f>
        <v>1</v>
      </c>
      <c r="E153" s="225">
        <f t="shared" si="46"/>
        <v>2</v>
      </c>
      <c r="F153" s="226">
        <f t="shared" si="46"/>
        <v>0</v>
      </c>
      <c r="G153" s="227">
        <f t="shared" si="46"/>
        <v>31</v>
      </c>
      <c r="H153" s="228">
        <f t="shared" si="46"/>
        <v>43</v>
      </c>
      <c r="I153" s="229">
        <f t="shared" si="46"/>
        <v>0</v>
      </c>
    </row>
    <row r="154" spans="1:9" s="11" customFormat="1" ht="12.75" hidden="1" outlineLevel="2" x14ac:dyDescent="0.2">
      <c r="A154" s="137" t="s">
        <v>723</v>
      </c>
      <c r="B154" s="181" t="s">
        <v>157</v>
      </c>
      <c r="C154" s="18" t="s">
        <v>744</v>
      </c>
      <c r="D154" s="100">
        <v>1</v>
      </c>
      <c r="E154" s="101">
        <v>1</v>
      </c>
      <c r="F154" s="102">
        <v>0</v>
      </c>
      <c r="G154" s="80">
        <v>24</v>
      </c>
      <c r="H154" s="84">
        <v>25</v>
      </c>
      <c r="I154" s="87">
        <v>0</v>
      </c>
    </row>
    <row r="155" spans="1:9" s="230" customFormat="1" ht="12.75" outlineLevel="1" collapsed="1" x14ac:dyDescent="0.2">
      <c r="A155" s="137" t="s">
        <v>723</v>
      </c>
      <c r="B155" s="181"/>
      <c r="C155" s="148" t="s">
        <v>766</v>
      </c>
      <c r="D155" s="232">
        <f t="shared" ref="D155:I155" si="47">SUBTOTAL(9,D154:D154)</f>
        <v>1</v>
      </c>
      <c r="E155" s="233">
        <f t="shared" si="47"/>
        <v>1</v>
      </c>
      <c r="F155" s="234">
        <f t="shared" si="47"/>
        <v>0</v>
      </c>
      <c r="G155" s="238">
        <f t="shared" si="47"/>
        <v>24</v>
      </c>
      <c r="H155" s="239">
        <f t="shared" si="47"/>
        <v>25</v>
      </c>
      <c r="I155" s="240">
        <f t="shared" si="47"/>
        <v>0</v>
      </c>
    </row>
    <row r="156" spans="1:9" s="11" customFormat="1" ht="12.75" hidden="1" outlineLevel="2" x14ac:dyDescent="0.2">
      <c r="A156" s="137" t="s">
        <v>723</v>
      </c>
      <c r="B156" s="181" t="s">
        <v>142</v>
      </c>
      <c r="C156" s="18" t="s">
        <v>762</v>
      </c>
      <c r="D156" s="100">
        <v>1</v>
      </c>
      <c r="E156" s="101">
        <v>1</v>
      </c>
      <c r="F156" s="102">
        <v>0</v>
      </c>
      <c r="G156" s="80">
        <v>30</v>
      </c>
      <c r="H156" s="84">
        <v>30</v>
      </c>
      <c r="I156" s="87">
        <v>0</v>
      </c>
    </row>
    <row r="157" spans="1:9" s="11" customFormat="1" ht="12.75" hidden="1" outlineLevel="2" x14ac:dyDescent="0.2">
      <c r="A157" s="137" t="s">
        <v>723</v>
      </c>
      <c r="B157" s="181" t="s">
        <v>144</v>
      </c>
      <c r="C157" s="18" t="s">
        <v>762</v>
      </c>
      <c r="D157" s="100">
        <v>1</v>
      </c>
      <c r="E157" s="101">
        <v>0</v>
      </c>
      <c r="F157" s="102">
        <v>0</v>
      </c>
      <c r="G157" s="128">
        <v>28</v>
      </c>
      <c r="H157" s="86">
        <v>0</v>
      </c>
      <c r="I157" s="129">
        <v>0</v>
      </c>
    </row>
    <row r="158" spans="1:9" s="11" customFormat="1" ht="12.75" hidden="1" outlineLevel="2" x14ac:dyDescent="0.2">
      <c r="A158" s="137" t="s">
        <v>723</v>
      </c>
      <c r="B158" s="181" t="s">
        <v>145</v>
      </c>
      <c r="C158" s="18" t="s">
        <v>762</v>
      </c>
      <c r="D158" s="100">
        <v>1</v>
      </c>
      <c r="E158" s="101">
        <v>1</v>
      </c>
      <c r="F158" s="102">
        <v>0</v>
      </c>
      <c r="G158" s="80">
        <v>26</v>
      </c>
      <c r="H158" s="84">
        <v>18</v>
      </c>
      <c r="I158" s="87">
        <v>0</v>
      </c>
    </row>
    <row r="159" spans="1:9" s="230" customFormat="1" ht="12.75" outlineLevel="1" collapsed="1" x14ac:dyDescent="0.2">
      <c r="A159" s="137" t="s">
        <v>723</v>
      </c>
      <c r="B159" s="181"/>
      <c r="C159" s="148" t="s">
        <v>767</v>
      </c>
      <c r="D159" s="232">
        <f t="shared" ref="D159:I159" si="48">SUBTOTAL(9,D156:D158)</f>
        <v>3</v>
      </c>
      <c r="E159" s="233">
        <f t="shared" si="48"/>
        <v>2</v>
      </c>
      <c r="F159" s="234">
        <f t="shared" si="48"/>
        <v>0</v>
      </c>
      <c r="G159" s="238">
        <f t="shared" si="48"/>
        <v>84</v>
      </c>
      <c r="H159" s="239">
        <f t="shared" si="48"/>
        <v>48</v>
      </c>
      <c r="I159" s="240">
        <f t="shared" si="48"/>
        <v>0</v>
      </c>
    </row>
    <row r="160" spans="1:9" s="11" customFormat="1" ht="12.75" hidden="1" outlineLevel="2" x14ac:dyDescent="0.2">
      <c r="A160" s="137" t="s">
        <v>723</v>
      </c>
      <c r="B160" s="181" t="s">
        <v>145</v>
      </c>
      <c r="C160" s="18" t="s">
        <v>26</v>
      </c>
      <c r="D160" s="105">
        <v>2</v>
      </c>
      <c r="E160" s="101">
        <v>4</v>
      </c>
      <c r="F160" s="102">
        <v>0</v>
      </c>
      <c r="G160" s="80">
        <v>61</v>
      </c>
      <c r="H160" s="84">
        <v>97</v>
      </c>
      <c r="I160" s="87">
        <v>0</v>
      </c>
    </row>
    <row r="161" spans="1:9" s="11" customFormat="1" ht="12.75" hidden="1" outlineLevel="2" x14ac:dyDescent="0.2">
      <c r="A161" s="137" t="s">
        <v>723</v>
      </c>
      <c r="B161" s="181" t="s">
        <v>160</v>
      </c>
      <c r="C161" s="18" t="s">
        <v>26</v>
      </c>
      <c r="D161" s="100">
        <v>3</v>
      </c>
      <c r="E161" s="101">
        <v>3</v>
      </c>
      <c r="F161" s="102">
        <v>0</v>
      </c>
      <c r="G161" s="80">
        <v>95</v>
      </c>
      <c r="H161" s="84">
        <v>64</v>
      </c>
      <c r="I161" s="87">
        <v>0</v>
      </c>
    </row>
    <row r="162" spans="1:9" s="230" customFormat="1" ht="12.75" outlineLevel="1" collapsed="1" x14ac:dyDescent="0.2">
      <c r="A162" s="137" t="s">
        <v>723</v>
      </c>
      <c r="B162" s="181"/>
      <c r="C162" s="148" t="s">
        <v>728</v>
      </c>
      <c r="D162" s="232">
        <f t="shared" ref="D162:I162" si="49">SUBTOTAL(9,D160:D161)</f>
        <v>5</v>
      </c>
      <c r="E162" s="233">
        <f t="shared" si="49"/>
        <v>7</v>
      </c>
      <c r="F162" s="234">
        <f t="shared" si="49"/>
        <v>0</v>
      </c>
      <c r="G162" s="238">
        <f t="shared" si="49"/>
        <v>156</v>
      </c>
      <c r="H162" s="239">
        <f t="shared" si="49"/>
        <v>161</v>
      </c>
      <c r="I162" s="240">
        <f t="shared" si="49"/>
        <v>0</v>
      </c>
    </row>
    <row r="163" spans="1:9" s="11" customFormat="1" ht="12.75" hidden="1" outlineLevel="2" x14ac:dyDescent="0.2">
      <c r="A163" s="137" t="s">
        <v>723</v>
      </c>
      <c r="B163" s="181" t="s">
        <v>145</v>
      </c>
      <c r="C163" s="13" t="s">
        <v>17</v>
      </c>
      <c r="D163" s="100">
        <v>2</v>
      </c>
      <c r="E163" s="101">
        <v>1</v>
      </c>
      <c r="F163" s="102">
        <v>0</v>
      </c>
      <c r="G163" s="80">
        <v>64</v>
      </c>
      <c r="H163" s="84">
        <v>28</v>
      </c>
      <c r="I163" s="87">
        <v>0</v>
      </c>
    </row>
    <row r="164" spans="1:9" s="11" customFormat="1" ht="12.75" hidden="1" outlineLevel="2" x14ac:dyDescent="0.2">
      <c r="A164" s="137" t="s">
        <v>723</v>
      </c>
      <c r="B164" s="181" t="s">
        <v>155</v>
      </c>
      <c r="C164" s="13" t="s">
        <v>17</v>
      </c>
      <c r="D164" s="100">
        <v>1</v>
      </c>
      <c r="E164" s="101">
        <v>1</v>
      </c>
      <c r="F164" s="102">
        <v>0</v>
      </c>
      <c r="G164" s="80">
        <v>30</v>
      </c>
      <c r="H164" s="84">
        <v>30</v>
      </c>
      <c r="I164" s="87">
        <v>0</v>
      </c>
    </row>
    <row r="165" spans="1:9" s="11" customFormat="1" ht="12.75" hidden="1" outlineLevel="2" x14ac:dyDescent="0.2">
      <c r="A165" s="137" t="s">
        <v>723</v>
      </c>
      <c r="B165" s="181" t="s">
        <v>160</v>
      </c>
      <c r="C165" s="13" t="s">
        <v>17</v>
      </c>
      <c r="D165" s="100">
        <v>1</v>
      </c>
      <c r="E165" s="101">
        <v>1</v>
      </c>
      <c r="F165" s="102">
        <v>0</v>
      </c>
      <c r="G165" s="80">
        <v>25</v>
      </c>
      <c r="H165" s="84">
        <v>24</v>
      </c>
      <c r="I165" s="87">
        <v>0</v>
      </c>
    </row>
    <row r="166" spans="1:9" s="230" customFormat="1" ht="12.75" outlineLevel="1" collapsed="1" x14ac:dyDescent="0.2">
      <c r="A166" s="137" t="s">
        <v>723</v>
      </c>
      <c r="B166" s="181"/>
      <c r="C166" s="149" t="s">
        <v>729</v>
      </c>
      <c r="D166" s="232">
        <f t="shared" ref="D166:I166" si="50">SUBTOTAL(9,D163:D165)</f>
        <v>4</v>
      </c>
      <c r="E166" s="233">
        <f t="shared" si="50"/>
        <v>3</v>
      </c>
      <c r="F166" s="234">
        <f t="shared" si="50"/>
        <v>0</v>
      </c>
      <c r="G166" s="238">
        <f t="shared" si="50"/>
        <v>119</v>
      </c>
      <c r="H166" s="239">
        <f t="shared" si="50"/>
        <v>82</v>
      </c>
      <c r="I166" s="240">
        <f t="shared" si="50"/>
        <v>0</v>
      </c>
    </row>
    <row r="167" spans="1:9" s="11" customFormat="1" ht="12.75" hidden="1" outlineLevel="2" x14ac:dyDescent="0.2">
      <c r="A167" s="137" t="s">
        <v>723</v>
      </c>
      <c r="B167" s="181" t="s">
        <v>155</v>
      </c>
      <c r="C167" s="25" t="s">
        <v>178</v>
      </c>
      <c r="D167" s="100">
        <v>1</v>
      </c>
      <c r="E167" s="101">
        <v>0</v>
      </c>
      <c r="F167" s="102">
        <v>0</v>
      </c>
      <c r="G167" s="80">
        <v>12</v>
      </c>
      <c r="H167" s="84">
        <v>0</v>
      </c>
      <c r="I167" s="87">
        <v>0</v>
      </c>
    </row>
    <row r="168" spans="1:9" s="230" customFormat="1" ht="12.75" outlineLevel="1" collapsed="1" x14ac:dyDescent="0.2">
      <c r="A168" s="137" t="s">
        <v>723</v>
      </c>
      <c r="B168" s="181"/>
      <c r="C168" s="150" t="s">
        <v>730</v>
      </c>
      <c r="D168" s="232">
        <f t="shared" ref="D168:I168" si="51">SUBTOTAL(9,D167:D167)</f>
        <v>1</v>
      </c>
      <c r="E168" s="233">
        <f t="shared" si="51"/>
        <v>0</v>
      </c>
      <c r="F168" s="234">
        <f t="shared" si="51"/>
        <v>0</v>
      </c>
      <c r="G168" s="238">
        <f t="shared" si="51"/>
        <v>12</v>
      </c>
      <c r="H168" s="239">
        <f t="shared" si="51"/>
        <v>0</v>
      </c>
      <c r="I168" s="240">
        <f t="shared" si="51"/>
        <v>0</v>
      </c>
    </row>
    <row r="169" spans="1:9" s="11" customFormat="1" ht="12.75" hidden="1" outlineLevel="2" x14ac:dyDescent="0.2">
      <c r="A169" s="137" t="s">
        <v>723</v>
      </c>
      <c r="B169" s="181" t="s">
        <v>142</v>
      </c>
      <c r="C169" s="25" t="s">
        <v>300</v>
      </c>
      <c r="D169" s="100">
        <v>1</v>
      </c>
      <c r="E169" s="101">
        <v>1</v>
      </c>
      <c r="F169" s="102">
        <v>0</v>
      </c>
      <c r="G169" s="80">
        <v>28</v>
      </c>
      <c r="H169" s="84">
        <v>17</v>
      </c>
      <c r="I169" s="87">
        <v>0</v>
      </c>
    </row>
    <row r="170" spans="1:9" s="11" customFormat="1" ht="12.75" hidden="1" outlineLevel="2" x14ac:dyDescent="0.2">
      <c r="A170" s="137" t="s">
        <v>723</v>
      </c>
      <c r="B170" s="181" t="s">
        <v>145</v>
      </c>
      <c r="C170" s="25" t="s">
        <v>300</v>
      </c>
      <c r="D170" s="105">
        <v>1</v>
      </c>
      <c r="E170" s="101">
        <v>2</v>
      </c>
      <c r="F170" s="102">
        <v>0</v>
      </c>
      <c r="G170" s="80">
        <v>36</v>
      </c>
      <c r="H170" s="84">
        <v>36</v>
      </c>
      <c r="I170" s="87">
        <v>0</v>
      </c>
    </row>
    <row r="171" spans="1:9" s="11" customFormat="1" ht="12.75" hidden="1" outlineLevel="2" x14ac:dyDescent="0.2">
      <c r="A171" s="137" t="s">
        <v>723</v>
      </c>
      <c r="B171" s="181" t="s">
        <v>160</v>
      </c>
      <c r="C171" s="25" t="s">
        <v>300</v>
      </c>
      <c r="D171" s="100">
        <v>1</v>
      </c>
      <c r="E171" s="101">
        <v>1</v>
      </c>
      <c r="F171" s="102">
        <v>0</v>
      </c>
      <c r="G171" s="80">
        <v>26</v>
      </c>
      <c r="H171" s="84">
        <v>21</v>
      </c>
      <c r="I171" s="87">
        <v>0</v>
      </c>
    </row>
    <row r="172" spans="1:9" s="230" customFormat="1" ht="12.75" outlineLevel="1" collapsed="1" x14ac:dyDescent="0.2">
      <c r="A172" s="137" t="s">
        <v>723</v>
      </c>
      <c r="B172" s="181"/>
      <c r="C172" s="150" t="s">
        <v>740</v>
      </c>
      <c r="D172" s="232">
        <f t="shared" ref="D172:I172" si="52">SUBTOTAL(9,D169:D171)</f>
        <v>3</v>
      </c>
      <c r="E172" s="233">
        <f t="shared" si="52"/>
        <v>4</v>
      </c>
      <c r="F172" s="234">
        <f t="shared" si="52"/>
        <v>0</v>
      </c>
      <c r="G172" s="238">
        <f t="shared" si="52"/>
        <v>90</v>
      </c>
      <c r="H172" s="239">
        <f t="shared" si="52"/>
        <v>74</v>
      </c>
      <c r="I172" s="240">
        <f t="shared" si="52"/>
        <v>0</v>
      </c>
    </row>
    <row r="173" spans="1:9" s="11" customFormat="1" ht="12.75" hidden="1" outlineLevel="2" x14ac:dyDescent="0.2">
      <c r="A173" s="137" t="s">
        <v>723</v>
      </c>
      <c r="B173" s="181" t="s">
        <v>160</v>
      </c>
      <c r="C173" s="18" t="s">
        <v>30</v>
      </c>
      <c r="D173" s="100">
        <v>1</v>
      </c>
      <c r="E173" s="101">
        <v>1</v>
      </c>
      <c r="F173" s="102">
        <v>0</v>
      </c>
      <c r="G173" s="80">
        <v>28</v>
      </c>
      <c r="H173" s="84">
        <v>20</v>
      </c>
      <c r="I173" s="87">
        <v>0</v>
      </c>
    </row>
    <row r="174" spans="1:9" s="230" customFormat="1" ht="12.75" outlineLevel="1" collapsed="1" x14ac:dyDescent="0.2">
      <c r="A174" s="137" t="s">
        <v>723</v>
      </c>
      <c r="B174" s="181"/>
      <c r="C174" s="148" t="s">
        <v>731</v>
      </c>
      <c r="D174" s="232">
        <f t="shared" ref="D174:I174" si="53">SUBTOTAL(9,D173:D173)</f>
        <v>1</v>
      </c>
      <c r="E174" s="233">
        <f t="shared" si="53"/>
        <v>1</v>
      </c>
      <c r="F174" s="234">
        <f t="shared" si="53"/>
        <v>0</v>
      </c>
      <c r="G174" s="238">
        <f t="shared" si="53"/>
        <v>28</v>
      </c>
      <c r="H174" s="239">
        <f t="shared" si="53"/>
        <v>20</v>
      </c>
      <c r="I174" s="240">
        <f t="shared" si="53"/>
        <v>0</v>
      </c>
    </row>
    <row r="175" spans="1:9" s="11" customFormat="1" ht="12.75" hidden="1" outlineLevel="2" x14ac:dyDescent="0.2">
      <c r="A175" s="137" t="s">
        <v>723</v>
      </c>
      <c r="B175" s="181" t="s">
        <v>144</v>
      </c>
      <c r="C175" s="18" t="s">
        <v>42</v>
      </c>
      <c r="D175" s="100">
        <v>1</v>
      </c>
      <c r="E175" s="101">
        <v>1</v>
      </c>
      <c r="F175" s="102">
        <v>0</v>
      </c>
      <c r="G175" s="128">
        <v>28</v>
      </c>
      <c r="H175" s="86">
        <v>20</v>
      </c>
      <c r="I175" s="129">
        <v>0</v>
      </c>
    </row>
    <row r="176" spans="1:9" s="11" customFormat="1" ht="12.75" hidden="1" outlineLevel="2" x14ac:dyDescent="0.2">
      <c r="A176" s="137" t="s">
        <v>723</v>
      </c>
      <c r="B176" s="181" t="s">
        <v>145</v>
      </c>
      <c r="C176" s="18" t="s">
        <v>42</v>
      </c>
      <c r="D176" s="100">
        <v>1</v>
      </c>
      <c r="E176" s="101">
        <v>1</v>
      </c>
      <c r="F176" s="102">
        <v>0</v>
      </c>
      <c r="G176" s="80">
        <v>31</v>
      </c>
      <c r="H176" s="84">
        <v>27</v>
      </c>
      <c r="I176" s="87">
        <v>0</v>
      </c>
    </row>
    <row r="177" spans="1:9" s="11" customFormat="1" ht="12.75" hidden="1" outlineLevel="2" x14ac:dyDescent="0.2">
      <c r="A177" s="137" t="s">
        <v>723</v>
      </c>
      <c r="B177" s="181" t="s">
        <v>160</v>
      </c>
      <c r="C177" s="18" t="s">
        <v>42</v>
      </c>
      <c r="D177" s="100">
        <v>1</v>
      </c>
      <c r="E177" s="101">
        <v>1</v>
      </c>
      <c r="F177" s="102">
        <v>0</v>
      </c>
      <c r="G177" s="80">
        <v>30</v>
      </c>
      <c r="H177" s="84">
        <v>25</v>
      </c>
      <c r="I177" s="87">
        <v>0</v>
      </c>
    </row>
    <row r="178" spans="1:9" s="230" customFormat="1" ht="12.75" outlineLevel="1" collapsed="1" x14ac:dyDescent="0.2">
      <c r="A178" s="137" t="s">
        <v>723</v>
      </c>
      <c r="B178" s="181"/>
      <c r="C178" s="148" t="s">
        <v>732</v>
      </c>
      <c r="D178" s="232">
        <f t="shared" ref="D178:I178" si="54">SUBTOTAL(9,D175:D177)</f>
        <v>3</v>
      </c>
      <c r="E178" s="233">
        <f t="shared" si="54"/>
        <v>3</v>
      </c>
      <c r="F178" s="234">
        <f t="shared" si="54"/>
        <v>0</v>
      </c>
      <c r="G178" s="238">
        <f t="shared" si="54"/>
        <v>89</v>
      </c>
      <c r="H178" s="239">
        <f t="shared" si="54"/>
        <v>72</v>
      </c>
      <c r="I178" s="240">
        <f t="shared" si="54"/>
        <v>0</v>
      </c>
    </row>
    <row r="179" spans="1:9" s="11" customFormat="1" ht="12.75" hidden="1" outlineLevel="2" x14ac:dyDescent="0.2">
      <c r="A179" s="137" t="s">
        <v>723</v>
      </c>
      <c r="B179" s="181" t="s">
        <v>142</v>
      </c>
      <c r="C179" s="18" t="s">
        <v>38</v>
      </c>
      <c r="D179" s="100">
        <v>1</v>
      </c>
      <c r="E179" s="101">
        <v>2</v>
      </c>
      <c r="F179" s="102">
        <v>0</v>
      </c>
      <c r="G179" s="80">
        <v>27</v>
      </c>
      <c r="H179" s="84">
        <v>32</v>
      </c>
      <c r="I179" s="87">
        <v>0</v>
      </c>
    </row>
    <row r="180" spans="1:9" s="11" customFormat="1" ht="12.75" hidden="1" outlineLevel="2" x14ac:dyDescent="0.2">
      <c r="A180" s="137" t="s">
        <v>723</v>
      </c>
      <c r="B180" s="181" t="s">
        <v>145</v>
      </c>
      <c r="C180" s="18" t="s">
        <v>38</v>
      </c>
      <c r="D180" s="100">
        <v>2</v>
      </c>
      <c r="E180" s="101">
        <v>3</v>
      </c>
      <c r="F180" s="102">
        <v>0</v>
      </c>
      <c r="G180" s="80">
        <v>60</v>
      </c>
      <c r="H180" s="84">
        <v>65</v>
      </c>
      <c r="I180" s="87">
        <v>0</v>
      </c>
    </row>
    <row r="181" spans="1:9" s="11" customFormat="1" ht="12.75" hidden="1" outlineLevel="2" x14ac:dyDescent="0.2">
      <c r="A181" s="137" t="s">
        <v>723</v>
      </c>
      <c r="B181" s="181" t="s">
        <v>157</v>
      </c>
      <c r="C181" s="18" t="s">
        <v>38</v>
      </c>
      <c r="D181" s="100">
        <v>1</v>
      </c>
      <c r="E181" s="101">
        <v>1</v>
      </c>
      <c r="F181" s="102">
        <v>0</v>
      </c>
      <c r="G181" s="80">
        <v>28</v>
      </c>
      <c r="H181" s="84">
        <v>18</v>
      </c>
      <c r="I181" s="87">
        <v>0</v>
      </c>
    </row>
    <row r="182" spans="1:9" s="11" customFormat="1" ht="12.75" hidden="1" outlineLevel="2" x14ac:dyDescent="0.2">
      <c r="A182" s="137" t="s">
        <v>723</v>
      </c>
      <c r="B182" s="181" t="s">
        <v>160</v>
      </c>
      <c r="C182" s="18" t="s">
        <v>38</v>
      </c>
      <c r="D182" s="100">
        <v>2</v>
      </c>
      <c r="E182" s="101">
        <v>2</v>
      </c>
      <c r="F182" s="102">
        <v>0</v>
      </c>
      <c r="G182" s="80">
        <v>67</v>
      </c>
      <c r="H182" s="84">
        <v>40</v>
      </c>
      <c r="I182" s="87">
        <v>0</v>
      </c>
    </row>
    <row r="183" spans="1:9" s="230" customFormat="1" ht="12.75" outlineLevel="1" collapsed="1" x14ac:dyDescent="0.2">
      <c r="A183" s="137" t="s">
        <v>723</v>
      </c>
      <c r="B183" s="181"/>
      <c r="C183" s="148" t="s">
        <v>733</v>
      </c>
      <c r="D183" s="232">
        <f t="shared" ref="D183:I183" si="55">SUBTOTAL(9,D179:D182)</f>
        <v>6</v>
      </c>
      <c r="E183" s="233">
        <f t="shared" si="55"/>
        <v>8</v>
      </c>
      <c r="F183" s="234">
        <f t="shared" si="55"/>
        <v>0</v>
      </c>
      <c r="G183" s="238">
        <f t="shared" si="55"/>
        <v>182</v>
      </c>
      <c r="H183" s="239">
        <f t="shared" si="55"/>
        <v>155</v>
      </c>
      <c r="I183" s="240">
        <f t="shared" si="55"/>
        <v>0</v>
      </c>
    </row>
    <row r="184" spans="1:9" s="11" customFormat="1" ht="12.75" hidden="1" outlineLevel="2" x14ac:dyDescent="0.2">
      <c r="A184" s="137" t="s">
        <v>723</v>
      </c>
      <c r="B184" s="181" t="s">
        <v>145</v>
      </c>
      <c r="C184" s="18" t="s">
        <v>33</v>
      </c>
      <c r="D184" s="105">
        <v>1</v>
      </c>
      <c r="E184" s="101">
        <v>1</v>
      </c>
      <c r="F184" s="102">
        <v>0</v>
      </c>
      <c r="G184" s="80">
        <v>25</v>
      </c>
      <c r="H184" s="84">
        <v>25</v>
      </c>
      <c r="I184" s="87">
        <v>0</v>
      </c>
    </row>
    <row r="185" spans="1:9" s="11" customFormat="1" ht="12.75" hidden="1" outlineLevel="2" x14ac:dyDescent="0.2">
      <c r="A185" s="137" t="s">
        <v>723</v>
      </c>
      <c r="B185" s="181" t="s">
        <v>160</v>
      </c>
      <c r="C185" s="18" t="s">
        <v>33</v>
      </c>
      <c r="D185" s="100">
        <v>1</v>
      </c>
      <c r="E185" s="101">
        <v>0</v>
      </c>
      <c r="F185" s="102">
        <v>0</v>
      </c>
      <c r="G185" s="80">
        <v>37</v>
      </c>
      <c r="H185" s="84">
        <v>0</v>
      </c>
      <c r="I185" s="87">
        <v>0</v>
      </c>
    </row>
    <row r="186" spans="1:9" s="230" customFormat="1" ht="12.75" outlineLevel="1" collapsed="1" x14ac:dyDescent="0.2">
      <c r="A186" s="137" t="s">
        <v>723</v>
      </c>
      <c r="B186" s="181"/>
      <c r="C186" s="148" t="s">
        <v>734</v>
      </c>
      <c r="D186" s="232">
        <f t="shared" ref="D186:I186" si="56">SUBTOTAL(9,D184:D185)</f>
        <v>2</v>
      </c>
      <c r="E186" s="233">
        <f t="shared" si="56"/>
        <v>1</v>
      </c>
      <c r="F186" s="234">
        <f t="shared" si="56"/>
        <v>0</v>
      </c>
      <c r="G186" s="238">
        <f t="shared" si="56"/>
        <v>62</v>
      </c>
      <c r="H186" s="239">
        <f t="shared" si="56"/>
        <v>25</v>
      </c>
      <c r="I186" s="240">
        <f t="shared" si="56"/>
        <v>0</v>
      </c>
    </row>
    <row r="187" spans="1:9" s="11" customFormat="1" ht="12.75" hidden="1" outlineLevel="2" x14ac:dyDescent="0.2">
      <c r="A187" s="137" t="s">
        <v>723</v>
      </c>
      <c r="B187" s="181" t="s">
        <v>145</v>
      </c>
      <c r="C187" s="18" t="s">
        <v>302</v>
      </c>
      <c r="D187" s="105">
        <v>1</v>
      </c>
      <c r="E187" s="101">
        <v>1</v>
      </c>
      <c r="F187" s="102">
        <v>0</v>
      </c>
      <c r="G187" s="80">
        <v>30</v>
      </c>
      <c r="H187" s="84">
        <v>30</v>
      </c>
      <c r="I187" s="87">
        <v>0</v>
      </c>
    </row>
    <row r="188" spans="1:9" s="11" customFormat="1" ht="12.75" hidden="1" outlineLevel="2" x14ac:dyDescent="0.2">
      <c r="A188" s="137" t="s">
        <v>723</v>
      </c>
      <c r="B188" s="181" t="s">
        <v>160</v>
      </c>
      <c r="C188" s="18" t="s">
        <v>302</v>
      </c>
      <c r="D188" s="100">
        <v>1</v>
      </c>
      <c r="E188" s="101">
        <v>1</v>
      </c>
      <c r="F188" s="102">
        <v>0</v>
      </c>
      <c r="G188" s="80">
        <v>28</v>
      </c>
      <c r="H188" s="84">
        <v>30</v>
      </c>
      <c r="I188" s="87">
        <v>0</v>
      </c>
    </row>
    <row r="189" spans="1:9" s="230" customFormat="1" ht="12.75" outlineLevel="1" collapsed="1" x14ac:dyDescent="0.2">
      <c r="A189" s="137" t="s">
        <v>723</v>
      </c>
      <c r="B189" s="181"/>
      <c r="C189" s="148" t="s">
        <v>735</v>
      </c>
      <c r="D189" s="232">
        <f t="shared" ref="D189:I189" si="57">SUBTOTAL(9,D187:D188)</f>
        <v>2</v>
      </c>
      <c r="E189" s="233">
        <f t="shared" si="57"/>
        <v>2</v>
      </c>
      <c r="F189" s="234">
        <f t="shared" si="57"/>
        <v>0</v>
      </c>
      <c r="G189" s="238">
        <f t="shared" si="57"/>
        <v>58</v>
      </c>
      <c r="H189" s="239">
        <f t="shared" si="57"/>
        <v>60</v>
      </c>
      <c r="I189" s="240">
        <f t="shared" si="57"/>
        <v>0</v>
      </c>
    </row>
    <row r="190" spans="1:9" s="11" customFormat="1" ht="12.75" hidden="1" outlineLevel="2" x14ac:dyDescent="0.2">
      <c r="A190" s="137" t="s">
        <v>723</v>
      </c>
      <c r="B190" s="181" t="s">
        <v>142</v>
      </c>
      <c r="C190" s="25" t="s">
        <v>303</v>
      </c>
      <c r="D190" s="100">
        <v>7</v>
      </c>
      <c r="E190" s="101">
        <v>7</v>
      </c>
      <c r="F190" s="102">
        <v>6</v>
      </c>
      <c r="G190" s="80">
        <v>228</v>
      </c>
      <c r="H190" s="84">
        <v>174</v>
      </c>
      <c r="I190" s="87">
        <v>163</v>
      </c>
    </row>
    <row r="191" spans="1:9" s="11" customFormat="1" ht="12.75" hidden="1" outlineLevel="2" x14ac:dyDescent="0.2">
      <c r="A191" s="137" t="s">
        <v>723</v>
      </c>
      <c r="B191" s="181" t="s">
        <v>144</v>
      </c>
      <c r="C191" s="25" t="s">
        <v>303</v>
      </c>
      <c r="D191" s="100">
        <v>3</v>
      </c>
      <c r="E191" s="101">
        <v>3</v>
      </c>
      <c r="F191" s="109">
        <v>3</v>
      </c>
      <c r="G191" s="128">
        <v>83</v>
      </c>
      <c r="H191" s="86">
        <v>77</v>
      </c>
      <c r="I191" s="129">
        <v>73</v>
      </c>
    </row>
    <row r="192" spans="1:9" s="11" customFormat="1" ht="12.75" hidden="1" outlineLevel="2" x14ac:dyDescent="0.2">
      <c r="A192" s="137" t="s">
        <v>723</v>
      </c>
      <c r="B192" s="181" t="s">
        <v>145</v>
      </c>
      <c r="C192" s="25" t="s">
        <v>303</v>
      </c>
      <c r="D192" s="100">
        <v>4</v>
      </c>
      <c r="E192" s="101">
        <v>5</v>
      </c>
      <c r="F192" s="109">
        <v>4</v>
      </c>
      <c r="G192" s="80">
        <v>102</v>
      </c>
      <c r="H192" s="84">
        <v>104</v>
      </c>
      <c r="I192" s="87">
        <v>102</v>
      </c>
    </row>
    <row r="193" spans="1:9" s="11" customFormat="1" ht="12.75" hidden="1" outlineLevel="2" x14ac:dyDescent="0.2">
      <c r="A193" s="137" t="s">
        <v>723</v>
      </c>
      <c r="B193" s="181" t="s">
        <v>155</v>
      </c>
      <c r="C193" s="25" t="s">
        <v>303</v>
      </c>
      <c r="D193" s="100">
        <v>3</v>
      </c>
      <c r="E193" s="101">
        <v>3</v>
      </c>
      <c r="F193" s="109">
        <v>3</v>
      </c>
      <c r="G193" s="80">
        <v>92</v>
      </c>
      <c r="H193" s="84">
        <v>90</v>
      </c>
      <c r="I193" s="87">
        <v>73</v>
      </c>
    </row>
    <row r="194" spans="1:9" s="11" customFormat="1" ht="12.75" hidden="1" outlineLevel="2" x14ac:dyDescent="0.2">
      <c r="A194" s="137" t="s">
        <v>723</v>
      </c>
      <c r="B194" s="181" t="s">
        <v>157</v>
      </c>
      <c r="C194" s="25" t="s">
        <v>303</v>
      </c>
      <c r="D194" s="100">
        <v>3</v>
      </c>
      <c r="E194" s="101">
        <v>3</v>
      </c>
      <c r="F194" s="109">
        <v>3</v>
      </c>
      <c r="G194" s="80">
        <v>82</v>
      </c>
      <c r="H194" s="84">
        <v>75</v>
      </c>
      <c r="I194" s="87">
        <v>56</v>
      </c>
    </row>
    <row r="195" spans="1:9" s="11" customFormat="1" ht="12.75" hidden="1" outlineLevel="2" x14ac:dyDescent="0.2">
      <c r="A195" s="137" t="s">
        <v>723</v>
      </c>
      <c r="B195" s="181" t="s">
        <v>160</v>
      </c>
      <c r="C195" s="25" t="s">
        <v>303</v>
      </c>
      <c r="D195" s="105">
        <v>6</v>
      </c>
      <c r="E195" s="110">
        <v>6</v>
      </c>
      <c r="F195" s="109">
        <v>7</v>
      </c>
      <c r="G195" s="80">
        <v>204</v>
      </c>
      <c r="H195" s="84">
        <v>160</v>
      </c>
      <c r="I195" s="87">
        <v>140</v>
      </c>
    </row>
    <row r="196" spans="1:9" s="230" customFormat="1" ht="12.75" outlineLevel="1" collapsed="1" x14ac:dyDescent="0.2">
      <c r="A196" s="137" t="s">
        <v>723</v>
      </c>
      <c r="B196" s="181"/>
      <c r="C196" s="150" t="s">
        <v>739</v>
      </c>
      <c r="D196" s="247">
        <f t="shared" ref="D196:I196" si="58">SUBTOTAL(9,D190:D195)</f>
        <v>26</v>
      </c>
      <c r="E196" s="253">
        <f t="shared" si="58"/>
        <v>27</v>
      </c>
      <c r="F196" s="251">
        <f t="shared" si="58"/>
        <v>26</v>
      </c>
      <c r="G196" s="238">
        <f t="shared" si="58"/>
        <v>791</v>
      </c>
      <c r="H196" s="239">
        <f t="shared" si="58"/>
        <v>680</v>
      </c>
      <c r="I196" s="240">
        <f t="shared" si="58"/>
        <v>607</v>
      </c>
    </row>
    <row r="197" spans="1:9" s="11" customFormat="1" ht="12.75" hidden="1" outlineLevel="2" x14ac:dyDescent="0.2">
      <c r="A197" s="137" t="s">
        <v>723</v>
      </c>
      <c r="B197" s="181" t="s">
        <v>145</v>
      </c>
      <c r="C197" s="18" t="s">
        <v>52</v>
      </c>
      <c r="D197" s="100">
        <v>1</v>
      </c>
      <c r="E197" s="101">
        <v>1</v>
      </c>
      <c r="F197" s="102">
        <v>0</v>
      </c>
      <c r="G197" s="80">
        <v>30</v>
      </c>
      <c r="H197" s="84">
        <v>12</v>
      </c>
      <c r="I197" s="87">
        <v>0</v>
      </c>
    </row>
    <row r="198" spans="1:9" s="11" customFormat="1" ht="12.75" hidden="1" outlineLevel="2" x14ac:dyDescent="0.2">
      <c r="A198" s="137" t="s">
        <v>723</v>
      </c>
      <c r="B198" s="181" t="s">
        <v>160</v>
      </c>
      <c r="C198" s="18" t="s">
        <v>52</v>
      </c>
      <c r="D198" s="100">
        <v>2</v>
      </c>
      <c r="E198" s="101">
        <v>2</v>
      </c>
      <c r="F198" s="102">
        <v>0</v>
      </c>
      <c r="G198" s="80">
        <v>56</v>
      </c>
      <c r="H198" s="84">
        <v>37</v>
      </c>
      <c r="I198" s="87">
        <v>0</v>
      </c>
    </row>
    <row r="199" spans="1:9" s="230" customFormat="1" ht="12.75" outlineLevel="1" collapsed="1" x14ac:dyDescent="0.2">
      <c r="A199" s="137" t="s">
        <v>723</v>
      </c>
      <c r="B199" s="181"/>
      <c r="C199" s="148" t="s">
        <v>736</v>
      </c>
      <c r="D199" s="232">
        <f t="shared" ref="D199:I199" si="59">SUBTOTAL(9,D197:D198)</f>
        <v>3</v>
      </c>
      <c r="E199" s="233">
        <f t="shared" si="59"/>
        <v>3</v>
      </c>
      <c r="F199" s="234">
        <f t="shared" si="59"/>
        <v>0</v>
      </c>
      <c r="G199" s="238">
        <f t="shared" si="59"/>
        <v>86</v>
      </c>
      <c r="H199" s="239">
        <f t="shared" si="59"/>
        <v>49</v>
      </c>
      <c r="I199" s="240">
        <f t="shared" si="59"/>
        <v>0</v>
      </c>
    </row>
    <row r="200" spans="1:9" s="11" customFormat="1" ht="12.75" hidden="1" outlineLevel="2" x14ac:dyDescent="0.2">
      <c r="A200" s="137" t="s">
        <v>723</v>
      </c>
      <c r="B200" s="181" t="s">
        <v>142</v>
      </c>
      <c r="C200" s="25" t="s">
        <v>79</v>
      </c>
      <c r="D200" s="100">
        <v>1</v>
      </c>
      <c r="E200" s="101">
        <v>1</v>
      </c>
      <c r="F200" s="102">
        <v>0</v>
      </c>
      <c r="G200" s="80">
        <v>15</v>
      </c>
      <c r="H200" s="84">
        <v>21</v>
      </c>
      <c r="I200" s="87">
        <v>0</v>
      </c>
    </row>
    <row r="201" spans="1:9" s="11" customFormat="1" ht="12.75" hidden="1" outlineLevel="2" x14ac:dyDescent="0.2">
      <c r="A201" s="137" t="s">
        <v>723</v>
      </c>
      <c r="B201" s="181" t="s">
        <v>144</v>
      </c>
      <c r="C201" s="25" t="s">
        <v>79</v>
      </c>
      <c r="D201" s="128">
        <v>0</v>
      </c>
      <c r="E201" s="101">
        <v>1</v>
      </c>
      <c r="F201" s="102">
        <v>0</v>
      </c>
      <c r="G201" s="128">
        <v>0</v>
      </c>
      <c r="H201" s="86">
        <v>28</v>
      </c>
      <c r="I201" s="129">
        <v>0</v>
      </c>
    </row>
    <row r="202" spans="1:9" s="230" customFormat="1" ht="12.75" outlineLevel="1" collapsed="1" x14ac:dyDescent="0.2">
      <c r="A202" s="137" t="s">
        <v>723</v>
      </c>
      <c r="B202" s="181"/>
      <c r="C202" s="150" t="s">
        <v>741</v>
      </c>
      <c r="D202" s="254">
        <f t="shared" ref="D202:I202" si="60">SUBTOTAL(9,D200:D201)</f>
        <v>1</v>
      </c>
      <c r="E202" s="233">
        <f t="shared" si="60"/>
        <v>2</v>
      </c>
      <c r="F202" s="234">
        <f t="shared" si="60"/>
        <v>0</v>
      </c>
      <c r="G202" s="254">
        <f t="shared" si="60"/>
        <v>15</v>
      </c>
      <c r="H202" s="255">
        <f t="shared" si="60"/>
        <v>49</v>
      </c>
      <c r="I202" s="256">
        <f t="shared" si="60"/>
        <v>0</v>
      </c>
    </row>
    <row r="203" spans="1:9" s="11" customFormat="1" ht="12.75" hidden="1" outlineLevel="2" x14ac:dyDescent="0.2">
      <c r="A203" s="137" t="s">
        <v>723</v>
      </c>
      <c r="B203" s="181" t="s">
        <v>142</v>
      </c>
      <c r="C203" s="18" t="s">
        <v>764</v>
      </c>
      <c r="D203" s="100">
        <v>1</v>
      </c>
      <c r="E203" s="101">
        <v>1</v>
      </c>
      <c r="F203" s="102">
        <v>0</v>
      </c>
      <c r="G203" s="80">
        <v>24</v>
      </c>
      <c r="H203" s="84">
        <v>19</v>
      </c>
      <c r="I203" s="87">
        <v>0</v>
      </c>
    </row>
    <row r="204" spans="1:9" s="11" customFormat="1" ht="12.75" hidden="1" outlineLevel="2" x14ac:dyDescent="0.2">
      <c r="A204" s="137" t="s">
        <v>723</v>
      </c>
      <c r="B204" s="181" t="s">
        <v>160</v>
      </c>
      <c r="C204" s="18" t="s">
        <v>764</v>
      </c>
      <c r="D204" s="100">
        <v>1</v>
      </c>
      <c r="E204" s="101">
        <v>1</v>
      </c>
      <c r="F204" s="102">
        <v>0</v>
      </c>
      <c r="G204" s="80">
        <v>22</v>
      </c>
      <c r="H204" s="84">
        <v>16</v>
      </c>
      <c r="I204" s="87">
        <v>0</v>
      </c>
    </row>
    <row r="205" spans="1:9" s="230" customFormat="1" ht="12.75" outlineLevel="1" collapsed="1" x14ac:dyDescent="0.2">
      <c r="A205" s="137" t="s">
        <v>723</v>
      </c>
      <c r="B205" s="181"/>
      <c r="C205" s="148" t="s">
        <v>769</v>
      </c>
      <c r="D205" s="232">
        <f t="shared" ref="D205:I205" si="61">SUBTOTAL(9,D203:D204)</f>
        <v>2</v>
      </c>
      <c r="E205" s="233">
        <f t="shared" si="61"/>
        <v>2</v>
      </c>
      <c r="F205" s="234">
        <f t="shared" si="61"/>
        <v>0</v>
      </c>
      <c r="G205" s="238">
        <f t="shared" si="61"/>
        <v>46</v>
      </c>
      <c r="H205" s="239">
        <f t="shared" si="61"/>
        <v>35</v>
      </c>
      <c r="I205" s="240">
        <f t="shared" si="61"/>
        <v>0</v>
      </c>
    </row>
    <row r="206" spans="1:9" s="11" customFormat="1" ht="12.75" hidden="1" outlineLevel="2" x14ac:dyDescent="0.2">
      <c r="A206" s="137" t="s">
        <v>723</v>
      </c>
      <c r="B206" s="181" t="s">
        <v>142</v>
      </c>
      <c r="C206" s="13" t="s">
        <v>20</v>
      </c>
      <c r="D206" s="100">
        <v>2</v>
      </c>
      <c r="E206" s="101">
        <v>2</v>
      </c>
      <c r="F206" s="102">
        <v>0</v>
      </c>
      <c r="G206" s="80">
        <v>65</v>
      </c>
      <c r="H206" s="84">
        <v>66</v>
      </c>
      <c r="I206" s="87">
        <v>0</v>
      </c>
    </row>
    <row r="207" spans="1:9" s="11" customFormat="1" ht="12.75" hidden="1" outlineLevel="2" x14ac:dyDescent="0.2">
      <c r="A207" s="137" t="s">
        <v>723</v>
      </c>
      <c r="B207" s="181" t="s">
        <v>145</v>
      </c>
      <c r="C207" s="13" t="s">
        <v>20</v>
      </c>
      <c r="D207" s="100">
        <v>2</v>
      </c>
      <c r="E207" s="101">
        <v>0</v>
      </c>
      <c r="F207" s="102">
        <v>0</v>
      </c>
      <c r="G207" s="80">
        <v>53</v>
      </c>
      <c r="H207" s="84">
        <v>0</v>
      </c>
      <c r="I207" s="87">
        <v>0</v>
      </c>
    </row>
    <row r="208" spans="1:9" s="11" customFormat="1" ht="12.75" hidden="1" outlineLevel="2" x14ac:dyDescent="0.2">
      <c r="A208" s="137" t="s">
        <v>723</v>
      </c>
      <c r="B208" s="181" t="s">
        <v>160</v>
      </c>
      <c r="C208" s="13" t="s">
        <v>20</v>
      </c>
      <c r="D208" s="100">
        <v>2</v>
      </c>
      <c r="E208" s="101">
        <v>2</v>
      </c>
      <c r="F208" s="102">
        <v>0</v>
      </c>
      <c r="G208" s="80">
        <v>64</v>
      </c>
      <c r="H208" s="84">
        <v>50</v>
      </c>
      <c r="I208" s="87">
        <v>0</v>
      </c>
    </row>
    <row r="209" spans="1:9" s="230" customFormat="1" ht="12.75" outlineLevel="1" collapsed="1" x14ac:dyDescent="0.2">
      <c r="A209" s="137" t="s">
        <v>723</v>
      </c>
      <c r="B209" s="181"/>
      <c r="C209" s="149" t="s">
        <v>737</v>
      </c>
      <c r="D209" s="232">
        <f t="shared" ref="D209:I209" si="62">SUBTOTAL(9,D206:D208)</f>
        <v>6</v>
      </c>
      <c r="E209" s="233">
        <f t="shared" si="62"/>
        <v>4</v>
      </c>
      <c r="F209" s="234">
        <f t="shared" si="62"/>
        <v>0</v>
      </c>
      <c r="G209" s="238">
        <f t="shared" si="62"/>
        <v>182</v>
      </c>
      <c r="H209" s="239">
        <f t="shared" si="62"/>
        <v>116</v>
      </c>
      <c r="I209" s="240">
        <f t="shared" si="62"/>
        <v>0</v>
      </c>
    </row>
    <row r="210" spans="1:9" s="11" customFormat="1" ht="12.75" hidden="1" outlineLevel="2" x14ac:dyDescent="0.2">
      <c r="A210" s="137" t="s">
        <v>723</v>
      </c>
      <c r="B210" s="181" t="s">
        <v>142</v>
      </c>
      <c r="C210" s="18" t="s">
        <v>304</v>
      </c>
      <c r="D210" s="105">
        <v>3</v>
      </c>
      <c r="E210" s="101">
        <v>3</v>
      </c>
      <c r="F210" s="102">
        <v>0</v>
      </c>
      <c r="G210" s="80">
        <v>88</v>
      </c>
      <c r="H210" s="84">
        <v>75</v>
      </c>
      <c r="I210" s="87">
        <v>0</v>
      </c>
    </row>
    <row r="211" spans="1:9" s="11" customFormat="1" ht="12.75" hidden="1" outlineLevel="2" x14ac:dyDescent="0.2">
      <c r="A211" s="137" t="s">
        <v>723</v>
      </c>
      <c r="B211" s="181" t="s">
        <v>145</v>
      </c>
      <c r="C211" s="18" t="s">
        <v>304</v>
      </c>
      <c r="D211" s="100">
        <v>3</v>
      </c>
      <c r="E211" s="101">
        <v>2</v>
      </c>
      <c r="F211" s="102">
        <v>0</v>
      </c>
      <c r="G211" s="80">
        <v>88</v>
      </c>
      <c r="H211" s="84">
        <v>49</v>
      </c>
      <c r="I211" s="87">
        <v>0</v>
      </c>
    </row>
    <row r="212" spans="1:9" s="230" customFormat="1" ht="13.5" outlineLevel="1" collapsed="1" thickBot="1" x14ac:dyDescent="0.25">
      <c r="A212" s="169" t="s">
        <v>723</v>
      </c>
      <c r="B212" s="199"/>
      <c r="C212" s="170" t="s">
        <v>738</v>
      </c>
      <c r="D212" s="241">
        <f t="shared" ref="D212:I212" si="63">SUBTOTAL(9,D210:D211)</f>
        <v>6</v>
      </c>
      <c r="E212" s="242">
        <f t="shared" si="63"/>
        <v>5</v>
      </c>
      <c r="F212" s="243">
        <f t="shared" si="63"/>
        <v>0</v>
      </c>
      <c r="G212" s="244">
        <f t="shared" si="63"/>
        <v>176</v>
      </c>
      <c r="H212" s="245">
        <f t="shared" si="63"/>
        <v>124</v>
      </c>
      <c r="I212" s="246">
        <f t="shared" si="63"/>
        <v>0</v>
      </c>
    </row>
    <row r="213" spans="1:9" s="11" customFormat="1" ht="12.75" hidden="1" outlineLevel="2" x14ac:dyDescent="0.2">
      <c r="A213" s="153" t="s">
        <v>333</v>
      </c>
      <c r="B213" s="200" t="s">
        <v>195</v>
      </c>
      <c r="C213" s="221" t="s">
        <v>743</v>
      </c>
      <c r="D213" s="155">
        <v>1</v>
      </c>
      <c r="E213" s="156">
        <v>1</v>
      </c>
      <c r="F213" s="157">
        <v>0</v>
      </c>
      <c r="G213" s="158">
        <v>36</v>
      </c>
      <c r="H213" s="159">
        <v>28</v>
      </c>
      <c r="I213" s="160">
        <v>0</v>
      </c>
    </row>
    <row r="214" spans="1:9" s="11" customFormat="1" ht="12.75" hidden="1" outlineLevel="2" x14ac:dyDescent="0.2">
      <c r="A214" s="137" t="s">
        <v>333</v>
      </c>
      <c r="B214" s="181" t="s">
        <v>208</v>
      </c>
      <c r="C214" s="18" t="s">
        <v>743</v>
      </c>
      <c r="D214" s="105">
        <v>0</v>
      </c>
      <c r="E214" s="101">
        <v>1</v>
      </c>
      <c r="F214" s="102">
        <v>0</v>
      </c>
      <c r="G214" s="80">
        <v>0</v>
      </c>
      <c r="H214" s="84">
        <v>26</v>
      </c>
      <c r="I214" s="87">
        <v>0</v>
      </c>
    </row>
    <row r="215" spans="1:9" s="11" customFormat="1" ht="12.75" hidden="1" outlineLevel="2" x14ac:dyDescent="0.2">
      <c r="A215" s="171" t="s">
        <v>333</v>
      </c>
      <c r="B215" s="197" t="s">
        <v>220</v>
      </c>
      <c r="C215" s="220" t="s">
        <v>743</v>
      </c>
      <c r="D215" s="173">
        <v>2</v>
      </c>
      <c r="E215" s="174">
        <v>2</v>
      </c>
      <c r="F215" s="175">
        <v>0</v>
      </c>
      <c r="G215" s="176">
        <v>54</v>
      </c>
      <c r="H215" s="177">
        <v>50</v>
      </c>
      <c r="I215" s="178">
        <v>0</v>
      </c>
    </row>
    <row r="216" spans="1:9" s="230" customFormat="1" ht="12.75" outlineLevel="1" collapsed="1" x14ac:dyDescent="0.2">
      <c r="A216" s="161" t="s">
        <v>333</v>
      </c>
      <c r="B216" s="198"/>
      <c r="C216" s="162" t="s">
        <v>765</v>
      </c>
      <c r="D216" s="257">
        <f t="shared" ref="D216:I216" si="64">SUBTOTAL(9,D213:D215)</f>
        <v>3</v>
      </c>
      <c r="E216" s="225">
        <f t="shared" si="64"/>
        <v>4</v>
      </c>
      <c r="F216" s="226">
        <f t="shared" si="64"/>
        <v>0</v>
      </c>
      <c r="G216" s="227">
        <f t="shared" si="64"/>
        <v>90</v>
      </c>
      <c r="H216" s="228">
        <f t="shared" si="64"/>
        <v>104</v>
      </c>
      <c r="I216" s="229">
        <f t="shared" si="64"/>
        <v>0</v>
      </c>
    </row>
    <row r="217" spans="1:9" s="11" customFormat="1" ht="12.75" hidden="1" outlineLevel="2" x14ac:dyDescent="0.2">
      <c r="A217" s="137" t="s">
        <v>333</v>
      </c>
      <c r="B217" s="181" t="s">
        <v>195</v>
      </c>
      <c r="C217" s="18" t="s">
        <v>744</v>
      </c>
      <c r="D217" s="105">
        <v>0</v>
      </c>
      <c r="E217" s="101">
        <v>1</v>
      </c>
      <c r="F217" s="102">
        <v>0</v>
      </c>
      <c r="G217" s="80">
        <v>0</v>
      </c>
      <c r="H217" s="84">
        <v>31</v>
      </c>
      <c r="I217" s="87">
        <v>0</v>
      </c>
    </row>
    <row r="218" spans="1:9" s="11" customFormat="1" ht="12.75" hidden="1" outlineLevel="2" x14ac:dyDescent="0.2">
      <c r="A218" s="137" t="s">
        <v>333</v>
      </c>
      <c r="B218" s="181" t="s">
        <v>208</v>
      </c>
      <c r="C218" s="18" t="s">
        <v>744</v>
      </c>
      <c r="D218" s="100">
        <v>1</v>
      </c>
      <c r="E218" s="101">
        <v>0</v>
      </c>
      <c r="F218" s="102">
        <v>0</v>
      </c>
      <c r="G218" s="80">
        <v>28</v>
      </c>
      <c r="H218" s="84">
        <v>0</v>
      </c>
      <c r="I218" s="87">
        <v>0</v>
      </c>
    </row>
    <row r="219" spans="1:9" s="11" customFormat="1" ht="12.75" hidden="1" outlineLevel="2" x14ac:dyDescent="0.2">
      <c r="A219" s="137" t="s">
        <v>333</v>
      </c>
      <c r="B219" s="181" t="s">
        <v>220</v>
      </c>
      <c r="C219" s="18" t="s">
        <v>744</v>
      </c>
      <c r="D219" s="105">
        <v>0</v>
      </c>
      <c r="E219" s="101">
        <v>1</v>
      </c>
      <c r="F219" s="102">
        <v>0</v>
      </c>
      <c r="G219" s="80">
        <v>0</v>
      </c>
      <c r="H219" s="84">
        <v>23</v>
      </c>
      <c r="I219" s="87">
        <v>0</v>
      </c>
    </row>
    <row r="220" spans="1:9" s="230" customFormat="1" ht="12.75" outlineLevel="1" collapsed="1" x14ac:dyDescent="0.2">
      <c r="A220" s="137" t="s">
        <v>333</v>
      </c>
      <c r="B220" s="181"/>
      <c r="C220" s="148" t="s">
        <v>766</v>
      </c>
      <c r="D220" s="247">
        <f t="shared" ref="D220:I220" si="65">SUBTOTAL(9,D217:D219)</f>
        <v>1</v>
      </c>
      <c r="E220" s="233">
        <f t="shared" si="65"/>
        <v>2</v>
      </c>
      <c r="F220" s="234">
        <f t="shared" si="65"/>
        <v>0</v>
      </c>
      <c r="G220" s="238">
        <f t="shared" si="65"/>
        <v>28</v>
      </c>
      <c r="H220" s="239">
        <f t="shared" si="65"/>
        <v>54</v>
      </c>
      <c r="I220" s="240">
        <f t="shared" si="65"/>
        <v>0</v>
      </c>
    </row>
    <row r="221" spans="1:9" s="11" customFormat="1" ht="12.75" hidden="1" outlineLevel="2" x14ac:dyDescent="0.2">
      <c r="A221" s="137" t="s">
        <v>333</v>
      </c>
      <c r="B221" s="181" t="s">
        <v>202</v>
      </c>
      <c r="C221" s="18" t="s">
        <v>762</v>
      </c>
      <c r="D221" s="100">
        <v>1</v>
      </c>
      <c r="E221" s="101">
        <v>0</v>
      </c>
      <c r="F221" s="102">
        <v>0</v>
      </c>
      <c r="G221" s="80">
        <v>17</v>
      </c>
      <c r="H221" s="84">
        <v>0</v>
      </c>
      <c r="I221" s="87">
        <v>0</v>
      </c>
    </row>
    <row r="222" spans="1:9" s="11" customFormat="1" ht="12.75" hidden="1" outlineLevel="2" x14ac:dyDescent="0.2">
      <c r="A222" s="137" t="s">
        <v>333</v>
      </c>
      <c r="B222" s="181" t="s">
        <v>208</v>
      </c>
      <c r="C222" s="18" t="s">
        <v>762</v>
      </c>
      <c r="D222" s="105">
        <v>0</v>
      </c>
      <c r="E222" s="101">
        <v>1</v>
      </c>
      <c r="F222" s="102">
        <v>0</v>
      </c>
      <c r="G222" s="80">
        <v>0</v>
      </c>
      <c r="H222" s="84">
        <v>23</v>
      </c>
      <c r="I222" s="87">
        <v>0</v>
      </c>
    </row>
    <row r="223" spans="1:9" s="11" customFormat="1" ht="12.75" hidden="1" outlineLevel="2" x14ac:dyDescent="0.2">
      <c r="A223" s="137" t="s">
        <v>333</v>
      </c>
      <c r="B223" s="181" t="s">
        <v>216</v>
      </c>
      <c r="C223" s="18" t="s">
        <v>762</v>
      </c>
      <c r="D223" s="105">
        <v>0</v>
      </c>
      <c r="E223" s="101">
        <v>0</v>
      </c>
      <c r="F223" s="102">
        <v>1</v>
      </c>
      <c r="G223" s="80">
        <v>0</v>
      </c>
      <c r="H223" s="84">
        <v>0</v>
      </c>
      <c r="I223" s="87">
        <v>22</v>
      </c>
    </row>
    <row r="224" spans="1:9" s="230" customFormat="1" ht="12.75" outlineLevel="1" collapsed="1" x14ac:dyDescent="0.2">
      <c r="A224" s="137" t="s">
        <v>333</v>
      </c>
      <c r="B224" s="181"/>
      <c r="C224" s="148" t="s">
        <v>767</v>
      </c>
      <c r="D224" s="247">
        <f t="shared" ref="D224:I224" si="66">SUBTOTAL(9,D221:D223)</f>
        <v>1</v>
      </c>
      <c r="E224" s="233">
        <f t="shared" si="66"/>
        <v>1</v>
      </c>
      <c r="F224" s="234">
        <f t="shared" si="66"/>
        <v>1</v>
      </c>
      <c r="G224" s="238">
        <f t="shared" si="66"/>
        <v>17</v>
      </c>
      <c r="H224" s="239">
        <f t="shared" si="66"/>
        <v>23</v>
      </c>
      <c r="I224" s="240">
        <f t="shared" si="66"/>
        <v>22</v>
      </c>
    </row>
    <row r="225" spans="1:9" s="11" customFormat="1" ht="12.75" hidden="1" outlineLevel="2" x14ac:dyDescent="0.2">
      <c r="A225" s="137" t="s">
        <v>333</v>
      </c>
      <c r="B225" s="181" t="s">
        <v>208</v>
      </c>
      <c r="C225" s="18" t="s">
        <v>26</v>
      </c>
      <c r="D225" s="105">
        <v>1</v>
      </c>
      <c r="E225" s="101">
        <v>1</v>
      </c>
      <c r="F225" s="102">
        <v>0</v>
      </c>
      <c r="G225" s="80">
        <v>33</v>
      </c>
      <c r="H225" s="84">
        <v>28</v>
      </c>
      <c r="I225" s="87">
        <v>0</v>
      </c>
    </row>
    <row r="226" spans="1:9" s="11" customFormat="1" ht="12.75" hidden="1" outlineLevel="2" x14ac:dyDescent="0.2">
      <c r="A226" s="137" t="s">
        <v>333</v>
      </c>
      <c r="B226" s="181" t="s">
        <v>220</v>
      </c>
      <c r="C226" s="18" t="s">
        <v>26</v>
      </c>
      <c r="D226" s="105">
        <v>1</v>
      </c>
      <c r="E226" s="101">
        <v>2</v>
      </c>
      <c r="F226" s="102">
        <v>0</v>
      </c>
      <c r="G226" s="80">
        <v>28</v>
      </c>
      <c r="H226" s="84">
        <v>46</v>
      </c>
      <c r="I226" s="87">
        <v>0</v>
      </c>
    </row>
    <row r="227" spans="1:9" s="11" customFormat="1" ht="12.75" hidden="1" outlineLevel="2" x14ac:dyDescent="0.2">
      <c r="A227" s="137" t="s">
        <v>333</v>
      </c>
      <c r="B227" s="181" t="s">
        <v>231</v>
      </c>
      <c r="C227" s="18" t="s">
        <v>26</v>
      </c>
      <c r="D227" s="100">
        <v>1</v>
      </c>
      <c r="E227" s="101">
        <v>1</v>
      </c>
      <c r="F227" s="102">
        <v>0</v>
      </c>
      <c r="G227" s="80">
        <v>28</v>
      </c>
      <c r="H227" s="84">
        <v>28</v>
      </c>
      <c r="I227" s="87">
        <v>0</v>
      </c>
    </row>
    <row r="228" spans="1:9" s="230" customFormat="1" ht="12.75" outlineLevel="1" collapsed="1" x14ac:dyDescent="0.2">
      <c r="A228" s="137" t="s">
        <v>333</v>
      </c>
      <c r="B228" s="181"/>
      <c r="C228" s="148" t="s">
        <v>728</v>
      </c>
      <c r="D228" s="232">
        <f t="shared" ref="D228:I228" si="67">SUBTOTAL(9,D225:D227)</f>
        <v>3</v>
      </c>
      <c r="E228" s="233">
        <f t="shared" si="67"/>
        <v>4</v>
      </c>
      <c r="F228" s="234">
        <f t="shared" si="67"/>
        <v>0</v>
      </c>
      <c r="G228" s="238">
        <f t="shared" si="67"/>
        <v>89</v>
      </c>
      <c r="H228" s="239">
        <f t="shared" si="67"/>
        <v>102</v>
      </c>
      <c r="I228" s="240">
        <f t="shared" si="67"/>
        <v>0</v>
      </c>
    </row>
    <row r="229" spans="1:9" s="11" customFormat="1" ht="12.75" hidden="1" outlineLevel="2" x14ac:dyDescent="0.2">
      <c r="A229" s="137" t="s">
        <v>333</v>
      </c>
      <c r="B229" s="181" t="s">
        <v>208</v>
      </c>
      <c r="C229" s="13" t="s">
        <v>17</v>
      </c>
      <c r="D229" s="100">
        <v>1</v>
      </c>
      <c r="E229" s="101">
        <v>0</v>
      </c>
      <c r="F229" s="102">
        <v>0</v>
      </c>
      <c r="G229" s="80">
        <v>24</v>
      </c>
      <c r="H229" s="84">
        <v>0</v>
      </c>
      <c r="I229" s="87">
        <v>0</v>
      </c>
    </row>
    <row r="230" spans="1:9" s="11" customFormat="1" ht="12.75" hidden="1" outlineLevel="2" x14ac:dyDescent="0.2">
      <c r="A230" s="137" t="s">
        <v>333</v>
      </c>
      <c r="B230" s="181" t="s">
        <v>220</v>
      </c>
      <c r="C230" s="13" t="s">
        <v>17</v>
      </c>
      <c r="D230" s="105">
        <v>0</v>
      </c>
      <c r="E230" s="101">
        <v>1</v>
      </c>
      <c r="F230" s="102">
        <v>0</v>
      </c>
      <c r="G230" s="80">
        <v>0</v>
      </c>
      <c r="H230" s="84">
        <v>26</v>
      </c>
      <c r="I230" s="87">
        <v>0</v>
      </c>
    </row>
    <row r="231" spans="1:9" s="11" customFormat="1" ht="12.75" hidden="1" outlineLevel="2" x14ac:dyDescent="0.2">
      <c r="A231" s="137" t="s">
        <v>333</v>
      </c>
      <c r="B231" s="181" t="s">
        <v>231</v>
      </c>
      <c r="C231" s="13" t="s">
        <v>17</v>
      </c>
      <c r="D231" s="100">
        <v>1</v>
      </c>
      <c r="E231" s="101">
        <v>0</v>
      </c>
      <c r="F231" s="102">
        <v>0</v>
      </c>
      <c r="G231" s="80">
        <v>30</v>
      </c>
      <c r="H231" s="84">
        <v>0</v>
      </c>
      <c r="I231" s="87">
        <v>0</v>
      </c>
    </row>
    <row r="232" spans="1:9" s="230" customFormat="1" ht="12.75" outlineLevel="1" collapsed="1" x14ac:dyDescent="0.2">
      <c r="A232" s="137" t="s">
        <v>333</v>
      </c>
      <c r="B232" s="181"/>
      <c r="C232" s="149" t="s">
        <v>729</v>
      </c>
      <c r="D232" s="232">
        <f t="shared" ref="D232:I232" si="68">SUBTOTAL(9,D229:D231)</f>
        <v>2</v>
      </c>
      <c r="E232" s="233">
        <f t="shared" si="68"/>
        <v>1</v>
      </c>
      <c r="F232" s="234">
        <f t="shared" si="68"/>
        <v>0</v>
      </c>
      <c r="G232" s="238">
        <f t="shared" si="68"/>
        <v>54</v>
      </c>
      <c r="H232" s="239">
        <f t="shared" si="68"/>
        <v>26</v>
      </c>
      <c r="I232" s="240">
        <f t="shared" si="68"/>
        <v>0</v>
      </c>
    </row>
    <row r="233" spans="1:9" s="11" customFormat="1" ht="12.75" hidden="1" outlineLevel="2" x14ac:dyDescent="0.2">
      <c r="A233" s="137" t="s">
        <v>333</v>
      </c>
      <c r="B233" s="181" t="s">
        <v>216</v>
      </c>
      <c r="C233" s="25" t="s">
        <v>178</v>
      </c>
      <c r="D233" s="100">
        <v>1</v>
      </c>
      <c r="E233" s="101">
        <v>0</v>
      </c>
      <c r="F233" s="102">
        <v>0</v>
      </c>
      <c r="G233" s="80">
        <v>27</v>
      </c>
      <c r="H233" s="84">
        <v>0</v>
      </c>
      <c r="I233" s="87">
        <v>0</v>
      </c>
    </row>
    <row r="234" spans="1:9" s="230" customFormat="1" ht="12.75" outlineLevel="1" collapsed="1" x14ac:dyDescent="0.2">
      <c r="A234" s="137" t="s">
        <v>333</v>
      </c>
      <c r="B234" s="181"/>
      <c r="C234" s="150" t="s">
        <v>730</v>
      </c>
      <c r="D234" s="232">
        <f t="shared" ref="D234:I234" si="69">SUBTOTAL(9,D233:D233)</f>
        <v>1</v>
      </c>
      <c r="E234" s="233">
        <f t="shared" si="69"/>
        <v>0</v>
      </c>
      <c r="F234" s="234">
        <f t="shared" si="69"/>
        <v>0</v>
      </c>
      <c r="G234" s="238">
        <f t="shared" si="69"/>
        <v>27</v>
      </c>
      <c r="H234" s="239">
        <f t="shared" si="69"/>
        <v>0</v>
      </c>
      <c r="I234" s="240">
        <f t="shared" si="69"/>
        <v>0</v>
      </c>
    </row>
    <row r="235" spans="1:9" s="11" customFormat="1" ht="12.75" hidden="1" outlineLevel="2" x14ac:dyDescent="0.2">
      <c r="A235" s="137" t="s">
        <v>333</v>
      </c>
      <c r="B235" s="181" t="s">
        <v>220</v>
      </c>
      <c r="C235" s="25" t="s">
        <v>300</v>
      </c>
      <c r="D235" s="100">
        <v>1</v>
      </c>
      <c r="E235" s="101">
        <v>1</v>
      </c>
      <c r="F235" s="102">
        <v>0</v>
      </c>
      <c r="G235" s="80">
        <v>28</v>
      </c>
      <c r="H235" s="84">
        <v>22</v>
      </c>
      <c r="I235" s="87">
        <v>0</v>
      </c>
    </row>
    <row r="236" spans="1:9" s="230" customFormat="1" ht="12.75" outlineLevel="1" collapsed="1" x14ac:dyDescent="0.2">
      <c r="A236" s="137" t="s">
        <v>333</v>
      </c>
      <c r="B236" s="181"/>
      <c r="C236" s="150" t="s">
        <v>740</v>
      </c>
      <c r="D236" s="232">
        <f t="shared" ref="D236:I236" si="70">SUBTOTAL(9,D235:D235)</f>
        <v>1</v>
      </c>
      <c r="E236" s="233">
        <f t="shared" si="70"/>
        <v>1</v>
      </c>
      <c r="F236" s="234">
        <f t="shared" si="70"/>
        <v>0</v>
      </c>
      <c r="G236" s="238">
        <f t="shared" si="70"/>
        <v>28</v>
      </c>
      <c r="H236" s="239">
        <f t="shared" si="70"/>
        <v>22</v>
      </c>
      <c r="I236" s="240">
        <f t="shared" si="70"/>
        <v>0</v>
      </c>
    </row>
    <row r="237" spans="1:9" s="11" customFormat="1" ht="12.75" hidden="1" outlineLevel="2" x14ac:dyDescent="0.2">
      <c r="A237" s="137" t="s">
        <v>333</v>
      </c>
      <c r="B237" s="181" t="s">
        <v>195</v>
      </c>
      <c r="C237" s="18" t="s">
        <v>30</v>
      </c>
      <c r="D237" s="100">
        <v>1</v>
      </c>
      <c r="E237" s="101">
        <v>1</v>
      </c>
      <c r="F237" s="102">
        <v>0</v>
      </c>
      <c r="G237" s="80">
        <v>33</v>
      </c>
      <c r="H237" s="84">
        <v>24</v>
      </c>
      <c r="I237" s="87">
        <v>0</v>
      </c>
    </row>
    <row r="238" spans="1:9" s="230" customFormat="1" ht="12.75" outlineLevel="1" collapsed="1" x14ac:dyDescent="0.2">
      <c r="A238" s="137" t="s">
        <v>333</v>
      </c>
      <c r="B238" s="181"/>
      <c r="C238" s="148" t="s">
        <v>731</v>
      </c>
      <c r="D238" s="232">
        <f t="shared" ref="D238:I238" si="71">SUBTOTAL(9,D237:D237)</f>
        <v>1</v>
      </c>
      <c r="E238" s="233">
        <f t="shared" si="71"/>
        <v>1</v>
      </c>
      <c r="F238" s="234">
        <f t="shared" si="71"/>
        <v>0</v>
      </c>
      <c r="G238" s="238">
        <f t="shared" si="71"/>
        <v>33</v>
      </c>
      <c r="H238" s="239">
        <f t="shared" si="71"/>
        <v>24</v>
      </c>
      <c r="I238" s="240">
        <f t="shared" si="71"/>
        <v>0</v>
      </c>
    </row>
    <row r="239" spans="1:9" s="11" customFormat="1" ht="12.75" hidden="1" outlineLevel="2" x14ac:dyDescent="0.2">
      <c r="A239" s="137" t="s">
        <v>333</v>
      </c>
      <c r="B239" s="181" t="s">
        <v>195</v>
      </c>
      <c r="C239" s="18" t="s">
        <v>42</v>
      </c>
      <c r="D239" s="100">
        <v>1</v>
      </c>
      <c r="E239" s="101">
        <v>1</v>
      </c>
      <c r="F239" s="102">
        <v>0</v>
      </c>
      <c r="G239" s="80">
        <v>30</v>
      </c>
      <c r="H239" s="84">
        <v>36</v>
      </c>
      <c r="I239" s="87">
        <v>0</v>
      </c>
    </row>
    <row r="240" spans="1:9" s="11" customFormat="1" ht="12.75" hidden="1" outlineLevel="2" x14ac:dyDescent="0.2">
      <c r="A240" s="137" t="s">
        <v>333</v>
      </c>
      <c r="B240" s="181" t="s">
        <v>208</v>
      </c>
      <c r="C240" s="18" t="s">
        <v>42</v>
      </c>
      <c r="D240" s="100">
        <v>2</v>
      </c>
      <c r="E240" s="101">
        <v>1</v>
      </c>
      <c r="F240" s="102">
        <v>0</v>
      </c>
      <c r="G240" s="80">
        <v>64</v>
      </c>
      <c r="H240" s="84">
        <v>30</v>
      </c>
      <c r="I240" s="87">
        <v>0</v>
      </c>
    </row>
    <row r="241" spans="1:9" s="11" customFormat="1" ht="12.75" hidden="1" outlineLevel="2" x14ac:dyDescent="0.2">
      <c r="A241" s="137" t="s">
        <v>333</v>
      </c>
      <c r="B241" s="181" t="s">
        <v>216</v>
      </c>
      <c r="C241" s="18" t="s">
        <v>42</v>
      </c>
      <c r="D241" s="105">
        <v>0</v>
      </c>
      <c r="E241" s="101">
        <v>0</v>
      </c>
      <c r="F241" s="102">
        <v>1</v>
      </c>
      <c r="G241" s="80">
        <v>0</v>
      </c>
      <c r="H241" s="84">
        <v>0</v>
      </c>
      <c r="I241" s="87">
        <v>27</v>
      </c>
    </row>
    <row r="242" spans="1:9" s="11" customFormat="1" ht="12.75" hidden="1" outlineLevel="2" x14ac:dyDescent="0.2">
      <c r="A242" s="137" t="s">
        <v>333</v>
      </c>
      <c r="B242" s="181" t="s">
        <v>220</v>
      </c>
      <c r="C242" s="18" t="s">
        <v>42</v>
      </c>
      <c r="D242" s="100">
        <v>2</v>
      </c>
      <c r="E242" s="101">
        <v>2</v>
      </c>
      <c r="F242" s="102">
        <v>0</v>
      </c>
      <c r="G242" s="80">
        <v>53</v>
      </c>
      <c r="H242" s="84">
        <v>40</v>
      </c>
      <c r="I242" s="87">
        <v>0</v>
      </c>
    </row>
    <row r="243" spans="1:9" s="11" customFormat="1" ht="12.75" hidden="1" outlineLevel="2" x14ac:dyDescent="0.2">
      <c r="A243" s="137" t="s">
        <v>333</v>
      </c>
      <c r="B243" s="181" t="s">
        <v>231</v>
      </c>
      <c r="C243" s="18" t="s">
        <v>42</v>
      </c>
      <c r="D243" s="100">
        <v>1</v>
      </c>
      <c r="E243" s="101">
        <v>1</v>
      </c>
      <c r="F243" s="102">
        <v>0</v>
      </c>
      <c r="G243" s="80">
        <v>28</v>
      </c>
      <c r="H243" s="84">
        <v>28</v>
      </c>
      <c r="I243" s="87">
        <v>0</v>
      </c>
    </row>
    <row r="244" spans="1:9" s="230" customFormat="1" ht="12.75" outlineLevel="1" collapsed="1" x14ac:dyDescent="0.2">
      <c r="A244" s="137" t="s">
        <v>333</v>
      </c>
      <c r="B244" s="181"/>
      <c r="C244" s="148" t="s">
        <v>732</v>
      </c>
      <c r="D244" s="232">
        <f t="shared" ref="D244:I244" si="72">SUBTOTAL(9,D239:D243)</f>
        <v>6</v>
      </c>
      <c r="E244" s="233">
        <f t="shared" si="72"/>
        <v>5</v>
      </c>
      <c r="F244" s="234">
        <f t="shared" si="72"/>
        <v>1</v>
      </c>
      <c r="G244" s="238">
        <f t="shared" si="72"/>
        <v>175</v>
      </c>
      <c r="H244" s="239">
        <f t="shared" si="72"/>
        <v>134</v>
      </c>
      <c r="I244" s="240">
        <f t="shared" si="72"/>
        <v>27</v>
      </c>
    </row>
    <row r="245" spans="1:9" s="11" customFormat="1" ht="12.75" hidden="1" outlineLevel="2" x14ac:dyDescent="0.2">
      <c r="A245" s="137" t="s">
        <v>333</v>
      </c>
      <c r="B245" s="181" t="s">
        <v>202</v>
      </c>
      <c r="C245" s="18" t="s">
        <v>38</v>
      </c>
      <c r="D245" s="105">
        <v>0</v>
      </c>
      <c r="E245" s="101">
        <v>1</v>
      </c>
      <c r="F245" s="102">
        <v>0</v>
      </c>
      <c r="G245" s="80">
        <v>0</v>
      </c>
      <c r="H245" s="84">
        <v>14</v>
      </c>
      <c r="I245" s="87">
        <v>0</v>
      </c>
    </row>
    <row r="246" spans="1:9" s="11" customFormat="1" ht="12.75" hidden="1" outlineLevel="2" x14ac:dyDescent="0.2">
      <c r="A246" s="137" t="s">
        <v>333</v>
      </c>
      <c r="B246" s="181" t="s">
        <v>216</v>
      </c>
      <c r="C246" s="18" t="s">
        <v>38</v>
      </c>
      <c r="D246" s="100">
        <v>1</v>
      </c>
      <c r="E246" s="101">
        <v>0</v>
      </c>
      <c r="F246" s="102">
        <v>0</v>
      </c>
      <c r="G246" s="80">
        <v>30</v>
      </c>
      <c r="H246" s="84">
        <v>0</v>
      </c>
      <c r="I246" s="87">
        <v>0</v>
      </c>
    </row>
    <row r="247" spans="1:9" s="11" customFormat="1" ht="12.75" hidden="1" outlineLevel="2" x14ac:dyDescent="0.2">
      <c r="A247" s="137" t="s">
        <v>333</v>
      </c>
      <c r="B247" s="181" t="s">
        <v>220</v>
      </c>
      <c r="C247" s="18" t="s">
        <v>38</v>
      </c>
      <c r="D247" s="100">
        <v>4</v>
      </c>
      <c r="E247" s="101">
        <v>3</v>
      </c>
      <c r="F247" s="102">
        <v>0</v>
      </c>
      <c r="G247" s="80">
        <v>98</v>
      </c>
      <c r="H247" s="84">
        <v>60</v>
      </c>
      <c r="I247" s="87">
        <v>0</v>
      </c>
    </row>
    <row r="248" spans="1:9" s="11" customFormat="1" ht="12.75" hidden="1" outlineLevel="2" x14ac:dyDescent="0.2">
      <c r="A248" s="137" t="s">
        <v>333</v>
      </c>
      <c r="B248" s="181" t="s">
        <v>231</v>
      </c>
      <c r="C248" s="18" t="s">
        <v>38</v>
      </c>
      <c r="D248" s="100">
        <v>1</v>
      </c>
      <c r="E248" s="101">
        <v>0</v>
      </c>
      <c r="F248" s="102">
        <v>0</v>
      </c>
      <c r="G248" s="80">
        <v>28</v>
      </c>
      <c r="H248" s="84">
        <v>0</v>
      </c>
      <c r="I248" s="87">
        <v>0</v>
      </c>
    </row>
    <row r="249" spans="1:9" s="230" customFormat="1" ht="12.75" outlineLevel="1" collapsed="1" x14ac:dyDescent="0.2">
      <c r="A249" s="137" t="s">
        <v>333</v>
      </c>
      <c r="B249" s="181"/>
      <c r="C249" s="148" t="s">
        <v>733</v>
      </c>
      <c r="D249" s="232">
        <f t="shared" ref="D249:I249" si="73">SUBTOTAL(9,D245:D248)</f>
        <v>6</v>
      </c>
      <c r="E249" s="233">
        <f t="shared" si="73"/>
        <v>4</v>
      </c>
      <c r="F249" s="234">
        <f t="shared" si="73"/>
        <v>0</v>
      </c>
      <c r="G249" s="238">
        <f t="shared" si="73"/>
        <v>156</v>
      </c>
      <c r="H249" s="239">
        <f t="shared" si="73"/>
        <v>74</v>
      </c>
      <c r="I249" s="240">
        <f t="shared" si="73"/>
        <v>0</v>
      </c>
    </row>
    <row r="250" spans="1:9" s="11" customFormat="1" ht="12.75" hidden="1" outlineLevel="2" x14ac:dyDescent="0.2">
      <c r="A250" s="137" t="s">
        <v>333</v>
      </c>
      <c r="B250" s="181" t="s">
        <v>195</v>
      </c>
      <c r="C250" s="18" t="s">
        <v>33</v>
      </c>
      <c r="D250" s="100">
        <v>1</v>
      </c>
      <c r="E250" s="101">
        <v>0</v>
      </c>
      <c r="F250" s="102">
        <v>0</v>
      </c>
      <c r="G250" s="80">
        <v>33</v>
      </c>
      <c r="H250" s="84">
        <v>0</v>
      </c>
      <c r="I250" s="87">
        <v>0</v>
      </c>
    </row>
    <row r="251" spans="1:9" s="11" customFormat="1" ht="12.75" hidden="1" outlineLevel="2" x14ac:dyDescent="0.2">
      <c r="A251" s="137" t="s">
        <v>333</v>
      </c>
      <c r="B251" s="181" t="s">
        <v>208</v>
      </c>
      <c r="C251" s="18" t="s">
        <v>33</v>
      </c>
      <c r="D251" s="100">
        <v>1</v>
      </c>
      <c r="E251" s="101">
        <v>1</v>
      </c>
      <c r="F251" s="102">
        <v>0</v>
      </c>
      <c r="G251" s="80">
        <v>28</v>
      </c>
      <c r="H251" s="84">
        <v>26</v>
      </c>
      <c r="I251" s="87">
        <v>0</v>
      </c>
    </row>
    <row r="252" spans="1:9" s="11" customFormat="1" ht="12.75" hidden="1" outlineLevel="2" x14ac:dyDescent="0.2">
      <c r="A252" s="137" t="s">
        <v>333</v>
      </c>
      <c r="B252" s="181" t="s">
        <v>220</v>
      </c>
      <c r="C252" s="18" t="s">
        <v>33</v>
      </c>
      <c r="D252" s="100">
        <v>1</v>
      </c>
      <c r="E252" s="101">
        <v>0</v>
      </c>
      <c r="F252" s="102">
        <v>0</v>
      </c>
      <c r="G252" s="80">
        <v>24</v>
      </c>
      <c r="H252" s="84">
        <v>0</v>
      </c>
      <c r="I252" s="87">
        <v>0</v>
      </c>
    </row>
    <row r="253" spans="1:9" s="11" customFormat="1" ht="12.75" hidden="1" outlineLevel="2" x14ac:dyDescent="0.2">
      <c r="A253" s="137" t="s">
        <v>333</v>
      </c>
      <c r="B253" s="181" t="s">
        <v>231</v>
      </c>
      <c r="C253" s="18" t="s">
        <v>33</v>
      </c>
      <c r="D253" s="105">
        <v>0</v>
      </c>
      <c r="E253" s="101">
        <v>1</v>
      </c>
      <c r="F253" s="102">
        <v>0</v>
      </c>
      <c r="G253" s="80">
        <v>0</v>
      </c>
      <c r="H253" s="84">
        <v>27</v>
      </c>
      <c r="I253" s="87">
        <v>0</v>
      </c>
    </row>
    <row r="254" spans="1:9" s="230" customFormat="1" ht="12.75" outlineLevel="1" collapsed="1" x14ac:dyDescent="0.2">
      <c r="A254" s="137" t="s">
        <v>333</v>
      </c>
      <c r="B254" s="181"/>
      <c r="C254" s="148" t="s">
        <v>734</v>
      </c>
      <c r="D254" s="247">
        <f t="shared" ref="D254:I254" si="74">SUBTOTAL(9,D250:D253)</f>
        <v>3</v>
      </c>
      <c r="E254" s="233">
        <f t="shared" si="74"/>
        <v>2</v>
      </c>
      <c r="F254" s="234">
        <f t="shared" si="74"/>
        <v>0</v>
      </c>
      <c r="G254" s="238">
        <f t="shared" si="74"/>
        <v>85</v>
      </c>
      <c r="H254" s="239">
        <f t="shared" si="74"/>
        <v>53</v>
      </c>
      <c r="I254" s="240">
        <f t="shared" si="74"/>
        <v>0</v>
      </c>
    </row>
    <row r="255" spans="1:9" s="11" customFormat="1" ht="12.75" hidden="1" outlineLevel="2" x14ac:dyDescent="0.2">
      <c r="A255" s="137" t="s">
        <v>333</v>
      </c>
      <c r="B255" s="181" t="s">
        <v>216</v>
      </c>
      <c r="C255" s="18" t="s">
        <v>302</v>
      </c>
      <c r="D255" s="100">
        <v>1</v>
      </c>
      <c r="E255" s="101">
        <v>0</v>
      </c>
      <c r="F255" s="102">
        <v>0</v>
      </c>
      <c r="G255" s="80">
        <v>26</v>
      </c>
      <c r="H255" s="84">
        <v>0</v>
      </c>
      <c r="I255" s="87">
        <v>0</v>
      </c>
    </row>
    <row r="256" spans="1:9" s="11" customFormat="1" ht="12.75" hidden="1" outlineLevel="2" x14ac:dyDescent="0.2">
      <c r="A256" s="137" t="s">
        <v>333</v>
      </c>
      <c r="B256" s="181" t="s">
        <v>220</v>
      </c>
      <c r="C256" s="18" t="s">
        <v>302</v>
      </c>
      <c r="D256" s="105">
        <v>0</v>
      </c>
      <c r="E256" s="101">
        <v>3</v>
      </c>
      <c r="F256" s="102">
        <v>0</v>
      </c>
      <c r="G256" s="80">
        <v>0</v>
      </c>
      <c r="H256" s="84">
        <v>55</v>
      </c>
      <c r="I256" s="87">
        <v>0</v>
      </c>
    </row>
    <row r="257" spans="1:9" s="230" customFormat="1" ht="12.75" outlineLevel="1" collapsed="1" x14ac:dyDescent="0.2">
      <c r="A257" s="137" t="s">
        <v>333</v>
      </c>
      <c r="B257" s="181"/>
      <c r="C257" s="148" t="s">
        <v>735</v>
      </c>
      <c r="D257" s="247">
        <f t="shared" ref="D257:I257" si="75">SUBTOTAL(9,D255:D256)</f>
        <v>1</v>
      </c>
      <c r="E257" s="233">
        <f t="shared" si="75"/>
        <v>3</v>
      </c>
      <c r="F257" s="234">
        <f t="shared" si="75"/>
        <v>0</v>
      </c>
      <c r="G257" s="238">
        <f t="shared" si="75"/>
        <v>26</v>
      </c>
      <c r="H257" s="239">
        <f t="shared" si="75"/>
        <v>55</v>
      </c>
      <c r="I257" s="240">
        <f t="shared" si="75"/>
        <v>0</v>
      </c>
    </row>
    <row r="258" spans="1:9" s="11" customFormat="1" ht="12.75" hidden="1" outlineLevel="2" x14ac:dyDescent="0.2">
      <c r="A258" s="137" t="s">
        <v>333</v>
      </c>
      <c r="B258" s="181" t="s">
        <v>195</v>
      </c>
      <c r="C258" s="25" t="s">
        <v>303</v>
      </c>
      <c r="D258" s="105">
        <v>5</v>
      </c>
      <c r="E258" s="101">
        <v>4</v>
      </c>
      <c r="F258" s="109">
        <v>3</v>
      </c>
      <c r="G258" s="80">
        <v>158</v>
      </c>
      <c r="H258" s="84">
        <v>97</v>
      </c>
      <c r="I258" s="87">
        <v>78</v>
      </c>
    </row>
    <row r="259" spans="1:9" s="11" customFormat="1" ht="12.75" hidden="1" outlineLevel="2" x14ac:dyDescent="0.2">
      <c r="A259" s="137" t="s">
        <v>333</v>
      </c>
      <c r="B259" s="181" t="s">
        <v>202</v>
      </c>
      <c r="C259" s="25" t="s">
        <v>303</v>
      </c>
      <c r="D259" s="100">
        <v>3</v>
      </c>
      <c r="E259" s="101">
        <v>3</v>
      </c>
      <c r="F259" s="109">
        <v>2</v>
      </c>
      <c r="G259" s="80">
        <v>92</v>
      </c>
      <c r="H259" s="84">
        <v>70</v>
      </c>
      <c r="I259" s="87">
        <v>57</v>
      </c>
    </row>
    <row r="260" spans="1:9" s="11" customFormat="1" ht="12.75" hidden="1" outlineLevel="2" x14ac:dyDescent="0.2">
      <c r="A260" s="137" t="s">
        <v>333</v>
      </c>
      <c r="B260" s="181" t="s">
        <v>208</v>
      </c>
      <c r="C260" s="25" t="s">
        <v>303</v>
      </c>
      <c r="D260" s="105">
        <v>6</v>
      </c>
      <c r="E260" s="101">
        <v>4</v>
      </c>
      <c r="F260" s="109">
        <v>3</v>
      </c>
      <c r="G260" s="80">
        <v>165</v>
      </c>
      <c r="H260" s="84">
        <v>111</v>
      </c>
      <c r="I260" s="87">
        <v>69</v>
      </c>
    </row>
    <row r="261" spans="1:9" s="11" customFormat="1" ht="12.75" hidden="1" outlineLevel="2" x14ac:dyDescent="0.2">
      <c r="A261" s="137" t="s">
        <v>333</v>
      </c>
      <c r="B261" s="181" t="s">
        <v>216</v>
      </c>
      <c r="C261" s="25" t="s">
        <v>303</v>
      </c>
      <c r="D261" s="100">
        <v>2</v>
      </c>
      <c r="E261" s="101">
        <v>2</v>
      </c>
      <c r="F261" s="109">
        <v>1</v>
      </c>
      <c r="G261" s="80">
        <v>75</v>
      </c>
      <c r="H261" s="84">
        <v>54</v>
      </c>
      <c r="I261" s="87">
        <v>30</v>
      </c>
    </row>
    <row r="262" spans="1:9" s="11" customFormat="1" ht="12.75" hidden="1" outlineLevel="2" x14ac:dyDescent="0.2">
      <c r="A262" s="137" t="s">
        <v>333</v>
      </c>
      <c r="B262" s="181" t="s">
        <v>218</v>
      </c>
      <c r="C262" s="25" t="s">
        <v>303</v>
      </c>
      <c r="D262" s="100">
        <v>3</v>
      </c>
      <c r="E262" s="101">
        <v>3</v>
      </c>
      <c r="F262" s="109">
        <v>3</v>
      </c>
      <c r="G262" s="80">
        <v>77</v>
      </c>
      <c r="H262" s="84">
        <v>74</v>
      </c>
      <c r="I262" s="87">
        <v>69</v>
      </c>
    </row>
    <row r="263" spans="1:9" s="11" customFormat="1" ht="12.75" hidden="1" outlineLevel="2" x14ac:dyDescent="0.2">
      <c r="A263" s="137" t="s">
        <v>333</v>
      </c>
      <c r="B263" s="181" t="s">
        <v>220</v>
      </c>
      <c r="C263" s="25" t="s">
        <v>303</v>
      </c>
      <c r="D263" s="100">
        <v>9</v>
      </c>
      <c r="E263" s="101">
        <v>8</v>
      </c>
      <c r="F263" s="109">
        <v>8</v>
      </c>
      <c r="G263" s="80">
        <v>256</v>
      </c>
      <c r="H263" s="84">
        <v>213</v>
      </c>
      <c r="I263" s="87">
        <v>173</v>
      </c>
    </row>
    <row r="264" spans="1:9" s="11" customFormat="1" ht="12.75" hidden="1" outlineLevel="2" x14ac:dyDescent="0.2">
      <c r="A264" s="137" t="s">
        <v>333</v>
      </c>
      <c r="B264" s="181" t="s">
        <v>231</v>
      </c>
      <c r="C264" s="25" t="s">
        <v>303</v>
      </c>
      <c r="D264" s="100">
        <v>7</v>
      </c>
      <c r="E264" s="101">
        <v>7</v>
      </c>
      <c r="F264" s="109">
        <v>6</v>
      </c>
      <c r="G264" s="80">
        <v>198</v>
      </c>
      <c r="H264" s="84">
        <v>177</v>
      </c>
      <c r="I264" s="87">
        <v>150</v>
      </c>
    </row>
    <row r="265" spans="1:9" s="230" customFormat="1" ht="12.75" outlineLevel="1" collapsed="1" x14ac:dyDescent="0.2">
      <c r="A265" s="137" t="s">
        <v>333</v>
      </c>
      <c r="B265" s="181"/>
      <c r="C265" s="150" t="s">
        <v>739</v>
      </c>
      <c r="D265" s="232">
        <f t="shared" ref="D265:I265" si="76">SUBTOTAL(9,D258:D264)</f>
        <v>35</v>
      </c>
      <c r="E265" s="233">
        <f t="shared" si="76"/>
        <v>31</v>
      </c>
      <c r="F265" s="251">
        <f t="shared" si="76"/>
        <v>26</v>
      </c>
      <c r="G265" s="238">
        <f t="shared" si="76"/>
        <v>1021</v>
      </c>
      <c r="H265" s="239">
        <f t="shared" si="76"/>
        <v>796</v>
      </c>
      <c r="I265" s="240">
        <f t="shared" si="76"/>
        <v>626</v>
      </c>
    </row>
    <row r="266" spans="1:9" s="11" customFormat="1" ht="12.75" hidden="1" outlineLevel="2" x14ac:dyDescent="0.2">
      <c r="A266" s="137" t="s">
        <v>333</v>
      </c>
      <c r="B266" s="181" t="s">
        <v>220</v>
      </c>
      <c r="C266" s="18" t="s">
        <v>52</v>
      </c>
      <c r="D266" s="105">
        <v>1</v>
      </c>
      <c r="E266" s="101">
        <v>2</v>
      </c>
      <c r="F266" s="102">
        <v>0</v>
      </c>
      <c r="G266" s="80">
        <v>22</v>
      </c>
      <c r="H266" s="84">
        <v>43</v>
      </c>
      <c r="I266" s="87">
        <v>0</v>
      </c>
    </row>
    <row r="267" spans="1:9" s="230" customFormat="1" ht="12.75" outlineLevel="1" collapsed="1" x14ac:dyDescent="0.2">
      <c r="A267" s="137" t="s">
        <v>333</v>
      </c>
      <c r="B267" s="181"/>
      <c r="C267" s="148" t="s">
        <v>736</v>
      </c>
      <c r="D267" s="247">
        <f t="shared" ref="D267:I267" si="77">SUBTOTAL(9,D266:D266)</f>
        <v>1</v>
      </c>
      <c r="E267" s="233">
        <f t="shared" si="77"/>
        <v>2</v>
      </c>
      <c r="F267" s="234">
        <f t="shared" si="77"/>
        <v>0</v>
      </c>
      <c r="G267" s="238">
        <f t="shared" si="77"/>
        <v>22</v>
      </c>
      <c r="H267" s="239">
        <f t="shared" si="77"/>
        <v>43</v>
      </c>
      <c r="I267" s="240">
        <f t="shared" si="77"/>
        <v>0</v>
      </c>
    </row>
    <row r="268" spans="1:9" s="11" customFormat="1" ht="12.75" hidden="1" outlineLevel="2" x14ac:dyDescent="0.2">
      <c r="A268" s="137" t="s">
        <v>333</v>
      </c>
      <c r="B268" s="181" t="s">
        <v>195</v>
      </c>
      <c r="C268" s="25" t="s">
        <v>79</v>
      </c>
      <c r="D268" s="105">
        <v>0</v>
      </c>
      <c r="E268" s="101">
        <v>1</v>
      </c>
      <c r="F268" s="102">
        <v>0</v>
      </c>
      <c r="G268" s="80">
        <v>0</v>
      </c>
      <c r="H268" s="84">
        <v>15</v>
      </c>
      <c r="I268" s="87">
        <v>0</v>
      </c>
    </row>
    <row r="269" spans="1:9" s="11" customFormat="1" ht="12.75" hidden="1" outlineLevel="2" x14ac:dyDescent="0.2">
      <c r="A269" s="137" t="s">
        <v>333</v>
      </c>
      <c r="B269" s="181" t="s">
        <v>208</v>
      </c>
      <c r="C269" s="25" t="s">
        <v>79</v>
      </c>
      <c r="D269" s="100">
        <v>1</v>
      </c>
      <c r="E269" s="101">
        <v>1</v>
      </c>
      <c r="F269" s="102">
        <v>0</v>
      </c>
      <c r="G269" s="80">
        <v>34</v>
      </c>
      <c r="H269" s="84">
        <v>18</v>
      </c>
      <c r="I269" s="87">
        <v>0</v>
      </c>
    </row>
    <row r="270" spans="1:9" s="230" customFormat="1" ht="12.75" outlineLevel="1" collapsed="1" x14ac:dyDescent="0.2">
      <c r="A270" s="137" t="s">
        <v>333</v>
      </c>
      <c r="B270" s="181"/>
      <c r="C270" s="150" t="s">
        <v>741</v>
      </c>
      <c r="D270" s="232">
        <f t="shared" ref="D270:I270" si="78">SUBTOTAL(9,D268:D269)</f>
        <v>1</v>
      </c>
      <c r="E270" s="233">
        <f t="shared" si="78"/>
        <v>2</v>
      </c>
      <c r="F270" s="234">
        <f t="shared" si="78"/>
        <v>0</v>
      </c>
      <c r="G270" s="238">
        <f t="shared" si="78"/>
        <v>34</v>
      </c>
      <c r="H270" s="239">
        <f t="shared" si="78"/>
        <v>33</v>
      </c>
      <c r="I270" s="240">
        <f t="shared" si="78"/>
        <v>0</v>
      </c>
    </row>
    <row r="271" spans="1:9" s="11" customFormat="1" ht="12.75" hidden="1" outlineLevel="2" x14ac:dyDescent="0.2">
      <c r="A271" s="137" t="s">
        <v>333</v>
      </c>
      <c r="B271" s="181" t="s">
        <v>220</v>
      </c>
      <c r="C271" s="18" t="s">
        <v>764</v>
      </c>
      <c r="D271" s="100">
        <v>1</v>
      </c>
      <c r="E271" s="101">
        <v>1</v>
      </c>
      <c r="F271" s="102">
        <v>0</v>
      </c>
      <c r="G271" s="80">
        <v>17</v>
      </c>
      <c r="H271" s="84">
        <v>17</v>
      </c>
      <c r="I271" s="87">
        <v>0</v>
      </c>
    </row>
    <row r="272" spans="1:9" s="230" customFormat="1" ht="12.75" outlineLevel="1" collapsed="1" x14ac:dyDescent="0.2">
      <c r="A272" s="137" t="s">
        <v>333</v>
      </c>
      <c r="B272" s="181"/>
      <c r="C272" s="148" t="s">
        <v>769</v>
      </c>
      <c r="D272" s="232">
        <f t="shared" ref="D272:I272" si="79">SUBTOTAL(9,D271:D271)</f>
        <v>1</v>
      </c>
      <c r="E272" s="233">
        <f t="shared" si="79"/>
        <v>1</v>
      </c>
      <c r="F272" s="234">
        <f t="shared" si="79"/>
        <v>0</v>
      </c>
      <c r="G272" s="238">
        <f t="shared" si="79"/>
        <v>17</v>
      </c>
      <c r="H272" s="239">
        <f t="shared" si="79"/>
        <v>17</v>
      </c>
      <c r="I272" s="240">
        <f t="shared" si="79"/>
        <v>0</v>
      </c>
    </row>
    <row r="273" spans="1:9" s="11" customFormat="1" ht="12.75" hidden="1" outlineLevel="2" x14ac:dyDescent="0.2">
      <c r="A273" s="137" t="s">
        <v>333</v>
      </c>
      <c r="B273" s="181" t="s">
        <v>195</v>
      </c>
      <c r="C273" s="13" t="s">
        <v>20</v>
      </c>
      <c r="D273" s="100">
        <v>2</v>
      </c>
      <c r="E273" s="101">
        <v>2</v>
      </c>
      <c r="F273" s="102">
        <v>0</v>
      </c>
      <c r="G273" s="80">
        <v>58</v>
      </c>
      <c r="H273" s="84">
        <v>53</v>
      </c>
      <c r="I273" s="87">
        <v>0</v>
      </c>
    </row>
    <row r="274" spans="1:9" s="11" customFormat="1" ht="12.75" hidden="1" outlineLevel="2" x14ac:dyDescent="0.2">
      <c r="A274" s="137" t="s">
        <v>333</v>
      </c>
      <c r="B274" s="181" t="s">
        <v>202</v>
      </c>
      <c r="C274" s="13" t="s">
        <v>20</v>
      </c>
      <c r="D274" s="100">
        <v>1</v>
      </c>
      <c r="E274" s="101">
        <v>1</v>
      </c>
      <c r="F274" s="102">
        <v>0</v>
      </c>
      <c r="G274" s="80">
        <v>37</v>
      </c>
      <c r="H274" s="84">
        <v>28</v>
      </c>
      <c r="I274" s="87">
        <v>0</v>
      </c>
    </row>
    <row r="275" spans="1:9" s="11" customFormat="1" ht="12.75" hidden="1" outlineLevel="2" x14ac:dyDescent="0.2">
      <c r="A275" s="137" t="s">
        <v>333</v>
      </c>
      <c r="B275" s="181" t="s">
        <v>216</v>
      </c>
      <c r="C275" s="13" t="s">
        <v>20</v>
      </c>
      <c r="D275" s="105">
        <v>1</v>
      </c>
      <c r="E275" s="101">
        <v>0</v>
      </c>
      <c r="F275" s="102">
        <v>1</v>
      </c>
      <c r="G275" s="80">
        <v>28</v>
      </c>
      <c r="H275" s="84">
        <v>0</v>
      </c>
      <c r="I275" s="87">
        <v>24</v>
      </c>
    </row>
    <row r="276" spans="1:9" s="11" customFormat="1" ht="12.75" hidden="1" outlineLevel="2" x14ac:dyDescent="0.2">
      <c r="A276" s="137" t="s">
        <v>333</v>
      </c>
      <c r="B276" s="181" t="s">
        <v>220</v>
      </c>
      <c r="C276" s="13" t="s">
        <v>20</v>
      </c>
      <c r="D276" s="100">
        <v>2</v>
      </c>
      <c r="E276" s="101">
        <v>1</v>
      </c>
      <c r="F276" s="102">
        <v>0</v>
      </c>
      <c r="G276" s="80">
        <v>48</v>
      </c>
      <c r="H276" s="84">
        <v>18</v>
      </c>
      <c r="I276" s="87">
        <v>0</v>
      </c>
    </row>
    <row r="277" spans="1:9" s="230" customFormat="1" ht="12.75" outlineLevel="1" collapsed="1" x14ac:dyDescent="0.2">
      <c r="A277" s="137" t="s">
        <v>333</v>
      </c>
      <c r="B277" s="181"/>
      <c r="C277" s="149" t="s">
        <v>737</v>
      </c>
      <c r="D277" s="232">
        <f t="shared" ref="D277:I277" si="80">SUBTOTAL(9,D273:D276)</f>
        <v>6</v>
      </c>
      <c r="E277" s="233">
        <f t="shared" si="80"/>
        <v>4</v>
      </c>
      <c r="F277" s="234">
        <f t="shared" si="80"/>
        <v>1</v>
      </c>
      <c r="G277" s="238">
        <f t="shared" si="80"/>
        <v>171</v>
      </c>
      <c r="H277" s="239">
        <f t="shared" si="80"/>
        <v>99</v>
      </c>
      <c r="I277" s="240">
        <f t="shared" si="80"/>
        <v>24</v>
      </c>
    </row>
    <row r="278" spans="1:9" s="11" customFormat="1" ht="12.75" hidden="1" outlineLevel="2" x14ac:dyDescent="0.2">
      <c r="A278" s="137" t="s">
        <v>333</v>
      </c>
      <c r="B278" s="181" t="s">
        <v>195</v>
      </c>
      <c r="C278" s="18" t="s">
        <v>304</v>
      </c>
      <c r="D278" s="100">
        <v>1</v>
      </c>
      <c r="E278" s="101">
        <v>0</v>
      </c>
      <c r="F278" s="102">
        <v>0</v>
      </c>
      <c r="G278" s="80">
        <v>40</v>
      </c>
      <c r="H278" s="84">
        <v>0</v>
      </c>
      <c r="I278" s="87">
        <v>0</v>
      </c>
    </row>
    <row r="279" spans="1:9" s="11" customFormat="1" ht="12.75" hidden="1" outlineLevel="2" x14ac:dyDescent="0.2">
      <c r="A279" s="137" t="s">
        <v>333</v>
      </c>
      <c r="B279" s="181" t="s">
        <v>202</v>
      </c>
      <c r="C279" s="18" t="s">
        <v>304</v>
      </c>
      <c r="D279" s="105">
        <v>0</v>
      </c>
      <c r="E279" s="101">
        <v>1</v>
      </c>
      <c r="F279" s="102">
        <v>0</v>
      </c>
      <c r="G279" s="80">
        <v>0</v>
      </c>
      <c r="H279" s="84">
        <v>14</v>
      </c>
      <c r="I279" s="87">
        <v>0</v>
      </c>
    </row>
    <row r="280" spans="1:9" s="11" customFormat="1" ht="12.75" hidden="1" outlineLevel="2" x14ac:dyDescent="0.2">
      <c r="A280" s="137" t="s">
        <v>333</v>
      </c>
      <c r="B280" s="181" t="s">
        <v>208</v>
      </c>
      <c r="C280" s="18" t="s">
        <v>304</v>
      </c>
      <c r="D280" s="105">
        <v>0</v>
      </c>
      <c r="E280" s="101">
        <v>1</v>
      </c>
      <c r="F280" s="102">
        <v>0</v>
      </c>
      <c r="G280" s="80">
        <v>0</v>
      </c>
      <c r="H280" s="84">
        <v>24</v>
      </c>
      <c r="I280" s="87">
        <v>0</v>
      </c>
    </row>
    <row r="281" spans="1:9" s="11" customFormat="1" ht="12.75" hidden="1" outlineLevel="2" x14ac:dyDescent="0.2">
      <c r="A281" s="137" t="s">
        <v>333</v>
      </c>
      <c r="B281" s="181" t="s">
        <v>220</v>
      </c>
      <c r="C281" s="18" t="s">
        <v>304</v>
      </c>
      <c r="D281" s="100">
        <v>5</v>
      </c>
      <c r="E281" s="101">
        <v>5</v>
      </c>
      <c r="F281" s="102">
        <v>0</v>
      </c>
      <c r="G281" s="80">
        <v>138</v>
      </c>
      <c r="H281" s="84">
        <v>120</v>
      </c>
      <c r="I281" s="87">
        <v>0</v>
      </c>
    </row>
    <row r="282" spans="1:9" s="230" customFormat="1" ht="13.5" outlineLevel="1" collapsed="1" thickBot="1" x14ac:dyDescent="0.25">
      <c r="A282" s="169" t="s">
        <v>333</v>
      </c>
      <c r="B282" s="199"/>
      <c r="C282" s="170" t="s">
        <v>738</v>
      </c>
      <c r="D282" s="241">
        <f t="shared" ref="D282:I282" si="81">SUBTOTAL(9,D278:D281)</f>
        <v>6</v>
      </c>
      <c r="E282" s="242">
        <f t="shared" si="81"/>
        <v>7</v>
      </c>
      <c r="F282" s="243">
        <f t="shared" si="81"/>
        <v>0</v>
      </c>
      <c r="G282" s="244">
        <f t="shared" si="81"/>
        <v>178</v>
      </c>
      <c r="H282" s="245">
        <f t="shared" si="81"/>
        <v>158</v>
      </c>
      <c r="I282" s="246">
        <f t="shared" si="81"/>
        <v>0</v>
      </c>
    </row>
    <row r="283" spans="1:9" s="11" customFormat="1" ht="12.75" hidden="1" outlineLevel="2" x14ac:dyDescent="0.2">
      <c r="A283" s="153" t="s">
        <v>724</v>
      </c>
      <c r="B283" s="200" t="s">
        <v>187</v>
      </c>
      <c r="C283" s="221" t="s">
        <v>743</v>
      </c>
      <c r="D283" s="155">
        <v>3</v>
      </c>
      <c r="E283" s="156">
        <v>3</v>
      </c>
      <c r="F283" s="157">
        <v>0</v>
      </c>
      <c r="G283" s="205">
        <v>59</v>
      </c>
      <c r="H283" s="206">
        <v>65</v>
      </c>
      <c r="I283" s="207">
        <v>0</v>
      </c>
    </row>
    <row r="284" spans="1:9" s="11" customFormat="1" ht="12.75" hidden="1" outlineLevel="2" x14ac:dyDescent="0.2">
      <c r="A284" s="171" t="s">
        <v>724</v>
      </c>
      <c r="B284" s="197" t="s">
        <v>191</v>
      </c>
      <c r="C284" s="220" t="s">
        <v>743</v>
      </c>
      <c r="D284" s="179">
        <v>1</v>
      </c>
      <c r="E284" s="174">
        <v>1</v>
      </c>
      <c r="F284" s="175">
        <v>0</v>
      </c>
      <c r="G284" s="176">
        <v>30</v>
      </c>
      <c r="H284" s="177">
        <v>16</v>
      </c>
      <c r="I284" s="178">
        <v>0</v>
      </c>
    </row>
    <row r="285" spans="1:9" s="230" customFormat="1" ht="12.75" outlineLevel="1" collapsed="1" x14ac:dyDescent="0.2">
      <c r="A285" s="161" t="s">
        <v>724</v>
      </c>
      <c r="B285" s="198"/>
      <c r="C285" s="162" t="s">
        <v>765</v>
      </c>
      <c r="D285" s="224">
        <f t="shared" ref="D285:I285" si="82">SUBTOTAL(9,D283:D284)</f>
        <v>4</v>
      </c>
      <c r="E285" s="225">
        <f t="shared" si="82"/>
        <v>4</v>
      </c>
      <c r="F285" s="226">
        <f t="shared" si="82"/>
        <v>0</v>
      </c>
      <c r="G285" s="227">
        <f t="shared" si="82"/>
        <v>89</v>
      </c>
      <c r="H285" s="228">
        <f t="shared" si="82"/>
        <v>81</v>
      </c>
      <c r="I285" s="229">
        <f t="shared" si="82"/>
        <v>0</v>
      </c>
    </row>
    <row r="286" spans="1:9" s="11" customFormat="1" ht="12.75" hidden="1" outlineLevel="2" x14ac:dyDescent="0.2">
      <c r="A286" s="137" t="s">
        <v>724</v>
      </c>
      <c r="B286" s="181" t="s">
        <v>174</v>
      </c>
      <c r="C286" s="18" t="s">
        <v>744</v>
      </c>
      <c r="D286" s="100">
        <v>2</v>
      </c>
      <c r="E286" s="101">
        <v>2</v>
      </c>
      <c r="F286" s="102">
        <v>0</v>
      </c>
      <c r="G286" s="128">
        <v>57</v>
      </c>
      <c r="H286" s="86">
        <v>47</v>
      </c>
      <c r="I286" s="129">
        <v>0</v>
      </c>
    </row>
    <row r="287" spans="1:9" s="11" customFormat="1" ht="12.75" hidden="1" outlineLevel="2" x14ac:dyDescent="0.2">
      <c r="A287" s="137" t="s">
        <v>724</v>
      </c>
      <c r="B287" s="181" t="s">
        <v>187</v>
      </c>
      <c r="C287" s="18" t="s">
        <v>744</v>
      </c>
      <c r="D287" s="100">
        <v>1</v>
      </c>
      <c r="E287" s="101">
        <v>2</v>
      </c>
      <c r="F287" s="102">
        <v>0</v>
      </c>
      <c r="G287" s="126">
        <v>25</v>
      </c>
      <c r="H287" s="85">
        <v>58</v>
      </c>
      <c r="I287" s="127">
        <v>0</v>
      </c>
    </row>
    <row r="288" spans="1:9" s="230" customFormat="1" ht="12.75" outlineLevel="1" collapsed="1" x14ac:dyDescent="0.2">
      <c r="A288" s="137" t="s">
        <v>724</v>
      </c>
      <c r="B288" s="181"/>
      <c r="C288" s="148" t="s">
        <v>766</v>
      </c>
      <c r="D288" s="232">
        <f t="shared" ref="D288:I288" si="83">SUBTOTAL(9,D286:D287)</f>
        <v>3</v>
      </c>
      <c r="E288" s="233">
        <f t="shared" si="83"/>
        <v>4</v>
      </c>
      <c r="F288" s="234">
        <f t="shared" si="83"/>
        <v>0</v>
      </c>
      <c r="G288" s="258">
        <f t="shared" si="83"/>
        <v>82</v>
      </c>
      <c r="H288" s="259">
        <f t="shared" si="83"/>
        <v>105</v>
      </c>
      <c r="I288" s="260">
        <f t="shared" si="83"/>
        <v>0</v>
      </c>
    </row>
    <row r="289" spans="1:9" s="11" customFormat="1" ht="12.75" hidden="1" outlineLevel="2" x14ac:dyDescent="0.2">
      <c r="A289" s="137" t="s">
        <v>724</v>
      </c>
      <c r="B289" s="181" t="s">
        <v>174</v>
      </c>
      <c r="C289" s="18" t="s">
        <v>762</v>
      </c>
      <c r="D289" s="100">
        <v>2</v>
      </c>
      <c r="E289" s="101">
        <v>2</v>
      </c>
      <c r="F289" s="102">
        <v>0</v>
      </c>
      <c r="G289" s="128">
        <v>69</v>
      </c>
      <c r="H289" s="86">
        <v>70</v>
      </c>
      <c r="I289" s="129">
        <v>0</v>
      </c>
    </row>
    <row r="290" spans="1:9" s="11" customFormat="1" ht="12.75" hidden="1" outlineLevel="2" x14ac:dyDescent="0.2">
      <c r="A290" s="137" t="s">
        <v>724</v>
      </c>
      <c r="B290" s="181" t="s">
        <v>188</v>
      </c>
      <c r="C290" s="18" t="s">
        <v>762</v>
      </c>
      <c r="D290" s="100">
        <v>1</v>
      </c>
      <c r="E290" s="101">
        <v>1</v>
      </c>
      <c r="F290" s="102">
        <v>0</v>
      </c>
      <c r="G290" s="80">
        <v>28</v>
      </c>
      <c r="H290" s="84">
        <v>15</v>
      </c>
      <c r="I290" s="87">
        <v>0</v>
      </c>
    </row>
    <row r="291" spans="1:9" s="230" customFormat="1" ht="12.75" outlineLevel="1" collapsed="1" x14ac:dyDescent="0.2">
      <c r="A291" s="137" t="s">
        <v>724</v>
      </c>
      <c r="B291" s="181"/>
      <c r="C291" s="148" t="s">
        <v>767</v>
      </c>
      <c r="D291" s="232">
        <f t="shared" ref="D291:I291" si="84">SUBTOTAL(9,D289:D290)</f>
        <v>3</v>
      </c>
      <c r="E291" s="233">
        <f t="shared" si="84"/>
        <v>3</v>
      </c>
      <c r="F291" s="234">
        <f t="shared" si="84"/>
        <v>0</v>
      </c>
      <c r="G291" s="238">
        <f t="shared" si="84"/>
        <v>97</v>
      </c>
      <c r="H291" s="239">
        <f t="shared" si="84"/>
        <v>85</v>
      </c>
      <c r="I291" s="240">
        <f t="shared" si="84"/>
        <v>0</v>
      </c>
    </row>
    <row r="292" spans="1:9" s="11" customFormat="1" ht="12.75" hidden="1" outlineLevel="2" x14ac:dyDescent="0.2">
      <c r="A292" s="137" t="s">
        <v>724</v>
      </c>
      <c r="B292" s="181" t="s">
        <v>166</v>
      </c>
      <c r="C292" s="18" t="s">
        <v>26</v>
      </c>
      <c r="D292" s="100">
        <v>1</v>
      </c>
      <c r="E292" s="101">
        <v>1</v>
      </c>
      <c r="F292" s="102">
        <v>0</v>
      </c>
      <c r="G292" s="80">
        <v>32</v>
      </c>
      <c r="H292" s="84">
        <v>27</v>
      </c>
      <c r="I292" s="87">
        <v>0</v>
      </c>
    </row>
    <row r="293" spans="1:9" s="11" customFormat="1" ht="12.75" hidden="1" outlineLevel="2" x14ac:dyDescent="0.2">
      <c r="A293" s="137" t="s">
        <v>724</v>
      </c>
      <c r="B293" s="181" t="s">
        <v>187</v>
      </c>
      <c r="C293" s="18" t="s">
        <v>26</v>
      </c>
      <c r="D293" s="100">
        <v>3</v>
      </c>
      <c r="E293" s="101">
        <v>3</v>
      </c>
      <c r="F293" s="102">
        <v>0</v>
      </c>
      <c r="G293" s="126">
        <v>78</v>
      </c>
      <c r="H293" s="85">
        <v>74</v>
      </c>
      <c r="I293" s="127">
        <v>0</v>
      </c>
    </row>
    <row r="294" spans="1:9" s="230" customFormat="1" ht="12.75" outlineLevel="1" collapsed="1" x14ac:dyDescent="0.2">
      <c r="A294" s="137" t="s">
        <v>724</v>
      </c>
      <c r="B294" s="181"/>
      <c r="C294" s="148" t="s">
        <v>728</v>
      </c>
      <c r="D294" s="232">
        <f t="shared" ref="D294:I294" si="85">SUBTOTAL(9,D292:D293)</f>
        <v>4</v>
      </c>
      <c r="E294" s="233">
        <f t="shared" si="85"/>
        <v>4</v>
      </c>
      <c r="F294" s="234">
        <f t="shared" si="85"/>
        <v>0</v>
      </c>
      <c r="G294" s="258">
        <f t="shared" si="85"/>
        <v>110</v>
      </c>
      <c r="H294" s="259">
        <f t="shared" si="85"/>
        <v>101</v>
      </c>
      <c r="I294" s="260">
        <f t="shared" si="85"/>
        <v>0</v>
      </c>
    </row>
    <row r="295" spans="1:9" s="11" customFormat="1" ht="12.75" hidden="1" outlineLevel="2" x14ac:dyDescent="0.2">
      <c r="A295" s="137" t="s">
        <v>724</v>
      </c>
      <c r="B295" s="181" t="s">
        <v>174</v>
      </c>
      <c r="C295" s="13" t="s">
        <v>17</v>
      </c>
      <c r="D295" s="100">
        <v>3</v>
      </c>
      <c r="E295" s="101">
        <v>3</v>
      </c>
      <c r="F295" s="102">
        <v>0</v>
      </c>
      <c r="G295" s="128">
        <v>91</v>
      </c>
      <c r="H295" s="86">
        <v>73</v>
      </c>
      <c r="I295" s="129">
        <v>0</v>
      </c>
    </row>
    <row r="296" spans="1:9" s="11" customFormat="1" ht="12.75" hidden="1" outlineLevel="2" x14ac:dyDescent="0.2">
      <c r="A296" s="137" t="s">
        <v>724</v>
      </c>
      <c r="B296" s="181" t="s">
        <v>187</v>
      </c>
      <c r="C296" s="13" t="s">
        <v>17</v>
      </c>
      <c r="D296" s="100">
        <v>4</v>
      </c>
      <c r="E296" s="101">
        <v>4</v>
      </c>
      <c r="F296" s="102">
        <v>0</v>
      </c>
      <c r="G296" s="126">
        <v>119</v>
      </c>
      <c r="H296" s="85">
        <v>96</v>
      </c>
      <c r="I296" s="127">
        <v>0</v>
      </c>
    </row>
    <row r="297" spans="1:9" s="230" customFormat="1" ht="12.75" outlineLevel="1" collapsed="1" x14ac:dyDescent="0.2">
      <c r="A297" s="137" t="s">
        <v>724</v>
      </c>
      <c r="B297" s="181"/>
      <c r="C297" s="149" t="s">
        <v>729</v>
      </c>
      <c r="D297" s="232">
        <f t="shared" ref="D297:I297" si="86">SUBTOTAL(9,D295:D296)</f>
        <v>7</v>
      </c>
      <c r="E297" s="233">
        <f t="shared" si="86"/>
        <v>7</v>
      </c>
      <c r="F297" s="234">
        <f t="shared" si="86"/>
        <v>0</v>
      </c>
      <c r="G297" s="258">
        <f t="shared" si="86"/>
        <v>210</v>
      </c>
      <c r="H297" s="259">
        <f t="shared" si="86"/>
        <v>169</v>
      </c>
      <c r="I297" s="260">
        <f t="shared" si="86"/>
        <v>0</v>
      </c>
    </row>
    <row r="298" spans="1:9" s="11" customFormat="1" ht="12.75" hidden="1" outlineLevel="2" x14ac:dyDescent="0.2">
      <c r="A298" s="137" t="s">
        <v>724</v>
      </c>
      <c r="B298" s="181" t="s">
        <v>174</v>
      </c>
      <c r="C298" s="25" t="s">
        <v>178</v>
      </c>
      <c r="D298" s="100">
        <v>1</v>
      </c>
      <c r="E298" s="101">
        <v>0</v>
      </c>
      <c r="F298" s="102">
        <v>0</v>
      </c>
      <c r="G298" s="128">
        <v>27</v>
      </c>
      <c r="H298" s="86">
        <v>0</v>
      </c>
      <c r="I298" s="129">
        <v>0</v>
      </c>
    </row>
    <row r="299" spans="1:9" s="11" customFormat="1" ht="12.75" hidden="1" outlineLevel="2" x14ac:dyDescent="0.2">
      <c r="A299" s="137" t="s">
        <v>724</v>
      </c>
      <c r="B299" s="181" t="s">
        <v>187</v>
      </c>
      <c r="C299" s="25" t="s">
        <v>178</v>
      </c>
      <c r="D299" s="100">
        <v>1</v>
      </c>
      <c r="E299" s="101">
        <v>1</v>
      </c>
      <c r="F299" s="102">
        <v>0</v>
      </c>
      <c r="G299" s="126">
        <v>36</v>
      </c>
      <c r="H299" s="85">
        <v>30</v>
      </c>
      <c r="I299" s="127">
        <v>0</v>
      </c>
    </row>
    <row r="300" spans="1:9" s="11" customFormat="1" ht="12.75" hidden="1" outlineLevel="2" x14ac:dyDescent="0.2">
      <c r="A300" s="137" t="s">
        <v>724</v>
      </c>
      <c r="B300" s="181" t="s">
        <v>188</v>
      </c>
      <c r="C300" s="25" t="s">
        <v>178</v>
      </c>
      <c r="D300" s="100">
        <v>1</v>
      </c>
      <c r="E300" s="101">
        <v>1</v>
      </c>
      <c r="F300" s="102">
        <v>0</v>
      </c>
      <c r="G300" s="80">
        <v>29</v>
      </c>
      <c r="H300" s="84">
        <v>28</v>
      </c>
      <c r="I300" s="87">
        <v>0</v>
      </c>
    </row>
    <row r="301" spans="1:9" s="230" customFormat="1" ht="12.75" outlineLevel="1" collapsed="1" x14ac:dyDescent="0.2">
      <c r="A301" s="137" t="s">
        <v>724</v>
      </c>
      <c r="B301" s="181"/>
      <c r="C301" s="150" t="s">
        <v>730</v>
      </c>
      <c r="D301" s="232">
        <f t="shared" ref="D301:I301" si="87">SUBTOTAL(9,D298:D300)</f>
        <v>3</v>
      </c>
      <c r="E301" s="233">
        <f t="shared" si="87"/>
        <v>2</v>
      </c>
      <c r="F301" s="234">
        <f t="shared" si="87"/>
        <v>0</v>
      </c>
      <c r="G301" s="238">
        <f t="shared" si="87"/>
        <v>92</v>
      </c>
      <c r="H301" s="239">
        <f t="shared" si="87"/>
        <v>58</v>
      </c>
      <c r="I301" s="240">
        <f t="shared" si="87"/>
        <v>0</v>
      </c>
    </row>
    <row r="302" spans="1:9" s="11" customFormat="1" ht="12.75" hidden="1" outlineLevel="2" x14ac:dyDescent="0.2">
      <c r="A302" s="137" t="s">
        <v>724</v>
      </c>
      <c r="B302" s="181" t="s">
        <v>166</v>
      </c>
      <c r="C302" s="25" t="s">
        <v>300</v>
      </c>
      <c r="D302" s="100">
        <v>1</v>
      </c>
      <c r="E302" s="101">
        <v>1</v>
      </c>
      <c r="F302" s="102">
        <v>0</v>
      </c>
      <c r="G302" s="80">
        <v>28</v>
      </c>
      <c r="H302" s="84">
        <v>28</v>
      </c>
      <c r="I302" s="87">
        <v>0</v>
      </c>
    </row>
    <row r="303" spans="1:9" s="11" customFormat="1" ht="12.75" hidden="1" outlineLevel="2" x14ac:dyDescent="0.2">
      <c r="A303" s="137" t="s">
        <v>724</v>
      </c>
      <c r="B303" s="181" t="s">
        <v>174</v>
      </c>
      <c r="C303" s="25" t="s">
        <v>300</v>
      </c>
      <c r="D303" s="100">
        <v>3</v>
      </c>
      <c r="E303" s="101">
        <v>3</v>
      </c>
      <c r="F303" s="102">
        <v>0</v>
      </c>
      <c r="G303" s="128">
        <v>79</v>
      </c>
      <c r="H303" s="86">
        <v>60</v>
      </c>
      <c r="I303" s="129">
        <v>0</v>
      </c>
    </row>
    <row r="304" spans="1:9" s="11" customFormat="1" ht="12.75" hidden="1" outlineLevel="2" x14ac:dyDescent="0.2">
      <c r="A304" s="137" t="s">
        <v>724</v>
      </c>
      <c r="B304" s="181" t="s">
        <v>187</v>
      </c>
      <c r="C304" s="25" t="s">
        <v>300</v>
      </c>
      <c r="D304" s="100">
        <v>2</v>
      </c>
      <c r="E304" s="101">
        <v>2</v>
      </c>
      <c r="F304" s="102">
        <v>0</v>
      </c>
      <c r="G304" s="126">
        <v>49</v>
      </c>
      <c r="H304" s="85">
        <v>35</v>
      </c>
      <c r="I304" s="127">
        <v>0</v>
      </c>
    </row>
    <row r="305" spans="1:9" s="11" customFormat="1" ht="12.75" hidden="1" outlineLevel="2" x14ac:dyDescent="0.2">
      <c r="A305" s="137" t="s">
        <v>724</v>
      </c>
      <c r="B305" s="181" t="s">
        <v>188</v>
      </c>
      <c r="C305" s="25" t="s">
        <v>300</v>
      </c>
      <c r="D305" s="100">
        <v>1</v>
      </c>
      <c r="E305" s="101">
        <v>1</v>
      </c>
      <c r="F305" s="102">
        <v>0</v>
      </c>
      <c r="G305" s="80">
        <v>28</v>
      </c>
      <c r="H305" s="84">
        <v>22</v>
      </c>
      <c r="I305" s="87">
        <v>0</v>
      </c>
    </row>
    <row r="306" spans="1:9" s="230" customFormat="1" ht="12.75" outlineLevel="1" collapsed="1" x14ac:dyDescent="0.2">
      <c r="A306" s="137" t="s">
        <v>724</v>
      </c>
      <c r="B306" s="181"/>
      <c r="C306" s="150" t="s">
        <v>740</v>
      </c>
      <c r="D306" s="232">
        <f t="shared" ref="D306:I306" si="88">SUBTOTAL(9,D302:D305)</f>
        <v>7</v>
      </c>
      <c r="E306" s="233">
        <f t="shared" si="88"/>
        <v>7</v>
      </c>
      <c r="F306" s="234">
        <f t="shared" si="88"/>
        <v>0</v>
      </c>
      <c r="G306" s="238">
        <f t="shared" si="88"/>
        <v>184</v>
      </c>
      <c r="H306" s="239">
        <f t="shared" si="88"/>
        <v>145</v>
      </c>
      <c r="I306" s="240">
        <f t="shared" si="88"/>
        <v>0</v>
      </c>
    </row>
    <row r="307" spans="1:9" s="11" customFormat="1" ht="12.75" hidden="1" outlineLevel="2" x14ac:dyDescent="0.2">
      <c r="A307" s="137" t="s">
        <v>724</v>
      </c>
      <c r="B307" s="181" t="s">
        <v>166</v>
      </c>
      <c r="C307" s="18" t="s">
        <v>30</v>
      </c>
      <c r="D307" s="100">
        <v>1</v>
      </c>
      <c r="E307" s="101">
        <v>0</v>
      </c>
      <c r="F307" s="102">
        <v>0</v>
      </c>
      <c r="G307" s="80">
        <v>29</v>
      </c>
      <c r="H307" s="84">
        <v>0</v>
      </c>
      <c r="I307" s="87">
        <v>0</v>
      </c>
    </row>
    <row r="308" spans="1:9" s="11" customFormat="1" ht="12.75" hidden="1" outlineLevel="2" x14ac:dyDescent="0.2">
      <c r="A308" s="137" t="s">
        <v>724</v>
      </c>
      <c r="B308" s="181" t="s">
        <v>187</v>
      </c>
      <c r="C308" s="18" t="s">
        <v>30</v>
      </c>
      <c r="D308" s="100">
        <v>1</v>
      </c>
      <c r="E308" s="101">
        <v>0</v>
      </c>
      <c r="F308" s="102">
        <v>0</v>
      </c>
      <c r="G308" s="126">
        <v>9</v>
      </c>
      <c r="H308" s="85">
        <v>0</v>
      </c>
      <c r="I308" s="127">
        <v>0</v>
      </c>
    </row>
    <row r="309" spans="1:9" s="11" customFormat="1" ht="12.75" hidden="1" outlineLevel="2" x14ac:dyDescent="0.2">
      <c r="A309" s="137" t="s">
        <v>724</v>
      </c>
      <c r="B309" s="181" t="s">
        <v>191</v>
      </c>
      <c r="C309" s="18" t="s">
        <v>30</v>
      </c>
      <c r="D309" s="100">
        <v>1</v>
      </c>
      <c r="E309" s="101">
        <v>1</v>
      </c>
      <c r="F309" s="102">
        <v>0</v>
      </c>
      <c r="G309" s="80">
        <v>28</v>
      </c>
      <c r="H309" s="84">
        <v>27</v>
      </c>
      <c r="I309" s="87">
        <v>0</v>
      </c>
    </row>
    <row r="310" spans="1:9" s="230" customFormat="1" ht="12.75" outlineLevel="1" collapsed="1" x14ac:dyDescent="0.2">
      <c r="A310" s="137" t="s">
        <v>724</v>
      </c>
      <c r="B310" s="181"/>
      <c r="C310" s="148" t="s">
        <v>731</v>
      </c>
      <c r="D310" s="232">
        <f t="shared" ref="D310:I310" si="89">SUBTOTAL(9,D307:D309)</f>
        <v>3</v>
      </c>
      <c r="E310" s="233">
        <f t="shared" si="89"/>
        <v>1</v>
      </c>
      <c r="F310" s="234">
        <f t="shared" si="89"/>
        <v>0</v>
      </c>
      <c r="G310" s="238">
        <f t="shared" si="89"/>
        <v>66</v>
      </c>
      <c r="H310" s="239">
        <f t="shared" si="89"/>
        <v>27</v>
      </c>
      <c r="I310" s="240">
        <f t="shared" si="89"/>
        <v>0</v>
      </c>
    </row>
    <row r="311" spans="1:9" s="11" customFormat="1" ht="12.75" hidden="1" outlineLevel="2" x14ac:dyDescent="0.2">
      <c r="A311" s="137" t="s">
        <v>724</v>
      </c>
      <c r="B311" s="181" t="s">
        <v>166</v>
      </c>
      <c r="C311" s="18" t="s">
        <v>42</v>
      </c>
      <c r="D311" s="100">
        <v>1</v>
      </c>
      <c r="E311" s="101">
        <v>0</v>
      </c>
      <c r="F311" s="102">
        <v>0</v>
      </c>
      <c r="G311" s="80">
        <v>28</v>
      </c>
      <c r="H311" s="84">
        <v>0</v>
      </c>
      <c r="I311" s="87">
        <v>0</v>
      </c>
    </row>
    <row r="312" spans="1:9" s="11" customFormat="1" ht="12.75" hidden="1" outlineLevel="2" x14ac:dyDescent="0.2">
      <c r="A312" s="137" t="s">
        <v>724</v>
      </c>
      <c r="B312" s="181" t="s">
        <v>171</v>
      </c>
      <c r="C312" s="18" t="s">
        <v>42</v>
      </c>
      <c r="D312" s="100">
        <v>1</v>
      </c>
      <c r="E312" s="101">
        <v>0</v>
      </c>
      <c r="F312" s="102">
        <v>0</v>
      </c>
      <c r="G312" s="80">
        <v>31</v>
      </c>
      <c r="H312" s="84">
        <v>0</v>
      </c>
      <c r="I312" s="87">
        <v>0</v>
      </c>
    </row>
    <row r="313" spans="1:9" s="11" customFormat="1" ht="12.75" hidden="1" outlineLevel="2" x14ac:dyDescent="0.2">
      <c r="A313" s="137" t="s">
        <v>724</v>
      </c>
      <c r="B313" s="181" t="s">
        <v>174</v>
      </c>
      <c r="C313" s="18" t="s">
        <v>42</v>
      </c>
      <c r="D313" s="100">
        <v>2</v>
      </c>
      <c r="E313" s="101">
        <v>2</v>
      </c>
      <c r="F313" s="102">
        <v>0</v>
      </c>
      <c r="G313" s="128">
        <v>54</v>
      </c>
      <c r="H313" s="86">
        <v>55</v>
      </c>
      <c r="I313" s="129">
        <v>0</v>
      </c>
    </row>
    <row r="314" spans="1:9" s="11" customFormat="1" ht="12.75" hidden="1" outlineLevel="2" x14ac:dyDescent="0.2">
      <c r="A314" s="137" t="s">
        <v>724</v>
      </c>
      <c r="B314" s="181" t="s">
        <v>188</v>
      </c>
      <c r="C314" s="18" t="s">
        <v>42</v>
      </c>
      <c r="D314" s="100">
        <v>1</v>
      </c>
      <c r="E314" s="101">
        <v>1</v>
      </c>
      <c r="F314" s="102">
        <v>0</v>
      </c>
      <c r="G314" s="80">
        <v>40</v>
      </c>
      <c r="H314" s="84">
        <v>16</v>
      </c>
      <c r="I314" s="87">
        <v>0</v>
      </c>
    </row>
    <row r="315" spans="1:9" s="11" customFormat="1" ht="12.75" hidden="1" outlineLevel="2" x14ac:dyDescent="0.2">
      <c r="A315" s="137" t="s">
        <v>724</v>
      </c>
      <c r="B315" s="181" t="s">
        <v>191</v>
      </c>
      <c r="C315" s="18" t="s">
        <v>42</v>
      </c>
      <c r="D315" s="100">
        <v>3</v>
      </c>
      <c r="E315" s="101">
        <v>3</v>
      </c>
      <c r="F315" s="102">
        <v>0</v>
      </c>
      <c r="G315" s="80">
        <v>84</v>
      </c>
      <c r="H315" s="84">
        <v>68</v>
      </c>
      <c r="I315" s="87">
        <v>0</v>
      </c>
    </row>
    <row r="316" spans="1:9" s="230" customFormat="1" ht="12.75" outlineLevel="1" collapsed="1" x14ac:dyDescent="0.2">
      <c r="A316" s="137" t="s">
        <v>724</v>
      </c>
      <c r="B316" s="181"/>
      <c r="C316" s="148" t="s">
        <v>732</v>
      </c>
      <c r="D316" s="232">
        <f t="shared" ref="D316:I316" si="90">SUBTOTAL(9,D311:D315)</f>
        <v>8</v>
      </c>
      <c r="E316" s="233">
        <f t="shared" si="90"/>
        <v>6</v>
      </c>
      <c r="F316" s="234">
        <f t="shared" si="90"/>
        <v>0</v>
      </c>
      <c r="G316" s="238">
        <f t="shared" si="90"/>
        <v>237</v>
      </c>
      <c r="H316" s="239">
        <f t="shared" si="90"/>
        <v>139</v>
      </c>
      <c r="I316" s="240">
        <f t="shared" si="90"/>
        <v>0</v>
      </c>
    </row>
    <row r="317" spans="1:9" s="11" customFormat="1" ht="12.75" hidden="1" outlineLevel="2" x14ac:dyDescent="0.2">
      <c r="A317" s="137" t="s">
        <v>724</v>
      </c>
      <c r="B317" s="181" t="s">
        <v>166</v>
      </c>
      <c r="C317" s="18" t="s">
        <v>38</v>
      </c>
      <c r="D317" s="100">
        <v>1</v>
      </c>
      <c r="E317" s="101">
        <v>0</v>
      </c>
      <c r="F317" s="102">
        <v>0</v>
      </c>
      <c r="G317" s="80">
        <v>27</v>
      </c>
      <c r="H317" s="84">
        <v>0</v>
      </c>
      <c r="I317" s="87">
        <v>0</v>
      </c>
    </row>
    <row r="318" spans="1:9" s="11" customFormat="1" ht="12.75" hidden="1" outlineLevel="2" x14ac:dyDescent="0.2">
      <c r="A318" s="137" t="s">
        <v>724</v>
      </c>
      <c r="B318" s="181" t="s">
        <v>171</v>
      </c>
      <c r="C318" s="18" t="s">
        <v>38</v>
      </c>
      <c r="D318" s="100">
        <v>1</v>
      </c>
      <c r="E318" s="101">
        <v>0</v>
      </c>
      <c r="F318" s="102">
        <v>0</v>
      </c>
      <c r="G318" s="80">
        <v>31</v>
      </c>
      <c r="H318" s="84">
        <v>0</v>
      </c>
      <c r="I318" s="87">
        <v>0</v>
      </c>
    </row>
    <row r="319" spans="1:9" s="11" customFormat="1" ht="12.75" hidden="1" outlineLevel="2" x14ac:dyDescent="0.2">
      <c r="A319" s="137" t="s">
        <v>724</v>
      </c>
      <c r="B319" s="181" t="s">
        <v>174</v>
      </c>
      <c r="C319" s="18" t="s">
        <v>38</v>
      </c>
      <c r="D319" s="100">
        <v>1</v>
      </c>
      <c r="E319" s="101">
        <v>1</v>
      </c>
      <c r="F319" s="102">
        <v>0</v>
      </c>
      <c r="G319" s="128">
        <v>42</v>
      </c>
      <c r="H319" s="86">
        <v>26</v>
      </c>
      <c r="I319" s="129">
        <v>0</v>
      </c>
    </row>
    <row r="320" spans="1:9" s="11" customFormat="1" ht="12.75" hidden="1" outlineLevel="2" x14ac:dyDescent="0.2">
      <c r="A320" s="137" t="s">
        <v>724</v>
      </c>
      <c r="B320" s="181" t="s">
        <v>187</v>
      </c>
      <c r="C320" s="18" t="s">
        <v>38</v>
      </c>
      <c r="D320" s="100">
        <v>4</v>
      </c>
      <c r="E320" s="101">
        <v>4</v>
      </c>
      <c r="F320" s="102">
        <v>0</v>
      </c>
      <c r="G320" s="126">
        <v>116</v>
      </c>
      <c r="H320" s="85">
        <v>98</v>
      </c>
      <c r="I320" s="127">
        <v>0</v>
      </c>
    </row>
    <row r="321" spans="1:9" s="11" customFormat="1" ht="12.75" hidden="1" outlineLevel="2" x14ac:dyDescent="0.2">
      <c r="A321" s="137" t="s">
        <v>724</v>
      </c>
      <c r="B321" s="181" t="s">
        <v>188</v>
      </c>
      <c r="C321" s="18" t="s">
        <v>38</v>
      </c>
      <c r="D321" s="100">
        <v>1</v>
      </c>
      <c r="E321" s="101">
        <v>1</v>
      </c>
      <c r="F321" s="102">
        <v>0</v>
      </c>
      <c r="G321" s="80">
        <v>32</v>
      </c>
      <c r="H321" s="84">
        <v>26</v>
      </c>
      <c r="I321" s="87">
        <v>0</v>
      </c>
    </row>
    <row r="322" spans="1:9" s="230" customFormat="1" ht="12.75" outlineLevel="1" collapsed="1" x14ac:dyDescent="0.2">
      <c r="A322" s="137" t="s">
        <v>724</v>
      </c>
      <c r="B322" s="181"/>
      <c r="C322" s="148" t="s">
        <v>733</v>
      </c>
      <c r="D322" s="232">
        <f t="shared" ref="D322:I322" si="91">SUBTOTAL(9,D317:D321)</f>
        <v>8</v>
      </c>
      <c r="E322" s="233">
        <f t="shared" si="91"/>
        <v>6</v>
      </c>
      <c r="F322" s="234">
        <f t="shared" si="91"/>
        <v>0</v>
      </c>
      <c r="G322" s="238">
        <f t="shared" si="91"/>
        <v>248</v>
      </c>
      <c r="H322" s="239">
        <f t="shared" si="91"/>
        <v>150</v>
      </c>
      <c r="I322" s="240">
        <f t="shared" si="91"/>
        <v>0</v>
      </c>
    </row>
    <row r="323" spans="1:9" s="11" customFormat="1" ht="12.75" hidden="1" outlineLevel="2" x14ac:dyDescent="0.2">
      <c r="A323" s="137" t="s">
        <v>724</v>
      </c>
      <c r="B323" s="181" t="s">
        <v>166</v>
      </c>
      <c r="C323" s="18" t="s">
        <v>33</v>
      </c>
      <c r="D323" s="100">
        <v>1</v>
      </c>
      <c r="E323" s="101">
        <v>1</v>
      </c>
      <c r="F323" s="102">
        <v>0</v>
      </c>
      <c r="G323" s="80">
        <v>28</v>
      </c>
      <c r="H323" s="84">
        <v>35</v>
      </c>
      <c r="I323" s="87">
        <v>0</v>
      </c>
    </row>
    <row r="324" spans="1:9" s="11" customFormat="1" ht="12.75" hidden="1" outlineLevel="2" x14ac:dyDescent="0.2">
      <c r="A324" s="137" t="s">
        <v>724</v>
      </c>
      <c r="B324" s="181" t="s">
        <v>171</v>
      </c>
      <c r="C324" s="18" t="s">
        <v>33</v>
      </c>
      <c r="D324" s="100">
        <v>2</v>
      </c>
      <c r="E324" s="101">
        <v>1</v>
      </c>
      <c r="F324" s="102">
        <v>0</v>
      </c>
      <c r="G324" s="80">
        <v>70</v>
      </c>
      <c r="H324" s="84">
        <v>28</v>
      </c>
      <c r="I324" s="87">
        <v>0</v>
      </c>
    </row>
    <row r="325" spans="1:9" s="11" customFormat="1" ht="12.75" hidden="1" outlineLevel="2" x14ac:dyDescent="0.2">
      <c r="A325" s="137" t="s">
        <v>724</v>
      </c>
      <c r="B325" s="181" t="s">
        <v>174</v>
      </c>
      <c r="C325" s="18" t="s">
        <v>33</v>
      </c>
      <c r="D325" s="128">
        <v>1</v>
      </c>
      <c r="E325" s="101">
        <v>2</v>
      </c>
      <c r="F325" s="102">
        <v>0</v>
      </c>
      <c r="G325" s="128">
        <v>39</v>
      </c>
      <c r="H325" s="86">
        <v>64</v>
      </c>
      <c r="I325" s="129">
        <v>0</v>
      </c>
    </row>
    <row r="326" spans="1:9" s="11" customFormat="1" ht="12.75" hidden="1" outlineLevel="2" x14ac:dyDescent="0.2">
      <c r="A326" s="137" t="s">
        <v>724</v>
      </c>
      <c r="B326" s="181" t="s">
        <v>187</v>
      </c>
      <c r="C326" s="18" t="s">
        <v>33</v>
      </c>
      <c r="D326" s="126">
        <v>0</v>
      </c>
      <c r="E326" s="101">
        <v>1</v>
      </c>
      <c r="F326" s="102">
        <v>0</v>
      </c>
      <c r="G326" s="126">
        <v>0</v>
      </c>
      <c r="H326" s="85">
        <v>9</v>
      </c>
      <c r="I326" s="127">
        <v>0</v>
      </c>
    </row>
    <row r="327" spans="1:9" s="11" customFormat="1" ht="12.75" hidden="1" outlineLevel="2" x14ac:dyDescent="0.2">
      <c r="A327" s="137" t="s">
        <v>724</v>
      </c>
      <c r="B327" s="181" t="s">
        <v>191</v>
      </c>
      <c r="C327" s="18" t="s">
        <v>33</v>
      </c>
      <c r="D327" s="100">
        <v>1</v>
      </c>
      <c r="E327" s="101">
        <v>1</v>
      </c>
      <c r="F327" s="102">
        <v>0</v>
      </c>
      <c r="G327" s="80">
        <v>7</v>
      </c>
      <c r="H327" s="84">
        <v>10</v>
      </c>
      <c r="I327" s="87">
        <v>0</v>
      </c>
    </row>
    <row r="328" spans="1:9" s="230" customFormat="1" ht="12.75" outlineLevel="1" collapsed="1" x14ac:dyDescent="0.2">
      <c r="A328" s="137" t="s">
        <v>724</v>
      </c>
      <c r="B328" s="181"/>
      <c r="C328" s="148" t="s">
        <v>734</v>
      </c>
      <c r="D328" s="232">
        <f t="shared" ref="D328:I328" si="92">SUBTOTAL(9,D323:D327)</f>
        <v>5</v>
      </c>
      <c r="E328" s="233">
        <f t="shared" si="92"/>
        <v>6</v>
      </c>
      <c r="F328" s="234">
        <f t="shared" si="92"/>
        <v>0</v>
      </c>
      <c r="G328" s="238">
        <f t="shared" si="92"/>
        <v>144</v>
      </c>
      <c r="H328" s="239">
        <f t="shared" si="92"/>
        <v>146</v>
      </c>
      <c r="I328" s="240">
        <f t="shared" si="92"/>
        <v>0</v>
      </c>
    </row>
    <row r="329" spans="1:9" s="11" customFormat="1" ht="12.75" hidden="1" outlineLevel="2" x14ac:dyDescent="0.2">
      <c r="A329" s="137" t="s">
        <v>724</v>
      </c>
      <c r="B329" s="181" t="s">
        <v>166</v>
      </c>
      <c r="C329" s="18" t="s">
        <v>302</v>
      </c>
      <c r="D329" s="100">
        <v>1</v>
      </c>
      <c r="E329" s="101">
        <v>1</v>
      </c>
      <c r="F329" s="102">
        <v>0</v>
      </c>
      <c r="G329" s="80">
        <v>28</v>
      </c>
      <c r="H329" s="84">
        <v>20</v>
      </c>
      <c r="I329" s="87">
        <v>0</v>
      </c>
    </row>
    <row r="330" spans="1:9" s="11" customFormat="1" ht="12.75" hidden="1" outlineLevel="2" x14ac:dyDescent="0.2">
      <c r="A330" s="137" t="s">
        <v>724</v>
      </c>
      <c r="B330" s="181" t="s">
        <v>174</v>
      </c>
      <c r="C330" s="18" t="s">
        <v>302</v>
      </c>
      <c r="D330" s="128">
        <v>0</v>
      </c>
      <c r="E330" s="101">
        <v>1</v>
      </c>
      <c r="F330" s="102">
        <v>0</v>
      </c>
      <c r="G330" s="128">
        <v>0</v>
      </c>
      <c r="H330" s="86">
        <v>16</v>
      </c>
      <c r="I330" s="129">
        <v>0</v>
      </c>
    </row>
    <row r="331" spans="1:9" s="11" customFormat="1" ht="12.75" hidden="1" outlineLevel="2" x14ac:dyDescent="0.2">
      <c r="A331" s="137" t="s">
        <v>724</v>
      </c>
      <c r="B331" s="181" t="s">
        <v>187</v>
      </c>
      <c r="C331" s="18" t="s">
        <v>302</v>
      </c>
      <c r="D331" s="100">
        <v>2</v>
      </c>
      <c r="E331" s="101">
        <v>2</v>
      </c>
      <c r="F331" s="102">
        <v>0</v>
      </c>
      <c r="G331" s="126">
        <v>62</v>
      </c>
      <c r="H331" s="85">
        <v>43</v>
      </c>
      <c r="I331" s="127">
        <v>0</v>
      </c>
    </row>
    <row r="332" spans="1:9" s="11" customFormat="1" ht="12.75" hidden="1" outlineLevel="2" x14ac:dyDescent="0.2">
      <c r="A332" s="137" t="s">
        <v>724</v>
      </c>
      <c r="B332" s="181" t="s">
        <v>188</v>
      </c>
      <c r="C332" s="18" t="s">
        <v>302</v>
      </c>
      <c r="D332" s="105">
        <v>0</v>
      </c>
      <c r="E332" s="101">
        <v>1</v>
      </c>
      <c r="F332" s="102">
        <v>0</v>
      </c>
      <c r="G332" s="80">
        <v>0</v>
      </c>
      <c r="H332" s="84">
        <v>17</v>
      </c>
      <c r="I332" s="87">
        <v>0</v>
      </c>
    </row>
    <row r="333" spans="1:9" s="230" customFormat="1" ht="12.75" outlineLevel="1" collapsed="1" x14ac:dyDescent="0.2">
      <c r="A333" s="137" t="s">
        <v>724</v>
      </c>
      <c r="B333" s="181"/>
      <c r="C333" s="148" t="s">
        <v>735</v>
      </c>
      <c r="D333" s="247">
        <f t="shared" ref="D333:I333" si="93">SUBTOTAL(9,D329:D332)</f>
        <v>3</v>
      </c>
      <c r="E333" s="233">
        <f t="shared" si="93"/>
        <v>5</v>
      </c>
      <c r="F333" s="234">
        <f t="shared" si="93"/>
        <v>0</v>
      </c>
      <c r="G333" s="238">
        <f t="shared" si="93"/>
        <v>90</v>
      </c>
      <c r="H333" s="239">
        <f t="shared" si="93"/>
        <v>96</v>
      </c>
      <c r="I333" s="240">
        <f t="shared" si="93"/>
        <v>0</v>
      </c>
    </row>
    <row r="334" spans="1:9" s="11" customFormat="1" ht="12.75" hidden="1" outlineLevel="2" x14ac:dyDescent="0.2">
      <c r="A334" s="137" t="s">
        <v>724</v>
      </c>
      <c r="B334" s="181" t="s">
        <v>166</v>
      </c>
      <c r="C334" s="25" t="s">
        <v>303</v>
      </c>
      <c r="D334" s="100">
        <v>10</v>
      </c>
      <c r="E334" s="101">
        <v>9</v>
      </c>
      <c r="F334" s="109">
        <v>9</v>
      </c>
      <c r="G334" s="80">
        <v>283</v>
      </c>
      <c r="H334" s="84">
        <v>192</v>
      </c>
      <c r="I334" s="87">
        <v>208</v>
      </c>
    </row>
    <row r="335" spans="1:9" s="11" customFormat="1" ht="12.75" hidden="1" outlineLevel="2" x14ac:dyDescent="0.2">
      <c r="A335" s="137" t="s">
        <v>724</v>
      </c>
      <c r="B335" s="181" t="s">
        <v>171</v>
      </c>
      <c r="C335" s="25" t="s">
        <v>303</v>
      </c>
      <c r="D335" s="105">
        <v>4</v>
      </c>
      <c r="E335" s="110">
        <v>4</v>
      </c>
      <c r="F335" s="109">
        <v>3</v>
      </c>
      <c r="G335" s="80">
        <v>137</v>
      </c>
      <c r="H335" s="84">
        <v>115</v>
      </c>
      <c r="I335" s="87">
        <v>69</v>
      </c>
    </row>
    <row r="336" spans="1:9" s="11" customFormat="1" ht="12.75" hidden="1" outlineLevel="2" x14ac:dyDescent="0.2">
      <c r="A336" s="137" t="s">
        <v>724</v>
      </c>
      <c r="B336" s="181" t="s">
        <v>174</v>
      </c>
      <c r="C336" s="25" t="s">
        <v>303</v>
      </c>
      <c r="D336" s="100">
        <v>6</v>
      </c>
      <c r="E336" s="101">
        <v>6</v>
      </c>
      <c r="F336" s="109">
        <v>5</v>
      </c>
      <c r="G336" s="128">
        <v>184</v>
      </c>
      <c r="H336" s="86">
        <v>130</v>
      </c>
      <c r="I336" s="129">
        <v>100</v>
      </c>
    </row>
    <row r="337" spans="1:9" s="11" customFormat="1" ht="12.75" hidden="1" outlineLevel="2" x14ac:dyDescent="0.2">
      <c r="A337" s="137" t="s">
        <v>724</v>
      </c>
      <c r="B337" s="181" t="s">
        <v>191</v>
      </c>
      <c r="C337" s="25" t="s">
        <v>303</v>
      </c>
      <c r="D337" s="100">
        <v>6</v>
      </c>
      <c r="E337" s="101">
        <v>5</v>
      </c>
      <c r="F337" s="109">
        <v>5</v>
      </c>
      <c r="G337" s="80">
        <v>180</v>
      </c>
      <c r="H337" s="84">
        <v>139</v>
      </c>
      <c r="I337" s="87">
        <v>121</v>
      </c>
    </row>
    <row r="338" spans="1:9" s="230" customFormat="1" ht="12.75" outlineLevel="1" collapsed="1" x14ac:dyDescent="0.2">
      <c r="A338" s="137" t="s">
        <v>724</v>
      </c>
      <c r="B338" s="181"/>
      <c r="C338" s="150" t="s">
        <v>739</v>
      </c>
      <c r="D338" s="232">
        <f t="shared" ref="D338:I338" si="94">SUBTOTAL(9,D334:D337)</f>
        <v>26</v>
      </c>
      <c r="E338" s="233">
        <f t="shared" si="94"/>
        <v>24</v>
      </c>
      <c r="F338" s="251">
        <f t="shared" si="94"/>
        <v>22</v>
      </c>
      <c r="G338" s="238">
        <f t="shared" si="94"/>
        <v>784</v>
      </c>
      <c r="H338" s="239">
        <f t="shared" si="94"/>
        <v>576</v>
      </c>
      <c r="I338" s="240">
        <f t="shared" si="94"/>
        <v>498</v>
      </c>
    </row>
    <row r="339" spans="1:9" s="11" customFormat="1" ht="12.75" hidden="1" outlineLevel="2" x14ac:dyDescent="0.2">
      <c r="A339" s="137" t="s">
        <v>724</v>
      </c>
      <c r="B339" s="181" t="s">
        <v>174</v>
      </c>
      <c r="C339" s="18" t="s">
        <v>52</v>
      </c>
      <c r="D339" s="100">
        <v>1</v>
      </c>
      <c r="E339" s="101">
        <v>1</v>
      </c>
      <c r="F339" s="102">
        <v>0</v>
      </c>
      <c r="G339" s="128">
        <v>33</v>
      </c>
      <c r="H339" s="86">
        <v>32</v>
      </c>
      <c r="I339" s="129">
        <v>0</v>
      </c>
    </row>
    <row r="340" spans="1:9" s="11" customFormat="1" ht="12.75" hidden="1" outlineLevel="2" x14ac:dyDescent="0.2">
      <c r="A340" s="137" t="s">
        <v>724</v>
      </c>
      <c r="B340" s="181" t="s">
        <v>187</v>
      </c>
      <c r="C340" s="18" t="s">
        <v>52</v>
      </c>
      <c r="D340" s="100">
        <v>1</v>
      </c>
      <c r="E340" s="101">
        <v>1</v>
      </c>
      <c r="F340" s="102">
        <v>0</v>
      </c>
      <c r="G340" s="126">
        <v>18</v>
      </c>
      <c r="H340" s="85">
        <v>19</v>
      </c>
      <c r="I340" s="127">
        <v>0</v>
      </c>
    </row>
    <row r="341" spans="1:9" s="230" customFormat="1" ht="12.75" outlineLevel="1" collapsed="1" x14ac:dyDescent="0.2">
      <c r="A341" s="137" t="s">
        <v>724</v>
      </c>
      <c r="B341" s="181"/>
      <c r="C341" s="148" t="s">
        <v>736</v>
      </c>
      <c r="D341" s="232">
        <f t="shared" ref="D341:I341" si="95">SUBTOTAL(9,D339:D340)</f>
        <v>2</v>
      </c>
      <c r="E341" s="233">
        <f t="shared" si="95"/>
        <v>2</v>
      </c>
      <c r="F341" s="234">
        <f t="shared" si="95"/>
        <v>0</v>
      </c>
      <c r="G341" s="258">
        <f t="shared" si="95"/>
        <v>51</v>
      </c>
      <c r="H341" s="259">
        <f t="shared" si="95"/>
        <v>51</v>
      </c>
      <c r="I341" s="260">
        <f t="shared" si="95"/>
        <v>0</v>
      </c>
    </row>
    <row r="342" spans="1:9" s="11" customFormat="1" ht="12.75" hidden="1" outlineLevel="2" x14ac:dyDescent="0.2">
      <c r="A342" s="137" t="s">
        <v>724</v>
      </c>
      <c r="B342" s="181" t="s">
        <v>166</v>
      </c>
      <c r="C342" s="25" t="s">
        <v>79</v>
      </c>
      <c r="D342" s="105">
        <v>0</v>
      </c>
      <c r="E342" s="101">
        <v>1</v>
      </c>
      <c r="F342" s="102">
        <v>0</v>
      </c>
      <c r="G342" s="80">
        <v>0</v>
      </c>
      <c r="H342" s="84">
        <v>27</v>
      </c>
      <c r="I342" s="87">
        <v>0</v>
      </c>
    </row>
    <row r="343" spans="1:9" s="11" customFormat="1" ht="12.75" hidden="1" outlineLevel="2" x14ac:dyDescent="0.2">
      <c r="A343" s="137" t="s">
        <v>724</v>
      </c>
      <c r="B343" s="181" t="s">
        <v>191</v>
      </c>
      <c r="C343" s="25" t="s">
        <v>79</v>
      </c>
      <c r="D343" s="100">
        <v>1</v>
      </c>
      <c r="E343" s="101">
        <v>1</v>
      </c>
      <c r="F343" s="102">
        <v>0</v>
      </c>
      <c r="G343" s="80">
        <v>28</v>
      </c>
      <c r="H343" s="84">
        <v>30</v>
      </c>
      <c r="I343" s="87">
        <v>0</v>
      </c>
    </row>
    <row r="344" spans="1:9" s="230" customFormat="1" ht="12.75" outlineLevel="1" collapsed="1" x14ac:dyDescent="0.2">
      <c r="A344" s="137" t="s">
        <v>724</v>
      </c>
      <c r="B344" s="181"/>
      <c r="C344" s="150" t="s">
        <v>741</v>
      </c>
      <c r="D344" s="232">
        <f t="shared" ref="D344:I344" si="96">SUBTOTAL(9,D342:D343)</f>
        <v>1</v>
      </c>
      <c r="E344" s="233">
        <f t="shared" si="96"/>
        <v>2</v>
      </c>
      <c r="F344" s="234">
        <f t="shared" si="96"/>
        <v>0</v>
      </c>
      <c r="G344" s="238">
        <f t="shared" si="96"/>
        <v>28</v>
      </c>
      <c r="H344" s="239">
        <f t="shared" si="96"/>
        <v>57</v>
      </c>
      <c r="I344" s="240">
        <f t="shared" si="96"/>
        <v>0</v>
      </c>
    </row>
    <row r="345" spans="1:9" s="11" customFormat="1" ht="12.75" hidden="1" outlineLevel="2" x14ac:dyDescent="0.2">
      <c r="A345" s="137" t="s">
        <v>724</v>
      </c>
      <c r="B345" s="181" t="s">
        <v>191</v>
      </c>
      <c r="C345" s="18" t="s">
        <v>764</v>
      </c>
      <c r="D345" s="105">
        <v>1</v>
      </c>
      <c r="E345" s="101">
        <v>1</v>
      </c>
      <c r="F345" s="102">
        <v>0</v>
      </c>
      <c r="G345" s="80">
        <v>25</v>
      </c>
      <c r="H345" s="84">
        <v>12</v>
      </c>
      <c r="I345" s="87">
        <v>0</v>
      </c>
    </row>
    <row r="346" spans="1:9" s="230" customFormat="1" ht="12.75" outlineLevel="1" collapsed="1" x14ac:dyDescent="0.2">
      <c r="A346" s="137" t="s">
        <v>724</v>
      </c>
      <c r="B346" s="181"/>
      <c r="C346" s="148" t="s">
        <v>769</v>
      </c>
      <c r="D346" s="247">
        <f t="shared" ref="D346:I346" si="97">SUBTOTAL(9,D345:D345)</f>
        <v>1</v>
      </c>
      <c r="E346" s="233">
        <f t="shared" si="97"/>
        <v>1</v>
      </c>
      <c r="F346" s="234">
        <f t="shared" si="97"/>
        <v>0</v>
      </c>
      <c r="G346" s="238">
        <f t="shared" si="97"/>
        <v>25</v>
      </c>
      <c r="H346" s="239">
        <f t="shared" si="97"/>
        <v>12</v>
      </c>
      <c r="I346" s="240">
        <f t="shared" si="97"/>
        <v>0</v>
      </c>
    </row>
    <row r="347" spans="1:9" s="11" customFormat="1" ht="12.75" hidden="1" outlineLevel="2" x14ac:dyDescent="0.2">
      <c r="A347" s="137" t="s">
        <v>724</v>
      </c>
      <c r="B347" s="181" t="s">
        <v>166</v>
      </c>
      <c r="C347" s="13" t="s">
        <v>20</v>
      </c>
      <c r="D347" s="100">
        <v>1</v>
      </c>
      <c r="E347" s="101">
        <v>1</v>
      </c>
      <c r="F347" s="102">
        <v>0</v>
      </c>
      <c r="G347" s="80">
        <v>25</v>
      </c>
      <c r="H347" s="84">
        <v>24</v>
      </c>
      <c r="I347" s="87">
        <v>0</v>
      </c>
    </row>
    <row r="348" spans="1:9" s="11" customFormat="1" ht="12.75" hidden="1" outlineLevel="2" x14ac:dyDescent="0.2">
      <c r="A348" s="137" t="s">
        <v>724</v>
      </c>
      <c r="B348" s="181" t="s">
        <v>174</v>
      </c>
      <c r="C348" s="13" t="s">
        <v>20</v>
      </c>
      <c r="D348" s="128">
        <v>5</v>
      </c>
      <c r="E348" s="101">
        <v>4</v>
      </c>
      <c r="F348" s="102">
        <v>0</v>
      </c>
      <c r="G348" s="128">
        <v>152</v>
      </c>
      <c r="H348" s="86">
        <v>104</v>
      </c>
      <c r="I348" s="129">
        <v>0</v>
      </c>
    </row>
    <row r="349" spans="1:9" s="11" customFormat="1" ht="12.75" hidden="1" outlineLevel="2" x14ac:dyDescent="0.2">
      <c r="A349" s="137" t="s">
        <v>724</v>
      </c>
      <c r="B349" s="181" t="s">
        <v>187</v>
      </c>
      <c r="C349" s="13" t="s">
        <v>20</v>
      </c>
      <c r="D349" s="100">
        <v>1</v>
      </c>
      <c r="E349" s="101">
        <v>1</v>
      </c>
      <c r="F349" s="102">
        <v>0</v>
      </c>
      <c r="G349" s="126">
        <v>31</v>
      </c>
      <c r="H349" s="85">
        <v>24</v>
      </c>
      <c r="I349" s="127">
        <v>0</v>
      </c>
    </row>
    <row r="350" spans="1:9" s="11" customFormat="1" ht="12.75" hidden="1" outlineLevel="2" x14ac:dyDescent="0.2">
      <c r="A350" s="137" t="s">
        <v>724</v>
      </c>
      <c r="B350" s="181" t="s">
        <v>191</v>
      </c>
      <c r="C350" s="13" t="s">
        <v>20</v>
      </c>
      <c r="D350" s="100">
        <v>1</v>
      </c>
      <c r="E350" s="101">
        <v>1</v>
      </c>
      <c r="F350" s="102">
        <v>0</v>
      </c>
      <c r="G350" s="80">
        <v>32</v>
      </c>
      <c r="H350" s="84">
        <v>27</v>
      </c>
      <c r="I350" s="87">
        <v>0</v>
      </c>
    </row>
    <row r="351" spans="1:9" s="230" customFormat="1" ht="12.75" outlineLevel="1" collapsed="1" x14ac:dyDescent="0.2">
      <c r="A351" s="137" t="s">
        <v>724</v>
      </c>
      <c r="B351" s="181"/>
      <c r="C351" s="149" t="s">
        <v>737</v>
      </c>
      <c r="D351" s="232">
        <f t="shared" ref="D351:I351" si="98">SUBTOTAL(9,D347:D350)</f>
        <v>8</v>
      </c>
      <c r="E351" s="233">
        <f t="shared" si="98"/>
        <v>7</v>
      </c>
      <c r="F351" s="234">
        <f t="shared" si="98"/>
        <v>0</v>
      </c>
      <c r="G351" s="238">
        <f t="shared" si="98"/>
        <v>240</v>
      </c>
      <c r="H351" s="239">
        <f t="shared" si="98"/>
        <v>179</v>
      </c>
      <c r="I351" s="240">
        <f t="shared" si="98"/>
        <v>0</v>
      </c>
    </row>
    <row r="352" spans="1:9" s="11" customFormat="1" ht="12.75" hidden="1" outlineLevel="2" x14ac:dyDescent="0.2">
      <c r="A352" s="137" t="s">
        <v>724</v>
      </c>
      <c r="B352" s="181" t="s">
        <v>166</v>
      </c>
      <c r="C352" s="18" t="s">
        <v>304</v>
      </c>
      <c r="D352" s="105">
        <v>1</v>
      </c>
      <c r="E352" s="101">
        <v>2</v>
      </c>
      <c r="F352" s="102">
        <v>0</v>
      </c>
      <c r="G352" s="80">
        <v>28</v>
      </c>
      <c r="H352" s="84">
        <v>43</v>
      </c>
      <c r="I352" s="87">
        <v>0</v>
      </c>
    </row>
    <row r="353" spans="1:9" s="11" customFormat="1" ht="12.75" hidden="1" outlineLevel="2" x14ac:dyDescent="0.2">
      <c r="A353" s="137" t="s">
        <v>724</v>
      </c>
      <c r="B353" s="181" t="s">
        <v>174</v>
      </c>
      <c r="C353" s="18" t="s">
        <v>304</v>
      </c>
      <c r="D353" s="100">
        <v>2</v>
      </c>
      <c r="E353" s="101">
        <v>2</v>
      </c>
      <c r="F353" s="102">
        <v>0</v>
      </c>
      <c r="G353" s="128">
        <v>63</v>
      </c>
      <c r="H353" s="86">
        <v>61</v>
      </c>
      <c r="I353" s="129">
        <v>0</v>
      </c>
    </row>
    <row r="354" spans="1:9" s="11" customFormat="1" ht="12.75" hidden="1" outlineLevel="2" x14ac:dyDescent="0.2">
      <c r="A354" s="137" t="s">
        <v>724</v>
      </c>
      <c r="B354" s="181" t="s">
        <v>187</v>
      </c>
      <c r="C354" s="18" t="s">
        <v>304</v>
      </c>
      <c r="D354" s="100">
        <v>1</v>
      </c>
      <c r="E354" s="101">
        <v>2</v>
      </c>
      <c r="F354" s="102">
        <v>0</v>
      </c>
      <c r="G354" s="126">
        <v>9</v>
      </c>
      <c r="H354" s="85">
        <v>30</v>
      </c>
      <c r="I354" s="127">
        <v>0</v>
      </c>
    </row>
    <row r="355" spans="1:9" s="11" customFormat="1" ht="12.75" hidden="1" outlineLevel="2" x14ac:dyDescent="0.2">
      <c r="A355" s="137" t="s">
        <v>724</v>
      </c>
      <c r="B355" s="181" t="s">
        <v>191</v>
      </c>
      <c r="C355" s="18" t="s">
        <v>304</v>
      </c>
      <c r="D355" s="105">
        <v>2</v>
      </c>
      <c r="E355" s="101">
        <v>2</v>
      </c>
      <c r="F355" s="102">
        <v>0</v>
      </c>
      <c r="G355" s="80">
        <v>54</v>
      </c>
      <c r="H355" s="84">
        <v>48</v>
      </c>
      <c r="I355" s="87">
        <v>0</v>
      </c>
    </row>
    <row r="356" spans="1:9" s="230" customFormat="1" ht="13.5" outlineLevel="1" collapsed="1" thickBot="1" x14ac:dyDescent="0.25">
      <c r="A356" s="169" t="s">
        <v>724</v>
      </c>
      <c r="B356" s="199"/>
      <c r="C356" s="170" t="s">
        <v>738</v>
      </c>
      <c r="D356" s="252">
        <f t="shared" ref="D356:I356" si="99">SUBTOTAL(9,D352:D355)</f>
        <v>6</v>
      </c>
      <c r="E356" s="242">
        <f t="shared" si="99"/>
        <v>8</v>
      </c>
      <c r="F356" s="243">
        <f t="shared" si="99"/>
        <v>0</v>
      </c>
      <c r="G356" s="244">
        <f t="shared" si="99"/>
        <v>154</v>
      </c>
      <c r="H356" s="245">
        <f t="shared" si="99"/>
        <v>182</v>
      </c>
      <c r="I356" s="246">
        <f t="shared" si="99"/>
        <v>0</v>
      </c>
    </row>
    <row r="357" spans="1:9" s="11" customFormat="1" ht="12.75" hidden="1" outlineLevel="2" x14ac:dyDescent="0.2">
      <c r="A357" s="153" t="s">
        <v>334</v>
      </c>
      <c r="B357" s="200" t="s">
        <v>245</v>
      </c>
      <c r="C357" s="221" t="s">
        <v>743</v>
      </c>
      <c r="D357" s="155">
        <v>2</v>
      </c>
      <c r="E357" s="156">
        <v>2</v>
      </c>
      <c r="F357" s="157">
        <v>0</v>
      </c>
      <c r="G357" s="158">
        <v>64</v>
      </c>
      <c r="H357" s="159">
        <v>52</v>
      </c>
      <c r="I357" s="160">
        <v>0</v>
      </c>
    </row>
    <row r="358" spans="1:9" s="11" customFormat="1" ht="12.75" hidden="1" outlineLevel="2" x14ac:dyDescent="0.2">
      <c r="A358" s="137" t="s">
        <v>334</v>
      </c>
      <c r="B358" s="181" t="s">
        <v>331</v>
      </c>
      <c r="C358" s="18" t="s">
        <v>743</v>
      </c>
      <c r="D358" s="100">
        <v>2</v>
      </c>
      <c r="E358" s="101">
        <v>1</v>
      </c>
      <c r="F358" s="102">
        <v>0</v>
      </c>
      <c r="G358" s="80">
        <v>67</v>
      </c>
      <c r="H358" s="84">
        <v>29</v>
      </c>
      <c r="I358" s="87">
        <v>0</v>
      </c>
    </row>
    <row r="359" spans="1:9" s="11" customFormat="1" ht="12.75" hidden="1" outlineLevel="2" x14ac:dyDescent="0.2">
      <c r="A359" s="171" t="s">
        <v>334</v>
      </c>
      <c r="B359" s="197" t="s">
        <v>256</v>
      </c>
      <c r="C359" s="220" t="s">
        <v>743</v>
      </c>
      <c r="D359" s="179">
        <v>1</v>
      </c>
      <c r="E359" s="174">
        <v>1</v>
      </c>
      <c r="F359" s="175">
        <v>0</v>
      </c>
      <c r="G359" s="176">
        <v>32</v>
      </c>
      <c r="H359" s="177">
        <v>18</v>
      </c>
      <c r="I359" s="178">
        <v>0</v>
      </c>
    </row>
    <row r="360" spans="1:9" s="230" customFormat="1" ht="12.75" outlineLevel="1" collapsed="1" x14ac:dyDescent="0.2">
      <c r="A360" s="161" t="s">
        <v>334</v>
      </c>
      <c r="B360" s="198"/>
      <c r="C360" s="162" t="s">
        <v>765</v>
      </c>
      <c r="D360" s="224">
        <f t="shared" ref="D360:I360" si="100">SUBTOTAL(9,D357:D359)</f>
        <v>5</v>
      </c>
      <c r="E360" s="225">
        <f t="shared" si="100"/>
        <v>4</v>
      </c>
      <c r="F360" s="226">
        <f t="shared" si="100"/>
        <v>0</v>
      </c>
      <c r="G360" s="227">
        <f t="shared" si="100"/>
        <v>163</v>
      </c>
      <c r="H360" s="228">
        <f t="shared" si="100"/>
        <v>99</v>
      </c>
      <c r="I360" s="229">
        <f t="shared" si="100"/>
        <v>0</v>
      </c>
    </row>
    <row r="361" spans="1:9" s="11" customFormat="1" ht="12.75" hidden="1" outlineLevel="2" x14ac:dyDescent="0.2">
      <c r="A361" s="137" t="s">
        <v>334</v>
      </c>
      <c r="B361" s="181" t="s">
        <v>236</v>
      </c>
      <c r="C361" s="18" t="s">
        <v>744</v>
      </c>
      <c r="D361" s="100">
        <v>1</v>
      </c>
      <c r="E361" s="101">
        <v>1</v>
      </c>
      <c r="F361" s="102">
        <v>0</v>
      </c>
      <c r="G361" s="80">
        <v>28</v>
      </c>
      <c r="H361" s="84">
        <v>28</v>
      </c>
      <c r="I361" s="87">
        <v>0</v>
      </c>
    </row>
    <row r="362" spans="1:9" s="230" customFormat="1" ht="12.75" outlineLevel="1" collapsed="1" x14ac:dyDescent="0.2">
      <c r="A362" s="137" t="s">
        <v>334</v>
      </c>
      <c r="B362" s="181"/>
      <c r="C362" s="148" t="s">
        <v>766</v>
      </c>
      <c r="D362" s="232">
        <f t="shared" ref="D362:I362" si="101">SUBTOTAL(9,D361:D361)</f>
        <v>1</v>
      </c>
      <c r="E362" s="233">
        <f t="shared" si="101"/>
        <v>1</v>
      </c>
      <c r="F362" s="234">
        <f t="shared" si="101"/>
        <v>0</v>
      </c>
      <c r="G362" s="238">
        <f t="shared" si="101"/>
        <v>28</v>
      </c>
      <c r="H362" s="239">
        <f t="shared" si="101"/>
        <v>28</v>
      </c>
      <c r="I362" s="240">
        <f t="shared" si="101"/>
        <v>0</v>
      </c>
    </row>
    <row r="363" spans="1:9" s="11" customFormat="1" ht="12.75" hidden="1" outlineLevel="2" x14ac:dyDescent="0.2">
      <c r="A363" s="137" t="s">
        <v>334</v>
      </c>
      <c r="B363" s="181" t="s">
        <v>236</v>
      </c>
      <c r="C363" s="18" t="s">
        <v>762</v>
      </c>
      <c r="D363" s="100">
        <v>1</v>
      </c>
      <c r="E363" s="101">
        <v>0</v>
      </c>
      <c r="F363" s="102">
        <v>0</v>
      </c>
      <c r="G363" s="80">
        <v>31</v>
      </c>
      <c r="H363" s="84">
        <v>0</v>
      </c>
      <c r="I363" s="87">
        <v>0</v>
      </c>
    </row>
    <row r="364" spans="1:9" s="11" customFormat="1" ht="12.75" hidden="1" outlineLevel="2" x14ac:dyDescent="0.2">
      <c r="A364" s="137" t="s">
        <v>334</v>
      </c>
      <c r="B364" s="181" t="s">
        <v>245</v>
      </c>
      <c r="C364" s="18" t="s">
        <v>762</v>
      </c>
      <c r="D364" s="105">
        <v>0</v>
      </c>
      <c r="E364" s="101">
        <v>1</v>
      </c>
      <c r="F364" s="102">
        <v>0</v>
      </c>
      <c r="G364" s="80">
        <v>0</v>
      </c>
      <c r="H364" s="84">
        <v>28</v>
      </c>
      <c r="I364" s="87">
        <v>0</v>
      </c>
    </row>
    <row r="365" spans="1:9" s="11" customFormat="1" ht="12.75" hidden="1" outlineLevel="2" x14ac:dyDescent="0.2">
      <c r="A365" s="137" t="s">
        <v>334</v>
      </c>
      <c r="B365" s="181" t="s">
        <v>251</v>
      </c>
      <c r="C365" s="18" t="s">
        <v>762</v>
      </c>
      <c r="D365" s="100">
        <v>1</v>
      </c>
      <c r="E365" s="101">
        <v>1</v>
      </c>
      <c r="F365" s="102">
        <v>0</v>
      </c>
      <c r="G365" s="80">
        <v>28</v>
      </c>
      <c r="H365" s="84">
        <v>31</v>
      </c>
      <c r="I365" s="87">
        <v>0</v>
      </c>
    </row>
    <row r="366" spans="1:9" s="11" customFormat="1" ht="12.75" hidden="1" outlineLevel="2" x14ac:dyDescent="0.2">
      <c r="A366" s="137" t="s">
        <v>334</v>
      </c>
      <c r="B366" s="181" t="s">
        <v>331</v>
      </c>
      <c r="C366" s="18" t="s">
        <v>762</v>
      </c>
      <c r="D366" s="100">
        <v>1</v>
      </c>
      <c r="E366" s="101">
        <v>2</v>
      </c>
      <c r="F366" s="102">
        <v>0</v>
      </c>
      <c r="G366" s="80">
        <v>28</v>
      </c>
      <c r="H366" s="84">
        <v>57</v>
      </c>
      <c r="I366" s="87">
        <v>0</v>
      </c>
    </row>
    <row r="367" spans="1:9" s="230" customFormat="1" ht="12.75" outlineLevel="1" collapsed="1" x14ac:dyDescent="0.2">
      <c r="A367" s="137" t="s">
        <v>334</v>
      </c>
      <c r="B367" s="181"/>
      <c r="C367" s="148" t="s">
        <v>767</v>
      </c>
      <c r="D367" s="232">
        <f t="shared" ref="D367:I367" si="102">SUBTOTAL(9,D363:D366)</f>
        <v>3</v>
      </c>
      <c r="E367" s="233">
        <f t="shared" si="102"/>
        <v>4</v>
      </c>
      <c r="F367" s="234">
        <f t="shared" si="102"/>
        <v>0</v>
      </c>
      <c r="G367" s="238">
        <f t="shared" si="102"/>
        <v>87</v>
      </c>
      <c r="H367" s="239">
        <f t="shared" si="102"/>
        <v>116</v>
      </c>
      <c r="I367" s="240">
        <f t="shared" si="102"/>
        <v>0</v>
      </c>
    </row>
    <row r="368" spans="1:9" s="11" customFormat="1" ht="12.75" hidden="1" outlineLevel="2" x14ac:dyDescent="0.2">
      <c r="A368" s="137" t="s">
        <v>334</v>
      </c>
      <c r="B368" s="181" t="s">
        <v>236</v>
      </c>
      <c r="C368" s="18" t="s">
        <v>26</v>
      </c>
      <c r="D368" s="100">
        <v>1</v>
      </c>
      <c r="E368" s="101">
        <v>2</v>
      </c>
      <c r="F368" s="102">
        <v>0</v>
      </c>
      <c r="G368" s="80">
        <v>28</v>
      </c>
      <c r="H368" s="84">
        <v>61</v>
      </c>
      <c r="I368" s="87">
        <v>0</v>
      </c>
    </row>
    <row r="369" spans="1:9" s="11" customFormat="1" ht="12.75" hidden="1" outlineLevel="2" x14ac:dyDescent="0.2">
      <c r="A369" s="137" t="s">
        <v>334</v>
      </c>
      <c r="B369" s="181" t="s">
        <v>331</v>
      </c>
      <c r="C369" s="18" t="s">
        <v>26</v>
      </c>
      <c r="D369" s="100">
        <v>4</v>
      </c>
      <c r="E369" s="101">
        <v>5</v>
      </c>
      <c r="F369" s="102">
        <v>0</v>
      </c>
      <c r="G369" s="80">
        <v>130</v>
      </c>
      <c r="H369" s="84">
        <v>131</v>
      </c>
      <c r="I369" s="87">
        <v>0</v>
      </c>
    </row>
    <row r="370" spans="1:9" s="230" customFormat="1" ht="12.75" outlineLevel="1" collapsed="1" x14ac:dyDescent="0.2">
      <c r="A370" s="137" t="s">
        <v>334</v>
      </c>
      <c r="B370" s="181"/>
      <c r="C370" s="148" t="s">
        <v>728</v>
      </c>
      <c r="D370" s="232">
        <f t="shared" ref="D370:I370" si="103">SUBTOTAL(9,D368:D369)</f>
        <v>5</v>
      </c>
      <c r="E370" s="233">
        <f t="shared" si="103"/>
        <v>7</v>
      </c>
      <c r="F370" s="234">
        <f t="shared" si="103"/>
        <v>0</v>
      </c>
      <c r="G370" s="238">
        <f t="shared" si="103"/>
        <v>158</v>
      </c>
      <c r="H370" s="239">
        <f t="shared" si="103"/>
        <v>192</v>
      </c>
      <c r="I370" s="240">
        <f t="shared" si="103"/>
        <v>0</v>
      </c>
    </row>
    <row r="371" spans="1:9" s="11" customFormat="1" ht="12.75" hidden="1" outlineLevel="2" x14ac:dyDescent="0.2">
      <c r="A371" s="137" t="s">
        <v>334</v>
      </c>
      <c r="B371" s="181" t="s">
        <v>236</v>
      </c>
      <c r="C371" s="13" t="s">
        <v>17</v>
      </c>
      <c r="D371" s="100">
        <v>6</v>
      </c>
      <c r="E371" s="101">
        <v>5</v>
      </c>
      <c r="F371" s="102">
        <v>0</v>
      </c>
      <c r="G371" s="80">
        <v>195</v>
      </c>
      <c r="H371" s="84">
        <v>153</v>
      </c>
      <c r="I371" s="87">
        <v>0</v>
      </c>
    </row>
    <row r="372" spans="1:9" s="11" customFormat="1" ht="12.75" hidden="1" outlineLevel="2" x14ac:dyDescent="0.2">
      <c r="A372" s="137" t="s">
        <v>334</v>
      </c>
      <c r="B372" s="181" t="s">
        <v>245</v>
      </c>
      <c r="C372" s="13" t="s">
        <v>17</v>
      </c>
      <c r="D372" s="105">
        <v>0</v>
      </c>
      <c r="E372" s="101">
        <v>2</v>
      </c>
      <c r="F372" s="102">
        <v>0</v>
      </c>
      <c r="G372" s="80">
        <v>0</v>
      </c>
      <c r="H372" s="84">
        <v>55</v>
      </c>
      <c r="I372" s="87">
        <v>0</v>
      </c>
    </row>
    <row r="373" spans="1:9" s="11" customFormat="1" ht="12.75" hidden="1" outlineLevel="2" x14ac:dyDescent="0.2">
      <c r="A373" s="137" t="s">
        <v>334</v>
      </c>
      <c r="B373" s="181" t="s">
        <v>331</v>
      </c>
      <c r="C373" s="13" t="s">
        <v>17</v>
      </c>
      <c r="D373" s="100">
        <v>1</v>
      </c>
      <c r="E373" s="101">
        <v>1</v>
      </c>
      <c r="F373" s="102">
        <v>0</v>
      </c>
      <c r="G373" s="80">
        <v>28</v>
      </c>
      <c r="H373" s="84">
        <v>18</v>
      </c>
      <c r="I373" s="87">
        <v>0</v>
      </c>
    </row>
    <row r="374" spans="1:9" s="11" customFormat="1" ht="12.75" hidden="1" outlineLevel="2" x14ac:dyDescent="0.2">
      <c r="A374" s="137" t="s">
        <v>334</v>
      </c>
      <c r="B374" s="181" t="s">
        <v>256</v>
      </c>
      <c r="C374" s="13" t="s">
        <v>17</v>
      </c>
      <c r="D374" s="100">
        <v>1</v>
      </c>
      <c r="E374" s="101">
        <v>2</v>
      </c>
      <c r="F374" s="102">
        <v>0</v>
      </c>
      <c r="G374" s="80">
        <v>25</v>
      </c>
      <c r="H374" s="84">
        <v>46</v>
      </c>
      <c r="I374" s="87">
        <v>0</v>
      </c>
    </row>
    <row r="375" spans="1:9" s="230" customFormat="1" ht="12.75" outlineLevel="1" collapsed="1" x14ac:dyDescent="0.2">
      <c r="A375" s="137" t="s">
        <v>334</v>
      </c>
      <c r="B375" s="181"/>
      <c r="C375" s="149" t="s">
        <v>729</v>
      </c>
      <c r="D375" s="232">
        <f t="shared" ref="D375:I375" si="104">SUBTOTAL(9,D371:D374)</f>
        <v>8</v>
      </c>
      <c r="E375" s="233">
        <f t="shared" si="104"/>
        <v>10</v>
      </c>
      <c r="F375" s="234">
        <f t="shared" si="104"/>
        <v>0</v>
      </c>
      <c r="G375" s="238">
        <f t="shared" si="104"/>
        <v>248</v>
      </c>
      <c r="H375" s="239">
        <f t="shared" si="104"/>
        <v>272</v>
      </c>
      <c r="I375" s="240">
        <f t="shared" si="104"/>
        <v>0</v>
      </c>
    </row>
    <row r="376" spans="1:9" s="11" customFormat="1" ht="12.75" hidden="1" outlineLevel="2" x14ac:dyDescent="0.2">
      <c r="A376" s="137" t="s">
        <v>334</v>
      </c>
      <c r="B376" s="181" t="s">
        <v>245</v>
      </c>
      <c r="C376" s="25" t="s">
        <v>178</v>
      </c>
      <c r="D376" s="105">
        <v>0</v>
      </c>
      <c r="E376" s="101">
        <v>1</v>
      </c>
      <c r="F376" s="102">
        <v>0</v>
      </c>
      <c r="G376" s="80">
        <v>0</v>
      </c>
      <c r="H376" s="84">
        <v>18</v>
      </c>
      <c r="I376" s="87">
        <v>0</v>
      </c>
    </row>
    <row r="377" spans="1:9" s="11" customFormat="1" ht="12.75" hidden="1" outlineLevel="2" x14ac:dyDescent="0.2">
      <c r="A377" s="137" t="s">
        <v>334</v>
      </c>
      <c r="B377" s="181" t="s">
        <v>251</v>
      </c>
      <c r="C377" s="25" t="s">
        <v>178</v>
      </c>
      <c r="D377" s="100">
        <v>2</v>
      </c>
      <c r="E377" s="101">
        <v>2</v>
      </c>
      <c r="F377" s="102">
        <v>0</v>
      </c>
      <c r="G377" s="80">
        <v>66</v>
      </c>
      <c r="H377" s="84">
        <v>60</v>
      </c>
      <c r="I377" s="87">
        <v>0</v>
      </c>
    </row>
    <row r="378" spans="1:9" s="11" customFormat="1" ht="12.75" hidden="1" outlineLevel="2" x14ac:dyDescent="0.2">
      <c r="A378" s="137" t="s">
        <v>334</v>
      </c>
      <c r="B378" s="181" t="s">
        <v>331</v>
      </c>
      <c r="C378" s="25" t="s">
        <v>178</v>
      </c>
      <c r="D378" s="100">
        <v>2</v>
      </c>
      <c r="E378" s="101">
        <v>2</v>
      </c>
      <c r="F378" s="102">
        <v>0</v>
      </c>
      <c r="G378" s="80">
        <v>48</v>
      </c>
      <c r="H378" s="84">
        <v>46</v>
      </c>
      <c r="I378" s="87">
        <v>0</v>
      </c>
    </row>
    <row r="379" spans="1:9" s="230" customFormat="1" ht="12.75" outlineLevel="1" collapsed="1" x14ac:dyDescent="0.2">
      <c r="A379" s="137" t="s">
        <v>334</v>
      </c>
      <c r="B379" s="181"/>
      <c r="C379" s="150" t="s">
        <v>730</v>
      </c>
      <c r="D379" s="232">
        <f t="shared" ref="D379:I379" si="105">SUBTOTAL(9,D376:D378)</f>
        <v>4</v>
      </c>
      <c r="E379" s="233">
        <f t="shared" si="105"/>
        <v>5</v>
      </c>
      <c r="F379" s="234">
        <f t="shared" si="105"/>
        <v>0</v>
      </c>
      <c r="G379" s="238">
        <f t="shared" si="105"/>
        <v>114</v>
      </c>
      <c r="H379" s="239">
        <f t="shared" si="105"/>
        <v>124</v>
      </c>
      <c r="I379" s="240">
        <f t="shared" si="105"/>
        <v>0</v>
      </c>
    </row>
    <row r="380" spans="1:9" s="11" customFormat="1" ht="12.75" hidden="1" outlineLevel="2" x14ac:dyDescent="0.2">
      <c r="A380" s="137" t="s">
        <v>334</v>
      </c>
      <c r="B380" s="181" t="s">
        <v>236</v>
      </c>
      <c r="C380" s="25" t="s">
        <v>300</v>
      </c>
      <c r="D380" s="100">
        <v>1</v>
      </c>
      <c r="E380" s="101">
        <v>1</v>
      </c>
      <c r="F380" s="102">
        <v>0</v>
      </c>
      <c r="G380" s="80">
        <v>36</v>
      </c>
      <c r="H380" s="84">
        <v>36</v>
      </c>
      <c r="I380" s="87">
        <v>0</v>
      </c>
    </row>
    <row r="381" spans="1:9" s="11" customFormat="1" ht="12.75" hidden="1" outlineLevel="2" x14ac:dyDescent="0.2">
      <c r="A381" s="137" t="s">
        <v>334</v>
      </c>
      <c r="B381" s="181" t="s">
        <v>331</v>
      </c>
      <c r="C381" s="25" t="s">
        <v>300</v>
      </c>
      <c r="D381" s="100">
        <v>3</v>
      </c>
      <c r="E381" s="101">
        <v>3</v>
      </c>
      <c r="F381" s="102">
        <v>0</v>
      </c>
      <c r="G381" s="80">
        <v>102</v>
      </c>
      <c r="H381" s="84">
        <v>82</v>
      </c>
      <c r="I381" s="87">
        <v>0</v>
      </c>
    </row>
    <row r="382" spans="1:9" s="230" customFormat="1" ht="12.75" outlineLevel="1" collapsed="1" x14ac:dyDescent="0.2">
      <c r="A382" s="137" t="s">
        <v>334</v>
      </c>
      <c r="B382" s="181"/>
      <c r="C382" s="150" t="s">
        <v>740</v>
      </c>
      <c r="D382" s="232">
        <f t="shared" ref="D382:I382" si="106">SUBTOTAL(9,D380:D381)</f>
        <v>4</v>
      </c>
      <c r="E382" s="233">
        <f t="shared" si="106"/>
        <v>4</v>
      </c>
      <c r="F382" s="234">
        <f t="shared" si="106"/>
        <v>0</v>
      </c>
      <c r="G382" s="238">
        <f t="shared" si="106"/>
        <v>138</v>
      </c>
      <c r="H382" s="239">
        <f t="shared" si="106"/>
        <v>118</v>
      </c>
      <c r="I382" s="240">
        <f t="shared" si="106"/>
        <v>0</v>
      </c>
    </row>
    <row r="383" spans="1:9" s="11" customFormat="1" ht="12.75" hidden="1" outlineLevel="2" x14ac:dyDescent="0.2">
      <c r="A383" s="137" t="s">
        <v>334</v>
      </c>
      <c r="B383" s="181" t="s">
        <v>236</v>
      </c>
      <c r="C383" s="18" t="s">
        <v>42</v>
      </c>
      <c r="D383" s="100">
        <v>2</v>
      </c>
      <c r="E383" s="101">
        <v>1</v>
      </c>
      <c r="F383" s="102">
        <v>0</v>
      </c>
      <c r="G383" s="80">
        <v>68</v>
      </c>
      <c r="H383" s="84">
        <v>29</v>
      </c>
      <c r="I383" s="87">
        <v>0</v>
      </c>
    </row>
    <row r="384" spans="1:9" s="11" customFormat="1" ht="12.75" hidden="1" outlineLevel="2" x14ac:dyDescent="0.2">
      <c r="A384" s="137" t="s">
        <v>334</v>
      </c>
      <c r="B384" s="181" t="s">
        <v>251</v>
      </c>
      <c r="C384" s="18" t="s">
        <v>42</v>
      </c>
      <c r="D384" s="100">
        <v>1</v>
      </c>
      <c r="E384" s="101">
        <v>1</v>
      </c>
      <c r="F384" s="102">
        <v>0</v>
      </c>
      <c r="G384" s="80">
        <v>29</v>
      </c>
      <c r="H384" s="84">
        <v>28</v>
      </c>
      <c r="I384" s="87">
        <v>0</v>
      </c>
    </row>
    <row r="385" spans="1:9" s="11" customFormat="1" ht="12.75" hidden="1" outlineLevel="2" x14ac:dyDescent="0.2">
      <c r="A385" s="137" t="s">
        <v>334</v>
      </c>
      <c r="B385" s="181" t="s">
        <v>331</v>
      </c>
      <c r="C385" s="18" t="s">
        <v>42</v>
      </c>
      <c r="D385" s="100">
        <v>2</v>
      </c>
      <c r="E385" s="101">
        <v>3</v>
      </c>
      <c r="F385" s="102">
        <v>0</v>
      </c>
      <c r="G385" s="80">
        <v>74</v>
      </c>
      <c r="H385" s="84">
        <v>77</v>
      </c>
      <c r="I385" s="87">
        <v>0</v>
      </c>
    </row>
    <row r="386" spans="1:9" s="11" customFormat="1" ht="12.75" hidden="1" outlineLevel="2" x14ac:dyDescent="0.2">
      <c r="A386" s="137" t="s">
        <v>334</v>
      </c>
      <c r="B386" s="181" t="s">
        <v>256</v>
      </c>
      <c r="C386" s="18" t="s">
        <v>42</v>
      </c>
      <c r="D386" s="105">
        <v>0</v>
      </c>
      <c r="E386" s="101">
        <v>1</v>
      </c>
      <c r="F386" s="102">
        <v>0</v>
      </c>
      <c r="G386" s="80">
        <v>0</v>
      </c>
      <c r="H386" s="84">
        <v>26</v>
      </c>
      <c r="I386" s="87">
        <v>0</v>
      </c>
    </row>
    <row r="387" spans="1:9" s="230" customFormat="1" ht="12.75" outlineLevel="1" collapsed="1" x14ac:dyDescent="0.2">
      <c r="A387" s="137" t="s">
        <v>334</v>
      </c>
      <c r="B387" s="181"/>
      <c r="C387" s="148" t="s">
        <v>732</v>
      </c>
      <c r="D387" s="247">
        <f t="shared" ref="D387:I387" si="107">SUBTOTAL(9,D383:D386)</f>
        <v>5</v>
      </c>
      <c r="E387" s="233">
        <f t="shared" si="107"/>
        <v>6</v>
      </c>
      <c r="F387" s="234">
        <f t="shared" si="107"/>
        <v>0</v>
      </c>
      <c r="G387" s="238">
        <f t="shared" si="107"/>
        <v>171</v>
      </c>
      <c r="H387" s="239">
        <f t="shared" si="107"/>
        <v>160</v>
      </c>
      <c r="I387" s="240">
        <f t="shared" si="107"/>
        <v>0</v>
      </c>
    </row>
    <row r="388" spans="1:9" s="11" customFormat="1" ht="12.75" hidden="1" outlineLevel="2" x14ac:dyDescent="0.2">
      <c r="A388" s="137" t="s">
        <v>334</v>
      </c>
      <c r="B388" s="181" t="s">
        <v>236</v>
      </c>
      <c r="C388" s="18" t="s">
        <v>38</v>
      </c>
      <c r="D388" s="100">
        <v>6</v>
      </c>
      <c r="E388" s="101">
        <v>7</v>
      </c>
      <c r="F388" s="102">
        <v>0</v>
      </c>
      <c r="G388" s="80">
        <v>182</v>
      </c>
      <c r="H388" s="84">
        <v>211</v>
      </c>
      <c r="I388" s="87">
        <v>0</v>
      </c>
    </row>
    <row r="389" spans="1:9" s="11" customFormat="1" ht="12.75" hidden="1" outlineLevel="2" x14ac:dyDescent="0.2">
      <c r="A389" s="137" t="s">
        <v>334</v>
      </c>
      <c r="B389" s="181" t="s">
        <v>245</v>
      </c>
      <c r="C389" s="18" t="s">
        <v>38</v>
      </c>
      <c r="D389" s="100">
        <v>5</v>
      </c>
      <c r="E389" s="101">
        <v>5</v>
      </c>
      <c r="F389" s="102">
        <v>0</v>
      </c>
      <c r="G389" s="80">
        <v>182</v>
      </c>
      <c r="H389" s="84">
        <v>138</v>
      </c>
      <c r="I389" s="87">
        <v>0</v>
      </c>
    </row>
    <row r="390" spans="1:9" s="11" customFormat="1" ht="12.75" hidden="1" outlineLevel="2" x14ac:dyDescent="0.2">
      <c r="A390" s="137" t="s">
        <v>334</v>
      </c>
      <c r="B390" s="181" t="s">
        <v>251</v>
      </c>
      <c r="C390" s="18" t="s">
        <v>38</v>
      </c>
      <c r="D390" s="100">
        <v>4</v>
      </c>
      <c r="E390" s="101">
        <v>3</v>
      </c>
      <c r="F390" s="102">
        <v>0</v>
      </c>
      <c r="G390" s="80">
        <v>136</v>
      </c>
      <c r="H390" s="84">
        <v>89</v>
      </c>
      <c r="I390" s="87">
        <v>0</v>
      </c>
    </row>
    <row r="391" spans="1:9" s="11" customFormat="1" ht="12.75" hidden="1" outlineLevel="2" x14ac:dyDescent="0.2">
      <c r="A391" s="137" t="s">
        <v>334</v>
      </c>
      <c r="B391" s="181" t="s">
        <v>331</v>
      </c>
      <c r="C391" s="18" t="s">
        <v>38</v>
      </c>
      <c r="D391" s="100">
        <v>3</v>
      </c>
      <c r="E391" s="101">
        <v>2</v>
      </c>
      <c r="F391" s="102">
        <v>0</v>
      </c>
      <c r="G391" s="80">
        <v>87</v>
      </c>
      <c r="H391" s="84">
        <v>40</v>
      </c>
      <c r="I391" s="87">
        <v>0</v>
      </c>
    </row>
    <row r="392" spans="1:9" s="11" customFormat="1" ht="12.75" hidden="1" outlineLevel="2" x14ac:dyDescent="0.2">
      <c r="A392" s="137" t="s">
        <v>334</v>
      </c>
      <c r="B392" s="181" t="s">
        <v>256</v>
      </c>
      <c r="C392" s="18" t="s">
        <v>38</v>
      </c>
      <c r="D392" s="100">
        <v>3</v>
      </c>
      <c r="E392" s="101">
        <v>3</v>
      </c>
      <c r="F392" s="102">
        <v>0</v>
      </c>
      <c r="G392" s="80">
        <v>85</v>
      </c>
      <c r="H392" s="84">
        <v>102</v>
      </c>
      <c r="I392" s="87">
        <v>0</v>
      </c>
    </row>
    <row r="393" spans="1:9" s="230" customFormat="1" ht="12.75" outlineLevel="1" collapsed="1" x14ac:dyDescent="0.2">
      <c r="A393" s="137" t="s">
        <v>334</v>
      </c>
      <c r="B393" s="181"/>
      <c r="C393" s="148" t="s">
        <v>733</v>
      </c>
      <c r="D393" s="232">
        <f t="shared" ref="D393:I393" si="108">SUBTOTAL(9,D388:D392)</f>
        <v>21</v>
      </c>
      <c r="E393" s="233">
        <f t="shared" si="108"/>
        <v>20</v>
      </c>
      <c r="F393" s="234">
        <f t="shared" si="108"/>
        <v>0</v>
      </c>
      <c r="G393" s="238">
        <f t="shared" si="108"/>
        <v>672</v>
      </c>
      <c r="H393" s="239">
        <f t="shared" si="108"/>
        <v>580</v>
      </c>
      <c r="I393" s="240">
        <f t="shared" si="108"/>
        <v>0</v>
      </c>
    </row>
    <row r="394" spans="1:9" s="11" customFormat="1" ht="12.75" hidden="1" outlineLevel="2" x14ac:dyDescent="0.2">
      <c r="A394" s="137" t="s">
        <v>334</v>
      </c>
      <c r="B394" s="181" t="s">
        <v>236</v>
      </c>
      <c r="C394" s="18" t="s">
        <v>33</v>
      </c>
      <c r="D394" s="105">
        <v>2</v>
      </c>
      <c r="E394" s="101">
        <v>1</v>
      </c>
      <c r="F394" s="102">
        <v>0</v>
      </c>
      <c r="G394" s="80">
        <v>60</v>
      </c>
      <c r="H394" s="84">
        <v>27</v>
      </c>
      <c r="I394" s="87">
        <v>0</v>
      </c>
    </row>
    <row r="395" spans="1:9" s="11" customFormat="1" ht="12.75" hidden="1" outlineLevel="2" x14ac:dyDescent="0.2">
      <c r="A395" s="137" t="s">
        <v>334</v>
      </c>
      <c r="B395" s="181" t="s">
        <v>245</v>
      </c>
      <c r="C395" s="18" t="s">
        <v>33</v>
      </c>
      <c r="D395" s="100">
        <v>2</v>
      </c>
      <c r="E395" s="101">
        <v>0</v>
      </c>
      <c r="F395" s="102">
        <v>0</v>
      </c>
      <c r="G395" s="80">
        <v>55</v>
      </c>
      <c r="H395" s="84">
        <v>0</v>
      </c>
      <c r="I395" s="87">
        <v>0</v>
      </c>
    </row>
    <row r="396" spans="1:9" s="11" customFormat="1" ht="12.75" hidden="1" outlineLevel="2" x14ac:dyDescent="0.2">
      <c r="A396" s="137" t="s">
        <v>334</v>
      </c>
      <c r="B396" s="181" t="s">
        <v>251</v>
      </c>
      <c r="C396" s="18" t="s">
        <v>33</v>
      </c>
      <c r="D396" s="100">
        <v>2</v>
      </c>
      <c r="E396" s="101">
        <v>2</v>
      </c>
      <c r="F396" s="102">
        <v>0</v>
      </c>
      <c r="G396" s="80">
        <v>63</v>
      </c>
      <c r="H396" s="84">
        <v>44</v>
      </c>
      <c r="I396" s="87">
        <v>0</v>
      </c>
    </row>
    <row r="397" spans="1:9" s="11" customFormat="1" ht="12.75" hidden="1" outlineLevel="2" x14ac:dyDescent="0.2">
      <c r="A397" s="137" t="s">
        <v>334</v>
      </c>
      <c r="B397" s="181" t="s">
        <v>331</v>
      </c>
      <c r="C397" s="18" t="s">
        <v>33</v>
      </c>
      <c r="D397" s="100">
        <v>4</v>
      </c>
      <c r="E397" s="101">
        <v>1</v>
      </c>
      <c r="F397" s="102">
        <v>0</v>
      </c>
      <c r="G397" s="80">
        <v>101</v>
      </c>
      <c r="H397" s="84">
        <v>18</v>
      </c>
      <c r="I397" s="87">
        <v>0</v>
      </c>
    </row>
    <row r="398" spans="1:9" s="11" customFormat="1" ht="12.75" hidden="1" outlineLevel="2" x14ac:dyDescent="0.2">
      <c r="A398" s="137" t="s">
        <v>334</v>
      </c>
      <c r="B398" s="181" t="s">
        <v>256</v>
      </c>
      <c r="C398" s="18" t="s">
        <v>33</v>
      </c>
      <c r="D398" s="105">
        <v>0</v>
      </c>
      <c r="E398" s="101">
        <v>1</v>
      </c>
      <c r="F398" s="102">
        <v>0</v>
      </c>
      <c r="G398" s="80">
        <v>0</v>
      </c>
      <c r="H398" s="84">
        <v>25</v>
      </c>
      <c r="I398" s="87">
        <v>0</v>
      </c>
    </row>
    <row r="399" spans="1:9" s="230" customFormat="1" ht="12.75" outlineLevel="1" collapsed="1" x14ac:dyDescent="0.2">
      <c r="A399" s="137" t="s">
        <v>334</v>
      </c>
      <c r="B399" s="181"/>
      <c r="C399" s="148" t="s">
        <v>734</v>
      </c>
      <c r="D399" s="247">
        <f t="shared" ref="D399:I399" si="109">SUBTOTAL(9,D394:D398)</f>
        <v>10</v>
      </c>
      <c r="E399" s="233">
        <f t="shared" si="109"/>
        <v>5</v>
      </c>
      <c r="F399" s="234">
        <f t="shared" si="109"/>
        <v>0</v>
      </c>
      <c r="G399" s="238">
        <f t="shared" si="109"/>
        <v>279</v>
      </c>
      <c r="H399" s="239">
        <f t="shared" si="109"/>
        <v>114</v>
      </c>
      <c r="I399" s="240">
        <f t="shared" si="109"/>
        <v>0</v>
      </c>
    </row>
    <row r="400" spans="1:9" s="11" customFormat="1" ht="12.75" hidden="1" outlineLevel="2" x14ac:dyDescent="0.2">
      <c r="A400" s="137" t="s">
        <v>334</v>
      </c>
      <c r="B400" s="181" t="s">
        <v>245</v>
      </c>
      <c r="C400" s="18" t="s">
        <v>763</v>
      </c>
      <c r="D400" s="105">
        <v>0</v>
      </c>
      <c r="E400" s="101">
        <v>1</v>
      </c>
      <c r="F400" s="102">
        <v>0</v>
      </c>
      <c r="G400" s="80">
        <v>0</v>
      </c>
      <c r="H400" s="84">
        <v>25</v>
      </c>
      <c r="I400" s="87">
        <v>0</v>
      </c>
    </row>
    <row r="401" spans="1:9" s="230" customFormat="1" ht="12.75" outlineLevel="1" collapsed="1" x14ac:dyDescent="0.2">
      <c r="A401" s="137" t="s">
        <v>334</v>
      </c>
      <c r="B401" s="181"/>
      <c r="C401" s="148" t="s">
        <v>768</v>
      </c>
      <c r="D401" s="247">
        <f t="shared" ref="D401:I401" si="110">SUBTOTAL(9,D400:D400)</f>
        <v>0</v>
      </c>
      <c r="E401" s="233">
        <f t="shared" si="110"/>
        <v>1</v>
      </c>
      <c r="F401" s="234">
        <f t="shared" si="110"/>
        <v>0</v>
      </c>
      <c r="G401" s="238">
        <f t="shared" si="110"/>
        <v>0</v>
      </c>
      <c r="H401" s="239">
        <f t="shared" si="110"/>
        <v>25</v>
      </c>
      <c r="I401" s="240">
        <f t="shared" si="110"/>
        <v>0</v>
      </c>
    </row>
    <row r="402" spans="1:9" s="11" customFormat="1" ht="12.75" hidden="1" outlineLevel="2" x14ac:dyDescent="0.2">
      <c r="A402" s="137" t="s">
        <v>334</v>
      </c>
      <c r="B402" s="181" t="s">
        <v>236</v>
      </c>
      <c r="C402" s="18" t="s">
        <v>302</v>
      </c>
      <c r="D402" s="100">
        <v>1</v>
      </c>
      <c r="E402" s="101">
        <v>1</v>
      </c>
      <c r="F402" s="102">
        <v>0</v>
      </c>
      <c r="G402" s="80">
        <v>38</v>
      </c>
      <c r="H402" s="84">
        <v>36</v>
      </c>
      <c r="I402" s="87">
        <v>0</v>
      </c>
    </row>
    <row r="403" spans="1:9" s="11" customFormat="1" ht="12.75" hidden="1" outlineLevel="2" x14ac:dyDescent="0.2">
      <c r="A403" s="137" t="s">
        <v>334</v>
      </c>
      <c r="B403" s="181" t="s">
        <v>245</v>
      </c>
      <c r="C403" s="18" t="s">
        <v>302</v>
      </c>
      <c r="D403" s="105">
        <v>2</v>
      </c>
      <c r="E403" s="101">
        <v>3</v>
      </c>
      <c r="F403" s="102">
        <v>0</v>
      </c>
      <c r="G403" s="80">
        <v>56</v>
      </c>
      <c r="H403" s="84">
        <v>67</v>
      </c>
      <c r="I403" s="87">
        <v>0</v>
      </c>
    </row>
    <row r="404" spans="1:9" s="11" customFormat="1" ht="12.75" hidden="1" outlineLevel="2" x14ac:dyDescent="0.2">
      <c r="A404" s="137" t="s">
        <v>334</v>
      </c>
      <c r="B404" s="181" t="s">
        <v>251</v>
      </c>
      <c r="C404" s="18" t="s">
        <v>302</v>
      </c>
      <c r="D404" s="100">
        <v>2</v>
      </c>
      <c r="E404" s="101">
        <v>2</v>
      </c>
      <c r="F404" s="102">
        <v>0</v>
      </c>
      <c r="G404" s="80">
        <v>62</v>
      </c>
      <c r="H404" s="84">
        <v>67</v>
      </c>
      <c r="I404" s="87">
        <v>0</v>
      </c>
    </row>
    <row r="405" spans="1:9" s="11" customFormat="1" ht="12.75" hidden="1" outlineLevel="2" x14ac:dyDescent="0.2">
      <c r="A405" s="137" t="s">
        <v>334</v>
      </c>
      <c r="B405" s="181" t="s">
        <v>331</v>
      </c>
      <c r="C405" s="18" t="s">
        <v>302</v>
      </c>
      <c r="D405" s="100">
        <v>1</v>
      </c>
      <c r="E405" s="101">
        <v>1</v>
      </c>
      <c r="F405" s="102">
        <v>0</v>
      </c>
      <c r="G405" s="80">
        <v>30</v>
      </c>
      <c r="H405" s="84">
        <v>23</v>
      </c>
      <c r="I405" s="87">
        <v>0</v>
      </c>
    </row>
    <row r="406" spans="1:9" s="230" customFormat="1" ht="12.75" outlineLevel="1" collapsed="1" x14ac:dyDescent="0.2">
      <c r="A406" s="137" t="s">
        <v>334</v>
      </c>
      <c r="B406" s="181"/>
      <c r="C406" s="148" t="s">
        <v>735</v>
      </c>
      <c r="D406" s="232">
        <f t="shared" ref="D406:I406" si="111">SUBTOTAL(9,D402:D405)</f>
        <v>6</v>
      </c>
      <c r="E406" s="233">
        <f t="shared" si="111"/>
        <v>7</v>
      </c>
      <c r="F406" s="234">
        <f t="shared" si="111"/>
        <v>0</v>
      </c>
      <c r="G406" s="238">
        <f t="shared" si="111"/>
        <v>186</v>
      </c>
      <c r="H406" s="239">
        <f t="shared" si="111"/>
        <v>193</v>
      </c>
      <c r="I406" s="240">
        <f t="shared" si="111"/>
        <v>0</v>
      </c>
    </row>
    <row r="407" spans="1:9" s="11" customFormat="1" ht="12.75" hidden="1" outlineLevel="2" x14ac:dyDescent="0.2">
      <c r="A407" s="137" t="s">
        <v>334</v>
      </c>
      <c r="B407" s="181" t="s">
        <v>236</v>
      </c>
      <c r="C407" s="25" t="s">
        <v>303</v>
      </c>
      <c r="D407" s="100">
        <v>9</v>
      </c>
      <c r="E407" s="101">
        <v>9</v>
      </c>
      <c r="F407" s="102">
        <v>8</v>
      </c>
      <c r="G407" s="80">
        <v>273</v>
      </c>
      <c r="H407" s="84">
        <v>234</v>
      </c>
      <c r="I407" s="87">
        <v>206</v>
      </c>
    </row>
    <row r="408" spans="1:9" s="11" customFormat="1" ht="12.75" hidden="1" outlineLevel="2" x14ac:dyDescent="0.2">
      <c r="A408" s="137" t="s">
        <v>334</v>
      </c>
      <c r="B408" s="181" t="s">
        <v>245</v>
      </c>
      <c r="C408" s="25" t="s">
        <v>303</v>
      </c>
      <c r="D408" s="100">
        <v>7</v>
      </c>
      <c r="E408" s="101">
        <v>6</v>
      </c>
      <c r="F408" s="109">
        <v>6</v>
      </c>
      <c r="G408" s="80">
        <v>214</v>
      </c>
      <c r="H408" s="84">
        <v>150</v>
      </c>
      <c r="I408" s="87">
        <v>195</v>
      </c>
    </row>
    <row r="409" spans="1:9" s="11" customFormat="1" ht="12.75" hidden="1" outlineLevel="2" x14ac:dyDescent="0.2">
      <c r="A409" s="137" t="s">
        <v>334</v>
      </c>
      <c r="B409" s="181" t="s">
        <v>251</v>
      </c>
      <c r="C409" s="25" t="s">
        <v>303</v>
      </c>
      <c r="D409" s="100">
        <v>10</v>
      </c>
      <c r="E409" s="101">
        <v>9</v>
      </c>
      <c r="F409" s="109">
        <v>10</v>
      </c>
      <c r="G409" s="80">
        <v>316</v>
      </c>
      <c r="H409" s="84">
        <v>260</v>
      </c>
      <c r="I409" s="87">
        <v>236</v>
      </c>
    </row>
    <row r="410" spans="1:9" s="11" customFormat="1" ht="12.75" hidden="1" outlineLevel="2" x14ac:dyDescent="0.2">
      <c r="A410" s="137" t="s">
        <v>334</v>
      </c>
      <c r="B410" s="181" t="s">
        <v>331</v>
      </c>
      <c r="C410" s="25" t="s">
        <v>303</v>
      </c>
      <c r="D410" s="100">
        <v>6</v>
      </c>
      <c r="E410" s="101">
        <v>6</v>
      </c>
      <c r="F410" s="102">
        <v>7</v>
      </c>
      <c r="G410" s="80">
        <v>190</v>
      </c>
      <c r="H410" s="84">
        <v>134</v>
      </c>
      <c r="I410" s="87">
        <v>150</v>
      </c>
    </row>
    <row r="411" spans="1:9" s="11" customFormat="1" ht="12.75" hidden="1" outlineLevel="2" x14ac:dyDescent="0.2">
      <c r="A411" s="137" t="s">
        <v>334</v>
      </c>
      <c r="B411" s="181" t="s">
        <v>256</v>
      </c>
      <c r="C411" s="25" t="s">
        <v>303</v>
      </c>
      <c r="D411" s="100">
        <v>6</v>
      </c>
      <c r="E411" s="101">
        <v>7</v>
      </c>
      <c r="F411" s="102">
        <v>4</v>
      </c>
      <c r="G411" s="80">
        <v>199</v>
      </c>
      <c r="H411" s="84">
        <v>175</v>
      </c>
      <c r="I411" s="87">
        <v>108</v>
      </c>
    </row>
    <row r="412" spans="1:9" s="230" customFormat="1" ht="12.75" outlineLevel="1" collapsed="1" x14ac:dyDescent="0.2">
      <c r="A412" s="137" t="s">
        <v>334</v>
      </c>
      <c r="B412" s="181"/>
      <c r="C412" s="150" t="s">
        <v>739</v>
      </c>
      <c r="D412" s="232">
        <f t="shared" ref="D412:I412" si="112">SUBTOTAL(9,D407:D411)</f>
        <v>38</v>
      </c>
      <c r="E412" s="233">
        <f t="shared" si="112"/>
        <v>37</v>
      </c>
      <c r="F412" s="234">
        <f t="shared" si="112"/>
        <v>35</v>
      </c>
      <c r="G412" s="238">
        <f t="shared" si="112"/>
        <v>1192</v>
      </c>
      <c r="H412" s="239">
        <f t="shared" si="112"/>
        <v>953</v>
      </c>
      <c r="I412" s="240">
        <f t="shared" si="112"/>
        <v>895</v>
      </c>
    </row>
    <row r="413" spans="1:9" s="11" customFormat="1" ht="12.75" hidden="1" outlineLevel="2" x14ac:dyDescent="0.2">
      <c r="A413" s="137" t="s">
        <v>334</v>
      </c>
      <c r="B413" s="181" t="s">
        <v>236</v>
      </c>
      <c r="C413" s="18" t="s">
        <v>52</v>
      </c>
      <c r="D413" s="100">
        <v>1</v>
      </c>
      <c r="E413" s="101">
        <v>1</v>
      </c>
      <c r="F413" s="102">
        <v>0</v>
      </c>
      <c r="G413" s="80">
        <v>29</v>
      </c>
      <c r="H413" s="84">
        <v>32</v>
      </c>
      <c r="I413" s="87">
        <v>0</v>
      </c>
    </row>
    <row r="414" spans="1:9" s="11" customFormat="1" ht="12.75" hidden="1" outlineLevel="2" x14ac:dyDescent="0.2">
      <c r="A414" s="137" t="s">
        <v>334</v>
      </c>
      <c r="B414" s="181" t="s">
        <v>245</v>
      </c>
      <c r="C414" s="18" t="s">
        <v>52</v>
      </c>
      <c r="D414" s="100">
        <v>1</v>
      </c>
      <c r="E414" s="101">
        <v>3</v>
      </c>
      <c r="F414" s="102">
        <v>0</v>
      </c>
      <c r="G414" s="80">
        <v>35</v>
      </c>
      <c r="H414" s="84">
        <v>97</v>
      </c>
      <c r="I414" s="87">
        <v>0</v>
      </c>
    </row>
    <row r="415" spans="1:9" s="230" customFormat="1" ht="12.75" outlineLevel="1" collapsed="1" x14ac:dyDescent="0.2">
      <c r="A415" s="137" t="s">
        <v>334</v>
      </c>
      <c r="B415" s="181"/>
      <c r="C415" s="148" t="s">
        <v>736</v>
      </c>
      <c r="D415" s="232">
        <f t="shared" ref="D415:I415" si="113">SUBTOTAL(9,D413:D414)</f>
        <v>2</v>
      </c>
      <c r="E415" s="233">
        <f t="shared" si="113"/>
        <v>4</v>
      </c>
      <c r="F415" s="234">
        <f t="shared" si="113"/>
        <v>0</v>
      </c>
      <c r="G415" s="238">
        <f t="shared" si="113"/>
        <v>64</v>
      </c>
      <c r="H415" s="239">
        <f t="shared" si="113"/>
        <v>129</v>
      </c>
      <c r="I415" s="240">
        <f t="shared" si="113"/>
        <v>0</v>
      </c>
    </row>
    <row r="416" spans="1:9" s="11" customFormat="1" ht="12.75" hidden="1" outlineLevel="2" x14ac:dyDescent="0.2">
      <c r="A416" s="137" t="s">
        <v>334</v>
      </c>
      <c r="B416" s="181" t="s">
        <v>256</v>
      </c>
      <c r="C416" s="25" t="s">
        <v>79</v>
      </c>
      <c r="D416" s="100">
        <v>2</v>
      </c>
      <c r="E416" s="101">
        <v>1</v>
      </c>
      <c r="F416" s="102">
        <v>0</v>
      </c>
      <c r="G416" s="80">
        <v>53</v>
      </c>
      <c r="H416" s="84">
        <v>40</v>
      </c>
      <c r="I416" s="87">
        <v>0</v>
      </c>
    </row>
    <row r="417" spans="1:9" s="230" customFormat="1" ht="12.75" outlineLevel="1" collapsed="1" x14ac:dyDescent="0.2">
      <c r="A417" s="137" t="s">
        <v>334</v>
      </c>
      <c r="B417" s="181"/>
      <c r="C417" s="150" t="s">
        <v>741</v>
      </c>
      <c r="D417" s="232">
        <f t="shared" ref="D417:I417" si="114">SUBTOTAL(9,D416:D416)</f>
        <v>2</v>
      </c>
      <c r="E417" s="233">
        <f t="shared" si="114"/>
        <v>1</v>
      </c>
      <c r="F417" s="234">
        <f t="shared" si="114"/>
        <v>0</v>
      </c>
      <c r="G417" s="238">
        <f t="shared" si="114"/>
        <v>53</v>
      </c>
      <c r="H417" s="239">
        <f t="shared" si="114"/>
        <v>40</v>
      </c>
      <c r="I417" s="240">
        <f t="shared" si="114"/>
        <v>0</v>
      </c>
    </row>
    <row r="418" spans="1:9" s="11" customFormat="1" ht="12.75" hidden="1" outlineLevel="2" x14ac:dyDescent="0.2">
      <c r="A418" s="137" t="s">
        <v>334</v>
      </c>
      <c r="B418" s="181" t="s">
        <v>236</v>
      </c>
      <c r="C418" s="18" t="s">
        <v>764</v>
      </c>
      <c r="D418" s="100">
        <v>1</v>
      </c>
      <c r="E418" s="101">
        <v>1</v>
      </c>
      <c r="F418" s="102">
        <v>0</v>
      </c>
      <c r="G418" s="80">
        <v>33</v>
      </c>
      <c r="H418" s="84">
        <v>40</v>
      </c>
      <c r="I418" s="87">
        <v>0</v>
      </c>
    </row>
    <row r="419" spans="1:9" s="11" customFormat="1" ht="12.75" hidden="1" outlineLevel="2" x14ac:dyDescent="0.2">
      <c r="A419" s="137" t="s">
        <v>334</v>
      </c>
      <c r="B419" s="181" t="s">
        <v>245</v>
      </c>
      <c r="C419" s="18" t="s">
        <v>764</v>
      </c>
      <c r="D419" s="100">
        <v>1</v>
      </c>
      <c r="E419" s="101">
        <v>2</v>
      </c>
      <c r="F419" s="102">
        <v>0</v>
      </c>
      <c r="G419" s="80">
        <v>29</v>
      </c>
      <c r="H419" s="84">
        <v>43</v>
      </c>
      <c r="I419" s="87">
        <v>0</v>
      </c>
    </row>
    <row r="420" spans="1:9" s="11" customFormat="1" ht="12.75" hidden="1" outlineLevel="2" x14ac:dyDescent="0.2">
      <c r="A420" s="137" t="s">
        <v>334</v>
      </c>
      <c r="B420" s="181" t="s">
        <v>331</v>
      </c>
      <c r="C420" s="18" t="s">
        <v>764</v>
      </c>
      <c r="D420" s="100">
        <v>1</v>
      </c>
      <c r="E420" s="101">
        <v>1</v>
      </c>
      <c r="F420" s="102">
        <v>0</v>
      </c>
      <c r="G420" s="80">
        <v>29</v>
      </c>
      <c r="H420" s="84">
        <v>28</v>
      </c>
      <c r="I420" s="87">
        <v>0</v>
      </c>
    </row>
    <row r="421" spans="1:9" s="230" customFormat="1" ht="12.75" outlineLevel="1" collapsed="1" x14ac:dyDescent="0.2">
      <c r="A421" s="137" t="s">
        <v>334</v>
      </c>
      <c r="B421" s="181"/>
      <c r="C421" s="148" t="s">
        <v>769</v>
      </c>
      <c r="D421" s="232">
        <f t="shared" ref="D421:I421" si="115">SUBTOTAL(9,D418:D420)</f>
        <v>3</v>
      </c>
      <c r="E421" s="233">
        <f t="shared" si="115"/>
        <v>4</v>
      </c>
      <c r="F421" s="234">
        <f t="shared" si="115"/>
        <v>0</v>
      </c>
      <c r="G421" s="238">
        <f t="shared" si="115"/>
        <v>91</v>
      </c>
      <c r="H421" s="239">
        <f t="shared" si="115"/>
        <v>111</v>
      </c>
      <c r="I421" s="240">
        <f t="shared" si="115"/>
        <v>0</v>
      </c>
    </row>
    <row r="422" spans="1:9" s="11" customFormat="1" ht="12.75" hidden="1" outlineLevel="2" x14ac:dyDescent="0.2">
      <c r="A422" s="137" t="s">
        <v>334</v>
      </c>
      <c r="B422" s="181" t="s">
        <v>236</v>
      </c>
      <c r="C422" s="13" t="s">
        <v>20</v>
      </c>
      <c r="D422" s="100">
        <v>10</v>
      </c>
      <c r="E422" s="101">
        <v>10</v>
      </c>
      <c r="F422" s="102">
        <v>0</v>
      </c>
      <c r="G422" s="80">
        <v>334</v>
      </c>
      <c r="H422" s="84">
        <v>270</v>
      </c>
      <c r="I422" s="87">
        <v>0</v>
      </c>
    </row>
    <row r="423" spans="1:9" s="11" customFormat="1" ht="12.75" hidden="1" outlineLevel="2" x14ac:dyDescent="0.2">
      <c r="A423" s="137" t="s">
        <v>334</v>
      </c>
      <c r="B423" s="181" t="s">
        <v>245</v>
      </c>
      <c r="C423" s="13" t="s">
        <v>20</v>
      </c>
      <c r="D423" s="105">
        <v>3</v>
      </c>
      <c r="E423" s="101">
        <v>7</v>
      </c>
      <c r="F423" s="102">
        <v>0</v>
      </c>
      <c r="G423" s="80">
        <v>107</v>
      </c>
      <c r="H423" s="84">
        <v>175</v>
      </c>
      <c r="I423" s="87">
        <v>0</v>
      </c>
    </row>
    <row r="424" spans="1:9" s="11" customFormat="1" ht="12.75" hidden="1" outlineLevel="2" x14ac:dyDescent="0.2">
      <c r="A424" s="137" t="s">
        <v>334</v>
      </c>
      <c r="B424" s="181" t="s">
        <v>251</v>
      </c>
      <c r="C424" s="13" t="s">
        <v>20</v>
      </c>
      <c r="D424" s="100">
        <v>3</v>
      </c>
      <c r="E424" s="101">
        <v>3</v>
      </c>
      <c r="F424" s="102">
        <v>0</v>
      </c>
      <c r="G424" s="80">
        <v>95</v>
      </c>
      <c r="H424" s="84">
        <v>89</v>
      </c>
      <c r="I424" s="87">
        <v>0</v>
      </c>
    </row>
    <row r="425" spans="1:9" s="11" customFormat="1" ht="12.75" hidden="1" outlineLevel="2" x14ac:dyDescent="0.2">
      <c r="A425" s="137" t="s">
        <v>334</v>
      </c>
      <c r="B425" s="181" t="s">
        <v>331</v>
      </c>
      <c r="C425" s="13" t="s">
        <v>20</v>
      </c>
      <c r="D425" s="100">
        <v>3</v>
      </c>
      <c r="E425" s="101">
        <v>3</v>
      </c>
      <c r="F425" s="102">
        <v>0</v>
      </c>
      <c r="G425" s="80">
        <v>93</v>
      </c>
      <c r="H425" s="84">
        <v>83</v>
      </c>
      <c r="I425" s="87">
        <v>0</v>
      </c>
    </row>
    <row r="426" spans="1:9" s="11" customFormat="1" ht="12.75" hidden="1" outlineLevel="2" x14ac:dyDescent="0.2">
      <c r="A426" s="137" t="s">
        <v>334</v>
      </c>
      <c r="B426" s="181" t="s">
        <v>256</v>
      </c>
      <c r="C426" s="13" t="s">
        <v>20</v>
      </c>
      <c r="D426" s="105">
        <v>2</v>
      </c>
      <c r="E426" s="101">
        <v>3</v>
      </c>
      <c r="F426" s="102">
        <v>0</v>
      </c>
      <c r="G426" s="80">
        <v>65</v>
      </c>
      <c r="H426" s="84">
        <v>65</v>
      </c>
      <c r="I426" s="87">
        <v>0</v>
      </c>
    </row>
    <row r="427" spans="1:9" s="230" customFormat="1" ht="12.75" outlineLevel="1" collapsed="1" x14ac:dyDescent="0.2">
      <c r="A427" s="137" t="s">
        <v>334</v>
      </c>
      <c r="B427" s="181"/>
      <c r="C427" s="149" t="s">
        <v>737</v>
      </c>
      <c r="D427" s="247">
        <f t="shared" ref="D427:I427" si="116">SUBTOTAL(9,D422:D426)</f>
        <v>21</v>
      </c>
      <c r="E427" s="233">
        <f t="shared" si="116"/>
        <v>26</v>
      </c>
      <c r="F427" s="234">
        <f t="shared" si="116"/>
        <v>0</v>
      </c>
      <c r="G427" s="238">
        <f t="shared" si="116"/>
        <v>694</v>
      </c>
      <c r="H427" s="239">
        <f t="shared" si="116"/>
        <v>682</v>
      </c>
      <c r="I427" s="240">
        <f t="shared" si="116"/>
        <v>0</v>
      </c>
    </row>
    <row r="428" spans="1:9" s="11" customFormat="1" ht="12.75" hidden="1" outlineLevel="2" x14ac:dyDescent="0.2">
      <c r="A428" s="137" t="s">
        <v>334</v>
      </c>
      <c r="B428" s="181" t="s">
        <v>236</v>
      </c>
      <c r="C428" s="18" t="s">
        <v>304</v>
      </c>
      <c r="D428" s="100">
        <v>2</v>
      </c>
      <c r="E428" s="101">
        <v>3</v>
      </c>
      <c r="F428" s="102">
        <v>0</v>
      </c>
      <c r="G428" s="80">
        <v>52</v>
      </c>
      <c r="H428" s="84">
        <v>65</v>
      </c>
      <c r="I428" s="87">
        <v>0</v>
      </c>
    </row>
    <row r="429" spans="1:9" s="11" customFormat="1" ht="12.75" hidden="1" outlineLevel="2" x14ac:dyDescent="0.2">
      <c r="A429" s="137" t="s">
        <v>334</v>
      </c>
      <c r="B429" s="181" t="s">
        <v>251</v>
      </c>
      <c r="C429" s="18" t="s">
        <v>304</v>
      </c>
      <c r="D429" s="100">
        <v>2</v>
      </c>
      <c r="E429" s="101">
        <v>1</v>
      </c>
      <c r="F429" s="102">
        <v>0</v>
      </c>
      <c r="G429" s="80">
        <v>68</v>
      </c>
      <c r="H429" s="84">
        <v>36</v>
      </c>
      <c r="I429" s="87">
        <v>0</v>
      </c>
    </row>
    <row r="430" spans="1:9" s="230" customFormat="1" ht="13.5" outlineLevel="1" collapsed="1" thickBot="1" x14ac:dyDescent="0.25">
      <c r="A430" s="169" t="s">
        <v>334</v>
      </c>
      <c r="B430" s="199"/>
      <c r="C430" s="170" t="s">
        <v>738</v>
      </c>
      <c r="D430" s="241">
        <f t="shared" ref="D430:I430" si="117">SUBTOTAL(9,D428:D429)</f>
        <v>4</v>
      </c>
      <c r="E430" s="242">
        <f t="shared" si="117"/>
        <v>4</v>
      </c>
      <c r="F430" s="243">
        <f t="shared" si="117"/>
        <v>0</v>
      </c>
      <c r="G430" s="244">
        <f t="shared" si="117"/>
        <v>120</v>
      </c>
      <c r="H430" s="245">
        <f t="shared" si="117"/>
        <v>101</v>
      </c>
      <c r="I430" s="246">
        <f t="shared" si="117"/>
        <v>0</v>
      </c>
    </row>
    <row r="431" spans="1:9" s="11" customFormat="1" ht="12.75" hidden="1" outlineLevel="2" x14ac:dyDescent="0.2">
      <c r="A431" s="153" t="s">
        <v>725</v>
      </c>
      <c r="B431" s="200" t="s">
        <v>261</v>
      </c>
      <c r="C431" s="221" t="s">
        <v>743</v>
      </c>
      <c r="D431" s="195">
        <v>0</v>
      </c>
      <c r="E431" s="156">
        <v>1</v>
      </c>
      <c r="F431" s="157">
        <v>0</v>
      </c>
      <c r="G431" s="158">
        <v>0</v>
      </c>
      <c r="H431" s="159">
        <v>23</v>
      </c>
      <c r="I431" s="160">
        <v>0</v>
      </c>
    </row>
    <row r="432" spans="1:9" s="11" customFormat="1" ht="12.75" hidden="1" outlineLevel="2" x14ac:dyDescent="0.2">
      <c r="A432" s="171" t="s">
        <v>725</v>
      </c>
      <c r="B432" s="197" t="s">
        <v>270</v>
      </c>
      <c r="C432" s="220" t="s">
        <v>743</v>
      </c>
      <c r="D432" s="179">
        <v>1</v>
      </c>
      <c r="E432" s="174">
        <v>1</v>
      </c>
      <c r="F432" s="175">
        <v>0</v>
      </c>
      <c r="G432" s="176">
        <v>28</v>
      </c>
      <c r="H432" s="177">
        <v>28</v>
      </c>
      <c r="I432" s="178">
        <v>0</v>
      </c>
    </row>
    <row r="433" spans="1:9" s="230" customFormat="1" ht="12.75" outlineLevel="1" collapsed="1" x14ac:dyDescent="0.2">
      <c r="A433" s="161" t="s">
        <v>725</v>
      </c>
      <c r="B433" s="198"/>
      <c r="C433" s="208" t="s">
        <v>765</v>
      </c>
      <c r="D433" s="224">
        <f t="shared" ref="D433:I433" si="118">SUBTOTAL(9,D431:D432)</f>
        <v>1</v>
      </c>
      <c r="E433" s="225">
        <f t="shared" si="118"/>
        <v>2</v>
      </c>
      <c r="F433" s="226">
        <f t="shared" si="118"/>
        <v>0</v>
      </c>
      <c r="G433" s="261">
        <f t="shared" si="118"/>
        <v>28</v>
      </c>
      <c r="H433" s="228">
        <f t="shared" si="118"/>
        <v>51</v>
      </c>
      <c r="I433" s="229">
        <f t="shared" si="118"/>
        <v>0</v>
      </c>
    </row>
    <row r="434" spans="1:9" s="11" customFormat="1" ht="12.75" hidden="1" outlineLevel="2" x14ac:dyDescent="0.2">
      <c r="A434" s="137" t="s">
        <v>725</v>
      </c>
      <c r="B434" s="181" t="s">
        <v>270</v>
      </c>
      <c r="C434" s="73" t="s">
        <v>744</v>
      </c>
      <c r="D434" s="100">
        <v>3</v>
      </c>
      <c r="E434" s="101">
        <v>1</v>
      </c>
      <c r="F434" s="102">
        <v>0</v>
      </c>
      <c r="G434" s="187">
        <v>74</v>
      </c>
      <c r="H434" s="84">
        <v>29</v>
      </c>
      <c r="I434" s="87">
        <v>0</v>
      </c>
    </row>
    <row r="435" spans="1:9" s="230" customFormat="1" ht="12.75" outlineLevel="1" collapsed="1" x14ac:dyDescent="0.2">
      <c r="A435" s="137" t="s">
        <v>725</v>
      </c>
      <c r="B435" s="181"/>
      <c r="C435" s="182" t="s">
        <v>766</v>
      </c>
      <c r="D435" s="232">
        <f t="shared" ref="D435:I435" si="119">SUBTOTAL(9,D434:D434)</f>
        <v>3</v>
      </c>
      <c r="E435" s="233">
        <f t="shared" si="119"/>
        <v>1</v>
      </c>
      <c r="F435" s="234">
        <f t="shared" si="119"/>
        <v>0</v>
      </c>
      <c r="G435" s="262">
        <f t="shared" si="119"/>
        <v>74</v>
      </c>
      <c r="H435" s="239">
        <f t="shared" si="119"/>
        <v>29</v>
      </c>
      <c r="I435" s="240">
        <f t="shared" si="119"/>
        <v>0</v>
      </c>
    </row>
    <row r="436" spans="1:9" s="11" customFormat="1" ht="12.75" hidden="1" outlineLevel="2" x14ac:dyDescent="0.2">
      <c r="A436" s="137" t="s">
        <v>725</v>
      </c>
      <c r="B436" s="181" t="s">
        <v>259</v>
      </c>
      <c r="C436" s="73" t="s">
        <v>762</v>
      </c>
      <c r="D436" s="100">
        <v>1</v>
      </c>
      <c r="E436" s="101">
        <v>1</v>
      </c>
      <c r="F436" s="102">
        <v>0</v>
      </c>
      <c r="G436" s="187">
        <v>22</v>
      </c>
      <c r="H436" s="84">
        <v>25</v>
      </c>
      <c r="I436" s="87">
        <v>0</v>
      </c>
    </row>
    <row r="437" spans="1:9" s="11" customFormat="1" ht="12.75" hidden="1" outlineLevel="2" x14ac:dyDescent="0.2">
      <c r="A437" s="137" t="s">
        <v>725</v>
      </c>
      <c r="B437" s="181" t="s">
        <v>270</v>
      </c>
      <c r="C437" s="73" t="s">
        <v>762</v>
      </c>
      <c r="D437" s="100">
        <v>2</v>
      </c>
      <c r="E437" s="101">
        <v>1</v>
      </c>
      <c r="F437" s="102">
        <v>0</v>
      </c>
      <c r="G437" s="187">
        <v>55</v>
      </c>
      <c r="H437" s="84">
        <v>26</v>
      </c>
      <c r="I437" s="87">
        <v>0</v>
      </c>
    </row>
    <row r="438" spans="1:9" s="230" customFormat="1" ht="12.75" outlineLevel="1" collapsed="1" x14ac:dyDescent="0.2">
      <c r="A438" s="137" t="s">
        <v>725</v>
      </c>
      <c r="B438" s="181"/>
      <c r="C438" s="182" t="s">
        <v>767</v>
      </c>
      <c r="D438" s="232">
        <f t="shared" ref="D438:I438" si="120">SUBTOTAL(9,D436:D437)</f>
        <v>3</v>
      </c>
      <c r="E438" s="233">
        <f t="shared" si="120"/>
        <v>2</v>
      </c>
      <c r="F438" s="234">
        <f t="shared" si="120"/>
        <v>0</v>
      </c>
      <c r="G438" s="262">
        <f t="shared" si="120"/>
        <v>77</v>
      </c>
      <c r="H438" s="239">
        <f t="shared" si="120"/>
        <v>51</v>
      </c>
      <c r="I438" s="240">
        <f t="shared" si="120"/>
        <v>0</v>
      </c>
    </row>
    <row r="439" spans="1:9" s="11" customFormat="1" ht="12.75" hidden="1" outlineLevel="2" x14ac:dyDescent="0.2">
      <c r="A439" s="137" t="s">
        <v>725</v>
      </c>
      <c r="B439" s="181" t="s">
        <v>270</v>
      </c>
      <c r="C439" s="73" t="s">
        <v>26</v>
      </c>
      <c r="D439" s="105">
        <v>0</v>
      </c>
      <c r="E439" s="101">
        <v>1</v>
      </c>
      <c r="F439" s="102">
        <v>0</v>
      </c>
      <c r="G439" s="187">
        <v>0</v>
      </c>
      <c r="H439" s="84">
        <v>30</v>
      </c>
      <c r="I439" s="87">
        <v>0</v>
      </c>
    </row>
    <row r="440" spans="1:9" s="230" customFormat="1" ht="12.75" outlineLevel="1" collapsed="1" x14ac:dyDescent="0.2">
      <c r="A440" s="137" t="s">
        <v>725</v>
      </c>
      <c r="B440" s="181"/>
      <c r="C440" s="182" t="s">
        <v>728</v>
      </c>
      <c r="D440" s="247">
        <f t="shared" ref="D440:I440" si="121">SUBTOTAL(9,D439:D439)</f>
        <v>0</v>
      </c>
      <c r="E440" s="233">
        <f t="shared" si="121"/>
        <v>1</v>
      </c>
      <c r="F440" s="234">
        <f t="shared" si="121"/>
        <v>0</v>
      </c>
      <c r="G440" s="262">
        <f t="shared" si="121"/>
        <v>0</v>
      </c>
      <c r="H440" s="239">
        <f t="shared" si="121"/>
        <v>30</v>
      </c>
      <c r="I440" s="240">
        <f t="shared" si="121"/>
        <v>0</v>
      </c>
    </row>
    <row r="441" spans="1:9" s="11" customFormat="1" ht="12.75" hidden="1" outlineLevel="2" x14ac:dyDescent="0.2">
      <c r="A441" s="137" t="s">
        <v>725</v>
      </c>
      <c r="B441" s="181" t="s">
        <v>261</v>
      </c>
      <c r="C441" s="77" t="s">
        <v>17</v>
      </c>
      <c r="D441" s="105">
        <v>1</v>
      </c>
      <c r="E441" s="101">
        <v>1</v>
      </c>
      <c r="F441" s="102">
        <v>0</v>
      </c>
      <c r="G441" s="187">
        <v>25</v>
      </c>
      <c r="H441" s="84">
        <v>16</v>
      </c>
      <c r="I441" s="87">
        <v>0</v>
      </c>
    </row>
    <row r="442" spans="1:9" s="230" customFormat="1" ht="12.75" outlineLevel="1" collapsed="1" x14ac:dyDescent="0.2">
      <c r="A442" s="137" t="s">
        <v>725</v>
      </c>
      <c r="B442" s="181"/>
      <c r="C442" s="183" t="s">
        <v>729</v>
      </c>
      <c r="D442" s="247">
        <f t="shared" ref="D442:I442" si="122">SUBTOTAL(9,D441:D441)</f>
        <v>1</v>
      </c>
      <c r="E442" s="233">
        <f t="shared" si="122"/>
        <v>1</v>
      </c>
      <c r="F442" s="234">
        <f t="shared" si="122"/>
        <v>0</v>
      </c>
      <c r="G442" s="262">
        <f t="shared" si="122"/>
        <v>25</v>
      </c>
      <c r="H442" s="239">
        <f t="shared" si="122"/>
        <v>16</v>
      </c>
      <c r="I442" s="240">
        <f t="shared" si="122"/>
        <v>0</v>
      </c>
    </row>
    <row r="443" spans="1:9" s="11" customFormat="1" ht="12.75" hidden="1" outlineLevel="2" x14ac:dyDescent="0.2">
      <c r="A443" s="137" t="s">
        <v>725</v>
      </c>
      <c r="B443" s="181" t="s">
        <v>261</v>
      </c>
      <c r="C443" s="74" t="s">
        <v>178</v>
      </c>
      <c r="D443" s="105">
        <v>1</v>
      </c>
      <c r="E443" s="101">
        <v>1</v>
      </c>
      <c r="F443" s="102">
        <v>0</v>
      </c>
      <c r="G443" s="187">
        <v>23</v>
      </c>
      <c r="H443" s="84">
        <v>11</v>
      </c>
      <c r="I443" s="87">
        <v>0</v>
      </c>
    </row>
    <row r="444" spans="1:9" s="11" customFormat="1" ht="12.75" hidden="1" outlineLevel="2" x14ac:dyDescent="0.2">
      <c r="A444" s="137" t="s">
        <v>725</v>
      </c>
      <c r="B444" s="181" t="s">
        <v>270</v>
      </c>
      <c r="C444" s="74" t="s">
        <v>178</v>
      </c>
      <c r="D444" s="100">
        <v>1</v>
      </c>
      <c r="E444" s="101">
        <v>1</v>
      </c>
      <c r="F444" s="102">
        <v>0</v>
      </c>
      <c r="G444" s="187">
        <v>30</v>
      </c>
      <c r="H444" s="84">
        <v>24</v>
      </c>
      <c r="I444" s="87">
        <v>0</v>
      </c>
    </row>
    <row r="445" spans="1:9" s="230" customFormat="1" ht="12.75" outlineLevel="1" collapsed="1" x14ac:dyDescent="0.2">
      <c r="A445" s="137" t="s">
        <v>725</v>
      </c>
      <c r="B445" s="181"/>
      <c r="C445" s="184" t="s">
        <v>730</v>
      </c>
      <c r="D445" s="232">
        <f t="shared" ref="D445:I445" si="123">SUBTOTAL(9,D443:D444)</f>
        <v>2</v>
      </c>
      <c r="E445" s="233">
        <f t="shared" si="123"/>
        <v>2</v>
      </c>
      <c r="F445" s="234">
        <f t="shared" si="123"/>
        <v>0</v>
      </c>
      <c r="G445" s="262">
        <f t="shared" si="123"/>
        <v>53</v>
      </c>
      <c r="H445" s="239">
        <f t="shared" si="123"/>
        <v>35</v>
      </c>
      <c r="I445" s="240">
        <f t="shared" si="123"/>
        <v>0</v>
      </c>
    </row>
    <row r="446" spans="1:9" s="11" customFormat="1" ht="12.75" hidden="1" outlineLevel="2" x14ac:dyDescent="0.2">
      <c r="A446" s="137" t="s">
        <v>725</v>
      </c>
      <c r="B446" s="181" t="s">
        <v>270</v>
      </c>
      <c r="C446" s="74" t="s">
        <v>300</v>
      </c>
      <c r="D446" s="100">
        <v>1</v>
      </c>
      <c r="E446" s="101">
        <v>0</v>
      </c>
      <c r="F446" s="102">
        <v>0</v>
      </c>
      <c r="G446" s="187">
        <v>28</v>
      </c>
      <c r="H446" s="84">
        <v>0</v>
      </c>
      <c r="I446" s="87">
        <v>0</v>
      </c>
    </row>
    <row r="447" spans="1:9" s="11" customFormat="1" ht="12.75" hidden="1" outlineLevel="2" x14ac:dyDescent="0.2">
      <c r="A447" s="137" t="s">
        <v>725</v>
      </c>
      <c r="B447" s="181" t="s">
        <v>282</v>
      </c>
      <c r="C447" s="74" t="s">
        <v>300</v>
      </c>
      <c r="D447" s="105">
        <v>0</v>
      </c>
      <c r="E447" s="101">
        <v>1</v>
      </c>
      <c r="F447" s="102">
        <v>0</v>
      </c>
      <c r="G447" s="187">
        <v>0</v>
      </c>
      <c r="H447" s="84">
        <v>12</v>
      </c>
      <c r="I447" s="87">
        <v>0</v>
      </c>
    </row>
    <row r="448" spans="1:9" s="230" customFormat="1" ht="12.75" outlineLevel="1" collapsed="1" x14ac:dyDescent="0.2">
      <c r="A448" s="137" t="s">
        <v>725</v>
      </c>
      <c r="B448" s="181"/>
      <c r="C448" s="184" t="s">
        <v>740</v>
      </c>
      <c r="D448" s="247">
        <f t="shared" ref="D448:I448" si="124">SUBTOTAL(9,D446:D447)</f>
        <v>1</v>
      </c>
      <c r="E448" s="233">
        <f t="shared" si="124"/>
        <v>1</v>
      </c>
      <c r="F448" s="234">
        <f t="shared" si="124"/>
        <v>0</v>
      </c>
      <c r="G448" s="262">
        <f t="shared" si="124"/>
        <v>28</v>
      </c>
      <c r="H448" s="239">
        <f t="shared" si="124"/>
        <v>12</v>
      </c>
      <c r="I448" s="240">
        <f t="shared" si="124"/>
        <v>0</v>
      </c>
    </row>
    <row r="449" spans="1:9" s="11" customFormat="1" ht="12.75" hidden="1" outlineLevel="2" x14ac:dyDescent="0.2">
      <c r="A449" s="137" t="s">
        <v>725</v>
      </c>
      <c r="B449" s="181" t="s">
        <v>261</v>
      </c>
      <c r="C449" s="73" t="s">
        <v>30</v>
      </c>
      <c r="D449" s="105">
        <v>0</v>
      </c>
      <c r="E449" s="101">
        <v>1</v>
      </c>
      <c r="F449" s="102">
        <v>0</v>
      </c>
      <c r="G449" s="187">
        <v>0</v>
      </c>
      <c r="H449" s="84">
        <v>23</v>
      </c>
      <c r="I449" s="87">
        <v>0</v>
      </c>
    </row>
    <row r="450" spans="1:9" s="230" customFormat="1" ht="12.75" outlineLevel="1" collapsed="1" x14ac:dyDescent="0.2">
      <c r="A450" s="137" t="s">
        <v>725</v>
      </c>
      <c r="B450" s="181"/>
      <c r="C450" s="182" t="s">
        <v>731</v>
      </c>
      <c r="D450" s="247">
        <f t="shared" ref="D450:I450" si="125">SUBTOTAL(9,D449:D449)</f>
        <v>0</v>
      </c>
      <c r="E450" s="233">
        <f t="shared" si="125"/>
        <v>1</v>
      </c>
      <c r="F450" s="234">
        <f t="shared" si="125"/>
        <v>0</v>
      </c>
      <c r="G450" s="262">
        <f t="shared" si="125"/>
        <v>0</v>
      </c>
      <c r="H450" s="239">
        <f t="shared" si="125"/>
        <v>23</v>
      </c>
      <c r="I450" s="240">
        <f t="shared" si="125"/>
        <v>0</v>
      </c>
    </row>
    <row r="451" spans="1:9" s="11" customFormat="1" ht="12.75" hidden="1" outlineLevel="2" x14ac:dyDescent="0.2">
      <c r="A451" s="137" t="s">
        <v>725</v>
      </c>
      <c r="B451" s="181" t="s">
        <v>270</v>
      </c>
      <c r="C451" s="73" t="s">
        <v>42</v>
      </c>
      <c r="D451" s="100">
        <v>1</v>
      </c>
      <c r="E451" s="101">
        <v>1</v>
      </c>
      <c r="F451" s="102">
        <v>0</v>
      </c>
      <c r="G451" s="187">
        <v>28</v>
      </c>
      <c r="H451" s="84">
        <v>25</v>
      </c>
      <c r="I451" s="87">
        <v>0</v>
      </c>
    </row>
    <row r="452" spans="1:9" s="230" customFormat="1" ht="12.75" outlineLevel="1" collapsed="1" x14ac:dyDescent="0.2">
      <c r="A452" s="137" t="s">
        <v>725</v>
      </c>
      <c r="B452" s="181"/>
      <c r="C452" s="182" t="s">
        <v>732</v>
      </c>
      <c r="D452" s="232">
        <f t="shared" ref="D452:I452" si="126">SUBTOTAL(9,D451:D451)</f>
        <v>1</v>
      </c>
      <c r="E452" s="233">
        <f t="shared" si="126"/>
        <v>1</v>
      </c>
      <c r="F452" s="234">
        <f t="shared" si="126"/>
        <v>0</v>
      </c>
      <c r="G452" s="262">
        <f t="shared" si="126"/>
        <v>28</v>
      </c>
      <c r="H452" s="239">
        <f t="shared" si="126"/>
        <v>25</v>
      </c>
      <c r="I452" s="240">
        <f t="shared" si="126"/>
        <v>0</v>
      </c>
    </row>
    <row r="453" spans="1:9" s="11" customFormat="1" ht="12.75" hidden="1" outlineLevel="2" x14ac:dyDescent="0.2">
      <c r="A453" s="137" t="s">
        <v>725</v>
      </c>
      <c r="B453" s="181" t="s">
        <v>270</v>
      </c>
      <c r="C453" s="73" t="s">
        <v>38</v>
      </c>
      <c r="D453" s="100">
        <v>7</v>
      </c>
      <c r="E453" s="101">
        <v>8</v>
      </c>
      <c r="F453" s="102">
        <v>0</v>
      </c>
      <c r="G453" s="187">
        <v>207</v>
      </c>
      <c r="H453" s="84">
        <v>182</v>
      </c>
      <c r="I453" s="87">
        <v>0</v>
      </c>
    </row>
    <row r="454" spans="1:9" s="230" customFormat="1" ht="12.75" outlineLevel="1" collapsed="1" x14ac:dyDescent="0.2">
      <c r="A454" s="137" t="s">
        <v>725</v>
      </c>
      <c r="B454" s="181"/>
      <c r="C454" s="182" t="s">
        <v>733</v>
      </c>
      <c r="D454" s="232">
        <f t="shared" ref="D454:I454" si="127">SUBTOTAL(9,D453:D453)</f>
        <v>7</v>
      </c>
      <c r="E454" s="233">
        <f t="shared" si="127"/>
        <v>8</v>
      </c>
      <c r="F454" s="234">
        <f t="shared" si="127"/>
        <v>0</v>
      </c>
      <c r="G454" s="262">
        <f t="shared" si="127"/>
        <v>207</v>
      </c>
      <c r="H454" s="239">
        <f t="shared" si="127"/>
        <v>182</v>
      </c>
      <c r="I454" s="240">
        <f t="shared" si="127"/>
        <v>0</v>
      </c>
    </row>
    <row r="455" spans="1:9" s="11" customFormat="1" ht="12.75" hidden="1" outlineLevel="2" x14ac:dyDescent="0.2">
      <c r="A455" s="137" t="s">
        <v>725</v>
      </c>
      <c r="B455" s="181" t="s">
        <v>259</v>
      </c>
      <c r="C455" s="73" t="s">
        <v>33</v>
      </c>
      <c r="D455" s="100">
        <v>1</v>
      </c>
      <c r="E455" s="101">
        <v>1</v>
      </c>
      <c r="F455" s="102">
        <v>0</v>
      </c>
      <c r="G455" s="187">
        <v>28</v>
      </c>
      <c r="H455" s="84">
        <v>22</v>
      </c>
      <c r="I455" s="87">
        <v>0</v>
      </c>
    </row>
    <row r="456" spans="1:9" s="11" customFormat="1" ht="12.75" hidden="1" outlineLevel="2" x14ac:dyDescent="0.2">
      <c r="A456" s="137" t="s">
        <v>725</v>
      </c>
      <c r="B456" s="181" t="s">
        <v>261</v>
      </c>
      <c r="C456" s="73" t="s">
        <v>33</v>
      </c>
      <c r="D456" s="100">
        <v>3</v>
      </c>
      <c r="E456" s="101">
        <v>2</v>
      </c>
      <c r="F456" s="102">
        <v>0</v>
      </c>
      <c r="G456" s="187">
        <v>87</v>
      </c>
      <c r="H456" s="84">
        <v>58</v>
      </c>
      <c r="I456" s="87">
        <v>0</v>
      </c>
    </row>
    <row r="457" spans="1:9" s="11" customFormat="1" ht="12.75" hidden="1" outlineLevel="2" x14ac:dyDescent="0.2">
      <c r="A457" s="137" t="s">
        <v>725</v>
      </c>
      <c r="B457" s="181" t="s">
        <v>270</v>
      </c>
      <c r="C457" s="73" t="s">
        <v>33</v>
      </c>
      <c r="D457" s="100">
        <v>2</v>
      </c>
      <c r="E457" s="101">
        <v>2</v>
      </c>
      <c r="F457" s="102">
        <v>0</v>
      </c>
      <c r="G457" s="187">
        <v>54</v>
      </c>
      <c r="H457" s="84">
        <v>50</v>
      </c>
      <c r="I457" s="87">
        <v>0</v>
      </c>
    </row>
    <row r="458" spans="1:9" s="230" customFormat="1" ht="12.75" outlineLevel="1" collapsed="1" x14ac:dyDescent="0.2">
      <c r="A458" s="137" t="s">
        <v>725</v>
      </c>
      <c r="B458" s="181"/>
      <c r="C458" s="182" t="s">
        <v>734</v>
      </c>
      <c r="D458" s="232">
        <f t="shared" ref="D458:I458" si="128">SUBTOTAL(9,D455:D457)</f>
        <v>6</v>
      </c>
      <c r="E458" s="233">
        <f t="shared" si="128"/>
        <v>5</v>
      </c>
      <c r="F458" s="234">
        <f t="shared" si="128"/>
        <v>0</v>
      </c>
      <c r="G458" s="262">
        <f t="shared" si="128"/>
        <v>169</v>
      </c>
      <c r="H458" s="239">
        <f t="shared" si="128"/>
        <v>130</v>
      </c>
      <c r="I458" s="240">
        <f t="shared" si="128"/>
        <v>0</v>
      </c>
    </row>
    <row r="459" spans="1:9" s="11" customFormat="1" ht="12.75" hidden="1" outlineLevel="2" x14ac:dyDescent="0.2">
      <c r="A459" s="137" t="s">
        <v>725</v>
      </c>
      <c r="B459" s="181" t="s">
        <v>259</v>
      </c>
      <c r="C459" s="73" t="s">
        <v>302</v>
      </c>
      <c r="D459" s="100">
        <v>1</v>
      </c>
      <c r="E459" s="101">
        <v>1</v>
      </c>
      <c r="F459" s="102">
        <v>0</v>
      </c>
      <c r="G459" s="187">
        <v>22</v>
      </c>
      <c r="H459" s="84">
        <v>18</v>
      </c>
      <c r="I459" s="87">
        <v>0</v>
      </c>
    </row>
    <row r="460" spans="1:9" s="11" customFormat="1" ht="12.75" hidden="1" outlineLevel="2" x14ac:dyDescent="0.2">
      <c r="A460" s="137" t="s">
        <v>725</v>
      </c>
      <c r="B460" s="181" t="s">
        <v>270</v>
      </c>
      <c r="C460" s="73" t="s">
        <v>302</v>
      </c>
      <c r="D460" s="100">
        <v>2</v>
      </c>
      <c r="E460" s="101">
        <v>2</v>
      </c>
      <c r="F460" s="102">
        <v>0</v>
      </c>
      <c r="G460" s="187">
        <v>58</v>
      </c>
      <c r="H460" s="84">
        <v>54</v>
      </c>
      <c r="I460" s="87">
        <v>0</v>
      </c>
    </row>
    <row r="461" spans="1:9" s="230" customFormat="1" ht="12.75" outlineLevel="1" collapsed="1" x14ac:dyDescent="0.2">
      <c r="A461" s="137" t="s">
        <v>725</v>
      </c>
      <c r="B461" s="181"/>
      <c r="C461" s="182" t="s">
        <v>735</v>
      </c>
      <c r="D461" s="232">
        <f t="shared" ref="D461:I461" si="129">SUBTOTAL(9,D459:D460)</f>
        <v>3</v>
      </c>
      <c r="E461" s="233">
        <f t="shared" si="129"/>
        <v>3</v>
      </c>
      <c r="F461" s="234">
        <f t="shared" si="129"/>
        <v>0</v>
      </c>
      <c r="G461" s="262">
        <f t="shared" si="129"/>
        <v>80</v>
      </c>
      <c r="H461" s="239">
        <f t="shared" si="129"/>
        <v>72</v>
      </c>
      <c r="I461" s="240">
        <f t="shared" si="129"/>
        <v>0</v>
      </c>
    </row>
    <row r="462" spans="1:9" s="11" customFormat="1" ht="12.75" hidden="1" outlineLevel="2" x14ac:dyDescent="0.2">
      <c r="A462" s="137" t="s">
        <v>725</v>
      </c>
      <c r="B462" s="181" t="s">
        <v>259</v>
      </c>
      <c r="C462" s="74" t="s">
        <v>303</v>
      </c>
      <c r="D462" s="105">
        <v>11</v>
      </c>
      <c r="E462" s="110">
        <v>8</v>
      </c>
      <c r="F462" s="109">
        <v>9</v>
      </c>
      <c r="G462" s="187">
        <v>344</v>
      </c>
      <c r="H462" s="84">
        <v>236</v>
      </c>
      <c r="I462" s="87">
        <v>237</v>
      </c>
    </row>
    <row r="463" spans="1:9" s="11" customFormat="1" ht="12.75" hidden="1" outlineLevel="2" x14ac:dyDescent="0.2">
      <c r="A463" s="137" t="s">
        <v>725</v>
      </c>
      <c r="B463" s="181" t="s">
        <v>261</v>
      </c>
      <c r="C463" s="74" t="s">
        <v>303</v>
      </c>
      <c r="D463" s="100">
        <v>5</v>
      </c>
      <c r="E463" s="101">
        <v>5</v>
      </c>
      <c r="F463" s="109">
        <v>4</v>
      </c>
      <c r="G463" s="187">
        <v>126</v>
      </c>
      <c r="H463" s="84">
        <v>99</v>
      </c>
      <c r="I463" s="87">
        <v>82</v>
      </c>
    </row>
    <row r="464" spans="1:9" s="11" customFormat="1" ht="12.75" hidden="1" outlineLevel="2" x14ac:dyDescent="0.2">
      <c r="A464" s="137" t="s">
        <v>725</v>
      </c>
      <c r="B464" s="181" t="s">
        <v>270</v>
      </c>
      <c r="C464" s="74" t="s">
        <v>303</v>
      </c>
      <c r="D464" s="100">
        <v>9</v>
      </c>
      <c r="E464" s="101">
        <v>8</v>
      </c>
      <c r="F464" s="109">
        <v>8</v>
      </c>
      <c r="G464" s="187">
        <v>227</v>
      </c>
      <c r="H464" s="84">
        <v>194</v>
      </c>
      <c r="I464" s="87">
        <v>177</v>
      </c>
    </row>
    <row r="465" spans="1:9" s="11" customFormat="1" ht="12.75" hidden="1" outlineLevel="2" x14ac:dyDescent="0.2">
      <c r="A465" s="137" t="s">
        <v>725</v>
      </c>
      <c r="B465" s="181" t="s">
        <v>282</v>
      </c>
      <c r="C465" s="74" t="s">
        <v>303</v>
      </c>
      <c r="D465" s="100">
        <v>10</v>
      </c>
      <c r="E465" s="101">
        <v>10</v>
      </c>
      <c r="F465" s="109">
        <v>10</v>
      </c>
      <c r="G465" s="187">
        <v>316</v>
      </c>
      <c r="H465" s="84">
        <v>284</v>
      </c>
      <c r="I465" s="87">
        <v>260</v>
      </c>
    </row>
    <row r="466" spans="1:9" s="230" customFormat="1" ht="12.75" outlineLevel="1" collapsed="1" x14ac:dyDescent="0.2">
      <c r="A466" s="137" t="s">
        <v>725</v>
      </c>
      <c r="B466" s="181"/>
      <c r="C466" s="184" t="s">
        <v>739</v>
      </c>
      <c r="D466" s="232">
        <f t="shared" ref="D466:I466" si="130">SUBTOTAL(9,D462:D465)</f>
        <v>35</v>
      </c>
      <c r="E466" s="233">
        <f t="shared" si="130"/>
        <v>31</v>
      </c>
      <c r="F466" s="251">
        <f t="shared" si="130"/>
        <v>31</v>
      </c>
      <c r="G466" s="262">
        <f t="shared" si="130"/>
        <v>1013</v>
      </c>
      <c r="H466" s="239">
        <f t="shared" si="130"/>
        <v>813</v>
      </c>
      <c r="I466" s="240">
        <f t="shared" si="130"/>
        <v>756</v>
      </c>
    </row>
    <row r="467" spans="1:9" s="11" customFormat="1" ht="12.75" hidden="1" outlineLevel="2" x14ac:dyDescent="0.2">
      <c r="A467" s="137" t="s">
        <v>725</v>
      </c>
      <c r="B467" s="181" t="s">
        <v>261</v>
      </c>
      <c r="C467" s="73" t="s">
        <v>52</v>
      </c>
      <c r="D467" s="100">
        <v>2</v>
      </c>
      <c r="E467" s="101">
        <v>2</v>
      </c>
      <c r="F467" s="102">
        <v>0</v>
      </c>
      <c r="G467" s="187">
        <v>56</v>
      </c>
      <c r="H467" s="84">
        <v>48</v>
      </c>
      <c r="I467" s="87">
        <v>0</v>
      </c>
    </row>
    <row r="468" spans="1:9" s="230" customFormat="1" ht="12.75" outlineLevel="1" collapsed="1" x14ac:dyDescent="0.2">
      <c r="A468" s="137" t="s">
        <v>725</v>
      </c>
      <c r="B468" s="181"/>
      <c r="C468" s="182" t="s">
        <v>736</v>
      </c>
      <c r="D468" s="232">
        <f t="shared" ref="D468:I468" si="131">SUBTOTAL(9,D467:D467)</f>
        <v>2</v>
      </c>
      <c r="E468" s="233">
        <f t="shared" si="131"/>
        <v>2</v>
      </c>
      <c r="F468" s="234">
        <f t="shared" si="131"/>
        <v>0</v>
      </c>
      <c r="G468" s="262">
        <f t="shared" si="131"/>
        <v>56</v>
      </c>
      <c r="H468" s="239">
        <f t="shared" si="131"/>
        <v>48</v>
      </c>
      <c r="I468" s="240">
        <f t="shared" si="131"/>
        <v>0</v>
      </c>
    </row>
    <row r="469" spans="1:9" s="11" customFormat="1" ht="12.75" hidden="1" outlineLevel="2" x14ac:dyDescent="0.2">
      <c r="A469" s="137" t="s">
        <v>725</v>
      </c>
      <c r="B469" s="181" t="s">
        <v>261</v>
      </c>
      <c r="C469" s="74" t="s">
        <v>79</v>
      </c>
      <c r="D469" s="100">
        <v>2</v>
      </c>
      <c r="E469" s="101">
        <v>2</v>
      </c>
      <c r="F469" s="102">
        <v>0</v>
      </c>
      <c r="G469" s="187">
        <v>56</v>
      </c>
      <c r="H469" s="84">
        <v>56</v>
      </c>
      <c r="I469" s="87">
        <v>0</v>
      </c>
    </row>
    <row r="470" spans="1:9" s="230" customFormat="1" ht="12.75" outlineLevel="1" collapsed="1" x14ac:dyDescent="0.2">
      <c r="A470" s="137" t="s">
        <v>725</v>
      </c>
      <c r="B470" s="181"/>
      <c r="C470" s="184" t="s">
        <v>741</v>
      </c>
      <c r="D470" s="232">
        <f t="shared" ref="D470:I470" si="132">SUBTOTAL(9,D469:D469)</f>
        <v>2</v>
      </c>
      <c r="E470" s="233">
        <f t="shared" si="132"/>
        <v>2</v>
      </c>
      <c r="F470" s="234">
        <f t="shared" si="132"/>
        <v>0</v>
      </c>
      <c r="G470" s="262">
        <f t="shared" si="132"/>
        <v>56</v>
      </c>
      <c r="H470" s="239">
        <f t="shared" si="132"/>
        <v>56</v>
      </c>
      <c r="I470" s="240">
        <f t="shared" si="132"/>
        <v>0</v>
      </c>
    </row>
    <row r="471" spans="1:9" s="11" customFormat="1" ht="12.75" hidden="1" outlineLevel="2" x14ac:dyDescent="0.2">
      <c r="A471" s="137" t="s">
        <v>725</v>
      </c>
      <c r="B471" s="181" t="s">
        <v>261</v>
      </c>
      <c r="C471" s="73" t="s">
        <v>764</v>
      </c>
      <c r="D471" s="100">
        <v>1</v>
      </c>
      <c r="E471" s="101">
        <v>1</v>
      </c>
      <c r="F471" s="102">
        <v>0</v>
      </c>
      <c r="G471" s="187">
        <v>28</v>
      </c>
      <c r="H471" s="84">
        <v>21</v>
      </c>
      <c r="I471" s="87">
        <v>0</v>
      </c>
    </row>
    <row r="472" spans="1:9" s="11" customFormat="1" ht="12.75" hidden="1" outlineLevel="2" x14ac:dyDescent="0.2">
      <c r="A472" s="137" t="s">
        <v>725</v>
      </c>
      <c r="B472" s="181" t="s">
        <v>270</v>
      </c>
      <c r="C472" s="73" t="s">
        <v>764</v>
      </c>
      <c r="D472" s="105">
        <v>0</v>
      </c>
      <c r="E472" s="101">
        <v>1</v>
      </c>
      <c r="F472" s="102">
        <v>0</v>
      </c>
      <c r="G472" s="187">
        <v>0</v>
      </c>
      <c r="H472" s="84">
        <v>24</v>
      </c>
      <c r="I472" s="87">
        <v>0</v>
      </c>
    </row>
    <row r="473" spans="1:9" s="230" customFormat="1" ht="12.75" outlineLevel="1" collapsed="1" x14ac:dyDescent="0.2">
      <c r="A473" s="137" t="s">
        <v>725</v>
      </c>
      <c r="B473" s="181"/>
      <c r="C473" s="182" t="s">
        <v>769</v>
      </c>
      <c r="D473" s="247">
        <f t="shared" ref="D473:I473" si="133">SUBTOTAL(9,D471:D472)</f>
        <v>1</v>
      </c>
      <c r="E473" s="233">
        <f t="shared" si="133"/>
        <v>2</v>
      </c>
      <c r="F473" s="234">
        <f t="shared" si="133"/>
        <v>0</v>
      </c>
      <c r="G473" s="262">
        <f t="shared" si="133"/>
        <v>28</v>
      </c>
      <c r="H473" s="239">
        <f t="shared" si="133"/>
        <v>45</v>
      </c>
      <c r="I473" s="240">
        <f t="shared" si="133"/>
        <v>0</v>
      </c>
    </row>
    <row r="474" spans="1:9" s="11" customFormat="1" ht="12.75" hidden="1" outlineLevel="2" x14ac:dyDescent="0.2">
      <c r="A474" s="137" t="s">
        <v>725</v>
      </c>
      <c r="B474" s="181" t="s">
        <v>259</v>
      </c>
      <c r="C474" s="77" t="s">
        <v>20</v>
      </c>
      <c r="D474" s="100">
        <v>2</v>
      </c>
      <c r="E474" s="101">
        <v>2</v>
      </c>
      <c r="F474" s="102">
        <v>0</v>
      </c>
      <c r="G474" s="187">
        <v>58</v>
      </c>
      <c r="H474" s="84">
        <v>51</v>
      </c>
      <c r="I474" s="87">
        <v>0</v>
      </c>
    </row>
    <row r="475" spans="1:9" s="11" customFormat="1" ht="12.75" hidden="1" outlineLevel="2" x14ac:dyDescent="0.2">
      <c r="A475" s="137" t="s">
        <v>725</v>
      </c>
      <c r="B475" s="181" t="s">
        <v>261</v>
      </c>
      <c r="C475" s="77" t="s">
        <v>20</v>
      </c>
      <c r="D475" s="100">
        <v>4</v>
      </c>
      <c r="E475" s="101">
        <v>3</v>
      </c>
      <c r="F475" s="102">
        <v>0</v>
      </c>
      <c r="G475" s="187">
        <v>107</v>
      </c>
      <c r="H475" s="84">
        <v>83</v>
      </c>
      <c r="I475" s="87">
        <v>0</v>
      </c>
    </row>
    <row r="476" spans="1:9" s="11" customFormat="1" ht="12.75" hidden="1" outlineLevel="2" x14ac:dyDescent="0.2">
      <c r="A476" s="137" t="s">
        <v>725</v>
      </c>
      <c r="B476" s="181" t="s">
        <v>270</v>
      </c>
      <c r="C476" s="77" t="s">
        <v>20</v>
      </c>
      <c r="D476" s="100">
        <v>4</v>
      </c>
      <c r="E476" s="101">
        <v>4</v>
      </c>
      <c r="F476" s="102">
        <v>0</v>
      </c>
      <c r="G476" s="187">
        <v>118</v>
      </c>
      <c r="H476" s="84">
        <v>105</v>
      </c>
      <c r="I476" s="87">
        <v>0</v>
      </c>
    </row>
    <row r="477" spans="1:9" s="230" customFormat="1" ht="12.75" outlineLevel="1" collapsed="1" x14ac:dyDescent="0.2">
      <c r="A477" s="137" t="s">
        <v>725</v>
      </c>
      <c r="B477" s="181"/>
      <c r="C477" s="183" t="s">
        <v>737</v>
      </c>
      <c r="D477" s="232">
        <f t="shared" ref="D477:I477" si="134">SUBTOTAL(9,D474:D476)</f>
        <v>10</v>
      </c>
      <c r="E477" s="233">
        <f t="shared" si="134"/>
        <v>9</v>
      </c>
      <c r="F477" s="234">
        <f t="shared" si="134"/>
        <v>0</v>
      </c>
      <c r="G477" s="262">
        <f t="shared" si="134"/>
        <v>283</v>
      </c>
      <c r="H477" s="239">
        <f t="shared" si="134"/>
        <v>239</v>
      </c>
      <c r="I477" s="240">
        <f t="shared" si="134"/>
        <v>0</v>
      </c>
    </row>
    <row r="478" spans="1:9" s="11" customFormat="1" ht="12.75" hidden="1" outlineLevel="2" x14ac:dyDescent="0.2">
      <c r="A478" s="137" t="s">
        <v>725</v>
      </c>
      <c r="B478" s="181" t="s">
        <v>261</v>
      </c>
      <c r="C478" s="73" t="s">
        <v>304</v>
      </c>
      <c r="D478" s="100">
        <v>4</v>
      </c>
      <c r="E478" s="101">
        <v>4</v>
      </c>
      <c r="F478" s="102">
        <v>0</v>
      </c>
      <c r="G478" s="187">
        <v>114</v>
      </c>
      <c r="H478" s="84">
        <v>113</v>
      </c>
      <c r="I478" s="87">
        <v>0</v>
      </c>
    </row>
    <row r="479" spans="1:9" s="11" customFormat="1" ht="12.75" hidden="1" outlineLevel="2" x14ac:dyDescent="0.2">
      <c r="A479" s="137" t="s">
        <v>725</v>
      </c>
      <c r="B479" s="181" t="s">
        <v>270</v>
      </c>
      <c r="C479" s="73" t="s">
        <v>304</v>
      </c>
      <c r="D479" s="100">
        <v>4</v>
      </c>
      <c r="E479" s="101">
        <v>5</v>
      </c>
      <c r="F479" s="102">
        <v>0</v>
      </c>
      <c r="G479" s="187">
        <v>117</v>
      </c>
      <c r="H479" s="84">
        <v>142</v>
      </c>
      <c r="I479" s="87">
        <v>0</v>
      </c>
    </row>
    <row r="480" spans="1:9" s="230" customFormat="1" ht="13.5" outlineLevel="1" collapsed="1" thickBot="1" x14ac:dyDescent="0.25">
      <c r="A480" s="169" t="s">
        <v>725</v>
      </c>
      <c r="B480" s="199"/>
      <c r="C480" s="185" t="s">
        <v>738</v>
      </c>
      <c r="D480" s="241">
        <f t="shared" ref="D480:I480" si="135">SUBTOTAL(9,D478:D479)</f>
        <v>8</v>
      </c>
      <c r="E480" s="242">
        <f t="shared" si="135"/>
        <v>9</v>
      </c>
      <c r="F480" s="243">
        <f t="shared" si="135"/>
        <v>0</v>
      </c>
      <c r="G480" s="263">
        <f t="shared" si="135"/>
        <v>231</v>
      </c>
      <c r="H480" s="245">
        <f t="shared" si="135"/>
        <v>255</v>
      </c>
      <c r="I480" s="246">
        <f t="shared" si="135"/>
        <v>0</v>
      </c>
    </row>
    <row r="481" spans="1:9" s="11" customFormat="1" ht="12.75" x14ac:dyDescent="0.2">
      <c r="A481" s="151"/>
      <c r="B481" s="151"/>
      <c r="C481" s="154" t="s">
        <v>742</v>
      </c>
      <c r="D481" s="264">
        <f t="shared" ref="D481:I481" si="136">SUBTOTAL(9,D6:D479)</f>
        <v>689</v>
      </c>
      <c r="E481" s="264">
        <f t="shared" si="136"/>
        <v>693</v>
      </c>
      <c r="F481" s="264">
        <f t="shared" si="136"/>
        <v>227</v>
      </c>
      <c r="G481" s="265">
        <f t="shared" si="136"/>
        <v>20333</v>
      </c>
      <c r="H481" s="265">
        <f t="shared" si="136"/>
        <v>17246</v>
      </c>
      <c r="I481" s="265">
        <f t="shared" si="136"/>
        <v>5563</v>
      </c>
    </row>
  </sheetData>
  <sortState ref="A7:WWD344">
    <sortCondition ref="A7:A344"/>
    <sortCondition ref="C7:C344"/>
    <sortCondition ref="B7:B344"/>
  </sortState>
  <mergeCells count="6">
    <mergeCell ref="D5:F5"/>
    <mergeCell ref="G5:I5"/>
    <mergeCell ref="A3:I3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WD723"/>
  <sheetViews>
    <sheetView zoomScale="90" zoomScaleNormal="90" workbookViewId="0">
      <selection activeCell="A3" sqref="A3:O3"/>
    </sheetView>
  </sheetViews>
  <sheetFormatPr defaultRowHeight="12.75" x14ac:dyDescent="0.2"/>
  <cols>
    <col min="1" max="1" width="13.85546875" style="11" bestFit="1" customWidth="1"/>
    <col min="2" max="2" width="3.85546875" style="11" bestFit="1" customWidth="1"/>
    <col min="3" max="3" width="60.5703125" style="19" customWidth="1"/>
    <col min="4" max="4" width="18.42578125" style="67" bestFit="1" customWidth="1"/>
    <col min="5" max="5" width="10.7109375" style="11" customWidth="1"/>
    <col min="6" max="6" width="5.85546875" style="11" customWidth="1"/>
    <col min="7" max="7" width="5.5703125" style="11" customWidth="1"/>
    <col min="8" max="8" width="25.28515625" style="51" bestFit="1" customWidth="1"/>
    <col min="9" max="9" width="38.5703125" style="51" bestFit="1" customWidth="1"/>
    <col min="10" max="15" width="4.28515625" style="93" bestFit="1" customWidth="1"/>
    <col min="16" max="249" width="9.140625" style="11"/>
    <col min="250" max="250" width="4.140625" style="11" customWidth="1"/>
    <col min="251" max="251" width="21.7109375" style="11" customWidth="1"/>
    <col min="252" max="252" width="16.5703125" style="11" customWidth="1"/>
    <col min="253" max="253" width="10.7109375" style="11" customWidth="1"/>
    <col min="254" max="254" width="7.140625" style="11" customWidth="1"/>
    <col min="255" max="255" width="4.85546875" style="11" customWidth="1"/>
    <col min="256" max="256" width="21.7109375" style="11" customWidth="1"/>
    <col min="257" max="257" width="23.85546875" style="11" customWidth="1"/>
    <col min="258" max="263" width="4.7109375" style="11" customWidth="1"/>
    <col min="264" max="266" width="4.5703125" style="11" customWidth="1"/>
    <col min="267" max="269" width="4.7109375" style="11" customWidth="1"/>
    <col min="270" max="271" width="8.7109375" style="11" customWidth="1"/>
    <col min="272" max="505" width="9.140625" style="11"/>
    <col min="506" max="506" width="4.140625" style="11" customWidth="1"/>
    <col min="507" max="507" width="21.7109375" style="11" customWidth="1"/>
    <col min="508" max="508" width="16.5703125" style="11" customWidth="1"/>
    <col min="509" max="509" width="10.7109375" style="11" customWidth="1"/>
    <col min="510" max="510" width="7.140625" style="11" customWidth="1"/>
    <col min="511" max="511" width="4.85546875" style="11" customWidth="1"/>
    <col min="512" max="512" width="21.7109375" style="11" customWidth="1"/>
    <col min="513" max="513" width="23.85546875" style="11" customWidth="1"/>
    <col min="514" max="519" width="4.7109375" style="11" customWidth="1"/>
    <col min="520" max="522" width="4.5703125" style="11" customWidth="1"/>
    <col min="523" max="525" width="4.7109375" style="11" customWidth="1"/>
    <col min="526" max="527" width="8.7109375" style="11" customWidth="1"/>
    <col min="528" max="761" width="9.140625" style="11"/>
    <col min="762" max="762" width="4.140625" style="11" customWidth="1"/>
    <col min="763" max="763" width="21.7109375" style="11" customWidth="1"/>
    <col min="764" max="764" width="16.5703125" style="11" customWidth="1"/>
    <col min="765" max="765" width="10.7109375" style="11" customWidth="1"/>
    <col min="766" max="766" width="7.140625" style="11" customWidth="1"/>
    <col min="767" max="767" width="4.85546875" style="11" customWidth="1"/>
    <col min="768" max="768" width="21.7109375" style="11" customWidth="1"/>
    <col min="769" max="769" width="23.85546875" style="11" customWidth="1"/>
    <col min="770" max="775" width="4.7109375" style="11" customWidth="1"/>
    <col min="776" max="778" width="4.5703125" style="11" customWidth="1"/>
    <col min="779" max="781" width="4.7109375" style="11" customWidth="1"/>
    <col min="782" max="783" width="8.7109375" style="11" customWidth="1"/>
    <col min="784" max="1017" width="9.140625" style="11"/>
    <col min="1018" max="1018" width="4.140625" style="11" customWidth="1"/>
    <col min="1019" max="1019" width="21.7109375" style="11" customWidth="1"/>
    <col min="1020" max="1020" width="16.5703125" style="11" customWidth="1"/>
    <col min="1021" max="1021" width="10.7109375" style="11" customWidth="1"/>
    <col min="1022" max="1022" width="7.140625" style="11" customWidth="1"/>
    <col min="1023" max="1023" width="4.85546875" style="11" customWidth="1"/>
    <col min="1024" max="1024" width="21.7109375" style="11" customWidth="1"/>
    <col min="1025" max="1025" width="23.85546875" style="11" customWidth="1"/>
    <col min="1026" max="1031" width="4.7109375" style="11" customWidth="1"/>
    <col min="1032" max="1034" width="4.5703125" style="11" customWidth="1"/>
    <col min="1035" max="1037" width="4.7109375" style="11" customWidth="1"/>
    <col min="1038" max="1039" width="8.7109375" style="11" customWidth="1"/>
    <col min="1040" max="1273" width="9.140625" style="11"/>
    <col min="1274" max="1274" width="4.140625" style="11" customWidth="1"/>
    <col min="1275" max="1275" width="21.7109375" style="11" customWidth="1"/>
    <col min="1276" max="1276" width="16.5703125" style="11" customWidth="1"/>
    <col min="1277" max="1277" width="10.7109375" style="11" customWidth="1"/>
    <col min="1278" max="1278" width="7.140625" style="11" customWidth="1"/>
    <col min="1279" max="1279" width="4.85546875" style="11" customWidth="1"/>
    <col min="1280" max="1280" width="21.7109375" style="11" customWidth="1"/>
    <col min="1281" max="1281" width="23.85546875" style="11" customWidth="1"/>
    <col min="1282" max="1287" width="4.7109375" style="11" customWidth="1"/>
    <col min="1288" max="1290" width="4.5703125" style="11" customWidth="1"/>
    <col min="1291" max="1293" width="4.7109375" style="11" customWidth="1"/>
    <col min="1294" max="1295" width="8.7109375" style="11" customWidth="1"/>
    <col min="1296" max="1529" width="9.140625" style="11"/>
    <col min="1530" max="1530" width="4.140625" style="11" customWidth="1"/>
    <col min="1531" max="1531" width="21.7109375" style="11" customWidth="1"/>
    <col min="1532" max="1532" width="16.5703125" style="11" customWidth="1"/>
    <col min="1533" max="1533" width="10.7109375" style="11" customWidth="1"/>
    <col min="1534" max="1534" width="7.140625" style="11" customWidth="1"/>
    <col min="1535" max="1535" width="4.85546875" style="11" customWidth="1"/>
    <col min="1536" max="1536" width="21.7109375" style="11" customWidth="1"/>
    <col min="1537" max="1537" width="23.85546875" style="11" customWidth="1"/>
    <col min="1538" max="1543" width="4.7109375" style="11" customWidth="1"/>
    <col min="1544" max="1546" width="4.5703125" style="11" customWidth="1"/>
    <col min="1547" max="1549" width="4.7109375" style="11" customWidth="1"/>
    <col min="1550" max="1551" width="8.7109375" style="11" customWidth="1"/>
    <col min="1552" max="1785" width="9.140625" style="11"/>
    <col min="1786" max="1786" width="4.140625" style="11" customWidth="1"/>
    <col min="1787" max="1787" width="21.7109375" style="11" customWidth="1"/>
    <col min="1788" max="1788" width="16.5703125" style="11" customWidth="1"/>
    <col min="1789" max="1789" width="10.7109375" style="11" customWidth="1"/>
    <col min="1790" max="1790" width="7.140625" style="11" customWidth="1"/>
    <col min="1791" max="1791" width="4.85546875" style="11" customWidth="1"/>
    <col min="1792" max="1792" width="21.7109375" style="11" customWidth="1"/>
    <col min="1793" max="1793" width="23.85546875" style="11" customWidth="1"/>
    <col min="1794" max="1799" width="4.7109375" style="11" customWidth="1"/>
    <col min="1800" max="1802" width="4.5703125" style="11" customWidth="1"/>
    <col min="1803" max="1805" width="4.7109375" style="11" customWidth="1"/>
    <col min="1806" max="1807" width="8.7109375" style="11" customWidth="1"/>
    <col min="1808" max="2041" width="9.140625" style="11"/>
    <col min="2042" max="2042" width="4.140625" style="11" customWidth="1"/>
    <col min="2043" max="2043" width="21.7109375" style="11" customWidth="1"/>
    <col min="2044" max="2044" width="16.5703125" style="11" customWidth="1"/>
    <col min="2045" max="2045" width="10.7109375" style="11" customWidth="1"/>
    <col min="2046" max="2046" width="7.140625" style="11" customWidth="1"/>
    <col min="2047" max="2047" width="4.85546875" style="11" customWidth="1"/>
    <col min="2048" max="2048" width="21.7109375" style="11" customWidth="1"/>
    <col min="2049" max="2049" width="23.85546875" style="11" customWidth="1"/>
    <col min="2050" max="2055" width="4.7109375" style="11" customWidth="1"/>
    <col min="2056" max="2058" width="4.5703125" style="11" customWidth="1"/>
    <col min="2059" max="2061" width="4.7109375" style="11" customWidth="1"/>
    <col min="2062" max="2063" width="8.7109375" style="11" customWidth="1"/>
    <col min="2064" max="2297" width="9.140625" style="11"/>
    <col min="2298" max="2298" width="4.140625" style="11" customWidth="1"/>
    <col min="2299" max="2299" width="21.7109375" style="11" customWidth="1"/>
    <col min="2300" max="2300" width="16.5703125" style="11" customWidth="1"/>
    <col min="2301" max="2301" width="10.7109375" style="11" customWidth="1"/>
    <col min="2302" max="2302" width="7.140625" style="11" customWidth="1"/>
    <col min="2303" max="2303" width="4.85546875" style="11" customWidth="1"/>
    <col min="2304" max="2304" width="21.7109375" style="11" customWidth="1"/>
    <col min="2305" max="2305" width="23.85546875" style="11" customWidth="1"/>
    <col min="2306" max="2311" width="4.7109375" style="11" customWidth="1"/>
    <col min="2312" max="2314" width="4.5703125" style="11" customWidth="1"/>
    <col min="2315" max="2317" width="4.7109375" style="11" customWidth="1"/>
    <col min="2318" max="2319" width="8.7109375" style="11" customWidth="1"/>
    <col min="2320" max="2553" width="9.140625" style="11"/>
    <col min="2554" max="2554" width="4.140625" style="11" customWidth="1"/>
    <col min="2555" max="2555" width="21.7109375" style="11" customWidth="1"/>
    <col min="2556" max="2556" width="16.5703125" style="11" customWidth="1"/>
    <col min="2557" max="2557" width="10.7109375" style="11" customWidth="1"/>
    <col min="2558" max="2558" width="7.140625" style="11" customWidth="1"/>
    <col min="2559" max="2559" width="4.85546875" style="11" customWidth="1"/>
    <col min="2560" max="2560" width="21.7109375" style="11" customWidth="1"/>
    <col min="2561" max="2561" width="23.85546875" style="11" customWidth="1"/>
    <col min="2562" max="2567" width="4.7109375" style="11" customWidth="1"/>
    <col min="2568" max="2570" width="4.5703125" style="11" customWidth="1"/>
    <col min="2571" max="2573" width="4.7109375" style="11" customWidth="1"/>
    <col min="2574" max="2575" width="8.7109375" style="11" customWidth="1"/>
    <col min="2576" max="2809" width="9.140625" style="11"/>
    <col min="2810" max="2810" width="4.140625" style="11" customWidth="1"/>
    <col min="2811" max="2811" width="21.7109375" style="11" customWidth="1"/>
    <col min="2812" max="2812" width="16.5703125" style="11" customWidth="1"/>
    <col min="2813" max="2813" width="10.7109375" style="11" customWidth="1"/>
    <col min="2814" max="2814" width="7.140625" style="11" customWidth="1"/>
    <col min="2815" max="2815" width="4.85546875" style="11" customWidth="1"/>
    <col min="2816" max="2816" width="21.7109375" style="11" customWidth="1"/>
    <col min="2817" max="2817" width="23.85546875" style="11" customWidth="1"/>
    <col min="2818" max="2823" width="4.7109375" style="11" customWidth="1"/>
    <col min="2824" max="2826" width="4.5703125" style="11" customWidth="1"/>
    <col min="2827" max="2829" width="4.7109375" style="11" customWidth="1"/>
    <col min="2830" max="2831" width="8.7109375" style="11" customWidth="1"/>
    <col min="2832" max="3065" width="9.140625" style="11"/>
    <col min="3066" max="3066" width="4.140625" style="11" customWidth="1"/>
    <col min="3067" max="3067" width="21.7109375" style="11" customWidth="1"/>
    <col min="3068" max="3068" width="16.5703125" style="11" customWidth="1"/>
    <col min="3069" max="3069" width="10.7109375" style="11" customWidth="1"/>
    <col min="3070" max="3070" width="7.140625" style="11" customWidth="1"/>
    <col min="3071" max="3071" width="4.85546875" style="11" customWidth="1"/>
    <col min="3072" max="3072" width="21.7109375" style="11" customWidth="1"/>
    <col min="3073" max="3073" width="23.85546875" style="11" customWidth="1"/>
    <col min="3074" max="3079" width="4.7109375" style="11" customWidth="1"/>
    <col min="3080" max="3082" width="4.5703125" style="11" customWidth="1"/>
    <col min="3083" max="3085" width="4.7109375" style="11" customWidth="1"/>
    <col min="3086" max="3087" width="8.7109375" style="11" customWidth="1"/>
    <col min="3088" max="3321" width="9.140625" style="11"/>
    <col min="3322" max="3322" width="4.140625" style="11" customWidth="1"/>
    <col min="3323" max="3323" width="21.7109375" style="11" customWidth="1"/>
    <col min="3324" max="3324" width="16.5703125" style="11" customWidth="1"/>
    <col min="3325" max="3325" width="10.7109375" style="11" customWidth="1"/>
    <col min="3326" max="3326" width="7.140625" style="11" customWidth="1"/>
    <col min="3327" max="3327" width="4.85546875" style="11" customWidth="1"/>
    <col min="3328" max="3328" width="21.7109375" style="11" customWidth="1"/>
    <col min="3329" max="3329" width="23.85546875" style="11" customWidth="1"/>
    <col min="3330" max="3335" width="4.7109375" style="11" customWidth="1"/>
    <col min="3336" max="3338" width="4.5703125" style="11" customWidth="1"/>
    <col min="3339" max="3341" width="4.7109375" style="11" customWidth="1"/>
    <col min="3342" max="3343" width="8.7109375" style="11" customWidth="1"/>
    <col min="3344" max="3577" width="9.140625" style="11"/>
    <col min="3578" max="3578" width="4.140625" style="11" customWidth="1"/>
    <col min="3579" max="3579" width="21.7109375" style="11" customWidth="1"/>
    <col min="3580" max="3580" width="16.5703125" style="11" customWidth="1"/>
    <col min="3581" max="3581" width="10.7109375" style="11" customWidth="1"/>
    <col min="3582" max="3582" width="7.140625" style="11" customWidth="1"/>
    <col min="3583" max="3583" width="4.85546875" style="11" customWidth="1"/>
    <col min="3584" max="3584" width="21.7109375" style="11" customWidth="1"/>
    <col min="3585" max="3585" width="23.85546875" style="11" customWidth="1"/>
    <col min="3586" max="3591" width="4.7109375" style="11" customWidth="1"/>
    <col min="3592" max="3594" width="4.5703125" style="11" customWidth="1"/>
    <col min="3595" max="3597" width="4.7109375" style="11" customWidth="1"/>
    <col min="3598" max="3599" width="8.7109375" style="11" customWidth="1"/>
    <col min="3600" max="3833" width="9.140625" style="11"/>
    <col min="3834" max="3834" width="4.140625" style="11" customWidth="1"/>
    <col min="3835" max="3835" width="21.7109375" style="11" customWidth="1"/>
    <col min="3836" max="3836" width="16.5703125" style="11" customWidth="1"/>
    <col min="3837" max="3837" width="10.7109375" style="11" customWidth="1"/>
    <col min="3838" max="3838" width="7.140625" style="11" customWidth="1"/>
    <col min="3839" max="3839" width="4.85546875" style="11" customWidth="1"/>
    <col min="3840" max="3840" width="21.7109375" style="11" customWidth="1"/>
    <col min="3841" max="3841" width="23.85546875" style="11" customWidth="1"/>
    <col min="3842" max="3847" width="4.7109375" style="11" customWidth="1"/>
    <col min="3848" max="3850" width="4.5703125" style="11" customWidth="1"/>
    <col min="3851" max="3853" width="4.7109375" style="11" customWidth="1"/>
    <col min="3854" max="3855" width="8.7109375" style="11" customWidth="1"/>
    <col min="3856" max="4089" width="9.140625" style="11"/>
    <col min="4090" max="4090" width="4.140625" style="11" customWidth="1"/>
    <col min="4091" max="4091" width="21.7109375" style="11" customWidth="1"/>
    <col min="4092" max="4092" width="16.5703125" style="11" customWidth="1"/>
    <col min="4093" max="4093" width="10.7109375" style="11" customWidth="1"/>
    <col min="4094" max="4094" width="7.140625" style="11" customWidth="1"/>
    <col min="4095" max="4095" width="4.85546875" style="11" customWidth="1"/>
    <col min="4096" max="4096" width="21.7109375" style="11" customWidth="1"/>
    <col min="4097" max="4097" width="23.85546875" style="11" customWidth="1"/>
    <col min="4098" max="4103" width="4.7109375" style="11" customWidth="1"/>
    <col min="4104" max="4106" width="4.5703125" style="11" customWidth="1"/>
    <col min="4107" max="4109" width="4.7109375" style="11" customWidth="1"/>
    <col min="4110" max="4111" width="8.7109375" style="11" customWidth="1"/>
    <col min="4112" max="4345" width="9.140625" style="11"/>
    <col min="4346" max="4346" width="4.140625" style="11" customWidth="1"/>
    <col min="4347" max="4347" width="21.7109375" style="11" customWidth="1"/>
    <col min="4348" max="4348" width="16.5703125" style="11" customWidth="1"/>
    <col min="4349" max="4349" width="10.7109375" style="11" customWidth="1"/>
    <col min="4350" max="4350" width="7.140625" style="11" customWidth="1"/>
    <col min="4351" max="4351" width="4.85546875" style="11" customWidth="1"/>
    <col min="4352" max="4352" width="21.7109375" style="11" customWidth="1"/>
    <col min="4353" max="4353" width="23.85546875" style="11" customWidth="1"/>
    <col min="4354" max="4359" width="4.7109375" style="11" customWidth="1"/>
    <col min="4360" max="4362" width="4.5703125" style="11" customWidth="1"/>
    <col min="4363" max="4365" width="4.7109375" style="11" customWidth="1"/>
    <col min="4366" max="4367" width="8.7109375" style="11" customWidth="1"/>
    <col min="4368" max="4601" width="9.140625" style="11"/>
    <col min="4602" max="4602" width="4.140625" style="11" customWidth="1"/>
    <col min="4603" max="4603" width="21.7109375" style="11" customWidth="1"/>
    <col min="4604" max="4604" width="16.5703125" style="11" customWidth="1"/>
    <col min="4605" max="4605" width="10.7109375" style="11" customWidth="1"/>
    <col min="4606" max="4606" width="7.140625" style="11" customWidth="1"/>
    <col min="4607" max="4607" width="4.85546875" style="11" customWidth="1"/>
    <col min="4608" max="4608" width="21.7109375" style="11" customWidth="1"/>
    <col min="4609" max="4609" width="23.85546875" style="11" customWidth="1"/>
    <col min="4610" max="4615" width="4.7109375" style="11" customWidth="1"/>
    <col min="4616" max="4618" width="4.5703125" style="11" customWidth="1"/>
    <col min="4619" max="4621" width="4.7109375" style="11" customWidth="1"/>
    <col min="4622" max="4623" width="8.7109375" style="11" customWidth="1"/>
    <col min="4624" max="4857" width="9.140625" style="11"/>
    <col min="4858" max="4858" width="4.140625" style="11" customWidth="1"/>
    <col min="4859" max="4859" width="21.7109375" style="11" customWidth="1"/>
    <col min="4860" max="4860" width="16.5703125" style="11" customWidth="1"/>
    <col min="4861" max="4861" width="10.7109375" style="11" customWidth="1"/>
    <col min="4862" max="4862" width="7.140625" style="11" customWidth="1"/>
    <col min="4863" max="4863" width="4.85546875" style="11" customWidth="1"/>
    <col min="4864" max="4864" width="21.7109375" style="11" customWidth="1"/>
    <col min="4865" max="4865" width="23.85546875" style="11" customWidth="1"/>
    <col min="4866" max="4871" width="4.7109375" style="11" customWidth="1"/>
    <col min="4872" max="4874" width="4.5703125" style="11" customWidth="1"/>
    <col min="4875" max="4877" width="4.7109375" style="11" customWidth="1"/>
    <col min="4878" max="4879" width="8.7109375" style="11" customWidth="1"/>
    <col min="4880" max="5113" width="9.140625" style="11"/>
    <col min="5114" max="5114" width="4.140625" style="11" customWidth="1"/>
    <col min="5115" max="5115" width="21.7109375" style="11" customWidth="1"/>
    <col min="5116" max="5116" width="16.5703125" style="11" customWidth="1"/>
    <col min="5117" max="5117" width="10.7109375" style="11" customWidth="1"/>
    <col min="5118" max="5118" width="7.140625" style="11" customWidth="1"/>
    <col min="5119" max="5119" width="4.85546875" style="11" customWidth="1"/>
    <col min="5120" max="5120" width="21.7109375" style="11" customWidth="1"/>
    <col min="5121" max="5121" width="23.85546875" style="11" customWidth="1"/>
    <col min="5122" max="5127" width="4.7109375" style="11" customWidth="1"/>
    <col min="5128" max="5130" width="4.5703125" style="11" customWidth="1"/>
    <col min="5131" max="5133" width="4.7109375" style="11" customWidth="1"/>
    <col min="5134" max="5135" width="8.7109375" style="11" customWidth="1"/>
    <col min="5136" max="5369" width="9.140625" style="11"/>
    <col min="5370" max="5370" width="4.140625" style="11" customWidth="1"/>
    <col min="5371" max="5371" width="21.7109375" style="11" customWidth="1"/>
    <col min="5372" max="5372" width="16.5703125" style="11" customWidth="1"/>
    <col min="5373" max="5373" width="10.7109375" style="11" customWidth="1"/>
    <col min="5374" max="5374" width="7.140625" style="11" customWidth="1"/>
    <col min="5375" max="5375" width="4.85546875" style="11" customWidth="1"/>
    <col min="5376" max="5376" width="21.7109375" style="11" customWidth="1"/>
    <col min="5377" max="5377" width="23.85546875" style="11" customWidth="1"/>
    <col min="5378" max="5383" width="4.7109375" style="11" customWidth="1"/>
    <col min="5384" max="5386" width="4.5703125" style="11" customWidth="1"/>
    <col min="5387" max="5389" width="4.7109375" style="11" customWidth="1"/>
    <col min="5390" max="5391" width="8.7109375" style="11" customWidth="1"/>
    <col min="5392" max="5625" width="9.140625" style="11"/>
    <col min="5626" max="5626" width="4.140625" style="11" customWidth="1"/>
    <col min="5627" max="5627" width="21.7109375" style="11" customWidth="1"/>
    <col min="5628" max="5628" width="16.5703125" style="11" customWidth="1"/>
    <col min="5629" max="5629" width="10.7109375" style="11" customWidth="1"/>
    <col min="5630" max="5630" width="7.140625" style="11" customWidth="1"/>
    <col min="5631" max="5631" width="4.85546875" style="11" customWidth="1"/>
    <col min="5632" max="5632" width="21.7109375" style="11" customWidth="1"/>
    <col min="5633" max="5633" width="23.85546875" style="11" customWidth="1"/>
    <col min="5634" max="5639" width="4.7109375" style="11" customWidth="1"/>
    <col min="5640" max="5642" width="4.5703125" style="11" customWidth="1"/>
    <col min="5643" max="5645" width="4.7109375" style="11" customWidth="1"/>
    <col min="5646" max="5647" width="8.7109375" style="11" customWidth="1"/>
    <col min="5648" max="5881" width="9.140625" style="11"/>
    <col min="5882" max="5882" width="4.140625" style="11" customWidth="1"/>
    <col min="5883" max="5883" width="21.7109375" style="11" customWidth="1"/>
    <col min="5884" max="5884" width="16.5703125" style="11" customWidth="1"/>
    <col min="5885" max="5885" width="10.7109375" style="11" customWidth="1"/>
    <col min="5886" max="5886" width="7.140625" style="11" customWidth="1"/>
    <col min="5887" max="5887" width="4.85546875" style="11" customWidth="1"/>
    <col min="5888" max="5888" width="21.7109375" style="11" customWidth="1"/>
    <col min="5889" max="5889" width="23.85546875" style="11" customWidth="1"/>
    <col min="5890" max="5895" width="4.7109375" style="11" customWidth="1"/>
    <col min="5896" max="5898" width="4.5703125" style="11" customWidth="1"/>
    <col min="5899" max="5901" width="4.7109375" style="11" customWidth="1"/>
    <col min="5902" max="5903" width="8.7109375" style="11" customWidth="1"/>
    <col min="5904" max="6137" width="9.140625" style="11"/>
    <col min="6138" max="6138" width="4.140625" style="11" customWidth="1"/>
    <col min="6139" max="6139" width="21.7109375" style="11" customWidth="1"/>
    <col min="6140" max="6140" width="16.5703125" style="11" customWidth="1"/>
    <col min="6141" max="6141" width="10.7109375" style="11" customWidth="1"/>
    <col min="6142" max="6142" width="7.140625" style="11" customWidth="1"/>
    <col min="6143" max="6143" width="4.85546875" style="11" customWidth="1"/>
    <col min="6144" max="6144" width="21.7109375" style="11" customWidth="1"/>
    <col min="6145" max="6145" width="23.85546875" style="11" customWidth="1"/>
    <col min="6146" max="6151" width="4.7109375" style="11" customWidth="1"/>
    <col min="6152" max="6154" width="4.5703125" style="11" customWidth="1"/>
    <col min="6155" max="6157" width="4.7109375" style="11" customWidth="1"/>
    <col min="6158" max="6159" width="8.7109375" style="11" customWidth="1"/>
    <col min="6160" max="6393" width="9.140625" style="11"/>
    <col min="6394" max="6394" width="4.140625" style="11" customWidth="1"/>
    <col min="6395" max="6395" width="21.7109375" style="11" customWidth="1"/>
    <col min="6396" max="6396" width="16.5703125" style="11" customWidth="1"/>
    <col min="6397" max="6397" width="10.7109375" style="11" customWidth="1"/>
    <col min="6398" max="6398" width="7.140625" style="11" customWidth="1"/>
    <col min="6399" max="6399" width="4.85546875" style="11" customWidth="1"/>
    <col min="6400" max="6400" width="21.7109375" style="11" customWidth="1"/>
    <col min="6401" max="6401" width="23.85546875" style="11" customWidth="1"/>
    <col min="6402" max="6407" width="4.7109375" style="11" customWidth="1"/>
    <col min="6408" max="6410" width="4.5703125" style="11" customWidth="1"/>
    <col min="6411" max="6413" width="4.7109375" style="11" customWidth="1"/>
    <col min="6414" max="6415" width="8.7109375" style="11" customWidth="1"/>
    <col min="6416" max="6649" width="9.140625" style="11"/>
    <col min="6650" max="6650" width="4.140625" style="11" customWidth="1"/>
    <col min="6651" max="6651" width="21.7109375" style="11" customWidth="1"/>
    <col min="6652" max="6652" width="16.5703125" style="11" customWidth="1"/>
    <col min="6653" max="6653" width="10.7109375" style="11" customWidth="1"/>
    <col min="6654" max="6654" width="7.140625" style="11" customWidth="1"/>
    <col min="6655" max="6655" width="4.85546875" style="11" customWidth="1"/>
    <col min="6656" max="6656" width="21.7109375" style="11" customWidth="1"/>
    <col min="6657" max="6657" width="23.85546875" style="11" customWidth="1"/>
    <col min="6658" max="6663" width="4.7109375" style="11" customWidth="1"/>
    <col min="6664" max="6666" width="4.5703125" style="11" customWidth="1"/>
    <col min="6667" max="6669" width="4.7109375" style="11" customWidth="1"/>
    <col min="6670" max="6671" width="8.7109375" style="11" customWidth="1"/>
    <col min="6672" max="6905" width="9.140625" style="11"/>
    <col min="6906" max="6906" width="4.140625" style="11" customWidth="1"/>
    <col min="6907" max="6907" width="21.7109375" style="11" customWidth="1"/>
    <col min="6908" max="6908" width="16.5703125" style="11" customWidth="1"/>
    <col min="6909" max="6909" width="10.7109375" style="11" customWidth="1"/>
    <col min="6910" max="6910" width="7.140625" style="11" customWidth="1"/>
    <col min="6911" max="6911" width="4.85546875" style="11" customWidth="1"/>
    <col min="6912" max="6912" width="21.7109375" style="11" customWidth="1"/>
    <col min="6913" max="6913" width="23.85546875" style="11" customWidth="1"/>
    <col min="6914" max="6919" width="4.7109375" style="11" customWidth="1"/>
    <col min="6920" max="6922" width="4.5703125" style="11" customWidth="1"/>
    <col min="6923" max="6925" width="4.7109375" style="11" customWidth="1"/>
    <col min="6926" max="6927" width="8.7109375" style="11" customWidth="1"/>
    <col min="6928" max="7161" width="9.140625" style="11"/>
    <col min="7162" max="7162" width="4.140625" style="11" customWidth="1"/>
    <col min="7163" max="7163" width="21.7109375" style="11" customWidth="1"/>
    <col min="7164" max="7164" width="16.5703125" style="11" customWidth="1"/>
    <col min="7165" max="7165" width="10.7109375" style="11" customWidth="1"/>
    <col min="7166" max="7166" width="7.140625" style="11" customWidth="1"/>
    <col min="7167" max="7167" width="4.85546875" style="11" customWidth="1"/>
    <col min="7168" max="7168" width="21.7109375" style="11" customWidth="1"/>
    <col min="7169" max="7169" width="23.85546875" style="11" customWidth="1"/>
    <col min="7170" max="7175" width="4.7109375" style="11" customWidth="1"/>
    <col min="7176" max="7178" width="4.5703125" style="11" customWidth="1"/>
    <col min="7179" max="7181" width="4.7109375" style="11" customWidth="1"/>
    <col min="7182" max="7183" width="8.7109375" style="11" customWidth="1"/>
    <col min="7184" max="7417" width="9.140625" style="11"/>
    <col min="7418" max="7418" width="4.140625" style="11" customWidth="1"/>
    <col min="7419" max="7419" width="21.7109375" style="11" customWidth="1"/>
    <col min="7420" max="7420" width="16.5703125" style="11" customWidth="1"/>
    <col min="7421" max="7421" width="10.7109375" style="11" customWidth="1"/>
    <col min="7422" max="7422" width="7.140625" style="11" customWidth="1"/>
    <col min="7423" max="7423" width="4.85546875" style="11" customWidth="1"/>
    <col min="7424" max="7424" width="21.7109375" style="11" customWidth="1"/>
    <col min="7425" max="7425" width="23.85546875" style="11" customWidth="1"/>
    <col min="7426" max="7431" width="4.7109375" style="11" customWidth="1"/>
    <col min="7432" max="7434" width="4.5703125" style="11" customWidth="1"/>
    <col min="7435" max="7437" width="4.7109375" style="11" customWidth="1"/>
    <col min="7438" max="7439" width="8.7109375" style="11" customWidth="1"/>
    <col min="7440" max="7673" width="9.140625" style="11"/>
    <col min="7674" max="7674" width="4.140625" style="11" customWidth="1"/>
    <col min="7675" max="7675" width="21.7109375" style="11" customWidth="1"/>
    <col min="7676" max="7676" width="16.5703125" style="11" customWidth="1"/>
    <col min="7677" max="7677" width="10.7109375" style="11" customWidth="1"/>
    <col min="7678" max="7678" width="7.140625" style="11" customWidth="1"/>
    <col min="7679" max="7679" width="4.85546875" style="11" customWidth="1"/>
    <col min="7680" max="7680" width="21.7109375" style="11" customWidth="1"/>
    <col min="7681" max="7681" width="23.85546875" style="11" customWidth="1"/>
    <col min="7682" max="7687" width="4.7109375" style="11" customWidth="1"/>
    <col min="7688" max="7690" width="4.5703125" style="11" customWidth="1"/>
    <col min="7691" max="7693" width="4.7109375" style="11" customWidth="1"/>
    <col min="7694" max="7695" width="8.7109375" style="11" customWidth="1"/>
    <col min="7696" max="7929" width="9.140625" style="11"/>
    <col min="7930" max="7930" width="4.140625" style="11" customWidth="1"/>
    <col min="7931" max="7931" width="21.7109375" style="11" customWidth="1"/>
    <col min="7932" max="7932" width="16.5703125" style="11" customWidth="1"/>
    <col min="7933" max="7933" width="10.7109375" style="11" customWidth="1"/>
    <col min="7934" max="7934" width="7.140625" style="11" customWidth="1"/>
    <col min="7935" max="7935" width="4.85546875" style="11" customWidth="1"/>
    <col min="7936" max="7936" width="21.7109375" style="11" customWidth="1"/>
    <col min="7937" max="7937" width="23.85546875" style="11" customWidth="1"/>
    <col min="7938" max="7943" width="4.7109375" style="11" customWidth="1"/>
    <col min="7944" max="7946" width="4.5703125" style="11" customWidth="1"/>
    <col min="7947" max="7949" width="4.7109375" style="11" customWidth="1"/>
    <col min="7950" max="7951" width="8.7109375" style="11" customWidth="1"/>
    <col min="7952" max="8185" width="9.140625" style="11"/>
    <col min="8186" max="8186" width="4.140625" style="11" customWidth="1"/>
    <col min="8187" max="8187" width="21.7109375" style="11" customWidth="1"/>
    <col min="8188" max="8188" width="16.5703125" style="11" customWidth="1"/>
    <col min="8189" max="8189" width="10.7109375" style="11" customWidth="1"/>
    <col min="8190" max="8190" width="7.140625" style="11" customWidth="1"/>
    <col min="8191" max="8191" width="4.85546875" style="11" customWidth="1"/>
    <col min="8192" max="8192" width="21.7109375" style="11" customWidth="1"/>
    <col min="8193" max="8193" width="23.85546875" style="11" customWidth="1"/>
    <col min="8194" max="8199" width="4.7109375" style="11" customWidth="1"/>
    <col min="8200" max="8202" width="4.5703125" style="11" customWidth="1"/>
    <col min="8203" max="8205" width="4.7109375" style="11" customWidth="1"/>
    <col min="8206" max="8207" width="8.7109375" style="11" customWidth="1"/>
    <col min="8208" max="8441" width="9.140625" style="11"/>
    <col min="8442" max="8442" width="4.140625" style="11" customWidth="1"/>
    <col min="8443" max="8443" width="21.7109375" style="11" customWidth="1"/>
    <col min="8444" max="8444" width="16.5703125" style="11" customWidth="1"/>
    <col min="8445" max="8445" width="10.7109375" style="11" customWidth="1"/>
    <col min="8446" max="8446" width="7.140625" style="11" customWidth="1"/>
    <col min="8447" max="8447" width="4.85546875" style="11" customWidth="1"/>
    <col min="8448" max="8448" width="21.7109375" style="11" customWidth="1"/>
    <col min="8449" max="8449" width="23.85546875" style="11" customWidth="1"/>
    <col min="8450" max="8455" width="4.7109375" style="11" customWidth="1"/>
    <col min="8456" max="8458" width="4.5703125" style="11" customWidth="1"/>
    <col min="8459" max="8461" width="4.7109375" style="11" customWidth="1"/>
    <col min="8462" max="8463" width="8.7109375" style="11" customWidth="1"/>
    <col min="8464" max="8697" width="9.140625" style="11"/>
    <col min="8698" max="8698" width="4.140625" style="11" customWidth="1"/>
    <col min="8699" max="8699" width="21.7109375" style="11" customWidth="1"/>
    <col min="8700" max="8700" width="16.5703125" style="11" customWidth="1"/>
    <col min="8701" max="8701" width="10.7109375" style="11" customWidth="1"/>
    <col min="8702" max="8702" width="7.140625" style="11" customWidth="1"/>
    <col min="8703" max="8703" width="4.85546875" style="11" customWidth="1"/>
    <col min="8704" max="8704" width="21.7109375" style="11" customWidth="1"/>
    <col min="8705" max="8705" width="23.85546875" style="11" customWidth="1"/>
    <col min="8706" max="8711" width="4.7109375" style="11" customWidth="1"/>
    <col min="8712" max="8714" width="4.5703125" style="11" customWidth="1"/>
    <col min="8715" max="8717" width="4.7109375" style="11" customWidth="1"/>
    <col min="8718" max="8719" width="8.7109375" style="11" customWidth="1"/>
    <col min="8720" max="8953" width="9.140625" style="11"/>
    <col min="8954" max="8954" width="4.140625" style="11" customWidth="1"/>
    <col min="8955" max="8955" width="21.7109375" style="11" customWidth="1"/>
    <col min="8956" max="8956" width="16.5703125" style="11" customWidth="1"/>
    <col min="8957" max="8957" width="10.7109375" style="11" customWidth="1"/>
    <col min="8958" max="8958" width="7.140625" style="11" customWidth="1"/>
    <col min="8959" max="8959" width="4.85546875" style="11" customWidth="1"/>
    <col min="8960" max="8960" width="21.7109375" style="11" customWidth="1"/>
    <col min="8961" max="8961" width="23.85546875" style="11" customWidth="1"/>
    <col min="8962" max="8967" width="4.7109375" style="11" customWidth="1"/>
    <col min="8968" max="8970" width="4.5703125" style="11" customWidth="1"/>
    <col min="8971" max="8973" width="4.7109375" style="11" customWidth="1"/>
    <col min="8974" max="8975" width="8.7109375" style="11" customWidth="1"/>
    <col min="8976" max="9209" width="9.140625" style="11"/>
    <col min="9210" max="9210" width="4.140625" style="11" customWidth="1"/>
    <col min="9211" max="9211" width="21.7109375" style="11" customWidth="1"/>
    <col min="9212" max="9212" width="16.5703125" style="11" customWidth="1"/>
    <col min="9213" max="9213" width="10.7109375" style="11" customWidth="1"/>
    <col min="9214" max="9214" width="7.140625" style="11" customWidth="1"/>
    <col min="9215" max="9215" width="4.85546875" style="11" customWidth="1"/>
    <col min="9216" max="9216" width="21.7109375" style="11" customWidth="1"/>
    <col min="9217" max="9217" width="23.85546875" style="11" customWidth="1"/>
    <col min="9218" max="9223" width="4.7109375" style="11" customWidth="1"/>
    <col min="9224" max="9226" width="4.5703125" style="11" customWidth="1"/>
    <col min="9227" max="9229" width="4.7109375" style="11" customWidth="1"/>
    <col min="9230" max="9231" width="8.7109375" style="11" customWidth="1"/>
    <col min="9232" max="9465" width="9.140625" style="11"/>
    <col min="9466" max="9466" width="4.140625" style="11" customWidth="1"/>
    <col min="9467" max="9467" width="21.7109375" style="11" customWidth="1"/>
    <col min="9468" max="9468" width="16.5703125" style="11" customWidth="1"/>
    <col min="9469" max="9469" width="10.7109375" style="11" customWidth="1"/>
    <col min="9470" max="9470" width="7.140625" style="11" customWidth="1"/>
    <col min="9471" max="9471" width="4.85546875" style="11" customWidth="1"/>
    <col min="9472" max="9472" width="21.7109375" style="11" customWidth="1"/>
    <col min="9473" max="9473" width="23.85546875" style="11" customWidth="1"/>
    <col min="9474" max="9479" width="4.7109375" style="11" customWidth="1"/>
    <col min="9480" max="9482" width="4.5703125" style="11" customWidth="1"/>
    <col min="9483" max="9485" width="4.7109375" style="11" customWidth="1"/>
    <col min="9486" max="9487" width="8.7109375" style="11" customWidth="1"/>
    <col min="9488" max="9721" width="9.140625" style="11"/>
    <col min="9722" max="9722" width="4.140625" style="11" customWidth="1"/>
    <col min="9723" max="9723" width="21.7109375" style="11" customWidth="1"/>
    <col min="9724" max="9724" width="16.5703125" style="11" customWidth="1"/>
    <col min="9725" max="9725" width="10.7109375" style="11" customWidth="1"/>
    <col min="9726" max="9726" width="7.140625" style="11" customWidth="1"/>
    <col min="9727" max="9727" width="4.85546875" style="11" customWidth="1"/>
    <col min="9728" max="9728" width="21.7109375" style="11" customWidth="1"/>
    <col min="9729" max="9729" width="23.85546875" style="11" customWidth="1"/>
    <col min="9730" max="9735" width="4.7109375" style="11" customWidth="1"/>
    <col min="9736" max="9738" width="4.5703125" style="11" customWidth="1"/>
    <col min="9739" max="9741" width="4.7109375" style="11" customWidth="1"/>
    <col min="9742" max="9743" width="8.7109375" style="11" customWidth="1"/>
    <col min="9744" max="9977" width="9.140625" style="11"/>
    <col min="9978" max="9978" width="4.140625" style="11" customWidth="1"/>
    <col min="9979" max="9979" width="21.7109375" style="11" customWidth="1"/>
    <col min="9980" max="9980" width="16.5703125" style="11" customWidth="1"/>
    <col min="9981" max="9981" width="10.7109375" style="11" customWidth="1"/>
    <col min="9982" max="9982" width="7.140625" style="11" customWidth="1"/>
    <col min="9983" max="9983" width="4.85546875" style="11" customWidth="1"/>
    <col min="9984" max="9984" width="21.7109375" style="11" customWidth="1"/>
    <col min="9985" max="9985" width="23.85546875" style="11" customWidth="1"/>
    <col min="9986" max="9991" width="4.7109375" style="11" customWidth="1"/>
    <col min="9992" max="9994" width="4.5703125" style="11" customWidth="1"/>
    <col min="9995" max="9997" width="4.7109375" style="11" customWidth="1"/>
    <col min="9998" max="9999" width="8.7109375" style="11" customWidth="1"/>
    <col min="10000" max="10233" width="9.140625" style="11"/>
    <col min="10234" max="10234" width="4.140625" style="11" customWidth="1"/>
    <col min="10235" max="10235" width="21.7109375" style="11" customWidth="1"/>
    <col min="10236" max="10236" width="16.5703125" style="11" customWidth="1"/>
    <col min="10237" max="10237" width="10.7109375" style="11" customWidth="1"/>
    <col min="10238" max="10238" width="7.140625" style="11" customWidth="1"/>
    <col min="10239" max="10239" width="4.85546875" style="11" customWidth="1"/>
    <col min="10240" max="10240" width="21.7109375" style="11" customWidth="1"/>
    <col min="10241" max="10241" width="23.85546875" style="11" customWidth="1"/>
    <col min="10242" max="10247" width="4.7109375" style="11" customWidth="1"/>
    <col min="10248" max="10250" width="4.5703125" style="11" customWidth="1"/>
    <col min="10251" max="10253" width="4.7109375" style="11" customWidth="1"/>
    <col min="10254" max="10255" width="8.7109375" style="11" customWidth="1"/>
    <col min="10256" max="10489" width="9.140625" style="11"/>
    <col min="10490" max="10490" width="4.140625" style="11" customWidth="1"/>
    <col min="10491" max="10491" width="21.7109375" style="11" customWidth="1"/>
    <col min="10492" max="10492" width="16.5703125" style="11" customWidth="1"/>
    <col min="10493" max="10493" width="10.7109375" style="11" customWidth="1"/>
    <col min="10494" max="10494" width="7.140625" style="11" customWidth="1"/>
    <col min="10495" max="10495" width="4.85546875" style="11" customWidth="1"/>
    <col min="10496" max="10496" width="21.7109375" style="11" customWidth="1"/>
    <col min="10497" max="10497" width="23.85546875" style="11" customWidth="1"/>
    <col min="10498" max="10503" width="4.7109375" style="11" customWidth="1"/>
    <col min="10504" max="10506" width="4.5703125" style="11" customWidth="1"/>
    <col min="10507" max="10509" width="4.7109375" style="11" customWidth="1"/>
    <col min="10510" max="10511" width="8.7109375" style="11" customWidth="1"/>
    <col min="10512" max="10745" width="9.140625" style="11"/>
    <col min="10746" max="10746" width="4.140625" style="11" customWidth="1"/>
    <col min="10747" max="10747" width="21.7109375" style="11" customWidth="1"/>
    <col min="10748" max="10748" width="16.5703125" style="11" customWidth="1"/>
    <col min="10749" max="10749" width="10.7109375" style="11" customWidth="1"/>
    <col min="10750" max="10750" width="7.140625" style="11" customWidth="1"/>
    <col min="10751" max="10751" width="4.85546875" style="11" customWidth="1"/>
    <col min="10752" max="10752" width="21.7109375" style="11" customWidth="1"/>
    <col min="10753" max="10753" width="23.85546875" style="11" customWidth="1"/>
    <col min="10754" max="10759" width="4.7109375" style="11" customWidth="1"/>
    <col min="10760" max="10762" width="4.5703125" style="11" customWidth="1"/>
    <col min="10763" max="10765" width="4.7109375" style="11" customWidth="1"/>
    <col min="10766" max="10767" width="8.7109375" style="11" customWidth="1"/>
    <col min="10768" max="11001" width="9.140625" style="11"/>
    <col min="11002" max="11002" width="4.140625" style="11" customWidth="1"/>
    <col min="11003" max="11003" width="21.7109375" style="11" customWidth="1"/>
    <col min="11004" max="11004" width="16.5703125" style="11" customWidth="1"/>
    <col min="11005" max="11005" width="10.7109375" style="11" customWidth="1"/>
    <col min="11006" max="11006" width="7.140625" style="11" customWidth="1"/>
    <col min="11007" max="11007" width="4.85546875" style="11" customWidth="1"/>
    <col min="11008" max="11008" width="21.7109375" style="11" customWidth="1"/>
    <col min="11009" max="11009" width="23.85546875" style="11" customWidth="1"/>
    <col min="11010" max="11015" width="4.7109375" style="11" customWidth="1"/>
    <col min="11016" max="11018" width="4.5703125" style="11" customWidth="1"/>
    <col min="11019" max="11021" width="4.7109375" style="11" customWidth="1"/>
    <col min="11022" max="11023" width="8.7109375" style="11" customWidth="1"/>
    <col min="11024" max="11257" width="9.140625" style="11"/>
    <col min="11258" max="11258" width="4.140625" style="11" customWidth="1"/>
    <col min="11259" max="11259" width="21.7109375" style="11" customWidth="1"/>
    <col min="11260" max="11260" width="16.5703125" style="11" customWidth="1"/>
    <col min="11261" max="11261" width="10.7109375" style="11" customWidth="1"/>
    <col min="11262" max="11262" width="7.140625" style="11" customWidth="1"/>
    <col min="11263" max="11263" width="4.85546875" style="11" customWidth="1"/>
    <col min="11264" max="11264" width="21.7109375" style="11" customWidth="1"/>
    <col min="11265" max="11265" width="23.85546875" style="11" customWidth="1"/>
    <col min="11266" max="11271" width="4.7109375" style="11" customWidth="1"/>
    <col min="11272" max="11274" width="4.5703125" style="11" customWidth="1"/>
    <col min="11275" max="11277" width="4.7109375" style="11" customWidth="1"/>
    <col min="11278" max="11279" width="8.7109375" style="11" customWidth="1"/>
    <col min="11280" max="11513" width="9.140625" style="11"/>
    <col min="11514" max="11514" width="4.140625" style="11" customWidth="1"/>
    <col min="11515" max="11515" width="21.7109375" style="11" customWidth="1"/>
    <col min="11516" max="11516" width="16.5703125" style="11" customWidth="1"/>
    <col min="11517" max="11517" width="10.7109375" style="11" customWidth="1"/>
    <col min="11518" max="11518" width="7.140625" style="11" customWidth="1"/>
    <col min="11519" max="11519" width="4.85546875" style="11" customWidth="1"/>
    <col min="11520" max="11520" width="21.7109375" style="11" customWidth="1"/>
    <col min="11521" max="11521" width="23.85546875" style="11" customWidth="1"/>
    <col min="11522" max="11527" width="4.7109375" style="11" customWidth="1"/>
    <col min="11528" max="11530" width="4.5703125" style="11" customWidth="1"/>
    <col min="11531" max="11533" width="4.7109375" style="11" customWidth="1"/>
    <col min="11534" max="11535" width="8.7109375" style="11" customWidth="1"/>
    <col min="11536" max="11769" width="9.140625" style="11"/>
    <col min="11770" max="11770" width="4.140625" style="11" customWidth="1"/>
    <col min="11771" max="11771" width="21.7109375" style="11" customWidth="1"/>
    <col min="11772" max="11772" width="16.5703125" style="11" customWidth="1"/>
    <col min="11773" max="11773" width="10.7109375" style="11" customWidth="1"/>
    <col min="11774" max="11774" width="7.140625" style="11" customWidth="1"/>
    <col min="11775" max="11775" width="4.85546875" style="11" customWidth="1"/>
    <col min="11776" max="11776" width="21.7109375" style="11" customWidth="1"/>
    <col min="11777" max="11777" width="23.85546875" style="11" customWidth="1"/>
    <col min="11778" max="11783" width="4.7109375" style="11" customWidth="1"/>
    <col min="11784" max="11786" width="4.5703125" style="11" customWidth="1"/>
    <col min="11787" max="11789" width="4.7109375" style="11" customWidth="1"/>
    <col min="11790" max="11791" width="8.7109375" style="11" customWidth="1"/>
    <col min="11792" max="12025" width="9.140625" style="11"/>
    <col min="12026" max="12026" width="4.140625" style="11" customWidth="1"/>
    <col min="12027" max="12027" width="21.7109375" style="11" customWidth="1"/>
    <col min="12028" max="12028" width="16.5703125" style="11" customWidth="1"/>
    <col min="12029" max="12029" width="10.7109375" style="11" customWidth="1"/>
    <col min="12030" max="12030" width="7.140625" style="11" customWidth="1"/>
    <col min="12031" max="12031" width="4.85546875" style="11" customWidth="1"/>
    <col min="12032" max="12032" width="21.7109375" style="11" customWidth="1"/>
    <col min="12033" max="12033" width="23.85546875" style="11" customWidth="1"/>
    <col min="12034" max="12039" width="4.7109375" style="11" customWidth="1"/>
    <col min="12040" max="12042" width="4.5703125" style="11" customWidth="1"/>
    <col min="12043" max="12045" width="4.7109375" style="11" customWidth="1"/>
    <col min="12046" max="12047" width="8.7109375" style="11" customWidth="1"/>
    <col min="12048" max="12281" width="9.140625" style="11"/>
    <col min="12282" max="12282" width="4.140625" style="11" customWidth="1"/>
    <col min="12283" max="12283" width="21.7109375" style="11" customWidth="1"/>
    <col min="12284" max="12284" width="16.5703125" style="11" customWidth="1"/>
    <col min="12285" max="12285" width="10.7109375" style="11" customWidth="1"/>
    <col min="12286" max="12286" width="7.140625" style="11" customWidth="1"/>
    <col min="12287" max="12287" width="4.85546875" style="11" customWidth="1"/>
    <col min="12288" max="12288" width="21.7109375" style="11" customWidth="1"/>
    <col min="12289" max="12289" width="23.85546875" style="11" customWidth="1"/>
    <col min="12290" max="12295" width="4.7109375" style="11" customWidth="1"/>
    <col min="12296" max="12298" width="4.5703125" style="11" customWidth="1"/>
    <col min="12299" max="12301" width="4.7109375" style="11" customWidth="1"/>
    <col min="12302" max="12303" width="8.7109375" style="11" customWidth="1"/>
    <col min="12304" max="12537" width="9.140625" style="11"/>
    <col min="12538" max="12538" width="4.140625" style="11" customWidth="1"/>
    <col min="12539" max="12539" width="21.7109375" style="11" customWidth="1"/>
    <col min="12540" max="12540" width="16.5703125" style="11" customWidth="1"/>
    <col min="12541" max="12541" width="10.7109375" style="11" customWidth="1"/>
    <col min="12542" max="12542" width="7.140625" style="11" customWidth="1"/>
    <col min="12543" max="12543" width="4.85546875" style="11" customWidth="1"/>
    <col min="12544" max="12544" width="21.7109375" style="11" customWidth="1"/>
    <col min="12545" max="12545" width="23.85546875" style="11" customWidth="1"/>
    <col min="12546" max="12551" width="4.7109375" style="11" customWidth="1"/>
    <col min="12552" max="12554" width="4.5703125" style="11" customWidth="1"/>
    <col min="12555" max="12557" width="4.7109375" style="11" customWidth="1"/>
    <col min="12558" max="12559" width="8.7109375" style="11" customWidth="1"/>
    <col min="12560" max="12793" width="9.140625" style="11"/>
    <col min="12794" max="12794" width="4.140625" style="11" customWidth="1"/>
    <col min="12795" max="12795" width="21.7109375" style="11" customWidth="1"/>
    <col min="12796" max="12796" width="16.5703125" style="11" customWidth="1"/>
    <col min="12797" max="12797" width="10.7109375" style="11" customWidth="1"/>
    <col min="12798" max="12798" width="7.140625" style="11" customWidth="1"/>
    <col min="12799" max="12799" width="4.85546875" style="11" customWidth="1"/>
    <col min="12800" max="12800" width="21.7109375" style="11" customWidth="1"/>
    <col min="12801" max="12801" width="23.85546875" style="11" customWidth="1"/>
    <col min="12802" max="12807" width="4.7109375" style="11" customWidth="1"/>
    <col min="12808" max="12810" width="4.5703125" style="11" customWidth="1"/>
    <col min="12811" max="12813" width="4.7109375" style="11" customWidth="1"/>
    <col min="12814" max="12815" width="8.7109375" style="11" customWidth="1"/>
    <col min="12816" max="13049" width="9.140625" style="11"/>
    <col min="13050" max="13050" width="4.140625" style="11" customWidth="1"/>
    <col min="13051" max="13051" width="21.7109375" style="11" customWidth="1"/>
    <col min="13052" max="13052" width="16.5703125" style="11" customWidth="1"/>
    <col min="13053" max="13053" width="10.7109375" style="11" customWidth="1"/>
    <col min="13054" max="13054" width="7.140625" style="11" customWidth="1"/>
    <col min="13055" max="13055" width="4.85546875" style="11" customWidth="1"/>
    <col min="13056" max="13056" width="21.7109375" style="11" customWidth="1"/>
    <col min="13057" max="13057" width="23.85546875" style="11" customWidth="1"/>
    <col min="13058" max="13063" width="4.7109375" style="11" customWidth="1"/>
    <col min="13064" max="13066" width="4.5703125" style="11" customWidth="1"/>
    <col min="13067" max="13069" width="4.7109375" style="11" customWidth="1"/>
    <col min="13070" max="13071" width="8.7109375" style="11" customWidth="1"/>
    <col min="13072" max="13305" width="9.140625" style="11"/>
    <col min="13306" max="13306" width="4.140625" style="11" customWidth="1"/>
    <col min="13307" max="13307" width="21.7109375" style="11" customWidth="1"/>
    <col min="13308" max="13308" width="16.5703125" style="11" customWidth="1"/>
    <col min="13309" max="13309" width="10.7109375" style="11" customWidth="1"/>
    <col min="13310" max="13310" width="7.140625" style="11" customWidth="1"/>
    <col min="13311" max="13311" width="4.85546875" style="11" customWidth="1"/>
    <col min="13312" max="13312" width="21.7109375" style="11" customWidth="1"/>
    <col min="13313" max="13313" width="23.85546875" style="11" customWidth="1"/>
    <col min="13314" max="13319" width="4.7109375" style="11" customWidth="1"/>
    <col min="13320" max="13322" width="4.5703125" style="11" customWidth="1"/>
    <col min="13323" max="13325" width="4.7109375" style="11" customWidth="1"/>
    <col min="13326" max="13327" width="8.7109375" style="11" customWidth="1"/>
    <col min="13328" max="13561" width="9.140625" style="11"/>
    <col min="13562" max="13562" width="4.140625" style="11" customWidth="1"/>
    <col min="13563" max="13563" width="21.7109375" style="11" customWidth="1"/>
    <col min="13564" max="13564" width="16.5703125" style="11" customWidth="1"/>
    <col min="13565" max="13565" width="10.7109375" style="11" customWidth="1"/>
    <col min="13566" max="13566" width="7.140625" style="11" customWidth="1"/>
    <col min="13567" max="13567" width="4.85546875" style="11" customWidth="1"/>
    <col min="13568" max="13568" width="21.7109375" style="11" customWidth="1"/>
    <col min="13569" max="13569" width="23.85546875" style="11" customWidth="1"/>
    <col min="13570" max="13575" width="4.7109375" style="11" customWidth="1"/>
    <col min="13576" max="13578" width="4.5703125" style="11" customWidth="1"/>
    <col min="13579" max="13581" width="4.7109375" style="11" customWidth="1"/>
    <col min="13582" max="13583" width="8.7109375" style="11" customWidth="1"/>
    <col min="13584" max="13817" width="9.140625" style="11"/>
    <col min="13818" max="13818" width="4.140625" style="11" customWidth="1"/>
    <col min="13819" max="13819" width="21.7109375" style="11" customWidth="1"/>
    <col min="13820" max="13820" width="16.5703125" style="11" customWidth="1"/>
    <col min="13821" max="13821" width="10.7109375" style="11" customWidth="1"/>
    <col min="13822" max="13822" width="7.140625" style="11" customWidth="1"/>
    <col min="13823" max="13823" width="4.85546875" style="11" customWidth="1"/>
    <col min="13824" max="13824" width="21.7109375" style="11" customWidth="1"/>
    <col min="13825" max="13825" width="23.85546875" style="11" customWidth="1"/>
    <col min="13826" max="13831" width="4.7109375" style="11" customWidth="1"/>
    <col min="13832" max="13834" width="4.5703125" style="11" customWidth="1"/>
    <col min="13835" max="13837" width="4.7109375" style="11" customWidth="1"/>
    <col min="13838" max="13839" width="8.7109375" style="11" customWidth="1"/>
    <col min="13840" max="14073" width="9.140625" style="11"/>
    <col min="14074" max="14074" width="4.140625" style="11" customWidth="1"/>
    <col min="14075" max="14075" width="21.7109375" style="11" customWidth="1"/>
    <col min="14076" max="14076" width="16.5703125" style="11" customWidth="1"/>
    <col min="14077" max="14077" width="10.7109375" style="11" customWidth="1"/>
    <col min="14078" max="14078" width="7.140625" style="11" customWidth="1"/>
    <col min="14079" max="14079" width="4.85546875" style="11" customWidth="1"/>
    <col min="14080" max="14080" width="21.7109375" style="11" customWidth="1"/>
    <col min="14081" max="14081" width="23.85546875" style="11" customWidth="1"/>
    <col min="14082" max="14087" width="4.7109375" style="11" customWidth="1"/>
    <col min="14088" max="14090" width="4.5703125" style="11" customWidth="1"/>
    <col min="14091" max="14093" width="4.7109375" style="11" customWidth="1"/>
    <col min="14094" max="14095" width="8.7109375" style="11" customWidth="1"/>
    <col min="14096" max="14329" width="9.140625" style="11"/>
    <col min="14330" max="14330" width="4.140625" style="11" customWidth="1"/>
    <col min="14331" max="14331" width="21.7109375" style="11" customWidth="1"/>
    <col min="14332" max="14332" width="16.5703125" style="11" customWidth="1"/>
    <col min="14333" max="14333" width="10.7109375" style="11" customWidth="1"/>
    <col min="14334" max="14334" width="7.140625" style="11" customWidth="1"/>
    <col min="14335" max="14335" width="4.85546875" style="11" customWidth="1"/>
    <col min="14336" max="14336" width="21.7109375" style="11" customWidth="1"/>
    <col min="14337" max="14337" width="23.85546875" style="11" customWidth="1"/>
    <col min="14338" max="14343" width="4.7109375" style="11" customWidth="1"/>
    <col min="14344" max="14346" width="4.5703125" style="11" customWidth="1"/>
    <col min="14347" max="14349" width="4.7109375" style="11" customWidth="1"/>
    <col min="14350" max="14351" width="8.7109375" style="11" customWidth="1"/>
    <col min="14352" max="14585" width="9.140625" style="11"/>
    <col min="14586" max="14586" width="4.140625" style="11" customWidth="1"/>
    <col min="14587" max="14587" width="21.7109375" style="11" customWidth="1"/>
    <col min="14588" max="14588" width="16.5703125" style="11" customWidth="1"/>
    <col min="14589" max="14589" width="10.7109375" style="11" customWidth="1"/>
    <col min="14590" max="14590" width="7.140625" style="11" customWidth="1"/>
    <col min="14591" max="14591" width="4.85546875" style="11" customWidth="1"/>
    <col min="14592" max="14592" width="21.7109375" style="11" customWidth="1"/>
    <col min="14593" max="14593" width="23.85546875" style="11" customWidth="1"/>
    <col min="14594" max="14599" width="4.7109375" style="11" customWidth="1"/>
    <col min="14600" max="14602" width="4.5703125" style="11" customWidth="1"/>
    <col min="14603" max="14605" width="4.7109375" style="11" customWidth="1"/>
    <col min="14606" max="14607" width="8.7109375" style="11" customWidth="1"/>
    <col min="14608" max="14841" width="9.140625" style="11"/>
    <col min="14842" max="14842" width="4.140625" style="11" customWidth="1"/>
    <col min="14843" max="14843" width="21.7109375" style="11" customWidth="1"/>
    <col min="14844" max="14844" width="16.5703125" style="11" customWidth="1"/>
    <col min="14845" max="14845" width="10.7109375" style="11" customWidth="1"/>
    <col min="14846" max="14846" width="7.140625" style="11" customWidth="1"/>
    <col min="14847" max="14847" width="4.85546875" style="11" customWidth="1"/>
    <col min="14848" max="14848" width="21.7109375" style="11" customWidth="1"/>
    <col min="14849" max="14849" width="23.85546875" style="11" customWidth="1"/>
    <col min="14850" max="14855" width="4.7109375" style="11" customWidth="1"/>
    <col min="14856" max="14858" width="4.5703125" style="11" customWidth="1"/>
    <col min="14859" max="14861" width="4.7109375" style="11" customWidth="1"/>
    <col min="14862" max="14863" width="8.7109375" style="11" customWidth="1"/>
    <col min="14864" max="15097" width="9.140625" style="11"/>
    <col min="15098" max="15098" width="4.140625" style="11" customWidth="1"/>
    <col min="15099" max="15099" width="21.7109375" style="11" customWidth="1"/>
    <col min="15100" max="15100" width="16.5703125" style="11" customWidth="1"/>
    <col min="15101" max="15101" width="10.7109375" style="11" customWidth="1"/>
    <col min="15102" max="15102" width="7.140625" style="11" customWidth="1"/>
    <col min="15103" max="15103" width="4.85546875" style="11" customWidth="1"/>
    <col min="15104" max="15104" width="21.7109375" style="11" customWidth="1"/>
    <col min="15105" max="15105" width="23.85546875" style="11" customWidth="1"/>
    <col min="15106" max="15111" width="4.7109375" style="11" customWidth="1"/>
    <col min="15112" max="15114" width="4.5703125" style="11" customWidth="1"/>
    <col min="15115" max="15117" width="4.7109375" style="11" customWidth="1"/>
    <col min="15118" max="15119" width="8.7109375" style="11" customWidth="1"/>
    <col min="15120" max="15353" width="9.140625" style="11"/>
    <col min="15354" max="15354" width="4.140625" style="11" customWidth="1"/>
    <col min="15355" max="15355" width="21.7109375" style="11" customWidth="1"/>
    <col min="15356" max="15356" width="16.5703125" style="11" customWidth="1"/>
    <col min="15357" max="15357" width="10.7109375" style="11" customWidth="1"/>
    <col min="15358" max="15358" width="7.140625" style="11" customWidth="1"/>
    <col min="15359" max="15359" width="4.85546875" style="11" customWidth="1"/>
    <col min="15360" max="15360" width="21.7109375" style="11" customWidth="1"/>
    <col min="15361" max="15361" width="23.85546875" style="11" customWidth="1"/>
    <col min="15362" max="15367" width="4.7109375" style="11" customWidth="1"/>
    <col min="15368" max="15370" width="4.5703125" style="11" customWidth="1"/>
    <col min="15371" max="15373" width="4.7109375" style="11" customWidth="1"/>
    <col min="15374" max="15375" width="8.7109375" style="11" customWidth="1"/>
    <col min="15376" max="15609" width="9.140625" style="11"/>
    <col min="15610" max="15610" width="4.140625" style="11" customWidth="1"/>
    <col min="15611" max="15611" width="21.7109375" style="11" customWidth="1"/>
    <col min="15612" max="15612" width="16.5703125" style="11" customWidth="1"/>
    <col min="15613" max="15613" width="10.7109375" style="11" customWidth="1"/>
    <col min="15614" max="15614" width="7.140625" style="11" customWidth="1"/>
    <col min="15615" max="15615" width="4.85546875" style="11" customWidth="1"/>
    <col min="15616" max="15616" width="21.7109375" style="11" customWidth="1"/>
    <col min="15617" max="15617" width="23.85546875" style="11" customWidth="1"/>
    <col min="15618" max="15623" width="4.7109375" style="11" customWidth="1"/>
    <col min="15624" max="15626" width="4.5703125" style="11" customWidth="1"/>
    <col min="15627" max="15629" width="4.7109375" style="11" customWidth="1"/>
    <col min="15630" max="15631" width="8.7109375" style="11" customWidth="1"/>
    <col min="15632" max="15865" width="9.140625" style="11"/>
    <col min="15866" max="15866" width="4.140625" style="11" customWidth="1"/>
    <col min="15867" max="15867" width="21.7109375" style="11" customWidth="1"/>
    <col min="15868" max="15868" width="16.5703125" style="11" customWidth="1"/>
    <col min="15869" max="15869" width="10.7109375" style="11" customWidth="1"/>
    <col min="15870" max="15870" width="7.140625" style="11" customWidth="1"/>
    <col min="15871" max="15871" width="4.85546875" style="11" customWidth="1"/>
    <col min="15872" max="15872" width="21.7109375" style="11" customWidth="1"/>
    <col min="15873" max="15873" width="23.85546875" style="11" customWidth="1"/>
    <col min="15874" max="15879" width="4.7109375" style="11" customWidth="1"/>
    <col min="15880" max="15882" width="4.5703125" style="11" customWidth="1"/>
    <col min="15883" max="15885" width="4.7109375" style="11" customWidth="1"/>
    <col min="15886" max="15887" width="8.7109375" style="11" customWidth="1"/>
    <col min="15888" max="16121" width="9.140625" style="11"/>
    <col min="16122" max="16122" width="4.140625" style="11" customWidth="1"/>
    <col min="16123" max="16123" width="21.7109375" style="11" customWidth="1"/>
    <col min="16124" max="16124" width="16.5703125" style="11" customWidth="1"/>
    <col min="16125" max="16125" width="10.7109375" style="11" customWidth="1"/>
    <col min="16126" max="16126" width="7.140625" style="11" customWidth="1"/>
    <col min="16127" max="16127" width="4.85546875" style="11" customWidth="1"/>
    <col min="16128" max="16128" width="21.7109375" style="11" customWidth="1"/>
    <col min="16129" max="16129" width="23.85546875" style="11" customWidth="1"/>
    <col min="16130" max="16135" width="4.7109375" style="11" customWidth="1"/>
    <col min="16136" max="16138" width="4.5703125" style="11" customWidth="1"/>
    <col min="16139" max="16141" width="4.7109375" style="11" customWidth="1"/>
    <col min="16142" max="16143" width="8.7109375" style="11" customWidth="1"/>
    <col min="16144" max="16384" width="9.140625" style="11"/>
  </cols>
  <sheetData>
    <row r="1" spans="1:16150" s="56" customFormat="1" ht="13.5" x14ac:dyDescent="0.25">
      <c r="A1" s="55"/>
      <c r="C1" s="59"/>
      <c r="D1" s="59"/>
      <c r="E1" s="59"/>
      <c r="F1" s="58"/>
      <c r="G1" s="58"/>
      <c r="H1" s="58"/>
      <c r="I1" s="57"/>
      <c r="J1" s="124"/>
      <c r="K1" s="125"/>
      <c r="L1" s="125"/>
      <c r="M1" s="81"/>
      <c r="N1" s="81"/>
      <c r="O1" s="81"/>
    </row>
    <row r="2" spans="1:16150" s="56" customFormat="1" ht="13.5" x14ac:dyDescent="0.25">
      <c r="A2" s="55"/>
      <c r="C2" s="59"/>
      <c r="D2" s="59"/>
      <c r="E2" s="59"/>
      <c r="F2" s="59"/>
      <c r="G2" s="59"/>
      <c r="H2" s="58"/>
      <c r="I2" s="58"/>
      <c r="J2" s="125"/>
      <c r="K2" s="125"/>
      <c r="L2" s="125"/>
      <c r="M2" s="81"/>
      <c r="N2" s="81"/>
      <c r="O2" s="81"/>
    </row>
    <row r="3" spans="1:16150" s="54" customFormat="1" ht="47.25" customHeight="1" x14ac:dyDescent="0.25">
      <c r="A3" s="468" t="s">
        <v>770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</row>
    <row r="4" spans="1:16150" s="56" customFormat="1" ht="14.25" thickBot="1" x14ac:dyDescent="0.3">
      <c r="A4" s="55"/>
      <c r="C4" s="58"/>
      <c r="D4" s="59"/>
      <c r="E4" s="58"/>
      <c r="F4" s="58"/>
      <c r="G4" s="58"/>
      <c r="H4" s="58"/>
      <c r="I4" s="58"/>
      <c r="J4" s="124"/>
      <c r="K4" s="124"/>
      <c r="L4" s="124"/>
      <c r="M4" s="82"/>
      <c r="N4" s="82"/>
      <c r="O4" s="82"/>
    </row>
    <row r="5" spans="1:16150" s="54" customFormat="1" x14ac:dyDescent="0.2">
      <c r="A5" s="453" t="s">
        <v>332</v>
      </c>
      <c r="B5" s="455" t="s">
        <v>11</v>
      </c>
      <c r="C5" s="459" t="s">
        <v>0</v>
      </c>
      <c r="D5" s="470" t="s">
        <v>1</v>
      </c>
      <c r="E5" s="459" t="s">
        <v>719</v>
      </c>
      <c r="F5" s="459" t="s">
        <v>2</v>
      </c>
      <c r="G5" s="459" t="s">
        <v>3</v>
      </c>
      <c r="H5" s="459" t="s">
        <v>4</v>
      </c>
      <c r="I5" s="460" t="s">
        <v>5</v>
      </c>
      <c r="J5" s="462" t="s">
        <v>6</v>
      </c>
      <c r="K5" s="463"/>
      <c r="L5" s="464"/>
      <c r="M5" s="465" t="s">
        <v>7</v>
      </c>
      <c r="N5" s="466"/>
      <c r="O5" s="467"/>
    </row>
    <row r="6" spans="1:16150" s="54" customFormat="1" ht="26.25" thickBot="1" x14ac:dyDescent="0.25">
      <c r="A6" s="454"/>
      <c r="B6" s="456"/>
      <c r="C6" s="456"/>
      <c r="D6" s="471"/>
      <c r="E6" s="456"/>
      <c r="F6" s="456"/>
      <c r="G6" s="456"/>
      <c r="H6" s="456"/>
      <c r="I6" s="461"/>
      <c r="J6" s="94" t="s">
        <v>8</v>
      </c>
      <c r="K6" s="95" t="s">
        <v>9</v>
      </c>
      <c r="L6" s="96" t="s">
        <v>10</v>
      </c>
      <c r="M6" s="97" t="s">
        <v>335</v>
      </c>
      <c r="N6" s="98" t="s">
        <v>9</v>
      </c>
      <c r="O6" s="99" t="s">
        <v>10</v>
      </c>
    </row>
    <row r="7" spans="1:16150" s="1" customFormat="1" x14ac:dyDescent="0.2">
      <c r="A7" s="137" t="s">
        <v>720</v>
      </c>
      <c r="B7" s="52" t="s">
        <v>13</v>
      </c>
      <c r="C7" s="131" t="s">
        <v>483</v>
      </c>
      <c r="D7" s="18" t="s">
        <v>14</v>
      </c>
      <c r="E7" s="22" t="s">
        <v>15</v>
      </c>
      <c r="F7" s="22" t="s">
        <v>22</v>
      </c>
      <c r="G7" s="14" t="s">
        <v>19</v>
      </c>
      <c r="H7" s="18" t="s">
        <v>24</v>
      </c>
      <c r="I7" s="73" t="s">
        <v>25</v>
      </c>
      <c r="J7" s="100">
        <v>1</v>
      </c>
      <c r="K7" s="101"/>
      <c r="L7" s="102"/>
      <c r="M7" s="103">
        <v>25</v>
      </c>
      <c r="N7" s="83"/>
      <c r="O7" s="104"/>
    </row>
    <row r="8" spans="1:16150" s="1" customFormat="1" x14ac:dyDescent="0.2">
      <c r="A8" s="137" t="s">
        <v>720</v>
      </c>
      <c r="B8" s="52" t="s">
        <v>13</v>
      </c>
      <c r="C8" s="21" t="s">
        <v>478</v>
      </c>
      <c r="D8" s="18" t="s">
        <v>32</v>
      </c>
      <c r="E8" s="22" t="s">
        <v>15</v>
      </c>
      <c r="F8" s="22" t="s">
        <v>22</v>
      </c>
      <c r="G8" s="14" t="s">
        <v>19</v>
      </c>
      <c r="H8" s="18" t="s">
        <v>287</v>
      </c>
      <c r="I8" s="73" t="s">
        <v>320</v>
      </c>
      <c r="J8" s="100">
        <v>1</v>
      </c>
      <c r="K8" s="101">
        <v>1</v>
      </c>
      <c r="L8" s="102"/>
      <c r="M8" s="103">
        <v>28</v>
      </c>
      <c r="N8" s="83">
        <v>26</v>
      </c>
      <c r="O8" s="104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</row>
    <row r="9" spans="1:16150" s="1" customFormat="1" x14ac:dyDescent="0.2">
      <c r="A9" s="137" t="s">
        <v>720</v>
      </c>
      <c r="B9" s="52" t="s">
        <v>13</v>
      </c>
      <c r="C9" s="21" t="s">
        <v>415</v>
      </c>
      <c r="D9" s="18" t="s">
        <v>14</v>
      </c>
      <c r="E9" s="22" t="s">
        <v>15</v>
      </c>
      <c r="F9" s="22" t="s">
        <v>22</v>
      </c>
      <c r="G9" s="14" t="s">
        <v>16</v>
      </c>
      <c r="H9" s="18" t="s">
        <v>28</v>
      </c>
      <c r="I9" s="73" t="s">
        <v>319</v>
      </c>
      <c r="J9" s="100">
        <v>1</v>
      </c>
      <c r="K9" s="101">
        <v>1</v>
      </c>
      <c r="L9" s="102"/>
      <c r="M9" s="103">
        <v>28</v>
      </c>
      <c r="N9" s="83">
        <v>26</v>
      </c>
      <c r="O9" s="104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</row>
    <row r="10" spans="1:16150" s="1" customFormat="1" x14ac:dyDescent="0.2">
      <c r="A10" s="137" t="s">
        <v>720</v>
      </c>
      <c r="B10" s="52" t="s">
        <v>13</v>
      </c>
      <c r="C10" s="21" t="s">
        <v>415</v>
      </c>
      <c r="D10" s="18" t="s">
        <v>14</v>
      </c>
      <c r="E10" s="22" t="s">
        <v>15</v>
      </c>
      <c r="F10" s="22" t="s">
        <v>22</v>
      </c>
      <c r="G10" s="14" t="s">
        <v>16</v>
      </c>
      <c r="H10" s="18" t="s">
        <v>28</v>
      </c>
      <c r="I10" s="73" t="s">
        <v>325</v>
      </c>
      <c r="J10" s="100">
        <v>1</v>
      </c>
      <c r="K10" s="101">
        <v>1</v>
      </c>
      <c r="L10" s="102"/>
      <c r="M10" s="103">
        <v>28</v>
      </c>
      <c r="N10" s="83">
        <v>27</v>
      </c>
      <c r="O10" s="104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</row>
    <row r="11" spans="1:16150" s="1" customFormat="1" x14ac:dyDescent="0.2">
      <c r="A11" s="137" t="s">
        <v>720</v>
      </c>
      <c r="B11" s="52" t="s">
        <v>13</v>
      </c>
      <c r="C11" s="21" t="s">
        <v>474</v>
      </c>
      <c r="D11" s="18" t="s">
        <v>32</v>
      </c>
      <c r="E11" s="22" t="s">
        <v>15</v>
      </c>
      <c r="F11" s="22" t="s">
        <v>22</v>
      </c>
      <c r="G11" s="14" t="s">
        <v>19</v>
      </c>
      <c r="H11" s="18" t="s">
        <v>28</v>
      </c>
      <c r="I11" s="73" t="s">
        <v>326</v>
      </c>
      <c r="J11" s="100">
        <v>1</v>
      </c>
      <c r="K11" s="101"/>
      <c r="L11" s="102"/>
      <c r="M11" s="103">
        <v>21</v>
      </c>
      <c r="N11" s="83"/>
      <c r="O11" s="104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</row>
    <row r="12" spans="1:16150" s="1" customFormat="1" x14ac:dyDescent="0.2">
      <c r="A12" s="137" t="s">
        <v>720</v>
      </c>
      <c r="B12" s="52" t="s">
        <v>13</v>
      </c>
      <c r="C12" s="21" t="s">
        <v>394</v>
      </c>
      <c r="D12" s="18" t="s">
        <v>32</v>
      </c>
      <c r="E12" s="22" t="s">
        <v>15</v>
      </c>
      <c r="F12" s="22" t="s">
        <v>22</v>
      </c>
      <c r="G12" s="14" t="s">
        <v>19</v>
      </c>
      <c r="H12" s="18" t="s">
        <v>26</v>
      </c>
      <c r="I12" s="73" t="s">
        <v>27</v>
      </c>
      <c r="J12" s="100"/>
      <c r="K12" s="101">
        <v>1</v>
      </c>
      <c r="L12" s="102"/>
      <c r="M12" s="103"/>
      <c r="N12" s="83">
        <v>28</v>
      </c>
      <c r="O12" s="104"/>
    </row>
    <row r="13" spans="1:16150" s="1" customFormat="1" x14ac:dyDescent="0.2">
      <c r="A13" s="137" t="s">
        <v>720</v>
      </c>
      <c r="B13" s="52" t="s">
        <v>13</v>
      </c>
      <c r="C13" s="21" t="s">
        <v>483</v>
      </c>
      <c r="D13" s="18" t="s">
        <v>14</v>
      </c>
      <c r="E13" s="22" t="s">
        <v>15</v>
      </c>
      <c r="F13" s="22" t="s">
        <v>22</v>
      </c>
      <c r="G13" s="14" t="s">
        <v>19</v>
      </c>
      <c r="H13" s="18" t="s">
        <v>26</v>
      </c>
      <c r="I13" s="73" t="s">
        <v>27</v>
      </c>
      <c r="J13" s="100"/>
      <c r="K13" s="101">
        <v>1</v>
      </c>
      <c r="L13" s="102"/>
      <c r="M13" s="103"/>
      <c r="N13" s="83">
        <v>26</v>
      </c>
      <c r="O13" s="104"/>
    </row>
    <row r="14" spans="1:16150" s="1" customFormat="1" x14ac:dyDescent="0.2">
      <c r="A14" s="137" t="s">
        <v>720</v>
      </c>
      <c r="B14" s="52" t="s">
        <v>13</v>
      </c>
      <c r="C14" s="21" t="s">
        <v>485</v>
      </c>
      <c r="D14" s="18" t="s">
        <v>14</v>
      </c>
      <c r="E14" s="22" t="s">
        <v>15</v>
      </c>
      <c r="F14" s="22" t="s">
        <v>22</v>
      </c>
      <c r="G14" s="14" t="s">
        <v>19</v>
      </c>
      <c r="H14" s="18" t="s">
        <v>26</v>
      </c>
      <c r="I14" s="73" t="s">
        <v>316</v>
      </c>
      <c r="J14" s="100">
        <v>1</v>
      </c>
      <c r="K14" s="101">
        <v>1</v>
      </c>
      <c r="L14" s="102"/>
      <c r="M14" s="103">
        <v>28</v>
      </c>
      <c r="N14" s="83">
        <v>28</v>
      </c>
      <c r="O14" s="104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</row>
    <row r="15" spans="1:16150" s="1" customFormat="1" x14ac:dyDescent="0.2">
      <c r="A15" s="137" t="s">
        <v>720</v>
      </c>
      <c r="B15" s="52" t="s">
        <v>13</v>
      </c>
      <c r="C15" s="21" t="s">
        <v>479</v>
      </c>
      <c r="D15" s="18" t="s">
        <v>14</v>
      </c>
      <c r="E15" s="22" t="s">
        <v>15</v>
      </c>
      <c r="F15" s="22" t="s">
        <v>22</v>
      </c>
      <c r="G15" s="14" t="s">
        <v>19</v>
      </c>
      <c r="H15" s="13" t="s">
        <v>17</v>
      </c>
      <c r="I15" s="73" t="s">
        <v>35</v>
      </c>
      <c r="J15" s="100">
        <v>1</v>
      </c>
      <c r="K15" s="101"/>
      <c r="L15" s="102"/>
      <c r="M15" s="103">
        <v>30</v>
      </c>
      <c r="N15" s="83"/>
      <c r="O15" s="104"/>
    </row>
    <row r="16" spans="1:16150" s="1" customFormat="1" x14ac:dyDescent="0.2">
      <c r="A16" s="137" t="s">
        <v>720</v>
      </c>
      <c r="B16" s="52" t="s">
        <v>13</v>
      </c>
      <c r="C16" s="21" t="s">
        <v>479</v>
      </c>
      <c r="D16" s="18" t="s">
        <v>14</v>
      </c>
      <c r="E16" s="22" t="s">
        <v>15</v>
      </c>
      <c r="F16" s="22" t="s">
        <v>22</v>
      </c>
      <c r="G16" s="14" t="s">
        <v>19</v>
      </c>
      <c r="H16" s="13" t="s">
        <v>17</v>
      </c>
      <c r="I16" s="73" t="s">
        <v>35</v>
      </c>
      <c r="J16" s="100"/>
      <c r="K16" s="101">
        <v>1</v>
      </c>
      <c r="L16" s="102"/>
      <c r="M16" s="103"/>
      <c r="N16" s="83">
        <v>15</v>
      </c>
      <c r="O16" s="104"/>
    </row>
    <row r="17" spans="1:16150" s="1" customFormat="1" x14ac:dyDescent="0.2">
      <c r="A17" s="137" t="s">
        <v>720</v>
      </c>
      <c r="B17" s="52" t="s">
        <v>13</v>
      </c>
      <c r="C17" s="21" t="s">
        <v>409</v>
      </c>
      <c r="D17" s="18" t="s">
        <v>14</v>
      </c>
      <c r="E17" s="22" t="s">
        <v>15</v>
      </c>
      <c r="F17" s="22" t="s">
        <v>22</v>
      </c>
      <c r="G17" s="14" t="s">
        <v>19</v>
      </c>
      <c r="H17" s="13" t="s">
        <v>17</v>
      </c>
      <c r="I17" s="77" t="s">
        <v>18</v>
      </c>
      <c r="J17" s="100">
        <v>1</v>
      </c>
      <c r="K17" s="101">
        <v>1</v>
      </c>
      <c r="L17" s="102"/>
      <c r="M17" s="103">
        <v>23</v>
      </c>
      <c r="N17" s="83">
        <v>16</v>
      </c>
      <c r="O17" s="104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</row>
    <row r="18" spans="1:16150" s="1" customFormat="1" x14ac:dyDescent="0.2">
      <c r="A18" s="137" t="s">
        <v>720</v>
      </c>
      <c r="B18" s="52" t="s">
        <v>13</v>
      </c>
      <c r="C18" s="21" t="s">
        <v>479</v>
      </c>
      <c r="D18" s="18" t="s">
        <v>14</v>
      </c>
      <c r="E18" s="22" t="s">
        <v>15</v>
      </c>
      <c r="F18" s="22" t="s">
        <v>22</v>
      </c>
      <c r="G18" s="14" t="s">
        <v>19</v>
      </c>
      <c r="H18" s="13" t="s">
        <v>17</v>
      </c>
      <c r="I18" s="77" t="s">
        <v>18</v>
      </c>
      <c r="J18" s="100">
        <v>1</v>
      </c>
      <c r="K18" s="101"/>
      <c r="L18" s="102"/>
      <c r="M18" s="103">
        <v>27</v>
      </c>
      <c r="N18" s="83"/>
      <c r="O18" s="104"/>
    </row>
    <row r="19" spans="1:16150" s="1" customFormat="1" x14ac:dyDescent="0.2">
      <c r="A19" s="137" t="s">
        <v>720</v>
      </c>
      <c r="B19" s="52" t="s">
        <v>13</v>
      </c>
      <c r="C19" s="21" t="s">
        <v>479</v>
      </c>
      <c r="D19" s="18" t="s">
        <v>14</v>
      </c>
      <c r="E19" s="22" t="s">
        <v>15</v>
      </c>
      <c r="F19" s="22" t="s">
        <v>22</v>
      </c>
      <c r="G19" s="14" t="s">
        <v>19</v>
      </c>
      <c r="H19" s="13" t="s">
        <v>17</v>
      </c>
      <c r="I19" s="77" t="s">
        <v>18</v>
      </c>
      <c r="J19" s="100"/>
      <c r="K19" s="101">
        <v>1</v>
      </c>
      <c r="L19" s="102"/>
      <c r="M19" s="103"/>
      <c r="N19" s="83">
        <v>27</v>
      </c>
      <c r="O19" s="104"/>
    </row>
    <row r="20" spans="1:16150" s="1" customFormat="1" x14ac:dyDescent="0.2">
      <c r="A20" s="137" t="s">
        <v>720</v>
      </c>
      <c r="B20" s="52" t="s">
        <v>13</v>
      </c>
      <c r="C20" s="21" t="s">
        <v>480</v>
      </c>
      <c r="D20" s="18" t="s">
        <v>14</v>
      </c>
      <c r="E20" s="22" t="s">
        <v>15</v>
      </c>
      <c r="F20" s="22" t="s">
        <v>22</v>
      </c>
      <c r="G20" s="14" t="s">
        <v>16</v>
      </c>
      <c r="H20" s="13" t="s">
        <v>17</v>
      </c>
      <c r="I20" s="77" t="s">
        <v>18</v>
      </c>
      <c r="J20" s="100">
        <v>2</v>
      </c>
      <c r="K20" s="101">
        <v>2</v>
      </c>
      <c r="L20" s="102"/>
      <c r="M20" s="103">
        <v>58</v>
      </c>
      <c r="N20" s="83">
        <v>42</v>
      </c>
      <c r="O20" s="104"/>
    </row>
    <row r="21" spans="1:16150" s="1" customFormat="1" x14ac:dyDescent="0.2">
      <c r="A21" s="137" t="s">
        <v>720</v>
      </c>
      <c r="B21" s="52" t="s">
        <v>13</v>
      </c>
      <c r="C21" s="30" t="s">
        <v>484</v>
      </c>
      <c r="D21" s="18" t="s">
        <v>14</v>
      </c>
      <c r="E21" s="22" t="s">
        <v>15</v>
      </c>
      <c r="F21" s="22" t="s">
        <v>22</v>
      </c>
      <c r="G21" s="14" t="s">
        <v>19</v>
      </c>
      <c r="H21" s="13" t="s">
        <v>17</v>
      </c>
      <c r="I21" s="77" t="s">
        <v>18</v>
      </c>
      <c r="J21" s="100">
        <v>1</v>
      </c>
      <c r="K21" s="101">
        <v>1</v>
      </c>
      <c r="L21" s="102"/>
      <c r="M21" s="103">
        <v>30</v>
      </c>
      <c r="N21" s="83">
        <v>30</v>
      </c>
      <c r="O21" s="104"/>
    </row>
    <row r="22" spans="1:16150" s="1" customFormat="1" x14ac:dyDescent="0.2">
      <c r="A22" s="137" t="s">
        <v>720</v>
      </c>
      <c r="B22" s="52" t="s">
        <v>13</v>
      </c>
      <c r="C22" s="21" t="s">
        <v>490</v>
      </c>
      <c r="D22" s="18" t="s">
        <v>14</v>
      </c>
      <c r="E22" s="22" t="s">
        <v>15</v>
      </c>
      <c r="F22" s="22" t="s">
        <v>22</v>
      </c>
      <c r="G22" s="14" t="s">
        <v>19</v>
      </c>
      <c r="H22" s="13" t="s">
        <v>17</v>
      </c>
      <c r="I22" s="77" t="s">
        <v>18</v>
      </c>
      <c r="J22" s="100">
        <v>1</v>
      </c>
      <c r="K22" s="101">
        <v>1</v>
      </c>
      <c r="L22" s="102"/>
      <c r="M22" s="103">
        <v>26</v>
      </c>
      <c r="N22" s="83">
        <v>26</v>
      </c>
      <c r="O22" s="104"/>
    </row>
    <row r="23" spans="1:16150" s="1" customFormat="1" x14ac:dyDescent="0.2">
      <c r="A23" s="137" t="s">
        <v>720</v>
      </c>
      <c r="B23" s="52" t="s">
        <v>13</v>
      </c>
      <c r="C23" s="21" t="s">
        <v>485</v>
      </c>
      <c r="D23" s="18" t="s">
        <v>14</v>
      </c>
      <c r="E23" s="22" t="s">
        <v>15</v>
      </c>
      <c r="F23" s="22" t="s">
        <v>22</v>
      </c>
      <c r="G23" s="14" t="s">
        <v>19</v>
      </c>
      <c r="H23" s="13" t="s">
        <v>17</v>
      </c>
      <c r="I23" s="73" t="s">
        <v>48</v>
      </c>
      <c r="J23" s="100">
        <v>1</v>
      </c>
      <c r="K23" s="101">
        <v>1</v>
      </c>
      <c r="L23" s="102"/>
      <c r="M23" s="103">
        <v>28</v>
      </c>
      <c r="N23" s="83">
        <v>27</v>
      </c>
      <c r="O23" s="104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</row>
    <row r="24" spans="1:16150" s="1" customFormat="1" x14ac:dyDescent="0.2">
      <c r="A24" s="137" t="s">
        <v>720</v>
      </c>
      <c r="B24" s="52" t="s">
        <v>13</v>
      </c>
      <c r="C24" s="21" t="s">
        <v>479</v>
      </c>
      <c r="D24" s="18" t="s">
        <v>14</v>
      </c>
      <c r="E24" s="22" t="s">
        <v>15</v>
      </c>
      <c r="F24" s="22" t="s">
        <v>22</v>
      </c>
      <c r="G24" s="14" t="s">
        <v>19</v>
      </c>
      <c r="H24" s="13" t="s">
        <v>17</v>
      </c>
      <c r="I24" s="73" t="s">
        <v>36</v>
      </c>
      <c r="J24" s="100">
        <v>1</v>
      </c>
      <c r="K24" s="101"/>
      <c r="L24" s="102"/>
      <c r="M24" s="103">
        <v>29</v>
      </c>
      <c r="N24" s="83"/>
      <c r="O24" s="104"/>
    </row>
    <row r="25" spans="1:16150" s="1" customFormat="1" x14ac:dyDescent="0.2">
      <c r="A25" s="137" t="s">
        <v>720</v>
      </c>
      <c r="B25" s="52" t="s">
        <v>13</v>
      </c>
      <c r="C25" s="21" t="s">
        <v>479</v>
      </c>
      <c r="D25" s="18" t="s">
        <v>14</v>
      </c>
      <c r="E25" s="22" t="s">
        <v>15</v>
      </c>
      <c r="F25" s="22" t="s">
        <v>22</v>
      </c>
      <c r="G25" s="14" t="s">
        <v>19</v>
      </c>
      <c r="H25" s="13" t="s">
        <v>17</v>
      </c>
      <c r="I25" s="73" t="s">
        <v>36</v>
      </c>
      <c r="J25" s="100"/>
      <c r="K25" s="101">
        <v>1</v>
      </c>
      <c r="L25" s="102"/>
      <c r="M25" s="103"/>
      <c r="N25" s="83">
        <v>23</v>
      </c>
      <c r="O25" s="104"/>
    </row>
    <row r="26" spans="1:16150" s="1" customFormat="1" x14ac:dyDescent="0.2">
      <c r="A26" s="137" t="s">
        <v>720</v>
      </c>
      <c r="B26" s="52" t="s">
        <v>13</v>
      </c>
      <c r="C26" s="21" t="s">
        <v>477</v>
      </c>
      <c r="D26" s="18" t="s">
        <v>32</v>
      </c>
      <c r="E26" s="22" t="s">
        <v>15</v>
      </c>
      <c r="F26" s="22" t="s">
        <v>22</v>
      </c>
      <c r="G26" s="14" t="s">
        <v>19</v>
      </c>
      <c r="H26" s="25" t="s">
        <v>178</v>
      </c>
      <c r="I26" s="73" t="s">
        <v>46</v>
      </c>
      <c r="J26" s="100"/>
      <c r="K26" s="101">
        <v>1</v>
      </c>
      <c r="L26" s="102"/>
      <c r="M26" s="103"/>
      <c r="N26" s="83">
        <v>17</v>
      </c>
      <c r="O26" s="104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</row>
    <row r="27" spans="1:16150" s="1" customFormat="1" x14ac:dyDescent="0.2">
      <c r="A27" s="137" t="s">
        <v>720</v>
      </c>
      <c r="B27" s="52" t="s">
        <v>13</v>
      </c>
      <c r="C27" s="21" t="s">
        <v>491</v>
      </c>
      <c r="D27" s="18" t="s">
        <v>50</v>
      </c>
      <c r="E27" s="22" t="s">
        <v>15</v>
      </c>
      <c r="F27" s="22" t="s">
        <v>22</v>
      </c>
      <c r="G27" s="14" t="s">
        <v>19</v>
      </c>
      <c r="H27" s="25" t="s">
        <v>178</v>
      </c>
      <c r="I27" s="73" t="s">
        <v>46</v>
      </c>
      <c r="J27" s="100">
        <v>1</v>
      </c>
      <c r="K27" s="101">
        <v>1</v>
      </c>
      <c r="L27" s="102"/>
      <c r="M27" s="103">
        <v>28</v>
      </c>
      <c r="N27" s="83">
        <v>28</v>
      </c>
      <c r="O27" s="104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  <c r="AMK27" s="11"/>
      <c r="AML27" s="11"/>
      <c r="AMM27" s="11"/>
      <c r="AMN27" s="11"/>
      <c r="AMO27" s="11"/>
      <c r="AMP27" s="11"/>
      <c r="AMQ27" s="11"/>
      <c r="AMR27" s="11"/>
      <c r="AMS27" s="11"/>
      <c r="AMT27" s="11"/>
      <c r="AMU27" s="11"/>
      <c r="AMV27" s="11"/>
      <c r="AMW27" s="11"/>
      <c r="AMX27" s="11"/>
      <c r="AMY27" s="11"/>
      <c r="AMZ27" s="11"/>
      <c r="ANA27" s="11"/>
      <c r="ANB27" s="11"/>
      <c r="ANC27" s="11"/>
      <c r="AND27" s="11"/>
      <c r="ANE27" s="11"/>
      <c r="ANF27" s="11"/>
      <c r="ANG27" s="11"/>
      <c r="ANH27" s="11"/>
      <c r="ANI27" s="11"/>
      <c r="ANJ27" s="11"/>
      <c r="ANK27" s="11"/>
      <c r="ANL27" s="11"/>
      <c r="ANM27" s="11"/>
      <c r="ANN27" s="11"/>
      <c r="ANO27" s="11"/>
      <c r="ANP27" s="11"/>
      <c r="ANQ27" s="11"/>
      <c r="ANR27" s="11"/>
      <c r="ANS27" s="11"/>
      <c r="ANT27" s="11"/>
      <c r="ANU27" s="11"/>
      <c r="ANV27" s="11"/>
      <c r="ANW27" s="11"/>
      <c r="ANX27" s="11"/>
      <c r="ANY27" s="11"/>
      <c r="ANZ27" s="11"/>
      <c r="AOA27" s="11"/>
      <c r="AOB27" s="11"/>
      <c r="AOC27" s="11"/>
      <c r="AOD27" s="11"/>
      <c r="AOE27" s="11"/>
      <c r="AOF27" s="11"/>
      <c r="AOG27" s="11"/>
      <c r="AOH27" s="11"/>
      <c r="AOI27" s="11"/>
      <c r="AOJ27" s="11"/>
      <c r="AOK27" s="11"/>
      <c r="AOL27" s="11"/>
      <c r="AOM27" s="11"/>
      <c r="AON27" s="11"/>
      <c r="AOO27" s="11"/>
      <c r="AOP27" s="11"/>
      <c r="AOQ27" s="11"/>
      <c r="AOR27" s="11"/>
      <c r="AOS27" s="11"/>
      <c r="AOT27" s="11"/>
      <c r="AOU27" s="11"/>
      <c r="AOV27" s="11"/>
      <c r="AOW27" s="11"/>
      <c r="AOX27" s="11"/>
      <c r="AOY27" s="11"/>
      <c r="AOZ27" s="11"/>
      <c r="APA27" s="11"/>
      <c r="APB27" s="11"/>
      <c r="APC27" s="11"/>
      <c r="APD27" s="11"/>
      <c r="APE27" s="11"/>
      <c r="APF27" s="11"/>
      <c r="APG27" s="11"/>
      <c r="APH27" s="11"/>
      <c r="API27" s="11"/>
      <c r="APJ27" s="11"/>
      <c r="APK27" s="11"/>
      <c r="APL27" s="11"/>
      <c r="APM27" s="11"/>
      <c r="APN27" s="11"/>
      <c r="APO27" s="11"/>
      <c r="APP27" s="11"/>
      <c r="APQ27" s="11"/>
      <c r="APR27" s="11"/>
      <c r="APS27" s="11"/>
      <c r="APT27" s="11"/>
      <c r="APU27" s="11"/>
      <c r="APV27" s="11"/>
      <c r="APW27" s="11"/>
      <c r="APX27" s="11"/>
      <c r="APY27" s="11"/>
      <c r="APZ27" s="11"/>
      <c r="AQA27" s="11"/>
      <c r="AQB27" s="11"/>
      <c r="AQC27" s="11"/>
      <c r="AQD27" s="11"/>
      <c r="AQE27" s="11"/>
      <c r="AQF27" s="11"/>
      <c r="AQG27" s="11"/>
      <c r="AQH27" s="11"/>
      <c r="AQI27" s="11"/>
      <c r="AQJ27" s="11"/>
      <c r="AQK27" s="11"/>
      <c r="AQL27" s="11"/>
      <c r="AQM27" s="11"/>
      <c r="AQN27" s="11"/>
      <c r="AQO27" s="11"/>
      <c r="AQP27" s="11"/>
      <c r="AQQ27" s="11"/>
      <c r="AQR27" s="11"/>
      <c r="AQS27" s="11"/>
      <c r="AQT27" s="11"/>
      <c r="AQU27" s="11"/>
      <c r="AQV27" s="11"/>
      <c r="AQW27" s="11"/>
      <c r="AQX27" s="11"/>
      <c r="AQY27" s="11"/>
      <c r="AQZ27" s="11"/>
      <c r="ARA27" s="11"/>
      <c r="ARB27" s="11"/>
      <c r="ARC27" s="11"/>
      <c r="ARD27" s="11"/>
      <c r="ARE27" s="11"/>
      <c r="ARF27" s="11"/>
      <c r="ARG27" s="11"/>
      <c r="ARH27" s="11"/>
      <c r="ARI27" s="11"/>
      <c r="ARJ27" s="11"/>
      <c r="ARK27" s="11"/>
      <c r="ARL27" s="11"/>
      <c r="ARM27" s="11"/>
      <c r="ARN27" s="11"/>
      <c r="ARO27" s="11"/>
      <c r="ARP27" s="11"/>
      <c r="ARQ27" s="11"/>
      <c r="ARR27" s="11"/>
      <c r="ARS27" s="11"/>
      <c r="ART27" s="11"/>
      <c r="ARU27" s="11"/>
      <c r="ARV27" s="11"/>
      <c r="ARW27" s="11"/>
      <c r="ARX27" s="11"/>
      <c r="ARY27" s="11"/>
      <c r="ARZ27" s="11"/>
      <c r="ASA27" s="11"/>
      <c r="ASB27" s="11"/>
      <c r="ASC27" s="11"/>
      <c r="ASD27" s="11"/>
      <c r="ASE27" s="11"/>
      <c r="ASF27" s="11"/>
      <c r="ASG27" s="11"/>
      <c r="ASH27" s="11"/>
      <c r="ASI27" s="11"/>
      <c r="ASJ27" s="11"/>
      <c r="ASK27" s="11"/>
      <c r="ASL27" s="11"/>
      <c r="ASM27" s="11"/>
      <c r="ASN27" s="11"/>
      <c r="ASO27" s="11"/>
      <c r="ASP27" s="11"/>
      <c r="ASQ27" s="11"/>
      <c r="ASR27" s="11"/>
      <c r="ASS27" s="11"/>
      <c r="AST27" s="11"/>
      <c r="ASU27" s="11"/>
      <c r="ASV27" s="11"/>
      <c r="ASW27" s="11"/>
      <c r="ASX27" s="11"/>
      <c r="ASY27" s="11"/>
      <c r="ASZ27" s="11"/>
      <c r="ATA27" s="11"/>
      <c r="ATB27" s="11"/>
      <c r="ATC27" s="11"/>
      <c r="ATD27" s="11"/>
      <c r="ATE27" s="11"/>
      <c r="ATF27" s="11"/>
      <c r="ATG27" s="11"/>
      <c r="ATH27" s="11"/>
      <c r="ATI27" s="11"/>
      <c r="ATJ27" s="11"/>
      <c r="ATK27" s="11"/>
      <c r="ATL27" s="11"/>
      <c r="ATM27" s="11"/>
      <c r="ATN27" s="11"/>
      <c r="ATO27" s="11"/>
      <c r="ATP27" s="11"/>
      <c r="ATQ27" s="11"/>
      <c r="ATR27" s="11"/>
      <c r="ATS27" s="11"/>
      <c r="ATT27" s="11"/>
      <c r="ATU27" s="11"/>
      <c r="ATV27" s="11"/>
      <c r="ATW27" s="11"/>
      <c r="ATX27" s="11"/>
      <c r="ATY27" s="11"/>
      <c r="ATZ27" s="11"/>
      <c r="AUA27" s="11"/>
      <c r="AUB27" s="11"/>
      <c r="AUC27" s="11"/>
      <c r="AUD27" s="11"/>
      <c r="AUE27" s="11"/>
      <c r="AUF27" s="11"/>
      <c r="AUG27" s="11"/>
      <c r="AUH27" s="11"/>
      <c r="AUI27" s="11"/>
      <c r="AUJ27" s="11"/>
      <c r="AUK27" s="11"/>
      <c r="AUL27" s="11"/>
      <c r="AUM27" s="11"/>
      <c r="AUN27" s="11"/>
      <c r="AUO27" s="11"/>
      <c r="AUP27" s="11"/>
      <c r="AUQ27" s="11"/>
      <c r="AUR27" s="11"/>
      <c r="AUS27" s="11"/>
      <c r="AUT27" s="11"/>
      <c r="AUU27" s="11"/>
      <c r="AUV27" s="11"/>
      <c r="AUW27" s="11"/>
      <c r="AUX27" s="11"/>
      <c r="AUY27" s="11"/>
      <c r="AUZ27" s="11"/>
      <c r="AVA27" s="11"/>
      <c r="AVB27" s="11"/>
      <c r="AVC27" s="11"/>
      <c r="AVD27" s="11"/>
      <c r="AVE27" s="11"/>
      <c r="AVF27" s="11"/>
      <c r="AVG27" s="11"/>
      <c r="AVH27" s="11"/>
      <c r="AVI27" s="11"/>
      <c r="AVJ27" s="11"/>
      <c r="AVK27" s="11"/>
      <c r="AVL27" s="11"/>
      <c r="AVM27" s="11"/>
      <c r="AVN27" s="11"/>
      <c r="AVO27" s="11"/>
      <c r="AVP27" s="11"/>
      <c r="AVQ27" s="11"/>
      <c r="AVR27" s="11"/>
      <c r="AVS27" s="11"/>
      <c r="AVT27" s="11"/>
      <c r="AVU27" s="11"/>
      <c r="AVV27" s="11"/>
      <c r="AVW27" s="11"/>
      <c r="AVX27" s="11"/>
      <c r="AVY27" s="11"/>
      <c r="AVZ27" s="11"/>
      <c r="AWA27" s="11"/>
      <c r="AWB27" s="11"/>
      <c r="AWC27" s="11"/>
      <c r="AWD27" s="11"/>
      <c r="AWE27" s="11"/>
      <c r="AWF27" s="11"/>
      <c r="AWG27" s="11"/>
      <c r="AWH27" s="11"/>
      <c r="AWI27" s="11"/>
      <c r="AWJ27" s="11"/>
      <c r="AWK27" s="11"/>
      <c r="AWL27" s="11"/>
      <c r="AWM27" s="11"/>
      <c r="AWN27" s="11"/>
      <c r="AWO27" s="11"/>
      <c r="AWP27" s="11"/>
      <c r="AWQ27" s="11"/>
      <c r="AWR27" s="11"/>
      <c r="AWS27" s="11"/>
      <c r="AWT27" s="11"/>
      <c r="AWU27" s="11"/>
      <c r="AWV27" s="11"/>
      <c r="AWW27" s="11"/>
      <c r="AWX27" s="11"/>
      <c r="AWY27" s="11"/>
      <c r="AWZ27" s="11"/>
      <c r="AXA27" s="11"/>
      <c r="AXB27" s="11"/>
      <c r="AXC27" s="11"/>
      <c r="AXD27" s="11"/>
      <c r="AXE27" s="11"/>
      <c r="AXF27" s="11"/>
      <c r="AXG27" s="11"/>
      <c r="AXH27" s="11"/>
      <c r="AXI27" s="11"/>
      <c r="AXJ27" s="11"/>
      <c r="AXK27" s="11"/>
      <c r="AXL27" s="11"/>
      <c r="AXM27" s="11"/>
      <c r="AXN27" s="11"/>
      <c r="AXO27" s="11"/>
      <c r="AXP27" s="11"/>
      <c r="AXQ27" s="11"/>
      <c r="AXR27" s="11"/>
      <c r="AXS27" s="11"/>
      <c r="AXT27" s="11"/>
      <c r="AXU27" s="11"/>
      <c r="AXV27" s="11"/>
      <c r="AXW27" s="11"/>
      <c r="AXX27" s="11"/>
      <c r="AXY27" s="11"/>
      <c r="AXZ27" s="11"/>
      <c r="AYA27" s="11"/>
      <c r="AYB27" s="11"/>
      <c r="AYC27" s="11"/>
      <c r="AYD27" s="11"/>
      <c r="AYE27" s="11"/>
      <c r="AYF27" s="11"/>
      <c r="AYG27" s="11"/>
      <c r="AYH27" s="11"/>
      <c r="AYI27" s="11"/>
      <c r="AYJ27" s="11"/>
      <c r="AYK27" s="11"/>
      <c r="AYL27" s="11"/>
      <c r="AYM27" s="11"/>
      <c r="AYN27" s="11"/>
      <c r="AYO27" s="11"/>
      <c r="AYP27" s="11"/>
      <c r="AYQ27" s="11"/>
      <c r="AYR27" s="11"/>
      <c r="AYS27" s="11"/>
      <c r="AYT27" s="11"/>
      <c r="AYU27" s="11"/>
      <c r="AYV27" s="11"/>
      <c r="AYW27" s="11"/>
      <c r="AYX27" s="11"/>
      <c r="AYY27" s="11"/>
      <c r="AYZ27" s="11"/>
      <c r="AZA27" s="11"/>
      <c r="AZB27" s="11"/>
      <c r="AZC27" s="11"/>
      <c r="AZD27" s="11"/>
      <c r="AZE27" s="11"/>
      <c r="AZF27" s="11"/>
      <c r="AZG27" s="11"/>
      <c r="AZH27" s="11"/>
      <c r="AZI27" s="11"/>
      <c r="AZJ27" s="11"/>
      <c r="AZK27" s="11"/>
      <c r="AZL27" s="11"/>
      <c r="AZM27" s="11"/>
      <c r="AZN27" s="11"/>
      <c r="AZO27" s="11"/>
      <c r="AZP27" s="11"/>
      <c r="AZQ27" s="11"/>
      <c r="AZR27" s="11"/>
      <c r="AZS27" s="11"/>
      <c r="AZT27" s="11"/>
      <c r="AZU27" s="11"/>
      <c r="AZV27" s="11"/>
      <c r="AZW27" s="11"/>
      <c r="AZX27" s="11"/>
      <c r="AZY27" s="11"/>
      <c r="AZZ27" s="11"/>
      <c r="BAA27" s="11"/>
      <c r="BAB27" s="11"/>
      <c r="BAC27" s="11"/>
      <c r="BAD27" s="11"/>
      <c r="BAE27" s="11"/>
      <c r="BAF27" s="11"/>
      <c r="BAG27" s="11"/>
      <c r="BAH27" s="11"/>
      <c r="BAI27" s="11"/>
      <c r="BAJ27" s="11"/>
      <c r="BAK27" s="11"/>
      <c r="BAL27" s="11"/>
      <c r="BAM27" s="11"/>
      <c r="BAN27" s="11"/>
      <c r="BAO27" s="11"/>
      <c r="BAP27" s="11"/>
      <c r="BAQ27" s="11"/>
      <c r="BAR27" s="11"/>
      <c r="BAS27" s="11"/>
      <c r="BAT27" s="11"/>
      <c r="BAU27" s="11"/>
      <c r="BAV27" s="11"/>
      <c r="BAW27" s="11"/>
      <c r="BAX27" s="11"/>
      <c r="BAY27" s="11"/>
      <c r="BAZ27" s="11"/>
      <c r="BBA27" s="11"/>
      <c r="BBB27" s="11"/>
      <c r="BBC27" s="11"/>
      <c r="BBD27" s="11"/>
      <c r="BBE27" s="11"/>
      <c r="BBF27" s="11"/>
      <c r="BBG27" s="11"/>
      <c r="BBH27" s="11"/>
      <c r="BBI27" s="11"/>
      <c r="BBJ27" s="11"/>
      <c r="BBK27" s="11"/>
      <c r="BBL27" s="11"/>
      <c r="BBM27" s="11"/>
      <c r="BBN27" s="11"/>
      <c r="BBO27" s="11"/>
      <c r="BBP27" s="11"/>
      <c r="BBQ27" s="11"/>
      <c r="BBR27" s="11"/>
      <c r="BBS27" s="11"/>
      <c r="BBT27" s="11"/>
      <c r="BBU27" s="11"/>
      <c r="BBV27" s="11"/>
      <c r="BBW27" s="11"/>
      <c r="BBX27" s="11"/>
      <c r="BBY27" s="11"/>
      <c r="BBZ27" s="11"/>
      <c r="BCA27" s="11"/>
      <c r="BCB27" s="11"/>
      <c r="BCC27" s="11"/>
      <c r="BCD27" s="11"/>
      <c r="BCE27" s="11"/>
      <c r="BCF27" s="11"/>
      <c r="BCG27" s="11"/>
      <c r="BCH27" s="11"/>
      <c r="BCI27" s="11"/>
      <c r="BCJ27" s="11"/>
      <c r="BCK27" s="11"/>
      <c r="BCL27" s="11"/>
      <c r="BCM27" s="11"/>
      <c r="BCN27" s="11"/>
      <c r="BCO27" s="11"/>
      <c r="BCP27" s="11"/>
      <c r="BCQ27" s="11"/>
      <c r="BCR27" s="11"/>
      <c r="BCS27" s="11"/>
      <c r="BCT27" s="11"/>
      <c r="BCU27" s="11"/>
      <c r="BCV27" s="11"/>
      <c r="BCW27" s="11"/>
      <c r="BCX27" s="11"/>
      <c r="BCY27" s="11"/>
      <c r="BCZ27" s="11"/>
      <c r="BDA27" s="11"/>
      <c r="BDB27" s="11"/>
      <c r="BDC27" s="11"/>
      <c r="BDD27" s="11"/>
      <c r="BDE27" s="11"/>
      <c r="BDF27" s="11"/>
      <c r="BDG27" s="11"/>
      <c r="BDH27" s="11"/>
      <c r="BDI27" s="11"/>
      <c r="BDJ27" s="11"/>
      <c r="BDK27" s="11"/>
      <c r="BDL27" s="11"/>
      <c r="BDM27" s="11"/>
      <c r="BDN27" s="11"/>
      <c r="BDO27" s="11"/>
      <c r="BDP27" s="11"/>
      <c r="BDQ27" s="11"/>
      <c r="BDR27" s="11"/>
      <c r="BDS27" s="11"/>
      <c r="BDT27" s="11"/>
      <c r="BDU27" s="11"/>
      <c r="BDV27" s="11"/>
      <c r="BDW27" s="11"/>
      <c r="BDX27" s="11"/>
      <c r="BDY27" s="11"/>
      <c r="BDZ27" s="11"/>
      <c r="BEA27" s="11"/>
      <c r="BEB27" s="11"/>
      <c r="BEC27" s="11"/>
      <c r="BED27" s="11"/>
      <c r="BEE27" s="11"/>
      <c r="BEF27" s="11"/>
      <c r="BEG27" s="11"/>
      <c r="BEH27" s="11"/>
      <c r="BEI27" s="11"/>
      <c r="BEJ27" s="11"/>
      <c r="BEK27" s="11"/>
      <c r="BEL27" s="11"/>
      <c r="BEM27" s="11"/>
      <c r="BEN27" s="11"/>
      <c r="BEO27" s="11"/>
      <c r="BEP27" s="11"/>
      <c r="BEQ27" s="11"/>
      <c r="BER27" s="11"/>
      <c r="BES27" s="11"/>
      <c r="BET27" s="11"/>
      <c r="BEU27" s="11"/>
      <c r="BEV27" s="11"/>
      <c r="BEW27" s="11"/>
      <c r="BEX27" s="11"/>
      <c r="BEY27" s="11"/>
      <c r="BEZ27" s="11"/>
      <c r="BFA27" s="11"/>
      <c r="BFB27" s="11"/>
      <c r="BFC27" s="11"/>
      <c r="BFD27" s="11"/>
      <c r="BFE27" s="11"/>
      <c r="BFF27" s="11"/>
      <c r="BFG27" s="11"/>
      <c r="BFH27" s="11"/>
      <c r="BFI27" s="11"/>
      <c r="BFJ27" s="11"/>
      <c r="BFK27" s="11"/>
      <c r="BFL27" s="11"/>
      <c r="BFM27" s="11"/>
      <c r="BFN27" s="11"/>
      <c r="BFO27" s="11"/>
      <c r="BFP27" s="11"/>
      <c r="BFQ27" s="11"/>
      <c r="BFR27" s="11"/>
      <c r="BFS27" s="11"/>
      <c r="BFT27" s="11"/>
      <c r="BFU27" s="11"/>
      <c r="BFV27" s="11"/>
      <c r="BFW27" s="11"/>
      <c r="BFX27" s="11"/>
      <c r="BFY27" s="11"/>
      <c r="BFZ27" s="11"/>
      <c r="BGA27" s="11"/>
      <c r="BGB27" s="11"/>
      <c r="BGC27" s="11"/>
      <c r="BGD27" s="11"/>
      <c r="BGE27" s="11"/>
      <c r="BGF27" s="11"/>
      <c r="BGG27" s="11"/>
      <c r="BGH27" s="11"/>
      <c r="BGI27" s="11"/>
      <c r="BGJ27" s="11"/>
      <c r="BGK27" s="11"/>
      <c r="BGL27" s="11"/>
      <c r="BGM27" s="11"/>
      <c r="BGN27" s="11"/>
      <c r="BGO27" s="11"/>
      <c r="BGP27" s="11"/>
      <c r="BGQ27" s="11"/>
      <c r="BGR27" s="11"/>
      <c r="BGS27" s="11"/>
      <c r="BGT27" s="11"/>
      <c r="BGU27" s="11"/>
      <c r="BGV27" s="11"/>
      <c r="BGW27" s="11"/>
      <c r="BGX27" s="11"/>
      <c r="BGY27" s="11"/>
      <c r="BGZ27" s="11"/>
      <c r="BHA27" s="11"/>
      <c r="BHB27" s="11"/>
      <c r="BHC27" s="11"/>
      <c r="BHD27" s="11"/>
      <c r="BHE27" s="11"/>
      <c r="BHF27" s="11"/>
      <c r="BHG27" s="11"/>
      <c r="BHH27" s="11"/>
      <c r="BHI27" s="11"/>
      <c r="BHJ27" s="11"/>
      <c r="BHK27" s="11"/>
      <c r="BHL27" s="11"/>
      <c r="BHM27" s="11"/>
      <c r="BHN27" s="11"/>
      <c r="BHO27" s="11"/>
      <c r="BHP27" s="11"/>
      <c r="BHQ27" s="11"/>
      <c r="BHR27" s="11"/>
      <c r="BHS27" s="11"/>
      <c r="BHT27" s="11"/>
      <c r="BHU27" s="11"/>
      <c r="BHV27" s="11"/>
      <c r="BHW27" s="11"/>
      <c r="BHX27" s="11"/>
      <c r="BHY27" s="11"/>
      <c r="BHZ27" s="11"/>
      <c r="BIA27" s="11"/>
      <c r="BIB27" s="11"/>
      <c r="BIC27" s="11"/>
      <c r="BID27" s="11"/>
      <c r="BIE27" s="11"/>
      <c r="BIF27" s="11"/>
      <c r="BIG27" s="11"/>
      <c r="BIH27" s="11"/>
      <c r="BII27" s="11"/>
      <c r="BIJ27" s="11"/>
      <c r="BIK27" s="11"/>
      <c r="BIL27" s="11"/>
      <c r="BIM27" s="11"/>
      <c r="BIN27" s="11"/>
      <c r="BIO27" s="11"/>
      <c r="BIP27" s="11"/>
      <c r="BIQ27" s="11"/>
      <c r="BIR27" s="11"/>
      <c r="BIS27" s="11"/>
      <c r="BIT27" s="11"/>
      <c r="BIU27" s="11"/>
      <c r="BIV27" s="11"/>
      <c r="BIW27" s="11"/>
      <c r="BIX27" s="11"/>
      <c r="BIY27" s="11"/>
      <c r="BIZ27" s="11"/>
      <c r="BJA27" s="11"/>
      <c r="BJB27" s="11"/>
      <c r="BJC27" s="11"/>
      <c r="BJD27" s="11"/>
      <c r="BJE27" s="11"/>
      <c r="BJF27" s="11"/>
      <c r="BJG27" s="11"/>
      <c r="BJH27" s="11"/>
      <c r="BJI27" s="11"/>
      <c r="BJJ27" s="11"/>
      <c r="BJK27" s="11"/>
      <c r="BJL27" s="11"/>
      <c r="BJM27" s="11"/>
      <c r="BJN27" s="11"/>
      <c r="BJO27" s="11"/>
      <c r="BJP27" s="11"/>
      <c r="BJQ27" s="11"/>
      <c r="BJR27" s="11"/>
      <c r="BJS27" s="11"/>
      <c r="BJT27" s="11"/>
      <c r="BJU27" s="11"/>
      <c r="BJV27" s="11"/>
      <c r="BJW27" s="11"/>
      <c r="BJX27" s="11"/>
      <c r="BJY27" s="11"/>
      <c r="BJZ27" s="11"/>
      <c r="BKA27" s="11"/>
      <c r="BKB27" s="11"/>
      <c r="BKC27" s="11"/>
      <c r="BKD27" s="11"/>
      <c r="BKE27" s="11"/>
      <c r="BKF27" s="11"/>
      <c r="BKG27" s="11"/>
      <c r="BKH27" s="11"/>
      <c r="BKI27" s="11"/>
      <c r="BKJ27" s="11"/>
      <c r="BKK27" s="11"/>
      <c r="BKL27" s="11"/>
      <c r="BKM27" s="11"/>
      <c r="BKN27" s="11"/>
      <c r="BKO27" s="11"/>
      <c r="BKP27" s="11"/>
      <c r="BKQ27" s="11"/>
      <c r="BKR27" s="11"/>
      <c r="BKS27" s="11"/>
      <c r="BKT27" s="11"/>
      <c r="BKU27" s="11"/>
      <c r="BKV27" s="11"/>
      <c r="BKW27" s="11"/>
      <c r="BKX27" s="11"/>
      <c r="BKY27" s="11"/>
      <c r="BKZ27" s="11"/>
      <c r="BLA27" s="11"/>
      <c r="BLB27" s="11"/>
      <c r="BLC27" s="11"/>
      <c r="BLD27" s="11"/>
      <c r="BLE27" s="11"/>
      <c r="BLF27" s="11"/>
      <c r="BLG27" s="11"/>
      <c r="BLH27" s="11"/>
      <c r="BLI27" s="11"/>
      <c r="BLJ27" s="11"/>
      <c r="BLK27" s="11"/>
      <c r="BLL27" s="11"/>
      <c r="BLM27" s="11"/>
      <c r="BLN27" s="11"/>
      <c r="BLO27" s="11"/>
      <c r="BLP27" s="11"/>
      <c r="BLQ27" s="11"/>
      <c r="BLR27" s="11"/>
      <c r="BLS27" s="11"/>
      <c r="BLT27" s="11"/>
      <c r="BLU27" s="11"/>
      <c r="BLV27" s="11"/>
      <c r="BLW27" s="11"/>
      <c r="BLX27" s="11"/>
      <c r="BLY27" s="11"/>
      <c r="BLZ27" s="11"/>
      <c r="BMA27" s="11"/>
      <c r="BMB27" s="11"/>
      <c r="BMC27" s="11"/>
      <c r="BMD27" s="11"/>
      <c r="BME27" s="11"/>
      <c r="BMF27" s="11"/>
      <c r="BMG27" s="11"/>
      <c r="BMH27" s="11"/>
      <c r="BMI27" s="11"/>
      <c r="BMJ27" s="11"/>
      <c r="BMK27" s="11"/>
      <c r="BML27" s="11"/>
      <c r="BMM27" s="11"/>
      <c r="BMN27" s="11"/>
      <c r="BMO27" s="11"/>
      <c r="BMP27" s="11"/>
      <c r="BMQ27" s="11"/>
      <c r="BMR27" s="11"/>
      <c r="BMS27" s="11"/>
      <c r="BMT27" s="11"/>
      <c r="BMU27" s="11"/>
      <c r="BMV27" s="11"/>
      <c r="BMW27" s="11"/>
      <c r="BMX27" s="11"/>
      <c r="BMY27" s="11"/>
      <c r="BMZ27" s="11"/>
      <c r="BNA27" s="11"/>
      <c r="BNB27" s="11"/>
      <c r="BNC27" s="11"/>
      <c r="BND27" s="11"/>
      <c r="BNE27" s="11"/>
      <c r="BNF27" s="11"/>
      <c r="BNG27" s="11"/>
      <c r="BNH27" s="11"/>
      <c r="BNI27" s="11"/>
      <c r="BNJ27" s="11"/>
      <c r="BNK27" s="11"/>
      <c r="BNL27" s="11"/>
      <c r="BNM27" s="11"/>
      <c r="BNN27" s="11"/>
      <c r="BNO27" s="11"/>
      <c r="BNP27" s="11"/>
      <c r="BNQ27" s="11"/>
      <c r="BNR27" s="11"/>
      <c r="BNS27" s="11"/>
      <c r="BNT27" s="11"/>
      <c r="BNU27" s="11"/>
      <c r="BNV27" s="11"/>
      <c r="BNW27" s="11"/>
      <c r="BNX27" s="11"/>
      <c r="BNY27" s="11"/>
      <c r="BNZ27" s="11"/>
      <c r="BOA27" s="11"/>
      <c r="BOB27" s="11"/>
      <c r="BOC27" s="11"/>
      <c r="BOD27" s="11"/>
      <c r="BOE27" s="11"/>
      <c r="BOF27" s="11"/>
      <c r="BOG27" s="11"/>
      <c r="BOH27" s="11"/>
      <c r="BOI27" s="11"/>
      <c r="BOJ27" s="11"/>
      <c r="BOK27" s="11"/>
      <c r="BOL27" s="11"/>
      <c r="BOM27" s="11"/>
      <c r="BON27" s="11"/>
      <c r="BOO27" s="11"/>
      <c r="BOP27" s="11"/>
      <c r="BOQ27" s="11"/>
      <c r="BOR27" s="11"/>
      <c r="BOS27" s="11"/>
      <c r="BOT27" s="11"/>
      <c r="BOU27" s="11"/>
      <c r="BOV27" s="11"/>
      <c r="BOW27" s="11"/>
      <c r="BOX27" s="11"/>
      <c r="BOY27" s="11"/>
      <c r="BOZ27" s="11"/>
      <c r="BPA27" s="11"/>
      <c r="BPB27" s="11"/>
      <c r="BPC27" s="11"/>
      <c r="BPD27" s="11"/>
      <c r="BPE27" s="11"/>
      <c r="BPF27" s="11"/>
      <c r="BPG27" s="11"/>
      <c r="BPH27" s="11"/>
      <c r="BPI27" s="11"/>
      <c r="BPJ27" s="11"/>
      <c r="BPK27" s="11"/>
      <c r="BPL27" s="11"/>
      <c r="BPM27" s="11"/>
      <c r="BPN27" s="11"/>
      <c r="BPO27" s="11"/>
      <c r="BPP27" s="11"/>
      <c r="BPQ27" s="11"/>
      <c r="BPR27" s="11"/>
      <c r="BPS27" s="11"/>
      <c r="BPT27" s="11"/>
      <c r="BPU27" s="11"/>
      <c r="BPV27" s="11"/>
      <c r="BPW27" s="11"/>
      <c r="BPX27" s="11"/>
      <c r="BPY27" s="11"/>
      <c r="BPZ27" s="11"/>
      <c r="BQA27" s="11"/>
      <c r="BQB27" s="11"/>
      <c r="BQC27" s="11"/>
      <c r="BQD27" s="11"/>
      <c r="BQE27" s="11"/>
      <c r="BQF27" s="11"/>
      <c r="BQG27" s="11"/>
      <c r="BQH27" s="11"/>
      <c r="BQI27" s="11"/>
      <c r="BQJ27" s="11"/>
      <c r="BQK27" s="11"/>
      <c r="BQL27" s="11"/>
      <c r="BQM27" s="11"/>
      <c r="BQN27" s="11"/>
      <c r="BQO27" s="11"/>
      <c r="BQP27" s="11"/>
      <c r="BQQ27" s="11"/>
      <c r="BQR27" s="11"/>
      <c r="BQS27" s="11"/>
      <c r="BQT27" s="11"/>
      <c r="BQU27" s="11"/>
      <c r="BQV27" s="11"/>
      <c r="BQW27" s="11"/>
      <c r="BQX27" s="11"/>
      <c r="BQY27" s="11"/>
      <c r="BQZ27" s="11"/>
      <c r="BRA27" s="11"/>
      <c r="BRB27" s="11"/>
      <c r="BRC27" s="11"/>
      <c r="BRD27" s="11"/>
      <c r="BRE27" s="11"/>
      <c r="BRF27" s="11"/>
      <c r="BRG27" s="11"/>
      <c r="BRH27" s="11"/>
      <c r="BRI27" s="11"/>
      <c r="BRJ27" s="11"/>
      <c r="BRK27" s="11"/>
      <c r="BRL27" s="11"/>
      <c r="BRM27" s="11"/>
      <c r="BRN27" s="11"/>
      <c r="BRO27" s="11"/>
      <c r="BRP27" s="11"/>
      <c r="BRQ27" s="11"/>
      <c r="BRR27" s="11"/>
      <c r="BRS27" s="11"/>
      <c r="BRT27" s="11"/>
      <c r="BRU27" s="11"/>
      <c r="BRV27" s="11"/>
      <c r="BRW27" s="11"/>
      <c r="BRX27" s="11"/>
      <c r="BRY27" s="11"/>
      <c r="BRZ27" s="11"/>
      <c r="BSA27" s="11"/>
      <c r="BSB27" s="11"/>
      <c r="BSC27" s="11"/>
      <c r="BSD27" s="11"/>
      <c r="BSE27" s="11"/>
      <c r="BSF27" s="11"/>
      <c r="BSG27" s="11"/>
      <c r="BSH27" s="11"/>
      <c r="BSI27" s="11"/>
      <c r="BSJ27" s="11"/>
      <c r="BSK27" s="11"/>
      <c r="BSL27" s="11"/>
      <c r="BSM27" s="11"/>
      <c r="BSN27" s="11"/>
      <c r="BSO27" s="11"/>
      <c r="BSP27" s="11"/>
      <c r="BSQ27" s="11"/>
      <c r="BSR27" s="11"/>
      <c r="BSS27" s="11"/>
      <c r="BST27" s="11"/>
      <c r="BSU27" s="11"/>
      <c r="BSV27" s="11"/>
      <c r="BSW27" s="11"/>
      <c r="BSX27" s="11"/>
      <c r="BSY27" s="11"/>
      <c r="BSZ27" s="11"/>
      <c r="BTA27" s="11"/>
      <c r="BTB27" s="11"/>
      <c r="BTC27" s="11"/>
      <c r="BTD27" s="11"/>
      <c r="BTE27" s="11"/>
      <c r="BTF27" s="11"/>
      <c r="BTG27" s="11"/>
      <c r="BTH27" s="11"/>
      <c r="BTI27" s="11"/>
      <c r="BTJ27" s="11"/>
      <c r="BTK27" s="11"/>
      <c r="BTL27" s="11"/>
      <c r="BTM27" s="11"/>
      <c r="BTN27" s="11"/>
      <c r="BTO27" s="11"/>
      <c r="BTP27" s="11"/>
      <c r="BTQ27" s="11"/>
      <c r="BTR27" s="11"/>
      <c r="BTS27" s="11"/>
      <c r="BTT27" s="11"/>
      <c r="BTU27" s="11"/>
      <c r="BTV27" s="11"/>
      <c r="BTW27" s="11"/>
      <c r="BTX27" s="11"/>
      <c r="BTY27" s="11"/>
      <c r="BTZ27" s="11"/>
      <c r="BUA27" s="11"/>
      <c r="BUB27" s="11"/>
      <c r="BUC27" s="11"/>
      <c r="BUD27" s="11"/>
      <c r="BUE27" s="11"/>
      <c r="BUF27" s="11"/>
      <c r="BUG27" s="11"/>
      <c r="BUH27" s="11"/>
      <c r="BUI27" s="11"/>
      <c r="BUJ27" s="11"/>
      <c r="BUK27" s="11"/>
      <c r="BUL27" s="11"/>
      <c r="BUM27" s="11"/>
      <c r="BUN27" s="11"/>
      <c r="BUO27" s="11"/>
      <c r="BUP27" s="11"/>
      <c r="BUQ27" s="11"/>
      <c r="BUR27" s="11"/>
      <c r="BUS27" s="11"/>
      <c r="BUT27" s="11"/>
      <c r="BUU27" s="11"/>
      <c r="BUV27" s="11"/>
      <c r="BUW27" s="11"/>
      <c r="BUX27" s="11"/>
      <c r="BUY27" s="11"/>
      <c r="BUZ27" s="11"/>
      <c r="BVA27" s="11"/>
      <c r="BVB27" s="11"/>
      <c r="BVC27" s="11"/>
      <c r="BVD27" s="11"/>
      <c r="BVE27" s="11"/>
      <c r="BVF27" s="11"/>
      <c r="BVG27" s="11"/>
      <c r="BVH27" s="11"/>
      <c r="BVI27" s="11"/>
      <c r="BVJ27" s="11"/>
      <c r="BVK27" s="11"/>
      <c r="BVL27" s="11"/>
      <c r="BVM27" s="11"/>
      <c r="BVN27" s="11"/>
      <c r="BVO27" s="11"/>
      <c r="BVP27" s="11"/>
      <c r="BVQ27" s="11"/>
      <c r="BVR27" s="11"/>
      <c r="BVS27" s="11"/>
      <c r="BVT27" s="11"/>
      <c r="BVU27" s="11"/>
      <c r="BVV27" s="11"/>
      <c r="BVW27" s="11"/>
      <c r="BVX27" s="11"/>
      <c r="BVY27" s="11"/>
      <c r="BVZ27" s="11"/>
      <c r="BWA27" s="11"/>
      <c r="BWB27" s="11"/>
      <c r="BWC27" s="11"/>
      <c r="BWD27" s="11"/>
      <c r="BWE27" s="11"/>
      <c r="BWF27" s="11"/>
      <c r="BWG27" s="11"/>
      <c r="BWH27" s="11"/>
      <c r="BWI27" s="11"/>
      <c r="BWJ27" s="11"/>
      <c r="BWK27" s="11"/>
      <c r="BWL27" s="11"/>
      <c r="BWM27" s="11"/>
      <c r="BWN27" s="11"/>
      <c r="BWO27" s="11"/>
      <c r="BWP27" s="11"/>
      <c r="BWQ27" s="11"/>
      <c r="BWR27" s="11"/>
      <c r="BWS27" s="11"/>
      <c r="BWT27" s="11"/>
      <c r="BWU27" s="11"/>
      <c r="BWV27" s="11"/>
      <c r="BWW27" s="11"/>
      <c r="BWX27" s="11"/>
      <c r="BWY27" s="11"/>
      <c r="BWZ27" s="11"/>
      <c r="BXA27" s="11"/>
      <c r="BXB27" s="11"/>
      <c r="BXC27" s="11"/>
      <c r="BXD27" s="11"/>
      <c r="BXE27" s="11"/>
      <c r="BXF27" s="11"/>
      <c r="BXG27" s="11"/>
      <c r="BXH27" s="11"/>
      <c r="BXI27" s="11"/>
      <c r="BXJ27" s="11"/>
      <c r="BXK27" s="11"/>
      <c r="BXL27" s="11"/>
      <c r="BXM27" s="11"/>
      <c r="BXN27" s="11"/>
      <c r="BXO27" s="11"/>
      <c r="BXP27" s="11"/>
      <c r="BXQ27" s="11"/>
      <c r="BXR27" s="11"/>
      <c r="BXS27" s="11"/>
      <c r="BXT27" s="11"/>
      <c r="BXU27" s="11"/>
      <c r="BXV27" s="11"/>
      <c r="BXW27" s="11"/>
      <c r="BXX27" s="11"/>
      <c r="BXY27" s="11"/>
      <c r="BXZ27" s="11"/>
      <c r="BYA27" s="11"/>
      <c r="BYB27" s="11"/>
      <c r="BYC27" s="11"/>
      <c r="BYD27" s="11"/>
      <c r="BYE27" s="11"/>
      <c r="BYF27" s="11"/>
      <c r="BYG27" s="11"/>
      <c r="BYH27" s="11"/>
      <c r="BYI27" s="11"/>
      <c r="BYJ27" s="11"/>
      <c r="BYK27" s="11"/>
      <c r="BYL27" s="11"/>
      <c r="BYM27" s="11"/>
      <c r="BYN27" s="11"/>
      <c r="BYO27" s="11"/>
      <c r="BYP27" s="11"/>
      <c r="BYQ27" s="11"/>
      <c r="BYR27" s="11"/>
      <c r="BYS27" s="11"/>
      <c r="BYT27" s="11"/>
      <c r="BYU27" s="11"/>
      <c r="BYV27" s="11"/>
      <c r="BYW27" s="11"/>
      <c r="BYX27" s="11"/>
      <c r="BYY27" s="11"/>
      <c r="BYZ27" s="11"/>
      <c r="BZA27" s="11"/>
      <c r="BZB27" s="11"/>
      <c r="BZC27" s="11"/>
      <c r="BZD27" s="11"/>
      <c r="BZE27" s="11"/>
      <c r="BZF27" s="11"/>
      <c r="BZG27" s="11"/>
      <c r="BZH27" s="11"/>
      <c r="BZI27" s="11"/>
      <c r="BZJ27" s="11"/>
      <c r="BZK27" s="11"/>
      <c r="BZL27" s="11"/>
      <c r="BZM27" s="11"/>
      <c r="BZN27" s="11"/>
      <c r="BZO27" s="11"/>
      <c r="BZP27" s="11"/>
      <c r="BZQ27" s="11"/>
      <c r="BZR27" s="11"/>
      <c r="BZS27" s="11"/>
      <c r="BZT27" s="11"/>
      <c r="BZU27" s="11"/>
      <c r="BZV27" s="11"/>
      <c r="BZW27" s="11"/>
      <c r="BZX27" s="11"/>
      <c r="BZY27" s="11"/>
      <c r="BZZ27" s="11"/>
      <c r="CAA27" s="11"/>
      <c r="CAB27" s="11"/>
      <c r="CAC27" s="11"/>
      <c r="CAD27" s="11"/>
      <c r="CAE27" s="11"/>
      <c r="CAF27" s="11"/>
      <c r="CAG27" s="11"/>
      <c r="CAH27" s="11"/>
      <c r="CAI27" s="11"/>
      <c r="CAJ27" s="11"/>
      <c r="CAK27" s="11"/>
      <c r="CAL27" s="11"/>
      <c r="CAM27" s="11"/>
      <c r="CAN27" s="11"/>
      <c r="CAO27" s="11"/>
      <c r="CAP27" s="11"/>
      <c r="CAQ27" s="11"/>
      <c r="CAR27" s="11"/>
      <c r="CAS27" s="11"/>
      <c r="CAT27" s="11"/>
      <c r="CAU27" s="11"/>
      <c r="CAV27" s="11"/>
      <c r="CAW27" s="11"/>
      <c r="CAX27" s="11"/>
      <c r="CAY27" s="11"/>
      <c r="CAZ27" s="11"/>
      <c r="CBA27" s="11"/>
      <c r="CBB27" s="11"/>
      <c r="CBC27" s="11"/>
      <c r="CBD27" s="11"/>
      <c r="CBE27" s="11"/>
      <c r="CBF27" s="11"/>
      <c r="CBG27" s="11"/>
      <c r="CBH27" s="11"/>
      <c r="CBI27" s="11"/>
      <c r="CBJ27" s="11"/>
      <c r="CBK27" s="11"/>
      <c r="CBL27" s="11"/>
      <c r="CBM27" s="11"/>
      <c r="CBN27" s="11"/>
      <c r="CBO27" s="11"/>
      <c r="CBP27" s="11"/>
      <c r="CBQ27" s="11"/>
      <c r="CBR27" s="11"/>
      <c r="CBS27" s="11"/>
      <c r="CBT27" s="11"/>
      <c r="CBU27" s="11"/>
      <c r="CBV27" s="11"/>
      <c r="CBW27" s="11"/>
      <c r="CBX27" s="11"/>
      <c r="CBY27" s="11"/>
      <c r="CBZ27" s="11"/>
      <c r="CCA27" s="11"/>
      <c r="CCB27" s="11"/>
      <c r="CCC27" s="11"/>
      <c r="CCD27" s="11"/>
      <c r="CCE27" s="11"/>
      <c r="CCF27" s="11"/>
      <c r="CCG27" s="11"/>
      <c r="CCH27" s="11"/>
      <c r="CCI27" s="11"/>
      <c r="CCJ27" s="11"/>
      <c r="CCK27" s="11"/>
      <c r="CCL27" s="11"/>
      <c r="CCM27" s="11"/>
      <c r="CCN27" s="11"/>
      <c r="CCO27" s="11"/>
      <c r="CCP27" s="11"/>
      <c r="CCQ27" s="11"/>
      <c r="CCR27" s="11"/>
      <c r="CCS27" s="11"/>
      <c r="CCT27" s="11"/>
      <c r="CCU27" s="11"/>
      <c r="CCV27" s="11"/>
      <c r="CCW27" s="11"/>
      <c r="CCX27" s="11"/>
      <c r="CCY27" s="11"/>
      <c r="CCZ27" s="11"/>
      <c r="CDA27" s="11"/>
      <c r="CDB27" s="11"/>
      <c r="CDC27" s="11"/>
      <c r="CDD27" s="11"/>
      <c r="CDE27" s="11"/>
      <c r="CDF27" s="11"/>
      <c r="CDG27" s="11"/>
      <c r="CDH27" s="11"/>
      <c r="CDI27" s="11"/>
      <c r="CDJ27" s="11"/>
      <c r="CDK27" s="11"/>
      <c r="CDL27" s="11"/>
      <c r="CDM27" s="11"/>
      <c r="CDN27" s="11"/>
      <c r="CDO27" s="11"/>
      <c r="CDP27" s="11"/>
      <c r="CDQ27" s="11"/>
      <c r="CDR27" s="11"/>
      <c r="CDS27" s="11"/>
      <c r="CDT27" s="11"/>
      <c r="CDU27" s="11"/>
      <c r="CDV27" s="11"/>
      <c r="CDW27" s="11"/>
      <c r="CDX27" s="11"/>
      <c r="CDY27" s="11"/>
      <c r="CDZ27" s="11"/>
      <c r="CEA27" s="11"/>
      <c r="CEB27" s="11"/>
      <c r="CEC27" s="11"/>
      <c r="CED27" s="11"/>
      <c r="CEE27" s="11"/>
      <c r="CEF27" s="11"/>
      <c r="CEG27" s="11"/>
      <c r="CEH27" s="11"/>
      <c r="CEI27" s="11"/>
      <c r="CEJ27" s="11"/>
      <c r="CEK27" s="11"/>
      <c r="CEL27" s="11"/>
      <c r="CEM27" s="11"/>
      <c r="CEN27" s="11"/>
      <c r="CEO27" s="11"/>
      <c r="CEP27" s="11"/>
      <c r="CEQ27" s="11"/>
      <c r="CER27" s="11"/>
      <c r="CES27" s="11"/>
      <c r="CET27" s="11"/>
      <c r="CEU27" s="11"/>
      <c r="CEV27" s="11"/>
      <c r="CEW27" s="11"/>
      <c r="CEX27" s="11"/>
      <c r="CEY27" s="11"/>
      <c r="CEZ27" s="11"/>
      <c r="CFA27" s="11"/>
      <c r="CFB27" s="11"/>
      <c r="CFC27" s="11"/>
      <c r="CFD27" s="11"/>
      <c r="CFE27" s="11"/>
      <c r="CFF27" s="11"/>
      <c r="CFG27" s="11"/>
      <c r="CFH27" s="11"/>
      <c r="CFI27" s="11"/>
      <c r="CFJ27" s="11"/>
      <c r="CFK27" s="11"/>
      <c r="CFL27" s="11"/>
      <c r="CFM27" s="11"/>
      <c r="CFN27" s="11"/>
      <c r="CFO27" s="11"/>
      <c r="CFP27" s="11"/>
      <c r="CFQ27" s="11"/>
      <c r="CFR27" s="11"/>
      <c r="CFS27" s="11"/>
      <c r="CFT27" s="11"/>
      <c r="CFU27" s="11"/>
      <c r="CFV27" s="11"/>
      <c r="CFW27" s="11"/>
      <c r="CFX27" s="11"/>
      <c r="CFY27" s="11"/>
      <c r="CFZ27" s="11"/>
      <c r="CGA27" s="11"/>
      <c r="CGB27" s="11"/>
      <c r="CGC27" s="11"/>
      <c r="CGD27" s="11"/>
      <c r="CGE27" s="11"/>
      <c r="CGF27" s="11"/>
      <c r="CGG27" s="11"/>
      <c r="CGH27" s="11"/>
      <c r="CGI27" s="11"/>
      <c r="CGJ27" s="11"/>
      <c r="CGK27" s="11"/>
      <c r="CGL27" s="11"/>
      <c r="CGM27" s="11"/>
      <c r="CGN27" s="11"/>
      <c r="CGO27" s="11"/>
      <c r="CGP27" s="11"/>
      <c r="CGQ27" s="11"/>
      <c r="CGR27" s="11"/>
      <c r="CGS27" s="11"/>
      <c r="CGT27" s="11"/>
      <c r="CGU27" s="11"/>
      <c r="CGV27" s="11"/>
      <c r="CGW27" s="11"/>
      <c r="CGX27" s="11"/>
      <c r="CGY27" s="11"/>
      <c r="CGZ27" s="11"/>
      <c r="CHA27" s="11"/>
      <c r="CHB27" s="11"/>
      <c r="CHC27" s="11"/>
      <c r="CHD27" s="11"/>
      <c r="CHE27" s="11"/>
      <c r="CHF27" s="11"/>
      <c r="CHG27" s="11"/>
      <c r="CHH27" s="11"/>
      <c r="CHI27" s="11"/>
      <c r="CHJ27" s="11"/>
      <c r="CHK27" s="11"/>
      <c r="CHL27" s="11"/>
      <c r="CHM27" s="11"/>
      <c r="CHN27" s="11"/>
      <c r="CHO27" s="11"/>
      <c r="CHP27" s="11"/>
      <c r="CHQ27" s="11"/>
      <c r="CHR27" s="11"/>
      <c r="CHS27" s="11"/>
      <c r="CHT27" s="11"/>
      <c r="CHU27" s="11"/>
      <c r="CHV27" s="11"/>
      <c r="CHW27" s="11"/>
      <c r="CHX27" s="11"/>
      <c r="CHY27" s="11"/>
      <c r="CHZ27" s="11"/>
      <c r="CIA27" s="11"/>
      <c r="CIB27" s="11"/>
      <c r="CIC27" s="11"/>
      <c r="CID27" s="11"/>
      <c r="CIE27" s="11"/>
      <c r="CIF27" s="11"/>
      <c r="CIG27" s="11"/>
      <c r="CIH27" s="11"/>
      <c r="CII27" s="11"/>
      <c r="CIJ27" s="11"/>
      <c r="CIK27" s="11"/>
      <c r="CIL27" s="11"/>
      <c r="CIM27" s="11"/>
      <c r="CIN27" s="11"/>
      <c r="CIO27" s="11"/>
      <c r="CIP27" s="11"/>
      <c r="CIQ27" s="11"/>
      <c r="CIR27" s="11"/>
      <c r="CIS27" s="11"/>
      <c r="CIT27" s="11"/>
      <c r="CIU27" s="11"/>
      <c r="CIV27" s="11"/>
      <c r="CIW27" s="11"/>
      <c r="CIX27" s="11"/>
      <c r="CIY27" s="11"/>
      <c r="CIZ27" s="11"/>
      <c r="CJA27" s="11"/>
      <c r="CJB27" s="11"/>
      <c r="CJC27" s="11"/>
      <c r="CJD27" s="11"/>
      <c r="CJE27" s="11"/>
      <c r="CJF27" s="11"/>
      <c r="CJG27" s="11"/>
      <c r="CJH27" s="11"/>
      <c r="CJI27" s="11"/>
      <c r="CJJ27" s="11"/>
      <c r="CJK27" s="11"/>
      <c r="CJL27" s="11"/>
      <c r="CJM27" s="11"/>
      <c r="CJN27" s="11"/>
      <c r="CJO27" s="11"/>
      <c r="CJP27" s="11"/>
      <c r="CJQ27" s="11"/>
      <c r="CJR27" s="11"/>
      <c r="CJS27" s="11"/>
      <c r="CJT27" s="11"/>
      <c r="CJU27" s="11"/>
      <c r="CJV27" s="11"/>
      <c r="CJW27" s="11"/>
      <c r="CJX27" s="11"/>
      <c r="CJY27" s="11"/>
      <c r="CJZ27" s="11"/>
      <c r="CKA27" s="11"/>
      <c r="CKB27" s="11"/>
      <c r="CKC27" s="11"/>
      <c r="CKD27" s="11"/>
      <c r="CKE27" s="11"/>
      <c r="CKF27" s="11"/>
      <c r="CKG27" s="11"/>
      <c r="CKH27" s="11"/>
      <c r="CKI27" s="11"/>
      <c r="CKJ27" s="11"/>
      <c r="CKK27" s="11"/>
      <c r="CKL27" s="11"/>
      <c r="CKM27" s="11"/>
      <c r="CKN27" s="11"/>
      <c r="CKO27" s="11"/>
      <c r="CKP27" s="11"/>
      <c r="CKQ27" s="11"/>
      <c r="CKR27" s="11"/>
      <c r="CKS27" s="11"/>
      <c r="CKT27" s="11"/>
      <c r="CKU27" s="11"/>
      <c r="CKV27" s="11"/>
      <c r="CKW27" s="11"/>
      <c r="CKX27" s="11"/>
      <c r="CKY27" s="11"/>
      <c r="CKZ27" s="11"/>
      <c r="CLA27" s="11"/>
      <c r="CLB27" s="11"/>
      <c r="CLC27" s="11"/>
      <c r="CLD27" s="11"/>
      <c r="CLE27" s="11"/>
      <c r="CLF27" s="11"/>
      <c r="CLG27" s="11"/>
      <c r="CLH27" s="11"/>
      <c r="CLI27" s="11"/>
      <c r="CLJ27" s="11"/>
      <c r="CLK27" s="11"/>
      <c r="CLL27" s="11"/>
      <c r="CLM27" s="11"/>
      <c r="CLN27" s="11"/>
      <c r="CLO27" s="11"/>
      <c r="CLP27" s="11"/>
      <c r="CLQ27" s="11"/>
      <c r="CLR27" s="11"/>
      <c r="CLS27" s="11"/>
      <c r="CLT27" s="11"/>
      <c r="CLU27" s="11"/>
      <c r="CLV27" s="11"/>
      <c r="CLW27" s="11"/>
      <c r="CLX27" s="11"/>
      <c r="CLY27" s="11"/>
      <c r="CLZ27" s="11"/>
      <c r="CMA27" s="11"/>
      <c r="CMB27" s="11"/>
      <c r="CMC27" s="11"/>
      <c r="CMD27" s="11"/>
      <c r="CME27" s="11"/>
      <c r="CMF27" s="11"/>
      <c r="CMG27" s="11"/>
      <c r="CMH27" s="11"/>
      <c r="CMI27" s="11"/>
      <c r="CMJ27" s="11"/>
      <c r="CMK27" s="11"/>
      <c r="CML27" s="11"/>
      <c r="CMM27" s="11"/>
      <c r="CMN27" s="11"/>
      <c r="CMO27" s="11"/>
      <c r="CMP27" s="11"/>
      <c r="CMQ27" s="11"/>
      <c r="CMR27" s="11"/>
      <c r="CMS27" s="11"/>
      <c r="CMT27" s="11"/>
      <c r="CMU27" s="11"/>
      <c r="CMV27" s="11"/>
      <c r="CMW27" s="11"/>
      <c r="CMX27" s="11"/>
      <c r="CMY27" s="11"/>
      <c r="CMZ27" s="11"/>
      <c r="CNA27" s="11"/>
      <c r="CNB27" s="11"/>
      <c r="CNC27" s="11"/>
      <c r="CND27" s="11"/>
      <c r="CNE27" s="11"/>
      <c r="CNF27" s="11"/>
      <c r="CNG27" s="11"/>
      <c r="CNH27" s="11"/>
      <c r="CNI27" s="11"/>
      <c r="CNJ27" s="11"/>
      <c r="CNK27" s="11"/>
      <c r="CNL27" s="11"/>
      <c r="CNM27" s="11"/>
      <c r="CNN27" s="11"/>
      <c r="CNO27" s="11"/>
      <c r="CNP27" s="11"/>
      <c r="CNQ27" s="11"/>
      <c r="CNR27" s="11"/>
      <c r="CNS27" s="11"/>
      <c r="CNT27" s="11"/>
      <c r="CNU27" s="11"/>
      <c r="CNV27" s="11"/>
      <c r="CNW27" s="11"/>
      <c r="CNX27" s="11"/>
      <c r="CNY27" s="11"/>
      <c r="CNZ27" s="11"/>
      <c r="COA27" s="11"/>
      <c r="COB27" s="11"/>
      <c r="COC27" s="11"/>
      <c r="COD27" s="11"/>
      <c r="COE27" s="11"/>
      <c r="COF27" s="11"/>
      <c r="COG27" s="11"/>
      <c r="COH27" s="11"/>
      <c r="COI27" s="11"/>
      <c r="COJ27" s="11"/>
      <c r="COK27" s="11"/>
      <c r="COL27" s="11"/>
      <c r="COM27" s="11"/>
      <c r="CON27" s="11"/>
      <c r="COO27" s="11"/>
      <c r="COP27" s="11"/>
      <c r="COQ27" s="11"/>
      <c r="COR27" s="11"/>
      <c r="COS27" s="11"/>
      <c r="COT27" s="11"/>
      <c r="COU27" s="11"/>
      <c r="COV27" s="11"/>
      <c r="COW27" s="11"/>
      <c r="COX27" s="11"/>
      <c r="COY27" s="11"/>
      <c r="COZ27" s="11"/>
      <c r="CPA27" s="11"/>
      <c r="CPB27" s="11"/>
      <c r="CPC27" s="11"/>
      <c r="CPD27" s="11"/>
      <c r="CPE27" s="11"/>
      <c r="CPF27" s="11"/>
      <c r="CPG27" s="11"/>
      <c r="CPH27" s="11"/>
      <c r="CPI27" s="11"/>
      <c r="CPJ27" s="11"/>
      <c r="CPK27" s="11"/>
      <c r="CPL27" s="11"/>
      <c r="CPM27" s="11"/>
      <c r="CPN27" s="11"/>
      <c r="CPO27" s="11"/>
      <c r="CPP27" s="11"/>
      <c r="CPQ27" s="11"/>
      <c r="CPR27" s="11"/>
      <c r="CPS27" s="11"/>
      <c r="CPT27" s="11"/>
      <c r="CPU27" s="11"/>
      <c r="CPV27" s="11"/>
      <c r="CPW27" s="11"/>
      <c r="CPX27" s="11"/>
      <c r="CPY27" s="11"/>
      <c r="CPZ27" s="11"/>
      <c r="CQA27" s="11"/>
      <c r="CQB27" s="11"/>
      <c r="CQC27" s="11"/>
      <c r="CQD27" s="11"/>
      <c r="CQE27" s="11"/>
      <c r="CQF27" s="11"/>
      <c r="CQG27" s="11"/>
      <c r="CQH27" s="11"/>
      <c r="CQI27" s="11"/>
      <c r="CQJ27" s="11"/>
      <c r="CQK27" s="11"/>
      <c r="CQL27" s="11"/>
      <c r="CQM27" s="11"/>
      <c r="CQN27" s="11"/>
      <c r="CQO27" s="11"/>
      <c r="CQP27" s="11"/>
      <c r="CQQ27" s="11"/>
      <c r="CQR27" s="11"/>
      <c r="CQS27" s="11"/>
      <c r="CQT27" s="11"/>
      <c r="CQU27" s="11"/>
      <c r="CQV27" s="11"/>
      <c r="CQW27" s="11"/>
      <c r="CQX27" s="11"/>
      <c r="CQY27" s="11"/>
      <c r="CQZ27" s="11"/>
      <c r="CRA27" s="11"/>
      <c r="CRB27" s="11"/>
      <c r="CRC27" s="11"/>
      <c r="CRD27" s="11"/>
      <c r="CRE27" s="11"/>
      <c r="CRF27" s="11"/>
      <c r="CRG27" s="11"/>
      <c r="CRH27" s="11"/>
      <c r="CRI27" s="11"/>
      <c r="CRJ27" s="11"/>
      <c r="CRK27" s="11"/>
      <c r="CRL27" s="11"/>
      <c r="CRM27" s="11"/>
      <c r="CRN27" s="11"/>
      <c r="CRO27" s="11"/>
      <c r="CRP27" s="11"/>
      <c r="CRQ27" s="11"/>
      <c r="CRR27" s="11"/>
      <c r="CRS27" s="11"/>
      <c r="CRT27" s="11"/>
      <c r="CRU27" s="11"/>
      <c r="CRV27" s="11"/>
      <c r="CRW27" s="11"/>
      <c r="CRX27" s="11"/>
      <c r="CRY27" s="11"/>
      <c r="CRZ27" s="11"/>
      <c r="CSA27" s="11"/>
      <c r="CSB27" s="11"/>
      <c r="CSC27" s="11"/>
      <c r="CSD27" s="11"/>
      <c r="CSE27" s="11"/>
      <c r="CSF27" s="11"/>
      <c r="CSG27" s="11"/>
      <c r="CSH27" s="11"/>
      <c r="CSI27" s="11"/>
      <c r="CSJ27" s="11"/>
      <c r="CSK27" s="11"/>
      <c r="CSL27" s="11"/>
      <c r="CSM27" s="11"/>
      <c r="CSN27" s="11"/>
      <c r="CSO27" s="11"/>
      <c r="CSP27" s="11"/>
      <c r="CSQ27" s="11"/>
      <c r="CSR27" s="11"/>
      <c r="CSS27" s="11"/>
      <c r="CST27" s="11"/>
      <c r="CSU27" s="11"/>
      <c r="CSV27" s="11"/>
      <c r="CSW27" s="11"/>
      <c r="CSX27" s="11"/>
      <c r="CSY27" s="11"/>
      <c r="CSZ27" s="11"/>
      <c r="CTA27" s="11"/>
      <c r="CTB27" s="11"/>
      <c r="CTC27" s="11"/>
      <c r="CTD27" s="11"/>
      <c r="CTE27" s="11"/>
      <c r="CTF27" s="11"/>
      <c r="CTG27" s="11"/>
      <c r="CTH27" s="11"/>
      <c r="CTI27" s="11"/>
      <c r="CTJ27" s="11"/>
      <c r="CTK27" s="11"/>
      <c r="CTL27" s="11"/>
      <c r="CTM27" s="11"/>
      <c r="CTN27" s="11"/>
      <c r="CTO27" s="11"/>
      <c r="CTP27" s="11"/>
      <c r="CTQ27" s="11"/>
      <c r="CTR27" s="11"/>
      <c r="CTS27" s="11"/>
      <c r="CTT27" s="11"/>
      <c r="CTU27" s="11"/>
      <c r="CTV27" s="11"/>
      <c r="CTW27" s="11"/>
      <c r="CTX27" s="11"/>
      <c r="CTY27" s="11"/>
      <c r="CTZ27" s="11"/>
      <c r="CUA27" s="11"/>
      <c r="CUB27" s="11"/>
      <c r="CUC27" s="11"/>
      <c r="CUD27" s="11"/>
      <c r="CUE27" s="11"/>
      <c r="CUF27" s="11"/>
      <c r="CUG27" s="11"/>
      <c r="CUH27" s="11"/>
      <c r="CUI27" s="11"/>
      <c r="CUJ27" s="11"/>
      <c r="CUK27" s="11"/>
      <c r="CUL27" s="11"/>
      <c r="CUM27" s="11"/>
      <c r="CUN27" s="11"/>
      <c r="CUO27" s="11"/>
      <c r="CUP27" s="11"/>
      <c r="CUQ27" s="11"/>
      <c r="CUR27" s="11"/>
      <c r="CUS27" s="11"/>
      <c r="CUT27" s="11"/>
      <c r="CUU27" s="11"/>
      <c r="CUV27" s="11"/>
      <c r="CUW27" s="11"/>
      <c r="CUX27" s="11"/>
      <c r="CUY27" s="11"/>
      <c r="CUZ27" s="11"/>
      <c r="CVA27" s="11"/>
      <c r="CVB27" s="11"/>
      <c r="CVC27" s="11"/>
      <c r="CVD27" s="11"/>
      <c r="CVE27" s="11"/>
      <c r="CVF27" s="11"/>
      <c r="CVG27" s="11"/>
      <c r="CVH27" s="11"/>
      <c r="CVI27" s="11"/>
      <c r="CVJ27" s="11"/>
      <c r="CVK27" s="11"/>
      <c r="CVL27" s="11"/>
      <c r="CVM27" s="11"/>
      <c r="CVN27" s="11"/>
      <c r="CVO27" s="11"/>
      <c r="CVP27" s="11"/>
      <c r="CVQ27" s="11"/>
      <c r="CVR27" s="11"/>
      <c r="CVS27" s="11"/>
      <c r="CVT27" s="11"/>
      <c r="CVU27" s="11"/>
      <c r="CVV27" s="11"/>
      <c r="CVW27" s="11"/>
      <c r="CVX27" s="11"/>
      <c r="CVY27" s="11"/>
      <c r="CVZ27" s="11"/>
      <c r="CWA27" s="11"/>
      <c r="CWB27" s="11"/>
      <c r="CWC27" s="11"/>
      <c r="CWD27" s="11"/>
      <c r="CWE27" s="11"/>
      <c r="CWF27" s="11"/>
      <c r="CWG27" s="11"/>
      <c r="CWH27" s="11"/>
      <c r="CWI27" s="11"/>
      <c r="CWJ27" s="11"/>
      <c r="CWK27" s="11"/>
      <c r="CWL27" s="11"/>
      <c r="CWM27" s="11"/>
      <c r="CWN27" s="11"/>
      <c r="CWO27" s="11"/>
      <c r="CWP27" s="11"/>
      <c r="CWQ27" s="11"/>
      <c r="CWR27" s="11"/>
      <c r="CWS27" s="11"/>
      <c r="CWT27" s="11"/>
      <c r="CWU27" s="11"/>
      <c r="CWV27" s="11"/>
      <c r="CWW27" s="11"/>
      <c r="CWX27" s="11"/>
      <c r="CWY27" s="11"/>
      <c r="CWZ27" s="11"/>
      <c r="CXA27" s="11"/>
      <c r="CXB27" s="11"/>
      <c r="CXC27" s="11"/>
      <c r="CXD27" s="11"/>
      <c r="CXE27" s="11"/>
      <c r="CXF27" s="11"/>
      <c r="CXG27" s="11"/>
      <c r="CXH27" s="11"/>
      <c r="CXI27" s="11"/>
      <c r="CXJ27" s="11"/>
      <c r="CXK27" s="11"/>
      <c r="CXL27" s="11"/>
      <c r="CXM27" s="11"/>
      <c r="CXN27" s="11"/>
      <c r="CXO27" s="11"/>
      <c r="CXP27" s="11"/>
      <c r="CXQ27" s="11"/>
      <c r="CXR27" s="11"/>
      <c r="CXS27" s="11"/>
      <c r="CXT27" s="11"/>
      <c r="CXU27" s="11"/>
      <c r="CXV27" s="11"/>
      <c r="CXW27" s="11"/>
      <c r="CXX27" s="11"/>
      <c r="CXY27" s="11"/>
      <c r="CXZ27" s="11"/>
      <c r="CYA27" s="11"/>
      <c r="CYB27" s="11"/>
      <c r="CYC27" s="11"/>
      <c r="CYD27" s="11"/>
      <c r="CYE27" s="11"/>
      <c r="CYF27" s="11"/>
      <c r="CYG27" s="11"/>
      <c r="CYH27" s="11"/>
      <c r="CYI27" s="11"/>
      <c r="CYJ27" s="11"/>
      <c r="CYK27" s="11"/>
      <c r="CYL27" s="11"/>
      <c r="CYM27" s="11"/>
      <c r="CYN27" s="11"/>
      <c r="CYO27" s="11"/>
      <c r="CYP27" s="11"/>
      <c r="CYQ27" s="11"/>
      <c r="CYR27" s="11"/>
      <c r="CYS27" s="11"/>
      <c r="CYT27" s="11"/>
      <c r="CYU27" s="11"/>
      <c r="CYV27" s="11"/>
      <c r="CYW27" s="11"/>
      <c r="CYX27" s="11"/>
      <c r="CYY27" s="11"/>
      <c r="CYZ27" s="11"/>
      <c r="CZA27" s="11"/>
      <c r="CZB27" s="11"/>
      <c r="CZC27" s="11"/>
      <c r="CZD27" s="11"/>
      <c r="CZE27" s="11"/>
      <c r="CZF27" s="11"/>
      <c r="CZG27" s="11"/>
      <c r="CZH27" s="11"/>
      <c r="CZI27" s="11"/>
      <c r="CZJ27" s="11"/>
      <c r="CZK27" s="11"/>
      <c r="CZL27" s="11"/>
      <c r="CZM27" s="11"/>
      <c r="CZN27" s="11"/>
      <c r="CZO27" s="11"/>
      <c r="CZP27" s="11"/>
      <c r="CZQ27" s="11"/>
      <c r="CZR27" s="11"/>
      <c r="CZS27" s="11"/>
      <c r="CZT27" s="11"/>
      <c r="CZU27" s="11"/>
      <c r="CZV27" s="11"/>
      <c r="CZW27" s="11"/>
      <c r="CZX27" s="11"/>
      <c r="CZY27" s="11"/>
      <c r="CZZ27" s="11"/>
      <c r="DAA27" s="11"/>
      <c r="DAB27" s="11"/>
      <c r="DAC27" s="11"/>
      <c r="DAD27" s="11"/>
      <c r="DAE27" s="11"/>
      <c r="DAF27" s="11"/>
      <c r="DAG27" s="11"/>
      <c r="DAH27" s="11"/>
      <c r="DAI27" s="11"/>
      <c r="DAJ27" s="11"/>
      <c r="DAK27" s="11"/>
      <c r="DAL27" s="11"/>
      <c r="DAM27" s="11"/>
      <c r="DAN27" s="11"/>
      <c r="DAO27" s="11"/>
      <c r="DAP27" s="11"/>
      <c r="DAQ27" s="11"/>
      <c r="DAR27" s="11"/>
      <c r="DAS27" s="11"/>
      <c r="DAT27" s="11"/>
      <c r="DAU27" s="11"/>
      <c r="DAV27" s="11"/>
      <c r="DAW27" s="11"/>
      <c r="DAX27" s="11"/>
      <c r="DAY27" s="11"/>
      <c r="DAZ27" s="11"/>
      <c r="DBA27" s="11"/>
      <c r="DBB27" s="11"/>
      <c r="DBC27" s="11"/>
      <c r="DBD27" s="11"/>
      <c r="DBE27" s="11"/>
      <c r="DBF27" s="11"/>
      <c r="DBG27" s="11"/>
      <c r="DBH27" s="11"/>
      <c r="DBI27" s="11"/>
      <c r="DBJ27" s="11"/>
      <c r="DBK27" s="11"/>
      <c r="DBL27" s="11"/>
      <c r="DBM27" s="11"/>
      <c r="DBN27" s="11"/>
      <c r="DBO27" s="11"/>
      <c r="DBP27" s="11"/>
      <c r="DBQ27" s="11"/>
      <c r="DBR27" s="11"/>
      <c r="DBS27" s="11"/>
      <c r="DBT27" s="11"/>
      <c r="DBU27" s="11"/>
      <c r="DBV27" s="11"/>
      <c r="DBW27" s="11"/>
      <c r="DBX27" s="11"/>
      <c r="DBY27" s="11"/>
      <c r="DBZ27" s="11"/>
      <c r="DCA27" s="11"/>
      <c r="DCB27" s="11"/>
      <c r="DCC27" s="11"/>
      <c r="DCD27" s="11"/>
      <c r="DCE27" s="11"/>
      <c r="DCF27" s="11"/>
      <c r="DCG27" s="11"/>
      <c r="DCH27" s="11"/>
      <c r="DCI27" s="11"/>
      <c r="DCJ27" s="11"/>
      <c r="DCK27" s="11"/>
      <c r="DCL27" s="11"/>
      <c r="DCM27" s="11"/>
      <c r="DCN27" s="11"/>
      <c r="DCO27" s="11"/>
      <c r="DCP27" s="11"/>
      <c r="DCQ27" s="11"/>
      <c r="DCR27" s="11"/>
      <c r="DCS27" s="11"/>
      <c r="DCT27" s="11"/>
      <c r="DCU27" s="11"/>
      <c r="DCV27" s="11"/>
      <c r="DCW27" s="11"/>
      <c r="DCX27" s="11"/>
      <c r="DCY27" s="11"/>
      <c r="DCZ27" s="11"/>
      <c r="DDA27" s="11"/>
      <c r="DDB27" s="11"/>
      <c r="DDC27" s="11"/>
      <c r="DDD27" s="11"/>
      <c r="DDE27" s="11"/>
      <c r="DDF27" s="11"/>
      <c r="DDG27" s="11"/>
      <c r="DDH27" s="11"/>
      <c r="DDI27" s="11"/>
      <c r="DDJ27" s="11"/>
      <c r="DDK27" s="11"/>
      <c r="DDL27" s="11"/>
      <c r="DDM27" s="11"/>
      <c r="DDN27" s="11"/>
      <c r="DDO27" s="11"/>
      <c r="DDP27" s="11"/>
      <c r="DDQ27" s="11"/>
      <c r="DDR27" s="11"/>
      <c r="DDS27" s="11"/>
      <c r="DDT27" s="11"/>
      <c r="DDU27" s="11"/>
      <c r="DDV27" s="11"/>
      <c r="DDW27" s="11"/>
      <c r="DDX27" s="11"/>
      <c r="DDY27" s="11"/>
      <c r="DDZ27" s="11"/>
      <c r="DEA27" s="11"/>
      <c r="DEB27" s="11"/>
      <c r="DEC27" s="11"/>
      <c r="DED27" s="11"/>
      <c r="DEE27" s="11"/>
      <c r="DEF27" s="11"/>
      <c r="DEG27" s="11"/>
      <c r="DEH27" s="11"/>
      <c r="DEI27" s="11"/>
      <c r="DEJ27" s="11"/>
      <c r="DEK27" s="11"/>
      <c r="DEL27" s="11"/>
      <c r="DEM27" s="11"/>
      <c r="DEN27" s="11"/>
      <c r="DEO27" s="11"/>
      <c r="DEP27" s="11"/>
      <c r="DEQ27" s="11"/>
      <c r="DER27" s="11"/>
      <c r="DES27" s="11"/>
      <c r="DET27" s="11"/>
      <c r="DEU27" s="11"/>
      <c r="DEV27" s="11"/>
      <c r="DEW27" s="11"/>
      <c r="DEX27" s="11"/>
      <c r="DEY27" s="11"/>
      <c r="DEZ27" s="11"/>
      <c r="DFA27" s="11"/>
      <c r="DFB27" s="11"/>
      <c r="DFC27" s="11"/>
      <c r="DFD27" s="11"/>
      <c r="DFE27" s="11"/>
      <c r="DFF27" s="11"/>
      <c r="DFG27" s="11"/>
      <c r="DFH27" s="11"/>
      <c r="DFI27" s="11"/>
      <c r="DFJ27" s="11"/>
      <c r="DFK27" s="11"/>
      <c r="DFL27" s="11"/>
      <c r="DFM27" s="11"/>
      <c r="DFN27" s="11"/>
      <c r="DFO27" s="11"/>
      <c r="DFP27" s="11"/>
      <c r="DFQ27" s="11"/>
      <c r="DFR27" s="11"/>
      <c r="DFS27" s="11"/>
      <c r="DFT27" s="11"/>
      <c r="DFU27" s="11"/>
      <c r="DFV27" s="11"/>
      <c r="DFW27" s="11"/>
      <c r="DFX27" s="11"/>
      <c r="DFY27" s="11"/>
      <c r="DFZ27" s="11"/>
      <c r="DGA27" s="11"/>
      <c r="DGB27" s="11"/>
      <c r="DGC27" s="11"/>
      <c r="DGD27" s="11"/>
      <c r="DGE27" s="11"/>
      <c r="DGF27" s="11"/>
      <c r="DGG27" s="11"/>
      <c r="DGH27" s="11"/>
      <c r="DGI27" s="11"/>
      <c r="DGJ27" s="11"/>
      <c r="DGK27" s="11"/>
      <c r="DGL27" s="11"/>
      <c r="DGM27" s="11"/>
      <c r="DGN27" s="11"/>
      <c r="DGO27" s="11"/>
      <c r="DGP27" s="11"/>
      <c r="DGQ27" s="11"/>
      <c r="DGR27" s="11"/>
      <c r="DGS27" s="11"/>
      <c r="DGT27" s="11"/>
      <c r="DGU27" s="11"/>
      <c r="DGV27" s="11"/>
      <c r="DGW27" s="11"/>
      <c r="DGX27" s="11"/>
      <c r="DGY27" s="11"/>
      <c r="DGZ27" s="11"/>
      <c r="DHA27" s="11"/>
      <c r="DHB27" s="11"/>
      <c r="DHC27" s="11"/>
      <c r="DHD27" s="11"/>
      <c r="DHE27" s="11"/>
      <c r="DHF27" s="11"/>
      <c r="DHG27" s="11"/>
      <c r="DHH27" s="11"/>
      <c r="DHI27" s="11"/>
      <c r="DHJ27" s="11"/>
      <c r="DHK27" s="11"/>
      <c r="DHL27" s="11"/>
      <c r="DHM27" s="11"/>
      <c r="DHN27" s="11"/>
      <c r="DHO27" s="11"/>
      <c r="DHP27" s="11"/>
      <c r="DHQ27" s="11"/>
      <c r="DHR27" s="11"/>
      <c r="DHS27" s="11"/>
      <c r="DHT27" s="11"/>
      <c r="DHU27" s="11"/>
      <c r="DHV27" s="11"/>
      <c r="DHW27" s="11"/>
      <c r="DHX27" s="11"/>
      <c r="DHY27" s="11"/>
      <c r="DHZ27" s="11"/>
      <c r="DIA27" s="11"/>
      <c r="DIB27" s="11"/>
      <c r="DIC27" s="11"/>
      <c r="DID27" s="11"/>
      <c r="DIE27" s="11"/>
      <c r="DIF27" s="11"/>
      <c r="DIG27" s="11"/>
      <c r="DIH27" s="11"/>
      <c r="DII27" s="11"/>
      <c r="DIJ27" s="11"/>
      <c r="DIK27" s="11"/>
      <c r="DIL27" s="11"/>
      <c r="DIM27" s="11"/>
      <c r="DIN27" s="11"/>
      <c r="DIO27" s="11"/>
      <c r="DIP27" s="11"/>
      <c r="DIQ27" s="11"/>
      <c r="DIR27" s="11"/>
      <c r="DIS27" s="11"/>
      <c r="DIT27" s="11"/>
      <c r="DIU27" s="11"/>
      <c r="DIV27" s="11"/>
      <c r="DIW27" s="11"/>
      <c r="DIX27" s="11"/>
      <c r="DIY27" s="11"/>
      <c r="DIZ27" s="11"/>
      <c r="DJA27" s="11"/>
      <c r="DJB27" s="11"/>
      <c r="DJC27" s="11"/>
      <c r="DJD27" s="11"/>
      <c r="DJE27" s="11"/>
      <c r="DJF27" s="11"/>
      <c r="DJG27" s="11"/>
      <c r="DJH27" s="11"/>
      <c r="DJI27" s="11"/>
      <c r="DJJ27" s="11"/>
      <c r="DJK27" s="11"/>
      <c r="DJL27" s="11"/>
      <c r="DJM27" s="11"/>
      <c r="DJN27" s="11"/>
      <c r="DJO27" s="11"/>
      <c r="DJP27" s="11"/>
      <c r="DJQ27" s="11"/>
      <c r="DJR27" s="11"/>
      <c r="DJS27" s="11"/>
      <c r="DJT27" s="11"/>
      <c r="DJU27" s="11"/>
      <c r="DJV27" s="11"/>
      <c r="DJW27" s="11"/>
      <c r="DJX27" s="11"/>
      <c r="DJY27" s="11"/>
      <c r="DJZ27" s="11"/>
      <c r="DKA27" s="11"/>
      <c r="DKB27" s="11"/>
      <c r="DKC27" s="11"/>
      <c r="DKD27" s="11"/>
      <c r="DKE27" s="11"/>
      <c r="DKF27" s="11"/>
      <c r="DKG27" s="11"/>
      <c r="DKH27" s="11"/>
      <c r="DKI27" s="11"/>
      <c r="DKJ27" s="11"/>
      <c r="DKK27" s="11"/>
      <c r="DKL27" s="11"/>
      <c r="DKM27" s="11"/>
      <c r="DKN27" s="11"/>
      <c r="DKO27" s="11"/>
      <c r="DKP27" s="11"/>
      <c r="DKQ27" s="11"/>
      <c r="DKR27" s="11"/>
      <c r="DKS27" s="11"/>
      <c r="DKT27" s="11"/>
      <c r="DKU27" s="11"/>
      <c r="DKV27" s="11"/>
      <c r="DKW27" s="11"/>
      <c r="DKX27" s="11"/>
      <c r="DKY27" s="11"/>
      <c r="DKZ27" s="11"/>
      <c r="DLA27" s="11"/>
      <c r="DLB27" s="11"/>
      <c r="DLC27" s="11"/>
      <c r="DLD27" s="11"/>
      <c r="DLE27" s="11"/>
      <c r="DLF27" s="11"/>
      <c r="DLG27" s="11"/>
      <c r="DLH27" s="11"/>
      <c r="DLI27" s="11"/>
      <c r="DLJ27" s="11"/>
      <c r="DLK27" s="11"/>
      <c r="DLL27" s="11"/>
      <c r="DLM27" s="11"/>
      <c r="DLN27" s="11"/>
      <c r="DLO27" s="11"/>
      <c r="DLP27" s="11"/>
      <c r="DLQ27" s="11"/>
      <c r="DLR27" s="11"/>
      <c r="DLS27" s="11"/>
      <c r="DLT27" s="11"/>
      <c r="DLU27" s="11"/>
      <c r="DLV27" s="11"/>
      <c r="DLW27" s="11"/>
      <c r="DLX27" s="11"/>
      <c r="DLY27" s="11"/>
      <c r="DLZ27" s="11"/>
      <c r="DMA27" s="11"/>
      <c r="DMB27" s="11"/>
      <c r="DMC27" s="11"/>
      <c r="DMD27" s="11"/>
      <c r="DME27" s="11"/>
      <c r="DMF27" s="11"/>
      <c r="DMG27" s="11"/>
      <c r="DMH27" s="11"/>
      <c r="DMI27" s="11"/>
      <c r="DMJ27" s="11"/>
      <c r="DMK27" s="11"/>
      <c r="DML27" s="11"/>
      <c r="DMM27" s="11"/>
      <c r="DMN27" s="11"/>
      <c r="DMO27" s="11"/>
      <c r="DMP27" s="11"/>
      <c r="DMQ27" s="11"/>
      <c r="DMR27" s="11"/>
      <c r="DMS27" s="11"/>
      <c r="DMT27" s="11"/>
      <c r="DMU27" s="11"/>
      <c r="DMV27" s="11"/>
      <c r="DMW27" s="11"/>
      <c r="DMX27" s="11"/>
      <c r="DMY27" s="11"/>
      <c r="DMZ27" s="11"/>
      <c r="DNA27" s="11"/>
      <c r="DNB27" s="11"/>
      <c r="DNC27" s="11"/>
      <c r="DND27" s="11"/>
      <c r="DNE27" s="11"/>
      <c r="DNF27" s="11"/>
      <c r="DNG27" s="11"/>
      <c r="DNH27" s="11"/>
      <c r="DNI27" s="11"/>
      <c r="DNJ27" s="11"/>
      <c r="DNK27" s="11"/>
      <c r="DNL27" s="11"/>
      <c r="DNM27" s="11"/>
      <c r="DNN27" s="11"/>
      <c r="DNO27" s="11"/>
      <c r="DNP27" s="11"/>
      <c r="DNQ27" s="11"/>
      <c r="DNR27" s="11"/>
      <c r="DNS27" s="11"/>
      <c r="DNT27" s="11"/>
      <c r="DNU27" s="11"/>
      <c r="DNV27" s="11"/>
      <c r="DNW27" s="11"/>
      <c r="DNX27" s="11"/>
      <c r="DNY27" s="11"/>
      <c r="DNZ27" s="11"/>
      <c r="DOA27" s="11"/>
      <c r="DOB27" s="11"/>
      <c r="DOC27" s="11"/>
      <c r="DOD27" s="11"/>
      <c r="DOE27" s="11"/>
      <c r="DOF27" s="11"/>
      <c r="DOG27" s="11"/>
      <c r="DOH27" s="11"/>
      <c r="DOI27" s="11"/>
      <c r="DOJ27" s="11"/>
      <c r="DOK27" s="11"/>
      <c r="DOL27" s="11"/>
      <c r="DOM27" s="11"/>
      <c r="DON27" s="11"/>
      <c r="DOO27" s="11"/>
      <c r="DOP27" s="11"/>
      <c r="DOQ27" s="11"/>
      <c r="DOR27" s="11"/>
      <c r="DOS27" s="11"/>
      <c r="DOT27" s="11"/>
      <c r="DOU27" s="11"/>
      <c r="DOV27" s="11"/>
      <c r="DOW27" s="11"/>
      <c r="DOX27" s="11"/>
      <c r="DOY27" s="11"/>
      <c r="DOZ27" s="11"/>
      <c r="DPA27" s="11"/>
      <c r="DPB27" s="11"/>
      <c r="DPC27" s="11"/>
      <c r="DPD27" s="11"/>
      <c r="DPE27" s="11"/>
      <c r="DPF27" s="11"/>
      <c r="DPG27" s="11"/>
      <c r="DPH27" s="11"/>
      <c r="DPI27" s="11"/>
      <c r="DPJ27" s="11"/>
      <c r="DPK27" s="11"/>
      <c r="DPL27" s="11"/>
      <c r="DPM27" s="11"/>
      <c r="DPN27" s="11"/>
      <c r="DPO27" s="11"/>
      <c r="DPP27" s="11"/>
      <c r="DPQ27" s="11"/>
      <c r="DPR27" s="11"/>
      <c r="DPS27" s="11"/>
      <c r="DPT27" s="11"/>
      <c r="DPU27" s="11"/>
      <c r="DPV27" s="11"/>
      <c r="DPW27" s="11"/>
      <c r="DPX27" s="11"/>
      <c r="DPY27" s="11"/>
      <c r="DPZ27" s="11"/>
      <c r="DQA27" s="11"/>
      <c r="DQB27" s="11"/>
      <c r="DQC27" s="11"/>
      <c r="DQD27" s="11"/>
      <c r="DQE27" s="11"/>
      <c r="DQF27" s="11"/>
      <c r="DQG27" s="11"/>
      <c r="DQH27" s="11"/>
      <c r="DQI27" s="11"/>
      <c r="DQJ27" s="11"/>
      <c r="DQK27" s="11"/>
      <c r="DQL27" s="11"/>
      <c r="DQM27" s="11"/>
      <c r="DQN27" s="11"/>
      <c r="DQO27" s="11"/>
      <c r="DQP27" s="11"/>
      <c r="DQQ27" s="11"/>
      <c r="DQR27" s="11"/>
      <c r="DQS27" s="11"/>
      <c r="DQT27" s="11"/>
      <c r="DQU27" s="11"/>
      <c r="DQV27" s="11"/>
      <c r="DQW27" s="11"/>
      <c r="DQX27" s="11"/>
      <c r="DQY27" s="11"/>
      <c r="DQZ27" s="11"/>
      <c r="DRA27" s="11"/>
      <c r="DRB27" s="11"/>
      <c r="DRC27" s="11"/>
      <c r="DRD27" s="11"/>
      <c r="DRE27" s="11"/>
      <c r="DRF27" s="11"/>
      <c r="DRG27" s="11"/>
      <c r="DRH27" s="11"/>
      <c r="DRI27" s="11"/>
      <c r="DRJ27" s="11"/>
      <c r="DRK27" s="11"/>
      <c r="DRL27" s="11"/>
      <c r="DRM27" s="11"/>
      <c r="DRN27" s="11"/>
      <c r="DRO27" s="11"/>
      <c r="DRP27" s="11"/>
      <c r="DRQ27" s="11"/>
      <c r="DRR27" s="11"/>
      <c r="DRS27" s="11"/>
      <c r="DRT27" s="11"/>
      <c r="DRU27" s="11"/>
      <c r="DRV27" s="11"/>
      <c r="DRW27" s="11"/>
      <c r="DRX27" s="11"/>
      <c r="DRY27" s="11"/>
      <c r="DRZ27" s="11"/>
      <c r="DSA27" s="11"/>
      <c r="DSB27" s="11"/>
      <c r="DSC27" s="11"/>
      <c r="DSD27" s="11"/>
      <c r="DSE27" s="11"/>
      <c r="DSF27" s="11"/>
      <c r="DSG27" s="11"/>
      <c r="DSH27" s="11"/>
      <c r="DSI27" s="11"/>
      <c r="DSJ27" s="11"/>
      <c r="DSK27" s="11"/>
      <c r="DSL27" s="11"/>
      <c r="DSM27" s="11"/>
      <c r="DSN27" s="11"/>
      <c r="DSO27" s="11"/>
      <c r="DSP27" s="11"/>
      <c r="DSQ27" s="11"/>
      <c r="DSR27" s="11"/>
      <c r="DSS27" s="11"/>
      <c r="DST27" s="11"/>
      <c r="DSU27" s="11"/>
      <c r="DSV27" s="11"/>
      <c r="DSW27" s="11"/>
      <c r="DSX27" s="11"/>
      <c r="DSY27" s="11"/>
      <c r="DSZ27" s="11"/>
      <c r="DTA27" s="11"/>
      <c r="DTB27" s="11"/>
      <c r="DTC27" s="11"/>
      <c r="DTD27" s="11"/>
      <c r="DTE27" s="11"/>
      <c r="DTF27" s="11"/>
      <c r="DTG27" s="11"/>
      <c r="DTH27" s="11"/>
      <c r="DTI27" s="11"/>
      <c r="DTJ27" s="11"/>
      <c r="DTK27" s="11"/>
      <c r="DTL27" s="11"/>
      <c r="DTM27" s="11"/>
      <c r="DTN27" s="11"/>
      <c r="DTO27" s="11"/>
      <c r="DTP27" s="11"/>
      <c r="DTQ27" s="11"/>
      <c r="DTR27" s="11"/>
      <c r="DTS27" s="11"/>
      <c r="DTT27" s="11"/>
      <c r="DTU27" s="11"/>
      <c r="DTV27" s="11"/>
      <c r="DTW27" s="11"/>
      <c r="DTX27" s="11"/>
      <c r="DTY27" s="11"/>
      <c r="DTZ27" s="11"/>
      <c r="DUA27" s="11"/>
      <c r="DUB27" s="11"/>
      <c r="DUC27" s="11"/>
      <c r="DUD27" s="11"/>
      <c r="DUE27" s="11"/>
      <c r="DUF27" s="11"/>
      <c r="DUG27" s="11"/>
      <c r="DUH27" s="11"/>
      <c r="DUI27" s="11"/>
      <c r="DUJ27" s="11"/>
      <c r="DUK27" s="11"/>
      <c r="DUL27" s="11"/>
      <c r="DUM27" s="11"/>
      <c r="DUN27" s="11"/>
      <c r="DUO27" s="11"/>
      <c r="DUP27" s="11"/>
      <c r="DUQ27" s="11"/>
      <c r="DUR27" s="11"/>
      <c r="DUS27" s="11"/>
      <c r="DUT27" s="11"/>
      <c r="DUU27" s="11"/>
      <c r="DUV27" s="11"/>
      <c r="DUW27" s="11"/>
      <c r="DUX27" s="11"/>
      <c r="DUY27" s="11"/>
      <c r="DUZ27" s="11"/>
      <c r="DVA27" s="11"/>
      <c r="DVB27" s="11"/>
      <c r="DVC27" s="11"/>
      <c r="DVD27" s="11"/>
      <c r="DVE27" s="11"/>
      <c r="DVF27" s="11"/>
      <c r="DVG27" s="11"/>
      <c r="DVH27" s="11"/>
      <c r="DVI27" s="11"/>
      <c r="DVJ27" s="11"/>
      <c r="DVK27" s="11"/>
      <c r="DVL27" s="11"/>
      <c r="DVM27" s="11"/>
      <c r="DVN27" s="11"/>
      <c r="DVO27" s="11"/>
      <c r="DVP27" s="11"/>
      <c r="DVQ27" s="11"/>
      <c r="DVR27" s="11"/>
      <c r="DVS27" s="11"/>
      <c r="DVT27" s="11"/>
      <c r="DVU27" s="11"/>
      <c r="DVV27" s="11"/>
      <c r="DVW27" s="11"/>
      <c r="DVX27" s="11"/>
      <c r="DVY27" s="11"/>
      <c r="DVZ27" s="11"/>
      <c r="DWA27" s="11"/>
      <c r="DWB27" s="11"/>
      <c r="DWC27" s="11"/>
      <c r="DWD27" s="11"/>
      <c r="DWE27" s="11"/>
      <c r="DWF27" s="11"/>
      <c r="DWG27" s="11"/>
      <c r="DWH27" s="11"/>
      <c r="DWI27" s="11"/>
      <c r="DWJ27" s="11"/>
      <c r="DWK27" s="11"/>
      <c r="DWL27" s="11"/>
      <c r="DWM27" s="11"/>
      <c r="DWN27" s="11"/>
      <c r="DWO27" s="11"/>
      <c r="DWP27" s="11"/>
      <c r="DWQ27" s="11"/>
      <c r="DWR27" s="11"/>
      <c r="DWS27" s="11"/>
      <c r="DWT27" s="11"/>
      <c r="DWU27" s="11"/>
      <c r="DWV27" s="11"/>
      <c r="DWW27" s="11"/>
      <c r="DWX27" s="11"/>
      <c r="DWY27" s="11"/>
      <c r="DWZ27" s="11"/>
      <c r="DXA27" s="11"/>
      <c r="DXB27" s="11"/>
      <c r="DXC27" s="11"/>
      <c r="DXD27" s="11"/>
      <c r="DXE27" s="11"/>
      <c r="DXF27" s="11"/>
      <c r="DXG27" s="11"/>
      <c r="DXH27" s="11"/>
      <c r="DXI27" s="11"/>
      <c r="DXJ27" s="11"/>
      <c r="DXK27" s="11"/>
      <c r="DXL27" s="11"/>
      <c r="DXM27" s="11"/>
      <c r="DXN27" s="11"/>
      <c r="DXO27" s="11"/>
      <c r="DXP27" s="11"/>
      <c r="DXQ27" s="11"/>
      <c r="DXR27" s="11"/>
      <c r="DXS27" s="11"/>
      <c r="DXT27" s="11"/>
      <c r="DXU27" s="11"/>
      <c r="DXV27" s="11"/>
      <c r="DXW27" s="11"/>
      <c r="DXX27" s="11"/>
      <c r="DXY27" s="11"/>
      <c r="DXZ27" s="11"/>
      <c r="DYA27" s="11"/>
      <c r="DYB27" s="11"/>
      <c r="DYC27" s="11"/>
      <c r="DYD27" s="11"/>
      <c r="DYE27" s="11"/>
      <c r="DYF27" s="11"/>
      <c r="DYG27" s="11"/>
      <c r="DYH27" s="11"/>
      <c r="DYI27" s="11"/>
      <c r="DYJ27" s="11"/>
      <c r="DYK27" s="11"/>
      <c r="DYL27" s="11"/>
      <c r="DYM27" s="11"/>
      <c r="DYN27" s="11"/>
      <c r="DYO27" s="11"/>
      <c r="DYP27" s="11"/>
      <c r="DYQ27" s="11"/>
      <c r="DYR27" s="11"/>
      <c r="DYS27" s="11"/>
      <c r="DYT27" s="11"/>
      <c r="DYU27" s="11"/>
      <c r="DYV27" s="11"/>
      <c r="DYW27" s="11"/>
      <c r="DYX27" s="11"/>
      <c r="DYY27" s="11"/>
      <c r="DYZ27" s="11"/>
      <c r="DZA27" s="11"/>
      <c r="DZB27" s="11"/>
      <c r="DZC27" s="11"/>
      <c r="DZD27" s="11"/>
      <c r="DZE27" s="11"/>
      <c r="DZF27" s="11"/>
      <c r="DZG27" s="11"/>
      <c r="DZH27" s="11"/>
      <c r="DZI27" s="11"/>
      <c r="DZJ27" s="11"/>
      <c r="DZK27" s="11"/>
      <c r="DZL27" s="11"/>
      <c r="DZM27" s="11"/>
      <c r="DZN27" s="11"/>
      <c r="DZO27" s="11"/>
      <c r="DZP27" s="11"/>
      <c r="DZQ27" s="11"/>
      <c r="DZR27" s="11"/>
      <c r="DZS27" s="11"/>
      <c r="DZT27" s="11"/>
      <c r="DZU27" s="11"/>
      <c r="DZV27" s="11"/>
      <c r="DZW27" s="11"/>
      <c r="DZX27" s="11"/>
      <c r="DZY27" s="11"/>
      <c r="DZZ27" s="11"/>
      <c r="EAA27" s="11"/>
      <c r="EAB27" s="11"/>
      <c r="EAC27" s="11"/>
      <c r="EAD27" s="11"/>
      <c r="EAE27" s="11"/>
      <c r="EAF27" s="11"/>
      <c r="EAG27" s="11"/>
      <c r="EAH27" s="11"/>
      <c r="EAI27" s="11"/>
      <c r="EAJ27" s="11"/>
      <c r="EAK27" s="11"/>
      <c r="EAL27" s="11"/>
      <c r="EAM27" s="11"/>
      <c r="EAN27" s="11"/>
      <c r="EAO27" s="11"/>
      <c r="EAP27" s="11"/>
      <c r="EAQ27" s="11"/>
      <c r="EAR27" s="11"/>
      <c r="EAS27" s="11"/>
      <c r="EAT27" s="11"/>
      <c r="EAU27" s="11"/>
      <c r="EAV27" s="11"/>
      <c r="EAW27" s="11"/>
      <c r="EAX27" s="11"/>
      <c r="EAY27" s="11"/>
      <c r="EAZ27" s="11"/>
      <c r="EBA27" s="11"/>
      <c r="EBB27" s="11"/>
      <c r="EBC27" s="11"/>
      <c r="EBD27" s="11"/>
      <c r="EBE27" s="11"/>
      <c r="EBF27" s="11"/>
      <c r="EBG27" s="11"/>
      <c r="EBH27" s="11"/>
      <c r="EBI27" s="11"/>
      <c r="EBJ27" s="11"/>
      <c r="EBK27" s="11"/>
      <c r="EBL27" s="11"/>
      <c r="EBM27" s="11"/>
      <c r="EBN27" s="11"/>
      <c r="EBO27" s="11"/>
      <c r="EBP27" s="11"/>
      <c r="EBQ27" s="11"/>
      <c r="EBR27" s="11"/>
      <c r="EBS27" s="11"/>
      <c r="EBT27" s="11"/>
      <c r="EBU27" s="11"/>
      <c r="EBV27" s="11"/>
      <c r="EBW27" s="11"/>
      <c r="EBX27" s="11"/>
      <c r="EBY27" s="11"/>
      <c r="EBZ27" s="11"/>
      <c r="ECA27" s="11"/>
      <c r="ECB27" s="11"/>
      <c r="ECC27" s="11"/>
      <c r="ECD27" s="11"/>
      <c r="ECE27" s="11"/>
      <c r="ECF27" s="11"/>
      <c r="ECG27" s="11"/>
      <c r="ECH27" s="11"/>
      <c r="ECI27" s="11"/>
      <c r="ECJ27" s="11"/>
      <c r="ECK27" s="11"/>
      <c r="ECL27" s="11"/>
      <c r="ECM27" s="11"/>
      <c r="ECN27" s="11"/>
      <c r="ECO27" s="11"/>
      <c r="ECP27" s="11"/>
      <c r="ECQ27" s="11"/>
      <c r="ECR27" s="11"/>
      <c r="ECS27" s="11"/>
      <c r="ECT27" s="11"/>
      <c r="ECU27" s="11"/>
      <c r="ECV27" s="11"/>
      <c r="ECW27" s="11"/>
      <c r="ECX27" s="11"/>
      <c r="ECY27" s="11"/>
      <c r="ECZ27" s="11"/>
      <c r="EDA27" s="11"/>
      <c r="EDB27" s="11"/>
      <c r="EDC27" s="11"/>
      <c r="EDD27" s="11"/>
      <c r="EDE27" s="11"/>
      <c r="EDF27" s="11"/>
      <c r="EDG27" s="11"/>
      <c r="EDH27" s="11"/>
      <c r="EDI27" s="11"/>
      <c r="EDJ27" s="11"/>
      <c r="EDK27" s="11"/>
      <c r="EDL27" s="11"/>
      <c r="EDM27" s="11"/>
      <c r="EDN27" s="11"/>
      <c r="EDO27" s="11"/>
      <c r="EDP27" s="11"/>
      <c r="EDQ27" s="11"/>
      <c r="EDR27" s="11"/>
      <c r="EDS27" s="11"/>
      <c r="EDT27" s="11"/>
      <c r="EDU27" s="11"/>
      <c r="EDV27" s="11"/>
      <c r="EDW27" s="11"/>
      <c r="EDX27" s="11"/>
      <c r="EDY27" s="11"/>
      <c r="EDZ27" s="11"/>
      <c r="EEA27" s="11"/>
      <c r="EEB27" s="11"/>
      <c r="EEC27" s="11"/>
      <c r="EED27" s="11"/>
      <c r="EEE27" s="11"/>
      <c r="EEF27" s="11"/>
      <c r="EEG27" s="11"/>
      <c r="EEH27" s="11"/>
      <c r="EEI27" s="11"/>
      <c r="EEJ27" s="11"/>
      <c r="EEK27" s="11"/>
      <c r="EEL27" s="11"/>
      <c r="EEM27" s="11"/>
      <c r="EEN27" s="11"/>
      <c r="EEO27" s="11"/>
      <c r="EEP27" s="11"/>
      <c r="EEQ27" s="11"/>
      <c r="EER27" s="11"/>
      <c r="EES27" s="11"/>
      <c r="EET27" s="11"/>
      <c r="EEU27" s="11"/>
      <c r="EEV27" s="11"/>
      <c r="EEW27" s="11"/>
      <c r="EEX27" s="11"/>
      <c r="EEY27" s="11"/>
      <c r="EEZ27" s="11"/>
      <c r="EFA27" s="11"/>
      <c r="EFB27" s="11"/>
      <c r="EFC27" s="11"/>
      <c r="EFD27" s="11"/>
      <c r="EFE27" s="11"/>
      <c r="EFF27" s="11"/>
      <c r="EFG27" s="11"/>
      <c r="EFH27" s="11"/>
      <c r="EFI27" s="11"/>
      <c r="EFJ27" s="11"/>
      <c r="EFK27" s="11"/>
      <c r="EFL27" s="11"/>
      <c r="EFM27" s="11"/>
      <c r="EFN27" s="11"/>
      <c r="EFO27" s="11"/>
      <c r="EFP27" s="11"/>
      <c r="EFQ27" s="11"/>
      <c r="EFR27" s="11"/>
      <c r="EFS27" s="11"/>
      <c r="EFT27" s="11"/>
      <c r="EFU27" s="11"/>
      <c r="EFV27" s="11"/>
      <c r="EFW27" s="11"/>
      <c r="EFX27" s="11"/>
      <c r="EFY27" s="11"/>
      <c r="EFZ27" s="11"/>
      <c r="EGA27" s="11"/>
      <c r="EGB27" s="11"/>
      <c r="EGC27" s="11"/>
      <c r="EGD27" s="11"/>
      <c r="EGE27" s="11"/>
      <c r="EGF27" s="11"/>
      <c r="EGG27" s="11"/>
      <c r="EGH27" s="11"/>
      <c r="EGI27" s="11"/>
      <c r="EGJ27" s="11"/>
      <c r="EGK27" s="11"/>
      <c r="EGL27" s="11"/>
      <c r="EGM27" s="11"/>
      <c r="EGN27" s="11"/>
      <c r="EGO27" s="11"/>
      <c r="EGP27" s="11"/>
      <c r="EGQ27" s="11"/>
      <c r="EGR27" s="11"/>
      <c r="EGS27" s="11"/>
      <c r="EGT27" s="11"/>
      <c r="EGU27" s="11"/>
      <c r="EGV27" s="11"/>
      <c r="EGW27" s="11"/>
      <c r="EGX27" s="11"/>
      <c r="EGY27" s="11"/>
      <c r="EGZ27" s="11"/>
      <c r="EHA27" s="11"/>
      <c r="EHB27" s="11"/>
      <c r="EHC27" s="11"/>
      <c r="EHD27" s="11"/>
      <c r="EHE27" s="11"/>
      <c r="EHF27" s="11"/>
      <c r="EHG27" s="11"/>
      <c r="EHH27" s="11"/>
      <c r="EHI27" s="11"/>
      <c r="EHJ27" s="11"/>
      <c r="EHK27" s="11"/>
      <c r="EHL27" s="11"/>
      <c r="EHM27" s="11"/>
      <c r="EHN27" s="11"/>
      <c r="EHO27" s="11"/>
      <c r="EHP27" s="11"/>
      <c r="EHQ27" s="11"/>
      <c r="EHR27" s="11"/>
      <c r="EHS27" s="11"/>
      <c r="EHT27" s="11"/>
      <c r="EHU27" s="11"/>
      <c r="EHV27" s="11"/>
      <c r="EHW27" s="11"/>
      <c r="EHX27" s="11"/>
      <c r="EHY27" s="11"/>
      <c r="EHZ27" s="11"/>
      <c r="EIA27" s="11"/>
      <c r="EIB27" s="11"/>
      <c r="EIC27" s="11"/>
      <c r="EID27" s="11"/>
      <c r="EIE27" s="11"/>
      <c r="EIF27" s="11"/>
      <c r="EIG27" s="11"/>
      <c r="EIH27" s="11"/>
      <c r="EII27" s="11"/>
      <c r="EIJ27" s="11"/>
      <c r="EIK27" s="11"/>
      <c r="EIL27" s="11"/>
      <c r="EIM27" s="11"/>
      <c r="EIN27" s="11"/>
      <c r="EIO27" s="11"/>
      <c r="EIP27" s="11"/>
      <c r="EIQ27" s="11"/>
      <c r="EIR27" s="11"/>
      <c r="EIS27" s="11"/>
      <c r="EIT27" s="11"/>
      <c r="EIU27" s="11"/>
      <c r="EIV27" s="11"/>
      <c r="EIW27" s="11"/>
      <c r="EIX27" s="11"/>
      <c r="EIY27" s="11"/>
      <c r="EIZ27" s="11"/>
      <c r="EJA27" s="11"/>
      <c r="EJB27" s="11"/>
      <c r="EJC27" s="11"/>
      <c r="EJD27" s="11"/>
      <c r="EJE27" s="11"/>
      <c r="EJF27" s="11"/>
      <c r="EJG27" s="11"/>
      <c r="EJH27" s="11"/>
      <c r="EJI27" s="11"/>
      <c r="EJJ27" s="11"/>
      <c r="EJK27" s="11"/>
      <c r="EJL27" s="11"/>
      <c r="EJM27" s="11"/>
      <c r="EJN27" s="11"/>
      <c r="EJO27" s="11"/>
      <c r="EJP27" s="11"/>
      <c r="EJQ27" s="11"/>
      <c r="EJR27" s="11"/>
      <c r="EJS27" s="11"/>
      <c r="EJT27" s="11"/>
      <c r="EJU27" s="11"/>
      <c r="EJV27" s="11"/>
      <c r="EJW27" s="11"/>
      <c r="EJX27" s="11"/>
      <c r="EJY27" s="11"/>
      <c r="EJZ27" s="11"/>
      <c r="EKA27" s="11"/>
      <c r="EKB27" s="11"/>
      <c r="EKC27" s="11"/>
      <c r="EKD27" s="11"/>
      <c r="EKE27" s="11"/>
      <c r="EKF27" s="11"/>
      <c r="EKG27" s="11"/>
      <c r="EKH27" s="11"/>
      <c r="EKI27" s="11"/>
      <c r="EKJ27" s="11"/>
      <c r="EKK27" s="11"/>
      <c r="EKL27" s="11"/>
      <c r="EKM27" s="11"/>
      <c r="EKN27" s="11"/>
      <c r="EKO27" s="11"/>
      <c r="EKP27" s="11"/>
      <c r="EKQ27" s="11"/>
      <c r="EKR27" s="11"/>
      <c r="EKS27" s="11"/>
      <c r="EKT27" s="11"/>
      <c r="EKU27" s="11"/>
      <c r="EKV27" s="11"/>
      <c r="EKW27" s="11"/>
      <c r="EKX27" s="11"/>
      <c r="EKY27" s="11"/>
      <c r="EKZ27" s="11"/>
      <c r="ELA27" s="11"/>
      <c r="ELB27" s="11"/>
      <c r="ELC27" s="11"/>
      <c r="ELD27" s="11"/>
      <c r="ELE27" s="11"/>
      <c r="ELF27" s="11"/>
      <c r="ELG27" s="11"/>
      <c r="ELH27" s="11"/>
      <c r="ELI27" s="11"/>
      <c r="ELJ27" s="11"/>
      <c r="ELK27" s="11"/>
      <c r="ELL27" s="11"/>
      <c r="ELM27" s="11"/>
      <c r="ELN27" s="11"/>
      <c r="ELO27" s="11"/>
      <c r="ELP27" s="11"/>
      <c r="ELQ27" s="11"/>
      <c r="ELR27" s="11"/>
      <c r="ELS27" s="11"/>
      <c r="ELT27" s="11"/>
      <c r="ELU27" s="11"/>
      <c r="ELV27" s="11"/>
      <c r="ELW27" s="11"/>
      <c r="ELX27" s="11"/>
      <c r="ELY27" s="11"/>
      <c r="ELZ27" s="11"/>
      <c r="EMA27" s="11"/>
      <c r="EMB27" s="11"/>
      <c r="EMC27" s="11"/>
      <c r="EMD27" s="11"/>
      <c r="EME27" s="11"/>
      <c r="EMF27" s="11"/>
      <c r="EMG27" s="11"/>
      <c r="EMH27" s="11"/>
      <c r="EMI27" s="11"/>
      <c r="EMJ27" s="11"/>
      <c r="EMK27" s="11"/>
      <c r="EML27" s="11"/>
      <c r="EMM27" s="11"/>
      <c r="EMN27" s="11"/>
      <c r="EMO27" s="11"/>
      <c r="EMP27" s="11"/>
      <c r="EMQ27" s="11"/>
      <c r="EMR27" s="11"/>
      <c r="EMS27" s="11"/>
      <c r="EMT27" s="11"/>
      <c r="EMU27" s="11"/>
      <c r="EMV27" s="11"/>
      <c r="EMW27" s="11"/>
      <c r="EMX27" s="11"/>
      <c r="EMY27" s="11"/>
      <c r="EMZ27" s="11"/>
      <c r="ENA27" s="11"/>
      <c r="ENB27" s="11"/>
      <c r="ENC27" s="11"/>
      <c r="END27" s="11"/>
      <c r="ENE27" s="11"/>
      <c r="ENF27" s="11"/>
      <c r="ENG27" s="11"/>
      <c r="ENH27" s="11"/>
      <c r="ENI27" s="11"/>
      <c r="ENJ27" s="11"/>
      <c r="ENK27" s="11"/>
      <c r="ENL27" s="11"/>
      <c r="ENM27" s="11"/>
      <c r="ENN27" s="11"/>
      <c r="ENO27" s="11"/>
      <c r="ENP27" s="11"/>
      <c r="ENQ27" s="11"/>
      <c r="ENR27" s="11"/>
      <c r="ENS27" s="11"/>
      <c r="ENT27" s="11"/>
      <c r="ENU27" s="11"/>
      <c r="ENV27" s="11"/>
      <c r="ENW27" s="11"/>
      <c r="ENX27" s="11"/>
      <c r="ENY27" s="11"/>
      <c r="ENZ27" s="11"/>
      <c r="EOA27" s="11"/>
      <c r="EOB27" s="11"/>
      <c r="EOC27" s="11"/>
      <c r="EOD27" s="11"/>
      <c r="EOE27" s="11"/>
      <c r="EOF27" s="11"/>
      <c r="EOG27" s="11"/>
      <c r="EOH27" s="11"/>
      <c r="EOI27" s="11"/>
      <c r="EOJ27" s="11"/>
      <c r="EOK27" s="11"/>
      <c r="EOL27" s="11"/>
      <c r="EOM27" s="11"/>
      <c r="EON27" s="11"/>
      <c r="EOO27" s="11"/>
      <c r="EOP27" s="11"/>
      <c r="EOQ27" s="11"/>
      <c r="EOR27" s="11"/>
      <c r="EOS27" s="11"/>
      <c r="EOT27" s="11"/>
      <c r="EOU27" s="11"/>
      <c r="EOV27" s="11"/>
      <c r="EOW27" s="11"/>
      <c r="EOX27" s="11"/>
      <c r="EOY27" s="11"/>
      <c r="EOZ27" s="11"/>
      <c r="EPA27" s="11"/>
      <c r="EPB27" s="11"/>
      <c r="EPC27" s="11"/>
      <c r="EPD27" s="11"/>
      <c r="EPE27" s="11"/>
      <c r="EPF27" s="11"/>
      <c r="EPG27" s="11"/>
      <c r="EPH27" s="11"/>
      <c r="EPI27" s="11"/>
      <c r="EPJ27" s="11"/>
      <c r="EPK27" s="11"/>
      <c r="EPL27" s="11"/>
      <c r="EPM27" s="11"/>
      <c r="EPN27" s="11"/>
      <c r="EPO27" s="11"/>
      <c r="EPP27" s="11"/>
      <c r="EPQ27" s="11"/>
      <c r="EPR27" s="11"/>
      <c r="EPS27" s="11"/>
      <c r="EPT27" s="11"/>
      <c r="EPU27" s="11"/>
      <c r="EPV27" s="11"/>
      <c r="EPW27" s="11"/>
      <c r="EPX27" s="11"/>
      <c r="EPY27" s="11"/>
      <c r="EPZ27" s="11"/>
      <c r="EQA27" s="11"/>
      <c r="EQB27" s="11"/>
      <c r="EQC27" s="11"/>
      <c r="EQD27" s="11"/>
      <c r="EQE27" s="11"/>
      <c r="EQF27" s="11"/>
      <c r="EQG27" s="11"/>
      <c r="EQH27" s="11"/>
      <c r="EQI27" s="11"/>
      <c r="EQJ27" s="11"/>
      <c r="EQK27" s="11"/>
      <c r="EQL27" s="11"/>
      <c r="EQM27" s="11"/>
      <c r="EQN27" s="11"/>
      <c r="EQO27" s="11"/>
      <c r="EQP27" s="11"/>
      <c r="EQQ27" s="11"/>
      <c r="EQR27" s="11"/>
      <c r="EQS27" s="11"/>
      <c r="EQT27" s="11"/>
      <c r="EQU27" s="11"/>
      <c r="EQV27" s="11"/>
      <c r="EQW27" s="11"/>
      <c r="EQX27" s="11"/>
      <c r="EQY27" s="11"/>
      <c r="EQZ27" s="11"/>
      <c r="ERA27" s="11"/>
      <c r="ERB27" s="11"/>
      <c r="ERC27" s="11"/>
      <c r="ERD27" s="11"/>
      <c r="ERE27" s="11"/>
      <c r="ERF27" s="11"/>
      <c r="ERG27" s="11"/>
      <c r="ERH27" s="11"/>
      <c r="ERI27" s="11"/>
      <c r="ERJ27" s="11"/>
      <c r="ERK27" s="11"/>
      <c r="ERL27" s="11"/>
      <c r="ERM27" s="11"/>
      <c r="ERN27" s="11"/>
      <c r="ERO27" s="11"/>
      <c r="ERP27" s="11"/>
      <c r="ERQ27" s="11"/>
      <c r="ERR27" s="11"/>
      <c r="ERS27" s="11"/>
      <c r="ERT27" s="11"/>
      <c r="ERU27" s="11"/>
      <c r="ERV27" s="11"/>
      <c r="ERW27" s="11"/>
      <c r="ERX27" s="11"/>
      <c r="ERY27" s="11"/>
      <c r="ERZ27" s="11"/>
      <c r="ESA27" s="11"/>
      <c r="ESB27" s="11"/>
      <c r="ESC27" s="11"/>
      <c r="ESD27" s="11"/>
      <c r="ESE27" s="11"/>
      <c r="ESF27" s="11"/>
      <c r="ESG27" s="11"/>
      <c r="ESH27" s="11"/>
      <c r="ESI27" s="11"/>
      <c r="ESJ27" s="11"/>
      <c r="ESK27" s="11"/>
      <c r="ESL27" s="11"/>
      <c r="ESM27" s="11"/>
      <c r="ESN27" s="11"/>
      <c r="ESO27" s="11"/>
      <c r="ESP27" s="11"/>
      <c r="ESQ27" s="11"/>
      <c r="ESR27" s="11"/>
      <c r="ESS27" s="11"/>
      <c r="EST27" s="11"/>
      <c r="ESU27" s="11"/>
      <c r="ESV27" s="11"/>
      <c r="ESW27" s="11"/>
      <c r="ESX27" s="11"/>
      <c r="ESY27" s="11"/>
      <c r="ESZ27" s="11"/>
      <c r="ETA27" s="11"/>
      <c r="ETB27" s="11"/>
      <c r="ETC27" s="11"/>
      <c r="ETD27" s="11"/>
      <c r="ETE27" s="11"/>
      <c r="ETF27" s="11"/>
      <c r="ETG27" s="11"/>
      <c r="ETH27" s="11"/>
      <c r="ETI27" s="11"/>
      <c r="ETJ27" s="11"/>
      <c r="ETK27" s="11"/>
      <c r="ETL27" s="11"/>
      <c r="ETM27" s="11"/>
      <c r="ETN27" s="11"/>
      <c r="ETO27" s="11"/>
      <c r="ETP27" s="11"/>
      <c r="ETQ27" s="11"/>
      <c r="ETR27" s="11"/>
      <c r="ETS27" s="11"/>
      <c r="ETT27" s="11"/>
      <c r="ETU27" s="11"/>
      <c r="ETV27" s="11"/>
      <c r="ETW27" s="11"/>
      <c r="ETX27" s="11"/>
      <c r="ETY27" s="11"/>
      <c r="ETZ27" s="11"/>
      <c r="EUA27" s="11"/>
      <c r="EUB27" s="11"/>
      <c r="EUC27" s="11"/>
      <c r="EUD27" s="11"/>
      <c r="EUE27" s="11"/>
      <c r="EUF27" s="11"/>
      <c r="EUG27" s="11"/>
      <c r="EUH27" s="11"/>
      <c r="EUI27" s="11"/>
      <c r="EUJ27" s="11"/>
      <c r="EUK27" s="11"/>
      <c r="EUL27" s="11"/>
      <c r="EUM27" s="11"/>
      <c r="EUN27" s="11"/>
      <c r="EUO27" s="11"/>
      <c r="EUP27" s="11"/>
      <c r="EUQ27" s="11"/>
      <c r="EUR27" s="11"/>
      <c r="EUS27" s="11"/>
      <c r="EUT27" s="11"/>
      <c r="EUU27" s="11"/>
      <c r="EUV27" s="11"/>
      <c r="EUW27" s="11"/>
      <c r="EUX27" s="11"/>
      <c r="EUY27" s="11"/>
      <c r="EUZ27" s="11"/>
      <c r="EVA27" s="11"/>
      <c r="EVB27" s="11"/>
      <c r="EVC27" s="11"/>
      <c r="EVD27" s="11"/>
      <c r="EVE27" s="11"/>
      <c r="EVF27" s="11"/>
      <c r="EVG27" s="11"/>
      <c r="EVH27" s="11"/>
      <c r="EVI27" s="11"/>
      <c r="EVJ27" s="11"/>
      <c r="EVK27" s="11"/>
      <c r="EVL27" s="11"/>
      <c r="EVM27" s="11"/>
      <c r="EVN27" s="11"/>
      <c r="EVO27" s="11"/>
      <c r="EVP27" s="11"/>
      <c r="EVQ27" s="11"/>
      <c r="EVR27" s="11"/>
      <c r="EVS27" s="11"/>
      <c r="EVT27" s="11"/>
      <c r="EVU27" s="11"/>
      <c r="EVV27" s="11"/>
      <c r="EVW27" s="11"/>
      <c r="EVX27" s="11"/>
      <c r="EVY27" s="11"/>
      <c r="EVZ27" s="11"/>
      <c r="EWA27" s="11"/>
      <c r="EWB27" s="11"/>
      <c r="EWC27" s="11"/>
      <c r="EWD27" s="11"/>
      <c r="EWE27" s="11"/>
      <c r="EWF27" s="11"/>
      <c r="EWG27" s="11"/>
      <c r="EWH27" s="11"/>
      <c r="EWI27" s="11"/>
      <c r="EWJ27" s="11"/>
      <c r="EWK27" s="11"/>
      <c r="EWL27" s="11"/>
      <c r="EWM27" s="11"/>
      <c r="EWN27" s="11"/>
      <c r="EWO27" s="11"/>
      <c r="EWP27" s="11"/>
      <c r="EWQ27" s="11"/>
      <c r="EWR27" s="11"/>
      <c r="EWS27" s="11"/>
      <c r="EWT27" s="11"/>
      <c r="EWU27" s="11"/>
      <c r="EWV27" s="11"/>
      <c r="EWW27" s="11"/>
      <c r="EWX27" s="11"/>
      <c r="EWY27" s="11"/>
      <c r="EWZ27" s="11"/>
      <c r="EXA27" s="11"/>
      <c r="EXB27" s="11"/>
      <c r="EXC27" s="11"/>
      <c r="EXD27" s="11"/>
      <c r="EXE27" s="11"/>
      <c r="EXF27" s="11"/>
      <c r="EXG27" s="11"/>
      <c r="EXH27" s="11"/>
      <c r="EXI27" s="11"/>
      <c r="EXJ27" s="11"/>
      <c r="EXK27" s="11"/>
      <c r="EXL27" s="11"/>
      <c r="EXM27" s="11"/>
      <c r="EXN27" s="11"/>
      <c r="EXO27" s="11"/>
      <c r="EXP27" s="11"/>
      <c r="EXQ27" s="11"/>
      <c r="EXR27" s="11"/>
      <c r="EXS27" s="11"/>
      <c r="EXT27" s="11"/>
      <c r="EXU27" s="11"/>
      <c r="EXV27" s="11"/>
      <c r="EXW27" s="11"/>
      <c r="EXX27" s="11"/>
      <c r="EXY27" s="11"/>
      <c r="EXZ27" s="11"/>
      <c r="EYA27" s="11"/>
      <c r="EYB27" s="11"/>
      <c r="EYC27" s="11"/>
      <c r="EYD27" s="11"/>
      <c r="EYE27" s="11"/>
      <c r="EYF27" s="11"/>
      <c r="EYG27" s="11"/>
      <c r="EYH27" s="11"/>
      <c r="EYI27" s="11"/>
      <c r="EYJ27" s="11"/>
      <c r="EYK27" s="11"/>
      <c r="EYL27" s="11"/>
      <c r="EYM27" s="11"/>
      <c r="EYN27" s="11"/>
      <c r="EYO27" s="11"/>
      <c r="EYP27" s="11"/>
      <c r="EYQ27" s="11"/>
      <c r="EYR27" s="11"/>
      <c r="EYS27" s="11"/>
      <c r="EYT27" s="11"/>
      <c r="EYU27" s="11"/>
      <c r="EYV27" s="11"/>
      <c r="EYW27" s="11"/>
      <c r="EYX27" s="11"/>
      <c r="EYY27" s="11"/>
      <c r="EYZ27" s="11"/>
      <c r="EZA27" s="11"/>
      <c r="EZB27" s="11"/>
      <c r="EZC27" s="11"/>
      <c r="EZD27" s="11"/>
      <c r="EZE27" s="11"/>
      <c r="EZF27" s="11"/>
      <c r="EZG27" s="11"/>
      <c r="EZH27" s="11"/>
      <c r="EZI27" s="11"/>
      <c r="EZJ27" s="11"/>
      <c r="EZK27" s="11"/>
      <c r="EZL27" s="11"/>
      <c r="EZM27" s="11"/>
      <c r="EZN27" s="11"/>
      <c r="EZO27" s="11"/>
      <c r="EZP27" s="11"/>
      <c r="EZQ27" s="11"/>
      <c r="EZR27" s="11"/>
      <c r="EZS27" s="11"/>
      <c r="EZT27" s="11"/>
      <c r="EZU27" s="11"/>
      <c r="EZV27" s="11"/>
      <c r="EZW27" s="11"/>
      <c r="EZX27" s="11"/>
      <c r="EZY27" s="11"/>
      <c r="EZZ27" s="11"/>
      <c r="FAA27" s="11"/>
      <c r="FAB27" s="11"/>
      <c r="FAC27" s="11"/>
      <c r="FAD27" s="11"/>
      <c r="FAE27" s="11"/>
      <c r="FAF27" s="11"/>
      <c r="FAG27" s="11"/>
      <c r="FAH27" s="11"/>
      <c r="FAI27" s="11"/>
      <c r="FAJ27" s="11"/>
      <c r="FAK27" s="11"/>
      <c r="FAL27" s="11"/>
      <c r="FAM27" s="11"/>
      <c r="FAN27" s="11"/>
      <c r="FAO27" s="11"/>
      <c r="FAP27" s="11"/>
      <c r="FAQ27" s="11"/>
      <c r="FAR27" s="11"/>
      <c r="FAS27" s="11"/>
      <c r="FAT27" s="11"/>
      <c r="FAU27" s="11"/>
      <c r="FAV27" s="11"/>
      <c r="FAW27" s="11"/>
      <c r="FAX27" s="11"/>
      <c r="FAY27" s="11"/>
      <c r="FAZ27" s="11"/>
      <c r="FBA27" s="11"/>
      <c r="FBB27" s="11"/>
      <c r="FBC27" s="11"/>
      <c r="FBD27" s="11"/>
      <c r="FBE27" s="11"/>
      <c r="FBF27" s="11"/>
      <c r="FBG27" s="11"/>
      <c r="FBH27" s="11"/>
      <c r="FBI27" s="11"/>
      <c r="FBJ27" s="11"/>
      <c r="FBK27" s="11"/>
      <c r="FBL27" s="11"/>
      <c r="FBM27" s="11"/>
      <c r="FBN27" s="11"/>
      <c r="FBO27" s="11"/>
      <c r="FBP27" s="11"/>
      <c r="FBQ27" s="11"/>
      <c r="FBR27" s="11"/>
      <c r="FBS27" s="11"/>
      <c r="FBT27" s="11"/>
      <c r="FBU27" s="11"/>
      <c r="FBV27" s="11"/>
      <c r="FBW27" s="11"/>
      <c r="FBX27" s="11"/>
      <c r="FBY27" s="11"/>
      <c r="FBZ27" s="11"/>
      <c r="FCA27" s="11"/>
      <c r="FCB27" s="11"/>
      <c r="FCC27" s="11"/>
      <c r="FCD27" s="11"/>
      <c r="FCE27" s="11"/>
      <c r="FCF27" s="11"/>
      <c r="FCG27" s="11"/>
      <c r="FCH27" s="11"/>
      <c r="FCI27" s="11"/>
      <c r="FCJ27" s="11"/>
      <c r="FCK27" s="11"/>
      <c r="FCL27" s="11"/>
      <c r="FCM27" s="11"/>
      <c r="FCN27" s="11"/>
      <c r="FCO27" s="11"/>
      <c r="FCP27" s="11"/>
      <c r="FCQ27" s="11"/>
      <c r="FCR27" s="11"/>
      <c r="FCS27" s="11"/>
      <c r="FCT27" s="11"/>
      <c r="FCU27" s="11"/>
      <c r="FCV27" s="11"/>
      <c r="FCW27" s="11"/>
      <c r="FCX27" s="11"/>
      <c r="FCY27" s="11"/>
      <c r="FCZ27" s="11"/>
      <c r="FDA27" s="11"/>
      <c r="FDB27" s="11"/>
      <c r="FDC27" s="11"/>
      <c r="FDD27" s="11"/>
      <c r="FDE27" s="11"/>
      <c r="FDF27" s="11"/>
      <c r="FDG27" s="11"/>
      <c r="FDH27" s="11"/>
      <c r="FDI27" s="11"/>
      <c r="FDJ27" s="11"/>
      <c r="FDK27" s="11"/>
      <c r="FDL27" s="11"/>
      <c r="FDM27" s="11"/>
      <c r="FDN27" s="11"/>
      <c r="FDO27" s="11"/>
      <c r="FDP27" s="11"/>
      <c r="FDQ27" s="11"/>
      <c r="FDR27" s="11"/>
      <c r="FDS27" s="11"/>
      <c r="FDT27" s="11"/>
      <c r="FDU27" s="11"/>
      <c r="FDV27" s="11"/>
      <c r="FDW27" s="11"/>
      <c r="FDX27" s="11"/>
      <c r="FDY27" s="11"/>
      <c r="FDZ27" s="11"/>
      <c r="FEA27" s="11"/>
      <c r="FEB27" s="11"/>
      <c r="FEC27" s="11"/>
      <c r="FED27" s="11"/>
      <c r="FEE27" s="11"/>
      <c r="FEF27" s="11"/>
      <c r="FEG27" s="11"/>
      <c r="FEH27" s="11"/>
      <c r="FEI27" s="11"/>
      <c r="FEJ27" s="11"/>
      <c r="FEK27" s="11"/>
      <c r="FEL27" s="11"/>
      <c r="FEM27" s="11"/>
      <c r="FEN27" s="11"/>
      <c r="FEO27" s="11"/>
      <c r="FEP27" s="11"/>
      <c r="FEQ27" s="11"/>
      <c r="FER27" s="11"/>
      <c r="FES27" s="11"/>
      <c r="FET27" s="11"/>
      <c r="FEU27" s="11"/>
      <c r="FEV27" s="11"/>
      <c r="FEW27" s="11"/>
      <c r="FEX27" s="11"/>
      <c r="FEY27" s="11"/>
      <c r="FEZ27" s="11"/>
      <c r="FFA27" s="11"/>
      <c r="FFB27" s="11"/>
      <c r="FFC27" s="11"/>
      <c r="FFD27" s="11"/>
      <c r="FFE27" s="11"/>
      <c r="FFF27" s="11"/>
      <c r="FFG27" s="11"/>
      <c r="FFH27" s="11"/>
      <c r="FFI27" s="11"/>
      <c r="FFJ27" s="11"/>
      <c r="FFK27" s="11"/>
      <c r="FFL27" s="11"/>
      <c r="FFM27" s="11"/>
      <c r="FFN27" s="11"/>
      <c r="FFO27" s="11"/>
      <c r="FFP27" s="11"/>
      <c r="FFQ27" s="11"/>
      <c r="FFR27" s="11"/>
      <c r="FFS27" s="11"/>
      <c r="FFT27" s="11"/>
      <c r="FFU27" s="11"/>
      <c r="FFV27" s="11"/>
      <c r="FFW27" s="11"/>
      <c r="FFX27" s="11"/>
      <c r="FFY27" s="11"/>
      <c r="FFZ27" s="11"/>
      <c r="FGA27" s="11"/>
      <c r="FGB27" s="11"/>
      <c r="FGC27" s="11"/>
      <c r="FGD27" s="11"/>
      <c r="FGE27" s="11"/>
      <c r="FGF27" s="11"/>
      <c r="FGG27" s="11"/>
      <c r="FGH27" s="11"/>
      <c r="FGI27" s="11"/>
      <c r="FGJ27" s="11"/>
      <c r="FGK27" s="11"/>
      <c r="FGL27" s="11"/>
      <c r="FGM27" s="11"/>
      <c r="FGN27" s="11"/>
      <c r="FGO27" s="11"/>
      <c r="FGP27" s="11"/>
      <c r="FGQ27" s="11"/>
      <c r="FGR27" s="11"/>
      <c r="FGS27" s="11"/>
      <c r="FGT27" s="11"/>
      <c r="FGU27" s="11"/>
      <c r="FGV27" s="11"/>
      <c r="FGW27" s="11"/>
      <c r="FGX27" s="11"/>
      <c r="FGY27" s="11"/>
      <c r="FGZ27" s="11"/>
      <c r="FHA27" s="11"/>
      <c r="FHB27" s="11"/>
      <c r="FHC27" s="11"/>
      <c r="FHD27" s="11"/>
      <c r="FHE27" s="11"/>
      <c r="FHF27" s="11"/>
      <c r="FHG27" s="11"/>
      <c r="FHH27" s="11"/>
      <c r="FHI27" s="11"/>
      <c r="FHJ27" s="11"/>
      <c r="FHK27" s="11"/>
      <c r="FHL27" s="11"/>
      <c r="FHM27" s="11"/>
      <c r="FHN27" s="11"/>
      <c r="FHO27" s="11"/>
      <c r="FHP27" s="11"/>
      <c r="FHQ27" s="11"/>
      <c r="FHR27" s="11"/>
      <c r="FHS27" s="11"/>
      <c r="FHT27" s="11"/>
      <c r="FHU27" s="11"/>
      <c r="FHV27" s="11"/>
      <c r="FHW27" s="11"/>
      <c r="FHX27" s="11"/>
      <c r="FHY27" s="11"/>
      <c r="FHZ27" s="11"/>
      <c r="FIA27" s="11"/>
      <c r="FIB27" s="11"/>
      <c r="FIC27" s="11"/>
      <c r="FID27" s="11"/>
      <c r="FIE27" s="11"/>
      <c r="FIF27" s="11"/>
      <c r="FIG27" s="11"/>
      <c r="FIH27" s="11"/>
      <c r="FII27" s="11"/>
      <c r="FIJ27" s="11"/>
      <c r="FIK27" s="11"/>
      <c r="FIL27" s="11"/>
      <c r="FIM27" s="11"/>
      <c r="FIN27" s="11"/>
      <c r="FIO27" s="11"/>
      <c r="FIP27" s="11"/>
      <c r="FIQ27" s="11"/>
      <c r="FIR27" s="11"/>
      <c r="FIS27" s="11"/>
      <c r="FIT27" s="11"/>
      <c r="FIU27" s="11"/>
      <c r="FIV27" s="11"/>
      <c r="FIW27" s="11"/>
      <c r="FIX27" s="11"/>
      <c r="FIY27" s="11"/>
      <c r="FIZ27" s="11"/>
      <c r="FJA27" s="11"/>
      <c r="FJB27" s="11"/>
      <c r="FJC27" s="11"/>
      <c r="FJD27" s="11"/>
      <c r="FJE27" s="11"/>
      <c r="FJF27" s="11"/>
      <c r="FJG27" s="11"/>
      <c r="FJH27" s="11"/>
      <c r="FJI27" s="11"/>
      <c r="FJJ27" s="11"/>
      <c r="FJK27" s="11"/>
      <c r="FJL27" s="11"/>
      <c r="FJM27" s="11"/>
      <c r="FJN27" s="11"/>
      <c r="FJO27" s="11"/>
      <c r="FJP27" s="11"/>
      <c r="FJQ27" s="11"/>
      <c r="FJR27" s="11"/>
      <c r="FJS27" s="11"/>
      <c r="FJT27" s="11"/>
      <c r="FJU27" s="11"/>
      <c r="FJV27" s="11"/>
      <c r="FJW27" s="11"/>
      <c r="FJX27" s="11"/>
      <c r="FJY27" s="11"/>
      <c r="FJZ27" s="11"/>
      <c r="FKA27" s="11"/>
      <c r="FKB27" s="11"/>
      <c r="FKC27" s="11"/>
      <c r="FKD27" s="11"/>
      <c r="FKE27" s="11"/>
      <c r="FKF27" s="11"/>
      <c r="FKG27" s="11"/>
      <c r="FKH27" s="11"/>
      <c r="FKI27" s="11"/>
      <c r="FKJ27" s="11"/>
      <c r="FKK27" s="11"/>
      <c r="FKL27" s="11"/>
      <c r="FKM27" s="11"/>
      <c r="FKN27" s="11"/>
      <c r="FKO27" s="11"/>
      <c r="FKP27" s="11"/>
      <c r="FKQ27" s="11"/>
      <c r="FKR27" s="11"/>
      <c r="FKS27" s="11"/>
      <c r="FKT27" s="11"/>
      <c r="FKU27" s="11"/>
      <c r="FKV27" s="11"/>
      <c r="FKW27" s="11"/>
      <c r="FKX27" s="11"/>
      <c r="FKY27" s="11"/>
      <c r="FKZ27" s="11"/>
      <c r="FLA27" s="11"/>
      <c r="FLB27" s="11"/>
      <c r="FLC27" s="11"/>
      <c r="FLD27" s="11"/>
      <c r="FLE27" s="11"/>
      <c r="FLF27" s="11"/>
      <c r="FLG27" s="11"/>
      <c r="FLH27" s="11"/>
      <c r="FLI27" s="11"/>
      <c r="FLJ27" s="11"/>
      <c r="FLK27" s="11"/>
      <c r="FLL27" s="11"/>
      <c r="FLM27" s="11"/>
      <c r="FLN27" s="11"/>
      <c r="FLO27" s="11"/>
      <c r="FLP27" s="11"/>
      <c r="FLQ27" s="11"/>
      <c r="FLR27" s="11"/>
      <c r="FLS27" s="11"/>
      <c r="FLT27" s="11"/>
      <c r="FLU27" s="11"/>
      <c r="FLV27" s="11"/>
      <c r="FLW27" s="11"/>
      <c r="FLX27" s="11"/>
      <c r="FLY27" s="11"/>
      <c r="FLZ27" s="11"/>
      <c r="FMA27" s="11"/>
      <c r="FMB27" s="11"/>
      <c r="FMC27" s="11"/>
      <c r="FMD27" s="11"/>
      <c r="FME27" s="11"/>
      <c r="FMF27" s="11"/>
      <c r="FMG27" s="11"/>
      <c r="FMH27" s="11"/>
      <c r="FMI27" s="11"/>
      <c r="FMJ27" s="11"/>
      <c r="FMK27" s="11"/>
      <c r="FML27" s="11"/>
      <c r="FMM27" s="11"/>
      <c r="FMN27" s="11"/>
      <c r="FMO27" s="11"/>
      <c r="FMP27" s="11"/>
      <c r="FMQ27" s="11"/>
      <c r="FMR27" s="11"/>
      <c r="FMS27" s="11"/>
      <c r="FMT27" s="11"/>
      <c r="FMU27" s="11"/>
      <c r="FMV27" s="11"/>
      <c r="FMW27" s="11"/>
      <c r="FMX27" s="11"/>
      <c r="FMY27" s="11"/>
      <c r="FMZ27" s="11"/>
      <c r="FNA27" s="11"/>
      <c r="FNB27" s="11"/>
      <c r="FNC27" s="11"/>
      <c r="FND27" s="11"/>
      <c r="FNE27" s="11"/>
      <c r="FNF27" s="11"/>
      <c r="FNG27" s="11"/>
      <c r="FNH27" s="11"/>
      <c r="FNI27" s="11"/>
      <c r="FNJ27" s="11"/>
      <c r="FNK27" s="11"/>
      <c r="FNL27" s="11"/>
      <c r="FNM27" s="11"/>
      <c r="FNN27" s="11"/>
      <c r="FNO27" s="11"/>
      <c r="FNP27" s="11"/>
      <c r="FNQ27" s="11"/>
      <c r="FNR27" s="11"/>
      <c r="FNS27" s="11"/>
      <c r="FNT27" s="11"/>
      <c r="FNU27" s="11"/>
      <c r="FNV27" s="11"/>
      <c r="FNW27" s="11"/>
      <c r="FNX27" s="11"/>
      <c r="FNY27" s="11"/>
      <c r="FNZ27" s="11"/>
      <c r="FOA27" s="11"/>
      <c r="FOB27" s="11"/>
      <c r="FOC27" s="11"/>
      <c r="FOD27" s="11"/>
      <c r="FOE27" s="11"/>
      <c r="FOF27" s="11"/>
      <c r="FOG27" s="11"/>
      <c r="FOH27" s="11"/>
      <c r="FOI27" s="11"/>
      <c r="FOJ27" s="11"/>
      <c r="FOK27" s="11"/>
      <c r="FOL27" s="11"/>
      <c r="FOM27" s="11"/>
      <c r="FON27" s="11"/>
      <c r="FOO27" s="11"/>
      <c r="FOP27" s="11"/>
      <c r="FOQ27" s="11"/>
      <c r="FOR27" s="11"/>
      <c r="FOS27" s="11"/>
      <c r="FOT27" s="11"/>
      <c r="FOU27" s="11"/>
      <c r="FOV27" s="11"/>
      <c r="FOW27" s="11"/>
      <c r="FOX27" s="11"/>
      <c r="FOY27" s="11"/>
      <c r="FOZ27" s="11"/>
      <c r="FPA27" s="11"/>
      <c r="FPB27" s="11"/>
      <c r="FPC27" s="11"/>
      <c r="FPD27" s="11"/>
      <c r="FPE27" s="11"/>
      <c r="FPF27" s="11"/>
      <c r="FPG27" s="11"/>
      <c r="FPH27" s="11"/>
      <c r="FPI27" s="11"/>
      <c r="FPJ27" s="11"/>
      <c r="FPK27" s="11"/>
      <c r="FPL27" s="11"/>
      <c r="FPM27" s="11"/>
      <c r="FPN27" s="11"/>
      <c r="FPO27" s="11"/>
      <c r="FPP27" s="11"/>
      <c r="FPQ27" s="11"/>
      <c r="FPR27" s="11"/>
      <c r="FPS27" s="11"/>
      <c r="FPT27" s="11"/>
      <c r="FPU27" s="11"/>
      <c r="FPV27" s="11"/>
      <c r="FPW27" s="11"/>
      <c r="FPX27" s="11"/>
      <c r="FPY27" s="11"/>
      <c r="FPZ27" s="11"/>
      <c r="FQA27" s="11"/>
      <c r="FQB27" s="11"/>
      <c r="FQC27" s="11"/>
      <c r="FQD27" s="11"/>
      <c r="FQE27" s="11"/>
      <c r="FQF27" s="11"/>
      <c r="FQG27" s="11"/>
      <c r="FQH27" s="11"/>
      <c r="FQI27" s="11"/>
      <c r="FQJ27" s="11"/>
      <c r="FQK27" s="11"/>
      <c r="FQL27" s="11"/>
      <c r="FQM27" s="11"/>
      <c r="FQN27" s="11"/>
      <c r="FQO27" s="11"/>
      <c r="FQP27" s="11"/>
      <c r="FQQ27" s="11"/>
      <c r="FQR27" s="11"/>
      <c r="FQS27" s="11"/>
      <c r="FQT27" s="11"/>
      <c r="FQU27" s="11"/>
      <c r="FQV27" s="11"/>
      <c r="FQW27" s="11"/>
      <c r="FQX27" s="11"/>
      <c r="FQY27" s="11"/>
      <c r="FQZ27" s="11"/>
      <c r="FRA27" s="11"/>
      <c r="FRB27" s="11"/>
      <c r="FRC27" s="11"/>
      <c r="FRD27" s="11"/>
      <c r="FRE27" s="11"/>
      <c r="FRF27" s="11"/>
      <c r="FRG27" s="11"/>
      <c r="FRH27" s="11"/>
      <c r="FRI27" s="11"/>
      <c r="FRJ27" s="11"/>
      <c r="FRK27" s="11"/>
      <c r="FRL27" s="11"/>
      <c r="FRM27" s="11"/>
      <c r="FRN27" s="11"/>
      <c r="FRO27" s="11"/>
      <c r="FRP27" s="11"/>
      <c r="FRQ27" s="11"/>
      <c r="FRR27" s="11"/>
      <c r="FRS27" s="11"/>
      <c r="FRT27" s="11"/>
      <c r="FRU27" s="11"/>
      <c r="FRV27" s="11"/>
      <c r="FRW27" s="11"/>
      <c r="FRX27" s="11"/>
      <c r="FRY27" s="11"/>
      <c r="FRZ27" s="11"/>
      <c r="FSA27" s="11"/>
      <c r="FSB27" s="11"/>
      <c r="FSC27" s="11"/>
      <c r="FSD27" s="11"/>
      <c r="FSE27" s="11"/>
      <c r="FSF27" s="11"/>
      <c r="FSG27" s="11"/>
      <c r="FSH27" s="11"/>
      <c r="FSI27" s="11"/>
      <c r="FSJ27" s="11"/>
      <c r="FSK27" s="11"/>
      <c r="FSL27" s="11"/>
      <c r="FSM27" s="11"/>
      <c r="FSN27" s="11"/>
      <c r="FSO27" s="11"/>
      <c r="FSP27" s="11"/>
      <c r="FSQ27" s="11"/>
      <c r="FSR27" s="11"/>
      <c r="FSS27" s="11"/>
      <c r="FST27" s="11"/>
      <c r="FSU27" s="11"/>
      <c r="FSV27" s="11"/>
      <c r="FSW27" s="11"/>
      <c r="FSX27" s="11"/>
      <c r="FSY27" s="11"/>
      <c r="FSZ27" s="11"/>
      <c r="FTA27" s="11"/>
      <c r="FTB27" s="11"/>
      <c r="FTC27" s="11"/>
      <c r="FTD27" s="11"/>
      <c r="FTE27" s="11"/>
      <c r="FTF27" s="11"/>
      <c r="FTG27" s="11"/>
      <c r="FTH27" s="11"/>
      <c r="FTI27" s="11"/>
      <c r="FTJ27" s="11"/>
      <c r="FTK27" s="11"/>
      <c r="FTL27" s="11"/>
      <c r="FTM27" s="11"/>
      <c r="FTN27" s="11"/>
      <c r="FTO27" s="11"/>
      <c r="FTP27" s="11"/>
      <c r="FTQ27" s="11"/>
      <c r="FTR27" s="11"/>
      <c r="FTS27" s="11"/>
      <c r="FTT27" s="11"/>
      <c r="FTU27" s="11"/>
      <c r="FTV27" s="11"/>
      <c r="FTW27" s="11"/>
      <c r="FTX27" s="11"/>
      <c r="FTY27" s="11"/>
      <c r="FTZ27" s="11"/>
      <c r="FUA27" s="11"/>
      <c r="FUB27" s="11"/>
      <c r="FUC27" s="11"/>
      <c r="FUD27" s="11"/>
      <c r="FUE27" s="11"/>
      <c r="FUF27" s="11"/>
      <c r="FUG27" s="11"/>
      <c r="FUH27" s="11"/>
      <c r="FUI27" s="11"/>
      <c r="FUJ27" s="11"/>
      <c r="FUK27" s="11"/>
      <c r="FUL27" s="11"/>
      <c r="FUM27" s="11"/>
      <c r="FUN27" s="11"/>
      <c r="FUO27" s="11"/>
      <c r="FUP27" s="11"/>
      <c r="FUQ27" s="11"/>
      <c r="FUR27" s="11"/>
      <c r="FUS27" s="11"/>
      <c r="FUT27" s="11"/>
      <c r="FUU27" s="11"/>
      <c r="FUV27" s="11"/>
      <c r="FUW27" s="11"/>
      <c r="FUX27" s="11"/>
      <c r="FUY27" s="11"/>
      <c r="FUZ27" s="11"/>
      <c r="FVA27" s="11"/>
      <c r="FVB27" s="11"/>
      <c r="FVC27" s="11"/>
      <c r="FVD27" s="11"/>
      <c r="FVE27" s="11"/>
      <c r="FVF27" s="11"/>
      <c r="FVG27" s="11"/>
      <c r="FVH27" s="11"/>
      <c r="FVI27" s="11"/>
      <c r="FVJ27" s="11"/>
      <c r="FVK27" s="11"/>
      <c r="FVL27" s="11"/>
      <c r="FVM27" s="11"/>
      <c r="FVN27" s="11"/>
      <c r="FVO27" s="11"/>
      <c r="FVP27" s="11"/>
      <c r="FVQ27" s="11"/>
      <c r="FVR27" s="11"/>
      <c r="FVS27" s="11"/>
      <c r="FVT27" s="11"/>
      <c r="FVU27" s="11"/>
      <c r="FVV27" s="11"/>
      <c r="FVW27" s="11"/>
      <c r="FVX27" s="11"/>
      <c r="FVY27" s="11"/>
      <c r="FVZ27" s="11"/>
      <c r="FWA27" s="11"/>
      <c r="FWB27" s="11"/>
      <c r="FWC27" s="11"/>
      <c r="FWD27" s="11"/>
      <c r="FWE27" s="11"/>
      <c r="FWF27" s="11"/>
      <c r="FWG27" s="11"/>
      <c r="FWH27" s="11"/>
      <c r="FWI27" s="11"/>
      <c r="FWJ27" s="11"/>
      <c r="FWK27" s="11"/>
      <c r="FWL27" s="11"/>
      <c r="FWM27" s="11"/>
      <c r="FWN27" s="11"/>
      <c r="FWO27" s="11"/>
      <c r="FWP27" s="11"/>
      <c r="FWQ27" s="11"/>
      <c r="FWR27" s="11"/>
      <c r="FWS27" s="11"/>
      <c r="FWT27" s="11"/>
      <c r="FWU27" s="11"/>
      <c r="FWV27" s="11"/>
      <c r="FWW27" s="11"/>
      <c r="FWX27" s="11"/>
      <c r="FWY27" s="11"/>
      <c r="FWZ27" s="11"/>
      <c r="FXA27" s="11"/>
      <c r="FXB27" s="11"/>
      <c r="FXC27" s="11"/>
      <c r="FXD27" s="11"/>
      <c r="FXE27" s="11"/>
      <c r="FXF27" s="11"/>
      <c r="FXG27" s="11"/>
      <c r="FXH27" s="11"/>
      <c r="FXI27" s="11"/>
      <c r="FXJ27" s="11"/>
      <c r="FXK27" s="11"/>
      <c r="FXL27" s="11"/>
      <c r="FXM27" s="11"/>
      <c r="FXN27" s="11"/>
      <c r="FXO27" s="11"/>
      <c r="FXP27" s="11"/>
      <c r="FXQ27" s="11"/>
      <c r="FXR27" s="11"/>
      <c r="FXS27" s="11"/>
      <c r="FXT27" s="11"/>
      <c r="FXU27" s="11"/>
      <c r="FXV27" s="11"/>
      <c r="FXW27" s="11"/>
      <c r="FXX27" s="11"/>
      <c r="FXY27" s="11"/>
      <c r="FXZ27" s="11"/>
      <c r="FYA27" s="11"/>
      <c r="FYB27" s="11"/>
      <c r="FYC27" s="11"/>
      <c r="FYD27" s="11"/>
      <c r="FYE27" s="11"/>
      <c r="FYF27" s="11"/>
      <c r="FYG27" s="11"/>
      <c r="FYH27" s="11"/>
      <c r="FYI27" s="11"/>
      <c r="FYJ27" s="11"/>
      <c r="FYK27" s="11"/>
      <c r="FYL27" s="11"/>
      <c r="FYM27" s="11"/>
      <c r="FYN27" s="11"/>
      <c r="FYO27" s="11"/>
      <c r="FYP27" s="11"/>
      <c r="FYQ27" s="11"/>
      <c r="FYR27" s="11"/>
      <c r="FYS27" s="11"/>
      <c r="FYT27" s="11"/>
      <c r="FYU27" s="11"/>
      <c r="FYV27" s="11"/>
      <c r="FYW27" s="11"/>
      <c r="FYX27" s="11"/>
      <c r="FYY27" s="11"/>
      <c r="FYZ27" s="11"/>
      <c r="FZA27" s="11"/>
      <c r="FZB27" s="11"/>
      <c r="FZC27" s="11"/>
      <c r="FZD27" s="11"/>
      <c r="FZE27" s="11"/>
      <c r="FZF27" s="11"/>
      <c r="FZG27" s="11"/>
      <c r="FZH27" s="11"/>
      <c r="FZI27" s="11"/>
      <c r="FZJ27" s="11"/>
      <c r="FZK27" s="11"/>
      <c r="FZL27" s="11"/>
      <c r="FZM27" s="11"/>
      <c r="FZN27" s="11"/>
      <c r="FZO27" s="11"/>
      <c r="FZP27" s="11"/>
      <c r="FZQ27" s="11"/>
      <c r="FZR27" s="11"/>
      <c r="FZS27" s="11"/>
      <c r="FZT27" s="11"/>
      <c r="FZU27" s="11"/>
      <c r="FZV27" s="11"/>
      <c r="FZW27" s="11"/>
      <c r="FZX27" s="11"/>
      <c r="FZY27" s="11"/>
      <c r="FZZ27" s="11"/>
      <c r="GAA27" s="11"/>
      <c r="GAB27" s="11"/>
      <c r="GAC27" s="11"/>
      <c r="GAD27" s="11"/>
      <c r="GAE27" s="11"/>
      <c r="GAF27" s="11"/>
      <c r="GAG27" s="11"/>
      <c r="GAH27" s="11"/>
      <c r="GAI27" s="11"/>
      <c r="GAJ27" s="11"/>
      <c r="GAK27" s="11"/>
      <c r="GAL27" s="11"/>
      <c r="GAM27" s="11"/>
      <c r="GAN27" s="11"/>
      <c r="GAO27" s="11"/>
      <c r="GAP27" s="11"/>
      <c r="GAQ27" s="11"/>
      <c r="GAR27" s="11"/>
      <c r="GAS27" s="11"/>
      <c r="GAT27" s="11"/>
      <c r="GAU27" s="11"/>
      <c r="GAV27" s="11"/>
      <c r="GAW27" s="11"/>
      <c r="GAX27" s="11"/>
      <c r="GAY27" s="11"/>
      <c r="GAZ27" s="11"/>
      <c r="GBA27" s="11"/>
      <c r="GBB27" s="11"/>
      <c r="GBC27" s="11"/>
      <c r="GBD27" s="11"/>
      <c r="GBE27" s="11"/>
      <c r="GBF27" s="11"/>
      <c r="GBG27" s="11"/>
      <c r="GBH27" s="11"/>
      <c r="GBI27" s="11"/>
      <c r="GBJ27" s="11"/>
      <c r="GBK27" s="11"/>
      <c r="GBL27" s="11"/>
      <c r="GBM27" s="11"/>
      <c r="GBN27" s="11"/>
      <c r="GBO27" s="11"/>
      <c r="GBP27" s="11"/>
      <c r="GBQ27" s="11"/>
      <c r="GBR27" s="11"/>
      <c r="GBS27" s="11"/>
      <c r="GBT27" s="11"/>
      <c r="GBU27" s="11"/>
      <c r="GBV27" s="11"/>
      <c r="GBW27" s="11"/>
      <c r="GBX27" s="11"/>
      <c r="GBY27" s="11"/>
      <c r="GBZ27" s="11"/>
      <c r="GCA27" s="11"/>
      <c r="GCB27" s="11"/>
      <c r="GCC27" s="11"/>
      <c r="GCD27" s="11"/>
      <c r="GCE27" s="11"/>
      <c r="GCF27" s="11"/>
      <c r="GCG27" s="11"/>
      <c r="GCH27" s="11"/>
      <c r="GCI27" s="11"/>
      <c r="GCJ27" s="11"/>
      <c r="GCK27" s="11"/>
      <c r="GCL27" s="11"/>
      <c r="GCM27" s="11"/>
      <c r="GCN27" s="11"/>
      <c r="GCO27" s="11"/>
      <c r="GCP27" s="11"/>
      <c r="GCQ27" s="11"/>
      <c r="GCR27" s="11"/>
      <c r="GCS27" s="11"/>
      <c r="GCT27" s="11"/>
      <c r="GCU27" s="11"/>
      <c r="GCV27" s="11"/>
      <c r="GCW27" s="11"/>
      <c r="GCX27" s="11"/>
      <c r="GCY27" s="11"/>
      <c r="GCZ27" s="11"/>
      <c r="GDA27" s="11"/>
      <c r="GDB27" s="11"/>
      <c r="GDC27" s="11"/>
      <c r="GDD27" s="11"/>
      <c r="GDE27" s="11"/>
      <c r="GDF27" s="11"/>
      <c r="GDG27" s="11"/>
      <c r="GDH27" s="11"/>
      <c r="GDI27" s="11"/>
      <c r="GDJ27" s="11"/>
      <c r="GDK27" s="11"/>
      <c r="GDL27" s="11"/>
      <c r="GDM27" s="11"/>
      <c r="GDN27" s="11"/>
      <c r="GDO27" s="11"/>
      <c r="GDP27" s="11"/>
      <c r="GDQ27" s="11"/>
      <c r="GDR27" s="11"/>
      <c r="GDS27" s="11"/>
      <c r="GDT27" s="11"/>
      <c r="GDU27" s="11"/>
      <c r="GDV27" s="11"/>
      <c r="GDW27" s="11"/>
      <c r="GDX27" s="11"/>
      <c r="GDY27" s="11"/>
      <c r="GDZ27" s="11"/>
      <c r="GEA27" s="11"/>
      <c r="GEB27" s="11"/>
      <c r="GEC27" s="11"/>
      <c r="GED27" s="11"/>
      <c r="GEE27" s="11"/>
      <c r="GEF27" s="11"/>
      <c r="GEG27" s="11"/>
      <c r="GEH27" s="11"/>
      <c r="GEI27" s="11"/>
      <c r="GEJ27" s="11"/>
      <c r="GEK27" s="11"/>
      <c r="GEL27" s="11"/>
      <c r="GEM27" s="11"/>
      <c r="GEN27" s="11"/>
      <c r="GEO27" s="11"/>
      <c r="GEP27" s="11"/>
      <c r="GEQ27" s="11"/>
      <c r="GER27" s="11"/>
      <c r="GES27" s="11"/>
      <c r="GET27" s="11"/>
      <c r="GEU27" s="11"/>
      <c r="GEV27" s="11"/>
      <c r="GEW27" s="11"/>
      <c r="GEX27" s="11"/>
      <c r="GEY27" s="11"/>
      <c r="GEZ27" s="11"/>
      <c r="GFA27" s="11"/>
      <c r="GFB27" s="11"/>
      <c r="GFC27" s="11"/>
      <c r="GFD27" s="11"/>
      <c r="GFE27" s="11"/>
      <c r="GFF27" s="11"/>
      <c r="GFG27" s="11"/>
      <c r="GFH27" s="11"/>
      <c r="GFI27" s="11"/>
      <c r="GFJ27" s="11"/>
      <c r="GFK27" s="11"/>
      <c r="GFL27" s="11"/>
      <c r="GFM27" s="11"/>
      <c r="GFN27" s="11"/>
      <c r="GFO27" s="11"/>
      <c r="GFP27" s="11"/>
      <c r="GFQ27" s="11"/>
      <c r="GFR27" s="11"/>
      <c r="GFS27" s="11"/>
      <c r="GFT27" s="11"/>
      <c r="GFU27" s="11"/>
      <c r="GFV27" s="11"/>
      <c r="GFW27" s="11"/>
      <c r="GFX27" s="11"/>
      <c r="GFY27" s="11"/>
      <c r="GFZ27" s="11"/>
      <c r="GGA27" s="11"/>
      <c r="GGB27" s="11"/>
      <c r="GGC27" s="11"/>
      <c r="GGD27" s="11"/>
      <c r="GGE27" s="11"/>
      <c r="GGF27" s="11"/>
      <c r="GGG27" s="11"/>
      <c r="GGH27" s="11"/>
      <c r="GGI27" s="11"/>
      <c r="GGJ27" s="11"/>
      <c r="GGK27" s="11"/>
      <c r="GGL27" s="11"/>
      <c r="GGM27" s="11"/>
      <c r="GGN27" s="11"/>
      <c r="GGO27" s="11"/>
      <c r="GGP27" s="11"/>
      <c r="GGQ27" s="11"/>
      <c r="GGR27" s="11"/>
      <c r="GGS27" s="11"/>
      <c r="GGT27" s="11"/>
      <c r="GGU27" s="11"/>
      <c r="GGV27" s="11"/>
      <c r="GGW27" s="11"/>
      <c r="GGX27" s="11"/>
      <c r="GGY27" s="11"/>
      <c r="GGZ27" s="11"/>
      <c r="GHA27" s="11"/>
      <c r="GHB27" s="11"/>
      <c r="GHC27" s="11"/>
      <c r="GHD27" s="11"/>
      <c r="GHE27" s="11"/>
      <c r="GHF27" s="11"/>
      <c r="GHG27" s="11"/>
      <c r="GHH27" s="11"/>
      <c r="GHI27" s="11"/>
      <c r="GHJ27" s="11"/>
      <c r="GHK27" s="11"/>
      <c r="GHL27" s="11"/>
      <c r="GHM27" s="11"/>
      <c r="GHN27" s="11"/>
      <c r="GHO27" s="11"/>
      <c r="GHP27" s="11"/>
      <c r="GHQ27" s="11"/>
      <c r="GHR27" s="11"/>
      <c r="GHS27" s="11"/>
      <c r="GHT27" s="11"/>
      <c r="GHU27" s="11"/>
      <c r="GHV27" s="11"/>
      <c r="GHW27" s="11"/>
      <c r="GHX27" s="11"/>
      <c r="GHY27" s="11"/>
      <c r="GHZ27" s="11"/>
      <c r="GIA27" s="11"/>
      <c r="GIB27" s="11"/>
      <c r="GIC27" s="11"/>
      <c r="GID27" s="11"/>
      <c r="GIE27" s="11"/>
      <c r="GIF27" s="11"/>
      <c r="GIG27" s="11"/>
      <c r="GIH27" s="11"/>
      <c r="GII27" s="11"/>
      <c r="GIJ27" s="11"/>
      <c r="GIK27" s="11"/>
      <c r="GIL27" s="11"/>
      <c r="GIM27" s="11"/>
      <c r="GIN27" s="11"/>
      <c r="GIO27" s="11"/>
      <c r="GIP27" s="11"/>
      <c r="GIQ27" s="11"/>
      <c r="GIR27" s="11"/>
      <c r="GIS27" s="11"/>
      <c r="GIT27" s="11"/>
      <c r="GIU27" s="11"/>
      <c r="GIV27" s="11"/>
      <c r="GIW27" s="11"/>
      <c r="GIX27" s="11"/>
      <c r="GIY27" s="11"/>
      <c r="GIZ27" s="11"/>
      <c r="GJA27" s="11"/>
      <c r="GJB27" s="11"/>
      <c r="GJC27" s="11"/>
      <c r="GJD27" s="11"/>
      <c r="GJE27" s="11"/>
      <c r="GJF27" s="11"/>
      <c r="GJG27" s="11"/>
      <c r="GJH27" s="11"/>
      <c r="GJI27" s="11"/>
      <c r="GJJ27" s="11"/>
      <c r="GJK27" s="11"/>
      <c r="GJL27" s="11"/>
      <c r="GJM27" s="11"/>
      <c r="GJN27" s="11"/>
      <c r="GJO27" s="11"/>
      <c r="GJP27" s="11"/>
      <c r="GJQ27" s="11"/>
      <c r="GJR27" s="11"/>
      <c r="GJS27" s="11"/>
      <c r="GJT27" s="11"/>
      <c r="GJU27" s="11"/>
      <c r="GJV27" s="11"/>
      <c r="GJW27" s="11"/>
      <c r="GJX27" s="11"/>
      <c r="GJY27" s="11"/>
      <c r="GJZ27" s="11"/>
      <c r="GKA27" s="11"/>
      <c r="GKB27" s="11"/>
      <c r="GKC27" s="11"/>
      <c r="GKD27" s="11"/>
      <c r="GKE27" s="11"/>
      <c r="GKF27" s="11"/>
      <c r="GKG27" s="11"/>
      <c r="GKH27" s="11"/>
      <c r="GKI27" s="11"/>
      <c r="GKJ27" s="11"/>
      <c r="GKK27" s="11"/>
      <c r="GKL27" s="11"/>
      <c r="GKM27" s="11"/>
      <c r="GKN27" s="11"/>
      <c r="GKO27" s="11"/>
      <c r="GKP27" s="11"/>
      <c r="GKQ27" s="11"/>
      <c r="GKR27" s="11"/>
      <c r="GKS27" s="11"/>
      <c r="GKT27" s="11"/>
      <c r="GKU27" s="11"/>
      <c r="GKV27" s="11"/>
      <c r="GKW27" s="11"/>
      <c r="GKX27" s="11"/>
      <c r="GKY27" s="11"/>
      <c r="GKZ27" s="11"/>
      <c r="GLA27" s="11"/>
      <c r="GLB27" s="11"/>
      <c r="GLC27" s="11"/>
      <c r="GLD27" s="11"/>
      <c r="GLE27" s="11"/>
      <c r="GLF27" s="11"/>
      <c r="GLG27" s="11"/>
      <c r="GLH27" s="11"/>
      <c r="GLI27" s="11"/>
      <c r="GLJ27" s="11"/>
      <c r="GLK27" s="11"/>
      <c r="GLL27" s="11"/>
      <c r="GLM27" s="11"/>
      <c r="GLN27" s="11"/>
      <c r="GLO27" s="11"/>
      <c r="GLP27" s="11"/>
      <c r="GLQ27" s="11"/>
      <c r="GLR27" s="11"/>
      <c r="GLS27" s="11"/>
      <c r="GLT27" s="11"/>
      <c r="GLU27" s="11"/>
      <c r="GLV27" s="11"/>
      <c r="GLW27" s="11"/>
      <c r="GLX27" s="11"/>
      <c r="GLY27" s="11"/>
      <c r="GLZ27" s="11"/>
      <c r="GMA27" s="11"/>
      <c r="GMB27" s="11"/>
      <c r="GMC27" s="11"/>
      <c r="GMD27" s="11"/>
      <c r="GME27" s="11"/>
      <c r="GMF27" s="11"/>
      <c r="GMG27" s="11"/>
      <c r="GMH27" s="11"/>
      <c r="GMI27" s="11"/>
      <c r="GMJ27" s="11"/>
      <c r="GMK27" s="11"/>
      <c r="GML27" s="11"/>
      <c r="GMM27" s="11"/>
      <c r="GMN27" s="11"/>
      <c r="GMO27" s="11"/>
      <c r="GMP27" s="11"/>
      <c r="GMQ27" s="11"/>
      <c r="GMR27" s="11"/>
      <c r="GMS27" s="11"/>
      <c r="GMT27" s="11"/>
      <c r="GMU27" s="11"/>
      <c r="GMV27" s="11"/>
      <c r="GMW27" s="11"/>
      <c r="GMX27" s="11"/>
      <c r="GMY27" s="11"/>
      <c r="GMZ27" s="11"/>
      <c r="GNA27" s="11"/>
      <c r="GNB27" s="11"/>
      <c r="GNC27" s="11"/>
      <c r="GND27" s="11"/>
      <c r="GNE27" s="11"/>
      <c r="GNF27" s="11"/>
      <c r="GNG27" s="11"/>
      <c r="GNH27" s="11"/>
      <c r="GNI27" s="11"/>
      <c r="GNJ27" s="11"/>
      <c r="GNK27" s="11"/>
      <c r="GNL27" s="11"/>
      <c r="GNM27" s="11"/>
      <c r="GNN27" s="11"/>
      <c r="GNO27" s="11"/>
      <c r="GNP27" s="11"/>
      <c r="GNQ27" s="11"/>
      <c r="GNR27" s="11"/>
      <c r="GNS27" s="11"/>
      <c r="GNT27" s="11"/>
      <c r="GNU27" s="11"/>
      <c r="GNV27" s="11"/>
      <c r="GNW27" s="11"/>
      <c r="GNX27" s="11"/>
      <c r="GNY27" s="11"/>
      <c r="GNZ27" s="11"/>
      <c r="GOA27" s="11"/>
      <c r="GOB27" s="11"/>
      <c r="GOC27" s="11"/>
      <c r="GOD27" s="11"/>
      <c r="GOE27" s="11"/>
      <c r="GOF27" s="11"/>
      <c r="GOG27" s="11"/>
      <c r="GOH27" s="11"/>
      <c r="GOI27" s="11"/>
      <c r="GOJ27" s="11"/>
      <c r="GOK27" s="11"/>
      <c r="GOL27" s="11"/>
      <c r="GOM27" s="11"/>
      <c r="GON27" s="11"/>
      <c r="GOO27" s="11"/>
      <c r="GOP27" s="11"/>
      <c r="GOQ27" s="11"/>
      <c r="GOR27" s="11"/>
      <c r="GOS27" s="11"/>
      <c r="GOT27" s="11"/>
      <c r="GOU27" s="11"/>
      <c r="GOV27" s="11"/>
      <c r="GOW27" s="11"/>
      <c r="GOX27" s="11"/>
      <c r="GOY27" s="11"/>
      <c r="GOZ27" s="11"/>
      <c r="GPA27" s="11"/>
      <c r="GPB27" s="11"/>
      <c r="GPC27" s="11"/>
      <c r="GPD27" s="11"/>
      <c r="GPE27" s="11"/>
      <c r="GPF27" s="11"/>
      <c r="GPG27" s="11"/>
      <c r="GPH27" s="11"/>
      <c r="GPI27" s="11"/>
      <c r="GPJ27" s="11"/>
      <c r="GPK27" s="11"/>
      <c r="GPL27" s="11"/>
      <c r="GPM27" s="11"/>
      <c r="GPN27" s="11"/>
      <c r="GPO27" s="11"/>
      <c r="GPP27" s="11"/>
      <c r="GPQ27" s="11"/>
      <c r="GPR27" s="11"/>
      <c r="GPS27" s="11"/>
      <c r="GPT27" s="11"/>
      <c r="GPU27" s="11"/>
      <c r="GPV27" s="11"/>
      <c r="GPW27" s="11"/>
      <c r="GPX27" s="11"/>
      <c r="GPY27" s="11"/>
      <c r="GPZ27" s="11"/>
      <c r="GQA27" s="11"/>
      <c r="GQB27" s="11"/>
      <c r="GQC27" s="11"/>
      <c r="GQD27" s="11"/>
      <c r="GQE27" s="11"/>
      <c r="GQF27" s="11"/>
      <c r="GQG27" s="11"/>
      <c r="GQH27" s="11"/>
      <c r="GQI27" s="11"/>
      <c r="GQJ27" s="11"/>
      <c r="GQK27" s="11"/>
      <c r="GQL27" s="11"/>
      <c r="GQM27" s="11"/>
      <c r="GQN27" s="11"/>
      <c r="GQO27" s="11"/>
      <c r="GQP27" s="11"/>
      <c r="GQQ27" s="11"/>
      <c r="GQR27" s="11"/>
      <c r="GQS27" s="11"/>
      <c r="GQT27" s="11"/>
      <c r="GQU27" s="11"/>
      <c r="GQV27" s="11"/>
      <c r="GQW27" s="11"/>
      <c r="GQX27" s="11"/>
      <c r="GQY27" s="11"/>
      <c r="GQZ27" s="11"/>
      <c r="GRA27" s="11"/>
      <c r="GRB27" s="11"/>
      <c r="GRC27" s="11"/>
      <c r="GRD27" s="11"/>
      <c r="GRE27" s="11"/>
      <c r="GRF27" s="11"/>
      <c r="GRG27" s="11"/>
      <c r="GRH27" s="11"/>
      <c r="GRI27" s="11"/>
      <c r="GRJ27" s="11"/>
      <c r="GRK27" s="11"/>
      <c r="GRL27" s="11"/>
      <c r="GRM27" s="11"/>
      <c r="GRN27" s="11"/>
      <c r="GRO27" s="11"/>
      <c r="GRP27" s="11"/>
      <c r="GRQ27" s="11"/>
      <c r="GRR27" s="11"/>
      <c r="GRS27" s="11"/>
      <c r="GRT27" s="11"/>
      <c r="GRU27" s="11"/>
      <c r="GRV27" s="11"/>
      <c r="GRW27" s="11"/>
      <c r="GRX27" s="11"/>
      <c r="GRY27" s="11"/>
      <c r="GRZ27" s="11"/>
      <c r="GSA27" s="11"/>
      <c r="GSB27" s="11"/>
      <c r="GSC27" s="11"/>
      <c r="GSD27" s="11"/>
      <c r="GSE27" s="11"/>
      <c r="GSF27" s="11"/>
      <c r="GSG27" s="11"/>
      <c r="GSH27" s="11"/>
      <c r="GSI27" s="11"/>
      <c r="GSJ27" s="11"/>
      <c r="GSK27" s="11"/>
      <c r="GSL27" s="11"/>
      <c r="GSM27" s="11"/>
      <c r="GSN27" s="11"/>
      <c r="GSO27" s="11"/>
      <c r="GSP27" s="11"/>
      <c r="GSQ27" s="11"/>
      <c r="GSR27" s="11"/>
      <c r="GSS27" s="11"/>
      <c r="GST27" s="11"/>
      <c r="GSU27" s="11"/>
      <c r="GSV27" s="11"/>
      <c r="GSW27" s="11"/>
      <c r="GSX27" s="11"/>
      <c r="GSY27" s="11"/>
      <c r="GSZ27" s="11"/>
      <c r="GTA27" s="11"/>
      <c r="GTB27" s="11"/>
      <c r="GTC27" s="11"/>
      <c r="GTD27" s="11"/>
      <c r="GTE27" s="11"/>
      <c r="GTF27" s="11"/>
      <c r="GTG27" s="11"/>
      <c r="GTH27" s="11"/>
      <c r="GTI27" s="11"/>
      <c r="GTJ27" s="11"/>
      <c r="GTK27" s="11"/>
      <c r="GTL27" s="11"/>
      <c r="GTM27" s="11"/>
      <c r="GTN27" s="11"/>
      <c r="GTO27" s="11"/>
      <c r="GTP27" s="11"/>
      <c r="GTQ27" s="11"/>
      <c r="GTR27" s="11"/>
      <c r="GTS27" s="11"/>
      <c r="GTT27" s="11"/>
      <c r="GTU27" s="11"/>
      <c r="GTV27" s="11"/>
      <c r="GTW27" s="11"/>
      <c r="GTX27" s="11"/>
      <c r="GTY27" s="11"/>
      <c r="GTZ27" s="11"/>
      <c r="GUA27" s="11"/>
      <c r="GUB27" s="11"/>
      <c r="GUC27" s="11"/>
      <c r="GUD27" s="11"/>
      <c r="GUE27" s="11"/>
      <c r="GUF27" s="11"/>
      <c r="GUG27" s="11"/>
      <c r="GUH27" s="11"/>
      <c r="GUI27" s="11"/>
      <c r="GUJ27" s="11"/>
      <c r="GUK27" s="11"/>
      <c r="GUL27" s="11"/>
      <c r="GUM27" s="11"/>
      <c r="GUN27" s="11"/>
      <c r="GUO27" s="11"/>
      <c r="GUP27" s="11"/>
      <c r="GUQ27" s="11"/>
      <c r="GUR27" s="11"/>
      <c r="GUS27" s="11"/>
      <c r="GUT27" s="11"/>
      <c r="GUU27" s="11"/>
      <c r="GUV27" s="11"/>
      <c r="GUW27" s="11"/>
      <c r="GUX27" s="11"/>
      <c r="GUY27" s="11"/>
      <c r="GUZ27" s="11"/>
      <c r="GVA27" s="11"/>
      <c r="GVB27" s="11"/>
      <c r="GVC27" s="11"/>
      <c r="GVD27" s="11"/>
      <c r="GVE27" s="11"/>
      <c r="GVF27" s="11"/>
      <c r="GVG27" s="11"/>
      <c r="GVH27" s="11"/>
      <c r="GVI27" s="11"/>
      <c r="GVJ27" s="11"/>
      <c r="GVK27" s="11"/>
      <c r="GVL27" s="11"/>
      <c r="GVM27" s="11"/>
      <c r="GVN27" s="11"/>
      <c r="GVO27" s="11"/>
      <c r="GVP27" s="11"/>
      <c r="GVQ27" s="11"/>
      <c r="GVR27" s="11"/>
      <c r="GVS27" s="11"/>
      <c r="GVT27" s="11"/>
      <c r="GVU27" s="11"/>
      <c r="GVV27" s="11"/>
      <c r="GVW27" s="11"/>
      <c r="GVX27" s="11"/>
      <c r="GVY27" s="11"/>
      <c r="GVZ27" s="11"/>
      <c r="GWA27" s="11"/>
      <c r="GWB27" s="11"/>
      <c r="GWC27" s="11"/>
      <c r="GWD27" s="11"/>
      <c r="GWE27" s="11"/>
      <c r="GWF27" s="11"/>
      <c r="GWG27" s="11"/>
      <c r="GWH27" s="11"/>
      <c r="GWI27" s="11"/>
      <c r="GWJ27" s="11"/>
      <c r="GWK27" s="11"/>
      <c r="GWL27" s="11"/>
      <c r="GWM27" s="11"/>
      <c r="GWN27" s="11"/>
      <c r="GWO27" s="11"/>
      <c r="GWP27" s="11"/>
      <c r="GWQ27" s="11"/>
      <c r="GWR27" s="11"/>
      <c r="GWS27" s="11"/>
      <c r="GWT27" s="11"/>
      <c r="GWU27" s="11"/>
      <c r="GWV27" s="11"/>
      <c r="GWW27" s="11"/>
      <c r="GWX27" s="11"/>
      <c r="GWY27" s="11"/>
      <c r="GWZ27" s="11"/>
      <c r="GXA27" s="11"/>
      <c r="GXB27" s="11"/>
      <c r="GXC27" s="11"/>
      <c r="GXD27" s="11"/>
      <c r="GXE27" s="11"/>
      <c r="GXF27" s="11"/>
      <c r="GXG27" s="11"/>
      <c r="GXH27" s="11"/>
      <c r="GXI27" s="11"/>
      <c r="GXJ27" s="11"/>
      <c r="GXK27" s="11"/>
      <c r="GXL27" s="11"/>
      <c r="GXM27" s="11"/>
      <c r="GXN27" s="11"/>
      <c r="GXO27" s="11"/>
      <c r="GXP27" s="11"/>
      <c r="GXQ27" s="11"/>
      <c r="GXR27" s="11"/>
      <c r="GXS27" s="11"/>
      <c r="GXT27" s="11"/>
      <c r="GXU27" s="11"/>
      <c r="GXV27" s="11"/>
      <c r="GXW27" s="11"/>
      <c r="GXX27" s="11"/>
      <c r="GXY27" s="11"/>
      <c r="GXZ27" s="11"/>
      <c r="GYA27" s="11"/>
      <c r="GYB27" s="11"/>
      <c r="GYC27" s="11"/>
      <c r="GYD27" s="11"/>
      <c r="GYE27" s="11"/>
      <c r="GYF27" s="11"/>
      <c r="GYG27" s="11"/>
      <c r="GYH27" s="11"/>
      <c r="GYI27" s="11"/>
      <c r="GYJ27" s="11"/>
      <c r="GYK27" s="11"/>
      <c r="GYL27" s="11"/>
      <c r="GYM27" s="11"/>
      <c r="GYN27" s="11"/>
      <c r="GYO27" s="11"/>
      <c r="GYP27" s="11"/>
      <c r="GYQ27" s="11"/>
      <c r="GYR27" s="11"/>
      <c r="GYS27" s="11"/>
      <c r="GYT27" s="11"/>
      <c r="GYU27" s="11"/>
      <c r="GYV27" s="11"/>
      <c r="GYW27" s="11"/>
      <c r="GYX27" s="11"/>
      <c r="GYY27" s="11"/>
      <c r="GYZ27" s="11"/>
      <c r="GZA27" s="11"/>
      <c r="GZB27" s="11"/>
      <c r="GZC27" s="11"/>
      <c r="GZD27" s="11"/>
      <c r="GZE27" s="11"/>
      <c r="GZF27" s="11"/>
      <c r="GZG27" s="11"/>
      <c r="GZH27" s="11"/>
      <c r="GZI27" s="11"/>
      <c r="GZJ27" s="11"/>
      <c r="GZK27" s="11"/>
      <c r="GZL27" s="11"/>
      <c r="GZM27" s="11"/>
      <c r="GZN27" s="11"/>
      <c r="GZO27" s="11"/>
      <c r="GZP27" s="11"/>
      <c r="GZQ27" s="11"/>
      <c r="GZR27" s="11"/>
      <c r="GZS27" s="11"/>
      <c r="GZT27" s="11"/>
      <c r="GZU27" s="11"/>
      <c r="GZV27" s="11"/>
      <c r="GZW27" s="11"/>
      <c r="GZX27" s="11"/>
      <c r="GZY27" s="11"/>
      <c r="GZZ27" s="11"/>
      <c r="HAA27" s="11"/>
      <c r="HAB27" s="11"/>
      <c r="HAC27" s="11"/>
      <c r="HAD27" s="11"/>
      <c r="HAE27" s="11"/>
      <c r="HAF27" s="11"/>
      <c r="HAG27" s="11"/>
      <c r="HAH27" s="11"/>
      <c r="HAI27" s="11"/>
      <c r="HAJ27" s="11"/>
      <c r="HAK27" s="11"/>
      <c r="HAL27" s="11"/>
      <c r="HAM27" s="11"/>
      <c r="HAN27" s="11"/>
      <c r="HAO27" s="11"/>
      <c r="HAP27" s="11"/>
      <c r="HAQ27" s="11"/>
      <c r="HAR27" s="11"/>
      <c r="HAS27" s="11"/>
      <c r="HAT27" s="11"/>
      <c r="HAU27" s="11"/>
      <c r="HAV27" s="11"/>
      <c r="HAW27" s="11"/>
      <c r="HAX27" s="11"/>
      <c r="HAY27" s="11"/>
      <c r="HAZ27" s="11"/>
      <c r="HBA27" s="11"/>
      <c r="HBB27" s="11"/>
      <c r="HBC27" s="11"/>
      <c r="HBD27" s="11"/>
      <c r="HBE27" s="11"/>
      <c r="HBF27" s="11"/>
      <c r="HBG27" s="11"/>
      <c r="HBH27" s="11"/>
      <c r="HBI27" s="11"/>
      <c r="HBJ27" s="11"/>
      <c r="HBK27" s="11"/>
      <c r="HBL27" s="11"/>
      <c r="HBM27" s="11"/>
      <c r="HBN27" s="11"/>
      <c r="HBO27" s="11"/>
      <c r="HBP27" s="11"/>
      <c r="HBQ27" s="11"/>
      <c r="HBR27" s="11"/>
      <c r="HBS27" s="11"/>
      <c r="HBT27" s="11"/>
      <c r="HBU27" s="11"/>
      <c r="HBV27" s="11"/>
      <c r="HBW27" s="11"/>
      <c r="HBX27" s="11"/>
      <c r="HBY27" s="11"/>
      <c r="HBZ27" s="11"/>
      <c r="HCA27" s="11"/>
      <c r="HCB27" s="11"/>
      <c r="HCC27" s="11"/>
      <c r="HCD27" s="11"/>
      <c r="HCE27" s="11"/>
      <c r="HCF27" s="11"/>
      <c r="HCG27" s="11"/>
      <c r="HCH27" s="11"/>
      <c r="HCI27" s="11"/>
      <c r="HCJ27" s="11"/>
      <c r="HCK27" s="11"/>
      <c r="HCL27" s="11"/>
      <c r="HCM27" s="11"/>
      <c r="HCN27" s="11"/>
      <c r="HCO27" s="11"/>
      <c r="HCP27" s="11"/>
      <c r="HCQ27" s="11"/>
      <c r="HCR27" s="11"/>
      <c r="HCS27" s="11"/>
      <c r="HCT27" s="11"/>
      <c r="HCU27" s="11"/>
      <c r="HCV27" s="11"/>
      <c r="HCW27" s="11"/>
      <c r="HCX27" s="11"/>
      <c r="HCY27" s="11"/>
      <c r="HCZ27" s="11"/>
      <c r="HDA27" s="11"/>
      <c r="HDB27" s="11"/>
      <c r="HDC27" s="11"/>
      <c r="HDD27" s="11"/>
      <c r="HDE27" s="11"/>
      <c r="HDF27" s="11"/>
      <c r="HDG27" s="11"/>
      <c r="HDH27" s="11"/>
      <c r="HDI27" s="11"/>
      <c r="HDJ27" s="11"/>
      <c r="HDK27" s="11"/>
      <c r="HDL27" s="11"/>
      <c r="HDM27" s="11"/>
      <c r="HDN27" s="11"/>
      <c r="HDO27" s="11"/>
      <c r="HDP27" s="11"/>
      <c r="HDQ27" s="11"/>
      <c r="HDR27" s="11"/>
      <c r="HDS27" s="11"/>
      <c r="HDT27" s="11"/>
      <c r="HDU27" s="11"/>
      <c r="HDV27" s="11"/>
      <c r="HDW27" s="11"/>
      <c r="HDX27" s="11"/>
      <c r="HDY27" s="11"/>
      <c r="HDZ27" s="11"/>
      <c r="HEA27" s="11"/>
      <c r="HEB27" s="11"/>
      <c r="HEC27" s="11"/>
      <c r="HED27" s="11"/>
      <c r="HEE27" s="11"/>
      <c r="HEF27" s="11"/>
      <c r="HEG27" s="11"/>
      <c r="HEH27" s="11"/>
      <c r="HEI27" s="11"/>
      <c r="HEJ27" s="11"/>
      <c r="HEK27" s="11"/>
      <c r="HEL27" s="11"/>
      <c r="HEM27" s="11"/>
      <c r="HEN27" s="11"/>
      <c r="HEO27" s="11"/>
      <c r="HEP27" s="11"/>
      <c r="HEQ27" s="11"/>
      <c r="HER27" s="11"/>
      <c r="HES27" s="11"/>
      <c r="HET27" s="11"/>
      <c r="HEU27" s="11"/>
      <c r="HEV27" s="11"/>
      <c r="HEW27" s="11"/>
      <c r="HEX27" s="11"/>
      <c r="HEY27" s="11"/>
      <c r="HEZ27" s="11"/>
      <c r="HFA27" s="11"/>
      <c r="HFB27" s="11"/>
      <c r="HFC27" s="11"/>
      <c r="HFD27" s="11"/>
      <c r="HFE27" s="11"/>
      <c r="HFF27" s="11"/>
      <c r="HFG27" s="11"/>
      <c r="HFH27" s="11"/>
      <c r="HFI27" s="11"/>
      <c r="HFJ27" s="11"/>
      <c r="HFK27" s="11"/>
      <c r="HFL27" s="11"/>
      <c r="HFM27" s="11"/>
      <c r="HFN27" s="11"/>
      <c r="HFO27" s="11"/>
      <c r="HFP27" s="11"/>
      <c r="HFQ27" s="11"/>
      <c r="HFR27" s="11"/>
      <c r="HFS27" s="11"/>
      <c r="HFT27" s="11"/>
      <c r="HFU27" s="11"/>
      <c r="HFV27" s="11"/>
      <c r="HFW27" s="11"/>
      <c r="HFX27" s="11"/>
      <c r="HFY27" s="11"/>
      <c r="HFZ27" s="11"/>
      <c r="HGA27" s="11"/>
      <c r="HGB27" s="11"/>
      <c r="HGC27" s="11"/>
      <c r="HGD27" s="11"/>
      <c r="HGE27" s="11"/>
      <c r="HGF27" s="11"/>
      <c r="HGG27" s="11"/>
      <c r="HGH27" s="11"/>
      <c r="HGI27" s="11"/>
      <c r="HGJ27" s="11"/>
      <c r="HGK27" s="11"/>
      <c r="HGL27" s="11"/>
      <c r="HGM27" s="11"/>
      <c r="HGN27" s="11"/>
      <c r="HGO27" s="11"/>
      <c r="HGP27" s="11"/>
      <c r="HGQ27" s="11"/>
      <c r="HGR27" s="11"/>
      <c r="HGS27" s="11"/>
      <c r="HGT27" s="11"/>
      <c r="HGU27" s="11"/>
      <c r="HGV27" s="11"/>
      <c r="HGW27" s="11"/>
      <c r="HGX27" s="11"/>
      <c r="HGY27" s="11"/>
      <c r="HGZ27" s="11"/>
      <c r="HHA27" s="11"/>
      <c r="HHB27" s="11"/>
      <c r="HHC27" s="11"/>
      <c r="HHD27" s="11"/>
      <c r="HHE27" s="11"/>
      <c r="HHF27" s="11"/>
      <c r="HHG27" s="11"/>
      <c r="HHH27" s="11"/>
      <c r="HHI27" s="11"/>
      <c r="HHJ27" s="11"/>
      <c r="HHK27" s="11"/>
      <c r="HHL27" s="11"/>
      <c r="HHM27" s="11"/>
      <c r="HHN27" s="11"/>
      <c r="HHO27" s="11"/>
      <c r="HHP27" s="11"/>
      <c r="HHQ27" s="11"/>
      <c r="HHR27" s="11"/>
      <c r="HHS27" s="11"/>
      <c r="HHT27" s="11"/>
      <c r="HHU27" s="11"/>
      <c r="HHV27" s="11"/>
      <c r="HHW27" s="11"/>
      <c r="HHX27" s="11"/>
      <c r="HHY27" s="11"/>
      <c r="HHZ27" s="11"/>
      <c r="HIA27" s="11"/>
      <c r="HIB27" s="11"/>
      <c r="HIC27" s="11"/>
      <c r="HID27" s="11"/>
      <c r="HIE27" s="11"/>
      <c r="HIF27" s="11"/>
      <c r="HIG27" s="11"/>
      <c r="HIH27" s="11"/>
      <c r="HII27" s="11"/>
      <c r="HIJ27" s="11"/>
      <c r="HIK27" s="11"/>
      <c r="HIL27" s="11"/>
      <c r="HIM27" s="11"/>
      <c r="HIN27" s="11"/>
      <c r="HIO27" s="11"/>
      <c r="HIP27" s="11"/>
      <c r="HIQ27" s="11"/>
      <c r="HIR27" s="11"/>
      <c r="HIS27" s="11"/>
      <c r="HIT27" s="11"/>
      <c r="HIU27" s="11"/>
      <c r="HIV27" s="11"/>
      <c r="HIW27" s="11"/>
      <c r="HIX27" s="11"/>
      <c r="HIY27" s="11"/>
      <c r="HIZ27" s="11"/>
      <c r="HJA27" s="11"/>
      <c r="HJB27" s="11"/>
      <c r="HJC27" s="11"/>
      <c r="HJD27" s="11"/>
      <c r="HJE27" s="11"/>
      <c r="HJF27" s="11"/>
      <c r="HJG27" s="11"/>
      <c r="HJH27" s="11"/>
      <c r="HJI27" s="11"/>
      <c r="HJJ27" s="11"/>
      <c r="HJK27" s="11"/>
      <c r="HJL27" s="11"/>
      <c r="HJM27" s="11"/>
      <c r="HJN27" s="11"/>
      <c r="HJO27" s="11"/>
      <c r="HJP27" s="11"/>
      <c r="HJQ27" s="11"/>
      <c r="HJR27" s="11"/>
      <c r="HJS27" s="11"/>
      <c r="HJT27" s="11"/>
      <c r="HJU27" s="11"/>
      <c r="HJV27" s="11"/>
      <c r="HJW27" s="11"/>
      <c r="HJX27" s="11"/>
      <c r="HJY27" s="11"/>
      <c r="HJZ27" s="11"/>
      <c r="HKA27" s="11"/>
      <c r="HKB27" s="11"/>
      <c r="HKC27" s="11"/>
      <c r="HKD27" s="11"/>
      <c r="HKE27" s="11"/>
      <c r="HKF27" s="11"/>
      <c r="HKG27" s="11"/>
      <c r="HKH27" s="11"/>
      <c r="HKI27" s="11"/>
      <c r="HKJ27" s="11"/>
      <c r="HKK27" s="11"/>
      <c r="HKL27" s="11"/>
      <c r="HKM27" s="11"/>
      <c r="HKN27" s="11"/>
      <c r="HKO27" s="11"/>
      <c r="HKP27" s="11"/>
      <c r="HKQ27" s="11"/>
      <c r="HKR27" s="11"/>
      <c r="HKS27" s="11"/>
      <c r="HKT27" s="11"/>
      <c r="HKU27" s="11"/>
      <c r="HKV27" s="11"/>
      <c r="HKW27" s="11"/>
      <c r="HKX27" s="11"/>
      <c r="HKY27" s="11"/>
      <c r="HKZ27" s="11"/>
      <c r="HLA27" s="11"/>
      <c r="HLB27" s="11"/>
      <c r="HLC27" s="11"/>
      <c r="HLD27" s="11"/>
      <c r="HLE27" s="11"/>
      <c r="HLF27" s="11"/>
      <c r="HLG27" s="11"/>
      <c r="HLH27" s="11"/>
      <c r="HLI27" s="11"/>
      <c r="HLJ27" s="11"/>
      <c r="HLK27" s="11"/>
      <c r="HLL27" s="11"/>
      <c r="HLM27" s="11"/>
      <c r="HLN27" s="11"/>
      <c r="HLO27" s="11"/>
      <c r="HLP27" s="11"/>
      <c r="HLQ27" s="11"/>
      <c r="HLR27" s="11"/>
      <c r="HLS27" s="11"/>
      <c r="HLT27" s="11"/>
      <c r="HLU27" s="11"/>
      <c r="HLV27" s="11"/>
      <c r="HLW27" s="11"/>
      <c r="HLX27" s="11"/>
      <c r="HLY27" s="11"/>
      <c r="HLZ27" s="11"/>
      <c r="HMA27" s="11"/>
      <c r="HMB27" s="11"/>
      <c r="HMC27" s="11"/>
      <c r="HMD27" s="11"/>
      <c r="HME27" s="11"/>
      <c r="HMF27" s="11"/>
      <c r="HMG27" s="11"/>
      <c r="HMH27" s="11"/>
      <c r="HMI27" s="11"/>
      <c r="HMJ27" s="11"/>
      <c r="HMK27" s="11"/>
      <c r="HML27" s="11"/>
      <c r="HMM27" s="11"/>
      <c r="HMN27" s="11"/>
      <c r="HMO27" s="11"/>
      <c r="HMP27" s="11"/>
      <c r="HMQ27" s="11"/>
      <c r="HMR27" s="11"/>
      <c r="HMS27" s="11"/>
      <c r="HMT27" s="11"/>
      <c r="HMU27" s="11"/>
      <c r="HMV27" s="11"/>
      <c r="HMW27" s="11"/>
      <c r="HMX27" s="11"/>
      <c r="HMY27" s="11"/>
      <c r="HMZ27" s="11"/>
      <c r="HNA27" s="11"/>
      <c r="HNB27" s="11"/>
      <c r="HNC27" s="11"/>
      <c r="HND27" s="11"/>
      <c r="HNE27" s="11"/>
      <c r="HNF27" s="11"/>
      <c r="HNG27" s="11"/>
      <c r="HNH27" s="11"/>
      <c r="HNI27" s="11"/>
      <c r="HNJ27" s="11"/>
      <c r="HNK27" s="11"/>
      <c r="HNL27" s="11"/>
      <c r="HNM27" s="11"/>
      <c r="HNN27" s="11"/>
      <c r="HNO27" s="11"/>
      <c r="HNP27" s="11"/>
      <c r="HNQ27" s="11"/>
      <c r="HNR27" s="11"/>
      <c r="HNS27" s="11"/>
      <c r="HNT27" s="11"/>
      <c r="HNU27" s="11"/>
      <c r="HNV27" s="11"/>
      <c r="HNW27" s="11"/>
      <c r="HNX27" s="11"/>
      <c r="HNY27" s="11"/>
      <c r="HNZ27" s="11"/>
      <c r="HOA27" s="11"/>
      <c r="HOB27" s="11"/>
      <c r="HOC27" s="11"/>
      <c r="HOD27" s="11"/>
      <c r="HOE27" s="11"/>
      <c r="HOF27" s="11"/>
      <c r="HOG27" s="11"/>
      <c r="HOH27" s="11"/>
      <c r="HOI27" s="11"/>
      <c r="HOJ27" s="11"/>
      <c r="HOK27" s="11"/>
      <c r="HOL27" s="11"/>
      <c r="HOM27" s="11"/>
      <c r="HON27" s="11"/>
      <c r="HOO27" s="11"/>
      <c r="HOP27" s="11"/>
      <c r="HOQ27" s="11"/>
      <c r="HOR27" s="11"/>
      <c r="HOS27" s="11"/>
      <c r="HOT27" s="11"/>
      <c r="HOU27" s="11"/>
      <c r="HOV27" s="11"/>
      <c r="HOW27" s="11"/>
      <c r="HOX27" s="11"/>
      <c r="HOY27" s="11"/>
      <c r="HOZ27" s="11"/>
      <c r="HPA27" s="11"/>
      <c r="HPB27" s="11"/>
      <c r="HPC27" s="11"/>
      <c r="HPD27" s="11"/>
      <c r="HPE27" s="11"/>
      <c r="HPF27" s="11"/>
      <c r="HPG27" s="11"/>
      <c r="HPH27" s="11"/>
      <c r="HPI27" s="11"/>
      <c r="HPJ27" s="11"/>
      <c r="HPK27" s="11"/>
      <c r="HPL27" s="11"/>
      <c r="HPM27" s="11"/>
      <c r="HPN27" s="11"/>
      <c r="HPO27" s="11"/>
      <c r="HPP27" s="11"/>
      <c r="HPQ27" s="11"/>
      <c r="HPR27" s="11"/>
      <c r="HPS27" s="11"/>
      <c r="HPT27" s="11"/>
      <c r="HPU27" s="11"/>
      <c r="HPV27" s="11"/>
      <c r="HPW27" s="11"/>
      <c r="HPX27" s="11"/>
      <c r="HPY27" s="11"/>
      <c r="HPZ27" s="11"/>
      <c r="HQA27" s="11"/>
      <c r="HQB27" s="11"/>
      <c r="HQC27" s="11"/>
      <c r="HQD27" s="11"/>
      <c r="HQE27" s="11"/>
      <c r="HQF27" s="11"/>
      <c r="HQG27" s="11"/>
      <c r="HQH27" s="11"/>
      <c r="HQI27" s="11"/>
      <c r="HQJ27" s="11"/>
      <c r="HQK27" s="11"/>
      <c r="HQL27" s="11"/>
      <c r="HQM27" s="11"/>
      <c r="HQN27" s="11"/>
      <c r="HQO27" s="11"/>
      <c r="HQP27" s="11"/>
      <c r="HQQ27" s="11"/>
      <c r="HQR27" s="11"/>
      <c r="HQS27" s="11"/>
      <c r="HQT27" s="11"/>
      <c r="HQU27" s="11"/>
      <c r="HQV27" s="11"/>
      <c r="HQW27" s="11"/>
      <c r="HQX27" s="11"/>
      <c r="HQY27" s="11"/>
      <c r="HQZ27" s="11"/>
      <c r="HRA27" s="11"/>
      <c r="HRB27" s="11"/>
      <c r="HRC27" s="11"/>
      <c r="HRD27" s="11"/>
      <c r="HRE27" s="11"/>
      <c r="HRF27" s="11"/>
      <c r="HRG27" s="11"/>
      <c r="HRH27" s="11"/>
      <c r="HRI27" s="11"/>
      <c r="HRJ27" s="11"/>
      <c r="HRK27" s="11"/>
      <c r="HRL27" s="11"/>
      <c r="HRM27" s="11"/>
      <c r="HRN27" s="11"/>
      <c r="HRO27" s="11"/>
      <c r="HRP27" s="11"/>
      <c r="HRQ27" s="11"/>
      <c r="HRR27" s="11"/>
      <c r="HRS27" s="11"/>
      <c r="HRT27" s="11"/>
      <c r="HRU27" s="11"/>
      <c r="HRV27" s="11"/>
      <c r="HRW27" s="11"/>
      <c r="HRX27" s="11"/>
      <c r="HRY27" s="11"/>
      <c r="HRZ27" s="11"/>
      <c r="HSA27" s="11"/>
      <c r="HSB27" s="11"/>
      <c r="HSC27" s="11"/>
      <c r="HSD27" s="11"/>
      <c r="HSE27" s="11"/>
      <c r="HSF27" s="11"/>
      <c r="HSG27" s="11"/>
      <c r="HSH27" s="11"/>
      <c r="HSI27" s="11"/>
      <c r="HSJ27" s="11"/>
      <c r="HSK27" s="11"/>
      <c r="HSL27" s="11"/>
      <c r="HSM27" s="11"/>
      <c r="HSN27" s="11"/>
      <c r="HSO27" s="11"/>
      <c r="HSP27" s="11"/>
      <c r="HSQ27" s="11"/>
      <c r="HSR27" s="11"/>
      <c r="HSS27" s="11"/>
      <c r="HST27" s="11"/>
      <c r="HSU27" s="11"/>
      <c r="HSV27" s="11"/>
      <c r="HSW27" s="11"/>
      <c r="HSX27" s="11"/>
      <c r="HSY27" s="11"/>
      <c r="HSZ27" s="11"/>
      <c r="HTA27" s="11"/>
      <c r="HTB27" s="11"/>
      <c r="HTC27" s="11"/>
      <c r="HTD27" s="11"/>
      <c r="HTE27" s="11"/>
      <c r="HTF27" s="11"/>
      <c r="HTG27" s="11"/>
      <c r="HTH27" s="11"/>
      <c r="HTI27" s="11"/>
      <c r="HTJ27" s="11"/>
      <c r="HTK27" s="11"/>
      <c r="HTL27" s="11"/>
      <c r="HTM27" s="11"/>
      <c r="HTN27" s="11"/>
      <c r="HTO27" s="11"/>
      <c r="HTP27" s="11"/>
      <c r="HTQ27" s="11"/>
      <c r="HTR27" s="11"/>
      <c r="HTS27" s="11"/>
      <c r="HTT27" s="11"/>
      <c r="HTU27" s="11"/>
      <c r="HTV27" s="11"/>
      <c r="HTW27" s="11"/>
      <c r="HTX27" s="11"/>
      <c r="HTY27" s="11"/>
      <c r="HTZ27" s="11"/>
      <c r="HUA27" s="11"/>
      <c r="HUB27" s="11"/>
      <c r="HUC27" s="11"/>
      <c r="HUD27" s="11"/>
      <c r="HUE27" s="11"/>
      <c r="HUF27" s="11"/>
      <c r="HUG27" s="11"/>
      <c r="HUH27" s="11"/>
      <c r="HUI27" s="11"/>
      <c r="HUJ27" s="11"/>
      <c r="HUK27" s="11"/>
      <c r="HUL27" s="11"/>
      <c r="HUM27" s="11"/>
      <c r="HUN27" s="11"/>
      <c r="HUO27" s="11"/>
      <c r="HUP27" s="11"/>
      <c r="HUQ27" s="11"/>
      <c r="HUR27" s="11"/>
      <c r="HUS27" s="11"/>
      <c r="HUT27" s="11"/>
      <c r="HUU27" s="11"/>
      <c r="HUV27" s="11"/>
      <c r="HUW27" s="11"/>
      <c r="HUX27" s="11"/>
      <c r="HUY27" s="11"/>
      <c r="HUZ27" s="11"/>
      <c r="HVA27" s="11"/>
      <c r="HVB27" s="11"/>
      <c r="HVC27" s="11"/>
      <c r="HVD27" s="11"/>
      <c r="HVE27" s="11"/>
      <c r="HVF27" s="11"/>
      <c r="HVG27" s="11"/>
      <c r="HVH27" s="11"/>
      <c r="HVI27" s="11"/>
      <c r="HVJ27" s="11"/>
      <c r="HVK27" s="11"/>
      <c r="HVL27" s="11"/>
      <c r="HVM27" s="11"/>
      <c r="HVN27" s="11"/>
      <c r="HVO27" s="11"/>
      <c r="HVP27" s="11"/>
      <c r="HVQ27" s="11"/>
      <c r="HVR27" s="11"/>
      <c r="HVS27" s="11"/>
      <c r="HVT27" s="11"/>
      <c r="HVU27" s="11"/>
      <c r="HVV27" s="11"/>
      <c r="HVW27" s="11"/>
      <c r="HVX27" s="11"/>
      <c r="HVY27" s="11"/>
      <c r="HVZ27" s="11"/>
      <c r="HWA27" s="11"/>
      <c r="HWB27" s="11"/>
      <c r="HWC27" s="11"/>
      <c r="HWD27" s="11"/>
      <c r="HWE27" s="11"/>
      <c r="HWF27" s="11"/>
      <c r="HWG27" s="11"/>
      <c r="HWH27" s="11"/>
      <c r="HWI27" s="11"/>
      <c r="HWJ27" s="11"/>
      <c r="HWK27" s="11"/>
      <c r="HWL27" s="11"/>
      <c r="HWM27" s="11"/>
      <c r="HWN27" s="11"/>
      <c r="HWO27" s="11"/>
      <c r="HWP27" s="11"/>
      <c r="HWQ27" s="11"/>
      <c r="HWR27" s="11"/>
      <c r="HWS27" s="11"/>
      <c r="HWT27" s="11"/>
      <c r="HWU27" s="11"/>
      <c r="HWV27" s="11"/>
      <c r="HWW27" s="11"/>
      <c r="HWX27" s="11"/>
      <c r="HWY27" s="11"/>
      <c r="HWZ27" s="11"/>
      <c r="HXA27" s="11"/>
      <c r="HXB27" s="11"/>
      <c r="HXC27" s="11"/>
      <c r="HXD27" s="11"/>
      <c r="HXE27" s="11"/>
      <c r="HXF27" s="11"/>
      <c r="HXG27" s="11"/>
      <c r="HXH27" s="11"/>
      <c r="HXI27" s="11"/>
      <c r="HXJ27" s="11"/>
      <c r="HXK27" s="11"/>
      <c r="HXL27" s="11"/>
      <c r="HXM27" s="11"/>
      <c r="HXN27" s="11"/>
      <c r="HXO27" s="11"/>
      <c r="HXP27" s="11"/>
      <c r="HXQ27" s="11"/>
      <c r="HXR27" s="11"/>
      <c r="HXS27" s="11"/>
      <c r="HXT27" s="11"/>
      <c r="HXU27" s="11"/>
      <c r="HXV27" s="11"/>
      <c r="HXW27" s="11"/>
      <c r="HXX27" s="11"/>
      <c r="HXY27" s="11"/>
      <c r="HXZ27" s="11"/>
      <c r="HYA27" s="11"/>
      <c r="HYB27" s="11"/>
      <c r="HYC27" s="11"/>
      <c r="HYD27" s="11"/>
      <c r="HYE27" s="11"/>
      <c r="HYF27" s="11"/>
      <c r="HYG27" s="11"/>
      <c r="HYH27" s="11"/>
      <c r="HYI27" s="11"/>
      <c r="HYJ27" s="11"/>
      <c r="HYK27" s="11"/>
      <c r="HYL27" s="11"/>
      <c r="HYM27" s="11"/>
      <c r="HYN27" s="11"/>
      <c r="HYO27" s="11"/>
      <c r="HYP27" s="11"/>
      <c r="HYQ27" s="11"/>
      <c r="HYR27" s="11"/>
      <c r="HYS27" s="11"/>
      <c r="HYT27" s="11"/>
      <c r="HYU27" s="11"/>
      <c r="HYV27" s="11"/>
      <c r="HYW27" s="11"/>
      <c r="HYX27" s="11"/>
      <c r="HYY27" s="11"/>
      <c r="HYZ27" s="11"/>
      <c r="HZA27" s="11"/>
      <c r="HZB27" s="11"/>
      <c r="HZC27" s="11"/>
      <c r="HZD27" s="11"/>
      <c r="HZE27" s="11"/>
      <c r="HZF27" s="11"/>
      <c r="HZG27" s="11"/>
      <c r="HZH27" s="11"/>
      <c r="HZI27" s="11"/>
      <c r="HZJ27" s="11"/>
      <c r="HZK27" s="11"/>
      <c r="HZL27" s="11"/>
      <c r="HZM27" s="11"/>
      <c r="HZN27" s="11"/>
      <c r="HZO27" s="11"/>
      <c r="HZP27" s="11"/>
      <c r="HZQ27" s="11"/>
      <c r="HZR27" s="11"/>
      <c r="HZS27" s="11"/>
      <c r="HZT27" s="11"/>
      <c r="HZU27" s="11"/>
      <c r="HZV27" s="11"/>
      <c r="HZW27" s="11"/>
      <c r="HZX27" s="11"/>
      <c r="HZY27" s="11"/>
      <c r="HZZ27" s="11"/>
      <c r="IAA27" s="11"/>
      <c r="IAB27" s="11"/>
      <c r="IAC27" s="11"/>
      <c r="IAD27" s="11"/>
      <c r="IAE27" s="11"/>
      <c r="IAF27" s="11"/>
      <c r="IAG27" s="11"/>
      <c r="IAH27" s="11"/>
      <c r="IAI27" s="11"/>
      <c r="IAJ27" s="11"/>
      <c r="IAK27" s="11"/>
      <c r="IAL27" s="11"/>
      <c r="IAM27" s="11"/>
      <c r="IAN27" s="11"/>
      <c r="IAO27" s="11"/>
      <c r="IAP27" s="11"/>
      <c r="IAQ27" s="11"/>
      <c r="IAR27" s="11"/>
      <c r="IAS27" s="11"/>
      <c r="IAT27" s="11"/>
      <c r="IAU27" s="11"/>
      <c r="IAV27" s="11"/>
      <c r="IAW27" s="11"/>
      <c r="IAX27" s="11"/>
      <c r="IAY27" s="11"/>
      <c r="IAZ27" s="11"/>
      <c r="IBA27" s="11"/>
      <c r="IBB27" s="11"/>
      <c r="IBC27" s="11"/>
      <c r="IBD27" s="11"/>
      <c r="IBE27" s="11"/>
      <c r="IBF27" s="11"/>
      <c r="IBG27" s="11"/>
      <c r="IBH27" s="11"/>
      <c r="IBI27" s="11"/>
      <c r="IBJ27" s="11"/>
      <c r="IBK27" s="11"/>
      <c r="IBL27" s="11"/>
      <c r="IBM27" s="11"/>
      <c r="IBN27" s="11"/>
      <c r="IBO27" s="11"/>
      <c r="IBP27" s="11"/>
      <c r="IBQ27" s="11"/>
      <c r="IBR27" s="11"/>
      <c r="IBS27" s="11"/>
      <c r="IBT27" s="11"/>
      <c r="IBU27" s="11"/>
      <c r="IBV27" s="11"/>
      <c r="IBW27" s="11"/>
      <c r="IBX27" s="11"/>
      <c r="IBY27" s="11"/>
      <c r="IBZ27" s="11"/>
      <c r="ICA27" s="11"/>
      <c r="ICB27" s="11"/>
      <c r="ICC27" s="11"/>
      <c r="ICD27" s="11"/>
      <c r="ICE27" s="11"/>
      <c r="ICF27" s="11"/>
      <c r="ICG27" s="11"/>
      <c r="ICH27" s="11"/>
      <c r="ICI27" s="11"/>
      <c r="ICJ27" s="11"/>
      <c r="ICK27" s="11"/>
      <c r="ICL27" s="11"/>
      <c r="ICM27" s="11"/>
      <c r="ICN27" s="11"/>
      <c r="ICO27" s="11"/>
      <c r="ICP27" s="11"/>
      <c r="ICQ27" s="11"/>
      <c r="ICR27" s="11"/>
      <c r="ICS27" s="11"/>
      <c r="ICT27" s="11"/>
      <c r="ICU27" s="11"/>
      <c r="ICV27" s="11"/>
      <c r="ICW27" s="11"/>
      <c r="ICX27" s="11"/>
      <c r="ICY27" s="11"/>
      <c r="ICZ27" s="11"/>
      <c r="IDA27" s="11"/>
      <c r="IDB27" s="11"/>
      <c r="IDC27" s="11"/>
      <c r="IDD27" s="11"/>
      <c r="IDE27" s="11"/>
      <c r="IDF27" s="11"/>
      <c r="IDG27" s="11"/>
      <c r="IDH27" s="11"/>
      <c r="IDI27" s="11"/>
      <c r="IDJ27" s="11"/>
      <c r="IDK27" s="11"/>
      <c r="IDL27" s="11"/>
      <c r="IDM27" s="11"/>
      <c r="IDN27" s="11"/>
      <c r="IDO27" s="11"/>
      <c r="IDP27" s="11"/>
      <c r="IDQ27" s="11"/>
      <c r="IDR27" s="11"/>
      <c r="IDS27" s="11"/>
      <c r="IDT27" s="11"/>
      <c r="IDU27" s="11"/>
      <c r="IDV27" s="11"/>
      <c r="IDW27" s="11"/>
      <c r="IDX27" s="11"/>
      <c r="IDY27" s="11"/>
      <c r="IDZ27" s="11"/>
      <c r="IEA27" s="11"/>
      <c r="IEB27" s="11"/>
      <c r="IEC27" s="11"/>
      <c r="IED27" s="11"/>
      <c r="IEE27" s="11"/>
      <c r="IEF27" s="11"/>
      <c r="IEG27" s="11"/>
      <c r="IEH27" s="11"/>
      <c r="IEI27" s="11"/>
      <c r="IEJ27" s="11"/>
      <c r="IEK27" s="11"/>
      <c r="IEL27" s="11"/>
      <c r="IEM27" s="11"/>
      <c r="IEN27" s="11"/>
      <c r="IEO27" s="11"/>
      <c r="IEP27" s="11"/>
      <c r="IEQ27" s="11"/>
      <c r="IER27" s="11"/>
      <c r="IES27" s="11"/>
      <c r="IET27" s="11"/>
      <c r="IEU27" s="11"/>
      <c r="IEV27" s="11"/>
      <c r="IEW27" s="11"/>
      <c r="IEX27" s="11"/>
      <c r="IEY27" s="11"/>
      <c r="IEZ27" s="11"/>
      <c r="IFA27" s="11"/>
      <c r="IFB27" s="11"/>
      <c r="IFC27" s="11"/>
      <c r="IFD27" s="11"/>
      <c r="IFE27" s="11"/>
      <c r="IFF27" s="11"/>
      <c r="IFG27" s="11"/>
      <c r="IFH27" s="11"/>
      <c r="IFI27" s="11"/>
      <c r="IFJ27" s="11"/>
      <c r="IFK27" s="11"/>
      <c r="IFL27" s="11"/>
      <c r="IFM27" s="11"/>
      <c r="IFN27" s="11"/>
      <c r="IFO27" s="11"/>
      <c r="IFP27" s="11"/>
      <c r="IFQ27" s="11"/>
      <c r="IFR27" s="11"/>
      <c r="IFS27" s="11"/>
      <c r="IFT27" s="11"/>
      <c r="IFU27" s="11"/>
      <c r="IFV27" s="11"/>
      <c r="IFW27" s="11"/>
      <c r="IFX27" s="11"/>
      <c r="IFY27" s="11"/>
      <c r="IFZ27" s="11"/>
      <c r="IGA27" s="11"/>
      <c r="IGB27" s="11"/>
      <c r="IGC27" s="11"/>
      <c r="IGD27" s="11"/>
      <c r="IGE27" s="11"/>
      <c r="IGF27" s="11"/>
      <c r="IGG27" s="11"/>
      <c r="IGH27" s="11"/>
      <c r="IGI27" s="11"/>
      <c r="IGJ27" s="11"/>
      <c r="IGK27" s="11"/>
      <c r="IGL27" s="11"/>
      <c r="IGM27" s="11"/>
      <c r="IGN27" s="11"/>
      <c r="IGO27" s="11"/>
      <c r="IGP27" s="11"/>
      <c r="IGQ27" s="11"/>
      <c r="IGR27" s="11"/>
      <c r="IGS27" s="11"/>
      <c r="IGT27" s="11"/>
      <c r="IGU27" s="11"/>
      <c r="IGV27" s="11"/>
      <c r="IGW27" s="11"/>
      <c r="IGX27" s="11"/>
      <c r="IGY27" s="11"/>
      <c r="IGZ27" s="11"/>
      <c r="IHA27" s="11"/>
      <c r="IHB27" s="11"/>
      <c r="IHC27" s="11"/>
      <c r="IHD27" s="11"/>
      <c r="IHE27" s="11"/>
      <c r="IHF27" s="11"/>
      <c r="IHG27" s="11"/>
      <c r="IHH27" s="11"/>
      <c r="IHI27" s="11"/>
      <c r="IHJ27" s="11"/>
      <c r="IHK27" s="11"/>
      <c r="IHL27" s="11"/>
      <c r="IHM27" s="11"/>
      <c r="IHN27" s="11"/>
      <c r="IHO27" s="11"/>
      <c r="IHP27" s="11"/>
      <c r="IHQ27" s="11"/>
      <c r="IHR27" s="11"/>
      <c r="IHS27" s="11"/>
      <c r="IHT27" s="11"/>
      <c r="IHU27" s="11"/>
      <c r="IHV27" s="11"/>
      <c r="IHW27" s="11"/>
      <c r="IHX27" s="11"/>
      <c r="IHY27" s="11"/>
      <c r="IHZ27" s="11"/>
      <c r="IIA27" s="11"/>
      <c r="IIB27" s="11"/>
      <c r="IIC27" s="11"/>
      <c r="IID27" s="11"/>
      <c r="IIE27" s="11"/>
      <c r="IIF27" s="11"/>
      <c r="IIG27" s="11"/>
      <c r="IIH27" s="11"/>
      <c r="III27" s="11"/>
      <c r="IIJ27" s="11"/>
      <c r="IIK27" s="11"/>
      <c r="IIL27" s="11"/>
      <c r="IIM27" s="11"/>
      <c r="IIN27" s="11"/>
      <c r="IIO27" s="11"/>
      <c r="IIP27" s="11"/>
      <c r="IIQ27" s="11"/>
      <c r="IIR27" s="11"/>
      <c r="IIS27" s="11"/>
      <c r="IIT27" s="11"/>
      <c r="IIU27" s="11"/>
      <c r="IIV27" s="11"/>
      <c r="IIW27" s="11"/>
      <c r="IIX27" s="11"/>
      <c r="IIY27" s="11"/>
      <c r="IIZ27" s="11"/>
      <c r="IJA27" s="11"/>
      <c r="IJB27" s="11"/>
      <c r="IJC27" s="11"/>
      <c r="IJD27" s="11"/>
      <c r="IJE27" s="11"/>
      <c r="IJF27" s="11"/>
      <c r="IJG27" s="11"/>
      <c r="IJH27" s="11"/>
      <c r="IJI27" s="11"/>
      <c r="IJJ27" s="11"/>
      <c r="IJK27" s="11"/>
      <c r="IJL27" s="11"/>
      <c r="IJM27" s="11"/>
      <c r="IJN27" s="11"/>
      <c r="IJO27" s="11"/>
      <c r="IJP27" s="11"/>
      <c r="IJQ27" s="11"/>
      <c r="IJR27" s="11"/>
      <c r="IJS27" s="11"/>
      <c r="IJT27" s="11"/>
      <c r="IJU27" s="11"/>
      <c r="IJV27" s="11"/>
      <c r="IJW27" s="11"/>
      <c r="IJX27" s="11"/>
      <c r="IJY27" s="11"/>
      <c r="IJZ27" s="11"/>
      <c r="IKA27" s="11"/>
      <c r="IKB27" s="11"/>
      <c r="IKC27" s="11"/>
      <c r="IKD27" s="11"/>
      <c r="IKE27" s="11"/>
      <c r="IKF27" s="11"/>
      <c r="IKG27" s="11"/>
      <c r="IKH27" s="11"/>
      <c r="IKI27" s="11"/>
      <c r="IKJ27" s="11"/>
      <c r="IKK27" s="11"/>
      <c r="IKL27" s="11"/>
      <c r="IKM27" s="11"/>
      <c r="IKN27" s="11"/>
      <c r="IKO27" s="11"/>
      <c r="IKP27" s="11"/>
      <c r="IKQ27" s="11"/>
      <c r="IKR27" s="11"/>
      <c r="IKS27" s="11"/>
      <c r="IKT27" s="11"/>
      <c r="IKU27" s="11"/>
      <c r="IKV27" s="11"/>
      <c r="IKW27" s="11"/>
      <c r="IKX27" s="11"/>
      <c r="IKY27" s="11"/>
      <c r="IKZ27" s="11"/>
      <c r="ILA27" s="11"/>
      <c r="ILB27" s="11"/>
      <c r="ILC27" s="11"/>
      <c r="ILD27" s="11"/>
      <c r="ILE27" s="11"/>
      <c r="ILF27" s="11"/>
      <c r="ILG27" s="11"/>
      <c r="ILH27" s="11"/>
      <c r="ILI27" s="11"/>
      <c r="ILJ27" s="11"/>
      <c r="ILK27" s="11"/>
      <c r="ILL27" s="11"/>
      <c r="ILM27" s="11"/>
      <c r="ILN27" s="11"/>
      <c r="ILO27" s="11"/>
      <c r="ILP27" s="11"/>
      <c r="ILQ27" s="11"/>
      <c r="ILR27" s="11"/>
      <c r="ILS27" s="11"/>
      <c r="ILT27" s="11"/>
      <c r="ILU27" s="11"/>
      <c r="ILV27" s="11"/>
      <c r="ILW27" s="11"/>
      <c r="ILX27" s="11"/>
      <c r="ILY27" s="11"/>
      <c r="ILZ27" s="11"/>
      <c r="IMA27" s="11"/>
      <c r="IMB27" s="11"/>
      <c r="IMC27" s="11"/>
      <c r="IMD27" s="11"/>
      <c r="IME27" s="11"/>
      <c r="IMF27" s="11"/>
      <c r="IMG27" s="11"/>
      <c r="IMH27" s="11"/>
      <c r="IMI27" s="11"/>
      <c r="IMJ27" s="11"/>
      <c r="IMK27" s="11"/>
      <c r="IML27" s="11"/>
      <c r="IMM27" s="11"/>
      <c r="IMN27" s="11"/>
      <c r="IMO27" s="11"/>
      <c r="IMP27" s="11"/>
      <c r="IMQ27" s="11"/>
      <c r="IMR27" s="11"/>
      <c r="IMS27" s="11"/>
      <c r="IMT27" s="11"/>
      <c r="IMU27" s="11"/>
      <c r="IMV27" s="11"/>
      <c r="IMW27" s="11"/>
      <c r="IMX27" s="11"/>
      <c r="IMY27" s="11"/>
      <c r="IMZ27" s="11"/>
      <c r="INA27" s="11"/>
      <c r="INB27" s="11"/>
      <c r="INC27" s="11"/>
      <c r="IND27" s="11"/>
      <c r="INE27" s="11"/>
      <c r="INF27" s="11"/>
      <c r="ING27" s="11"/>
      <c r="INH27" s="11"/>
      <c r="INI27" s="11"/>
      <c r="INJ27" s="11"/>
      <c r="INK27" s="11"/>
      <c r="INL27" s="11"/>
      <c r="INM27" s="11"/>
      <c r="INN27" s="11"/>
      <c r="INO27" s="11"/>
      <c r="INP27" s="11"/>
      <c r="INQ27" s="11"/>
      <c r="INR27" s="11"/>
      <c r="INS27" s="11"/>
      <c r="INT27" s="11"/>
      <c r="INU27" s="11"/>
      <c r="INV27" s="11"/>
      <c r="INW27" s="11"/>
      <c r="INX27" s="11"/>
      <c r="INY27" s="11"/>
      <c r="INZ27" s="11"/>
      <c r="IOA27" s="11"/>
      <c r="IOB27" s="11"/>
      <c r="IOC27" s="11"/>
      <c r="IOD27" s="11"/>
      <c r="IOE27" s="11"/>
      <c r="IOF27" s="11"/>
      <c r="IOG27" s="11"/>
      <c r="IOH27" s="11"/>
      <c r="IOI27" s="11"/>
      <c r="IOJ27" s="11"/>
      <c r="IOK27" s="11"/>
      <c r="IOL27" s="11"/>
      <c r="IOM27" s="11"/>
      <c r="ION27" s="11"/>
      <c r="IOO27" s="11"/>
      <c r="IOP27" s="11"/>
      <c r="IOQ27" s="11"/>
      <c r="IOR27" s="11"/>
      <c r="IOS27" s="11"/>
      <c r="IOT27" s="11"/>
      <c r="IOU27" s="11"/>
      <c r="IOV27" s="11"/>
      <c r="IOW27" s="11"/>
      <c r="IOX27" s="11"/>
      <c r="IOY27" s="11"/>
      <c r="IOZ27" s="11"/>
      <c r="IPA27" s="11"/>
      <c r="IPB27" s="11"/>
      <c r="IPC27" s="11"/>
      <c r="IPD27" s="11"/>
      <c r="IPE27" s="11"/>
      <c r="IPF27" s="11"/>
      <c r="IPG27" s="11"/>
      <c r="IPH27" s="11"/>
      <c r="IPI27" s="11"/>
      <c r="IPJ27" s="11"/>
      <c r="IPK27" s="11"/>
      <c r="IPL27" s="11"/>
      <c r="IPM27" s="11"/>
      <c r="IPN27" s="11"/>
      <c r="IPO27" s="11"/>
      <c r="IPP27" s="11"/>
      <c r="IPQ27" s="11"/>
      <c r="IPR27" s="11"/>
      <c r="IPS27" s="11"/>
      <c r="IPT27" s="11"/>
      <c r="IPU27" s="11"/>
      <c r="IPV27" s="11"/>
      <c r="IPW27" s="11"/>
      <c r="IPX27" s="11"/>
      <c r="IPY27" s="11"/>
      <c r="IPZ27" s="11"/>
      <c r="IQA27" s="11"/>
      <c r="IQB27" s="11"/>
      <c r="IQC27" s="11"/>
      <c r="IQD27" s="11"/>
      <c r="IQE27" s="11"/>
      <c r="IQF27" s="11"/>
      <c r="IQG27" s="11"/>
      <c r="IQH27" s="11"/>
      <c r="IQI27" s="11"/>
      <c r="IQJ27" s="11"/>
      <c r="IQK27" s="11"/>
      <c r="IQL27" s="11"/>
      <c r="IQM27" s="11"/>
      <c r="IQN27" s="11"/>
      <c r="IQO27" s="11"/>
      <c r="IQP27" s="11"/>
      <c r="IQQ27" s="11"/>
      <c r="IQR27" s="11"/>
      <c r="IQS27" s="11"/>
      <c r="IQT27" s="11"/>
      <c r="IQU27" s="11"/>
      <c r="IQV27" s="11"/>
      <c r="IQW27" s="11"/>
      <c r="IQX27" s="11"/>
      <c r="IQY27" s="11"/>
      <c r="IQZ27" s="11"/>
      <c r="IRA27" s="11"/>
      <c r="IRB27" s="11"/>
      <c r="IRC27" s="11"/>
      <c r="IRD27" s="11"/>
      <c r="IRE27" s="11"/>
      <c r="IRF27" s="11"/>
      <c r="IRG27" s="11"/>
      <c r="IRH27" s="11"/>
      <c r="IRI27" s="11"/>
      <c r="IRJ27" s="11"/>
      <c r="IRK27" s="11"/>
      <c r="IRL27" s="11"/>
      <c r="IRM27" s="11"/>
      <c r="IRN27" s="11"/>
      <c r="IRO27" s="11"/>
      <c r="IRP27" s="11"/>
      <c r="IRQ27" s="11"/>
      <c r="IRR27" s="11"/>
      <c r="IRS27" s="11"/>
      <c r="IRT27" s="11"/>
      <c r="IRU27" s="11"/>
      <c r="IRV27" s="11"/>
      <c r="IRW27" s="11"/>
      <c r="IRX27" s="11"/>
      <c r="IRY27" s="11"/>
      <c r="IRZ27" s="11"/>
      <c r="ISA27" s="11"/>
      <c r="ISB27" s="11"/>
      <c r="ISC27" s="11"/>
      <c r="ISD27" s="11"/>
      <c r="ISE27" s="11"/>
      <c r="ISF27" s="11"/>
      <c r="ISG27" s="11"/>
      <c r="ISH27" s="11"/>
      <c r="ISI27" s="11"/>
      <c r="ISJ27" s="11"/>
      <c r="ISK27" s="11"/>
      <c r="ISL27" s="11"/>
      <c r="ISM27" s="11"/>
      <c r="ISN27" s="11"/>
      <c r="ISO27" s="11"/>
      <c r="ISP27" s="11"/>
      <c r="ISQ27" s="11"/>
      <c r="ISR27" s="11"/>
      <c r="ISS27" s="11"/>
      <c r="IST27" s="11"/>
      <c r="ISU27" s="11"/>
      <c r="ISV27" s="11"/>
      <c r="ISW27" s="11"/>
      <c r="ISX27" s="11"/>
      <c r="ISY27" s="11"/>
      <c r="ISZ27" s="11"/>
      <c r="ITA27" s="11"/>
      <c r="ITB27" s="11"/>
      <c r="ITC27" s="11"/>
      <c r="ITD27" s="11"/>
      <c r="ITE27" s="11"/>
      <c r="ITF27" s="11"/>
      <c r="ITG27" s="11"/>
      <c r="ITH27" s="11"/>
      <c r="ITI27" s="11"/>
      <c r="ITJ27" s="11"/>
      <c r="ITK27" s="11"/>
      <c r="ITL27" s="11"/>
      <c r="ITM27" s="11"/>
      <c r="ITN27" s="11"/>
      <c r="ITO27" s="11"/>
      <c r="ITP27" s="11"/>
      <c r="ITQ27" s="11"/>
      <c r="ITR27" s="11"/>
      <c r="ITS27" s="11"/>
      <c r="ITT27" s="11"/>
      <c r="ITU27" s="11"/>
      <c r="ITV27" s="11"/>
      <c r="ITW27" s="11"/>
      <c r="ITX27" s="11"/>
      <c r="ITY27" s="11"/>
      <c r="ITZ27" s="11"/>
      <c r="IUA27" s="11"/>
      <c r="IUB27" s="11"/>
      <c r="IUC27" s="11"/>
      <c r="IUD27" s="11"/>
      <c r="IUE27" s="11"/>
      <c r="IUF27" s="11"/>
      <c r="IUG27" s="11"/>
      <c r="IUH27" s="11"/>
      <c r="IUI27" s="11"/>
      <c r="IUJ27" s="11"/>
      <c r="IUK27" s="11"/>
      <c r="IUL27" s="11"/>
      <c r="IUM27" s="11"/>
      <c r="IUN27" s="11"/>
      <c r="IUO27" s="11"/>
      <c r="IUP27" s="11"/>
      <c r="IUQ27" s="11"/>
      <c r="IUR27" s="11"/>
      <c r="IUS27" s="11"/>
      <c r="IUT27" s="11"/>
      <c r="IUU27" s="11"/>
      <c r="IUV27" s="11"/>
      <c r="IUW27" s="11"/>
      <c r="IUX27" s="11"/>
      <c r="IUY27" s="11"/>
      <c r="IUZ27" s="11"/>
      <c r="IVA27" s="11"/>
      <c r="IVB27" s="11"/>
      <c r="IVC27" s="11"/>
      <c r="IVD27" s="11"/>
      <c r="IVE27" s="11"/>
      <c r="IVF27" s="11"/>
      <c r="IVG27" s="11"/>
      <c r="IVH27" s="11"/>
      <c r="IVI27" s="11"/>
      <c r="IVJ27" s="11"/>
      <c r="IVK27" s="11"/>
      <c r="IVL27" s="11"/>
      <c r="IVM27" s="11"/>
      <c r="IVN27" s="11"/>
      <c r="IVO27" s="11"/>
      <c r="IVP27" s="11"/>
      <c r="IVQ27" s="11"/>
      <c r="IVR27" s="11"/>
      <c r="IVS27" s="11"/>
      <c r="IVT27" s="11"/>
      <c r="IVU27" s="11"/>
      <c r="IVV27" s="11"/>
      <c r="IVW27" s="11"/>
      <c r="IVX27" s="11"/>
      <c r="IVY27" s="11"/>
      <c r="IVZ27" s="11"/>
      <c r="IWA27" s="11"/>
      <c r="IWB27" s="11"/>
      <c r="IWC27" s="11"/>
      <c r="IWD27" s="11"/>
      <c r="IWE27" s="11"/>
      <c r="IWF27" s="11"/>
      <c r="IWG27" s="11"/>
      <c r="IWH27" s="11"/>
      <c r="IWI27" s="11"/>
      <c r="IWJ27" s="11"/>
      <c r="IWK27" s="11"/>
      <c r="IWL27" s="11"/>
      <c r="IWM27" s="11"/>
      <c r="IWN27" s="11"/>
      <c r="IWO27" s="11"/>
      <c r="IWP27" s="11"/>
      <c r="IWQ27" s="11"/>
      <c r="IWR27" s="11"/>
      <c r="IWS27" s="11"/>
      <c r="IWT27" s="11"/>
      <c r="IWU27" s="11"/>
      <c r="IWV27" s="11"/>
      <c r="IWW27" s="11"/>
      <c r="IWX27" s="11"/>
      <c r="IWY27" s="11"/>
      <c r="IWZ27" s="11"/>
      <c r="IXA27" s="11"/>
      <c r="IXB27" s="11"/>
      <c r="IXC27" s="11"/>
      <c r="IXD27" s="11"/>
      <c r="IXE27" s="11"/>
      <c r="IXF27" s="11"/>
      <c r="IXG27" s="11"/>
      <c r="IXH27" s="11"/>
      <c r="IXI27" s="11"/>
      <c r="IXJ27" s="11"/>
      <c r="IXK27" s="11"/>
      <c r="IXL27" s="11"/>
      <c r="IXM27" s="11"/>
      <c r="IXN27" s="11"/>
      <c r="IXO27" s="11"/>
      <c r="IXP27" s="11"/>
      <c r="IXQ27" s="11"/>
      <c r="IXR27" s="11"/>
      <c r="IXS27" s="11"/>
      <c r="IXT27" s="11"/>
      <c r="IXU27" s="11"/>
      <c r="IXV27" s="11"/>
      <c r="IXW27" s="11"/>
      <c r="IXX27" s="11"/>
      <c r="IXY27" s="11"/>
      <c r="IXZ27" s="11"/>
      <c r="IYA27" s="11"/>
      <c r="IYB27" s="11"/>
      <c r="IYC27" s="11"/>
      <c r="IYD27" s="11"/>
      <c r="IYE27" s="11"/>
      <c r="IYF27" s="11"/>
      <c r="IYG27" s="11"/>
      <c r="IYH27" s="11"/>
      <c r="IYI27" s="11"/>
      <c r="IYJ27" s="11"/>
      <c r="IYK27" s="11"/>
      <c r="IYL27" s="11"/>
      <c r="IYM27" s="11"/>
      <c r="IYN27" s="11"/>
      <c r="IYO27" s="11"/>
      <c r="IYP27" s="11"/>
      <c r="IYQ27" s="11"/>
      <c r="IYR27" s="11"/>
      <c r="IYS27" s="11"/>
      <c r="IYT27" s="11"/>
      <c r="IYU27" s="11"/>
      <c r="IYV27" s="11"/>
      <c r="IYW27" s="11"/>
      <c r="IYX27" s="11"/>
      <c r="IYY27" s="11"/>
      <c r="IYZ27" s="11"/>
      <c r="IZA27" s="11"/>
      <c r="IZB27" s="11"/>
      <c r="IZC27" s="11"/>
      <c r="IZD27" s="11"/>
      <c r="IZE27" s="11"/>
      <c r="IZF27" s="11"/>
      <c r="IZG27" s="11"/>
      <c r="IZH27" s="11"/>
      <c r="IZI27" s="11"/>
      <c r="IZJ27" s="11"/>
      <c r="IZK27" s="11"/>
      <c r="IZL27" s="11"/>
      <c r="IZM27" s="11"/>
      <c r="IZN27" s="11"/>
      <c r="IZO27" s="11"/>
      <c r="IZP27" s="11"/>
      <c r="IZQ27" s="11"/>
      <c r="IZR27" s="11"/>
      <c r="IZS27" s="11"/>
      <c r="IZT27" s="11"/>
      <c r="IZU27" s="11"/>
      <c r="IZV27" s="11"/>
      <c r="IZW27" s="11"/>
      <c r="IZX27" s="11"/>
      <c r="IZY27" s="11"/>
      <c r="IZZ27" s="11"/>
      <c r="JAA27" s="11"/>
      <c r="JAB27" s="11"/>
      <c r="JAC27" s="11"/>
      <c r="JAD27" s="11"/>
      <c r="JAE27" s="11"/>
      <c r="JAF27" s="11"/>
      <c r="JAG27" s="11"/>
      <c r="JAH27" s="11"/>
      <c r="JAI27" s="11"/>
      <c r="JAJ27" s="11"/>
      <c r="JAK27" s="11"/>
      <c r="JAL27" s="11"/>
      <c r="JAM27" s="11"/>
      <c r="JAN27" s="11"/>
      <c r="JAO27" s="11"/>
      <c r="JAP27" s="11"/>
      <c r="JAQ27" s="11"/>
      <c r="JAR27" s="11"/>
      <c r="JAS27" s="11"/>
      <c r="JAT27" s="11"/>
      <c r="JAU27" s="11"/>
      <c r="JAV27" s="11"/>
      <c r="JAW27" s="11"/>
      <c r="JAX27" s="11"/>
      <c r="JAY27" s="11"/>
      <c r="JAZ27" s="11"/>
      <c r="JBA27" s="11"/>
      <c r="JBB27" s="11"/>
      <c r="JBC27" s="11"/>
      <c r="JBD27" s="11"/>
      <c r="JBE27" s="11"/>
      <c r="JBF27" s="11"/>
      <c r="JBG27" s="11"/>
      <c r="JBH27" s="11"/>
      <c r="JBI27" s="11"/>
      <c r="JBJ27" s="11"/>
      <c r="JBK27" s="11"/>
      <c r="JBL27" s="11"/>
      <c r="JBM27" s="11"/>
      <c r="JBN27" s="11"/>
      <c r="JBO27" s="11"/>
      <c r="JBP27" s="11"/>
      <c r="JBQ27" s="11"/>
      <c r="JBR27" s="11"/>
      <c r="JBS27" s="11"/>
      <c r="JBT27" s="11"/>
      <c r="JBU27" s="11"/>
      <c r="JBV27" s="11"/>
      <c r="JBW27" s="11"/>
      <c r="JBX27" s="11"/>
      <c r="JBY27" s="11"/>
      <c r="JBZ27" s="11"/>
      <c r="JCA27" s="11"/>
      <c r="JCB27" s="11"/>
      <c r="JCC27" s="11"/>
      <c r="JCD27" s="11"/>
      <c r="JCE27" s="11"/>
      <c r="JCF27" s="11"/>
      <c r="JCG27" s="11"/>
      <c r="JCH27" s="11"/>
      <c r="JCI27" s="11"/>
      <c r="JCJ27" s="11"/>
      <c r="JCK27" s="11"/>
      <c r="JCL27" s="11"/>
      <c r="JCM27" s="11"/>
      <c r="JCN27" s="11"/>
      <c r="JCO27" s="11"/>
      <c r="JCP27" s="11"/>
      <c r="JCQ27" s="11"/>
      <c r="JCR27" s="11"/>
      <c r="JCS27" s="11"/>
      <c r="JCT27" s="11"/>
      <c r="JCU27" s="11"/>
      <c r="JCV27" s="11"/>
      <c r="JCW27" s="11"/>
      <c r="JCX27" s="11"/>
      <c r="JCY27" s="11"/>
      <c r="JCZ27" s="11"/>
      <c r="JDA27" s="11"/>
      <c r="JDB27" s="11"/>
      <c r="JDC27" s="11"/>
      <c r="JDD27" s="11"/>
      <c r="JDE27" s="11"/>
      <c r="JDF27" s="11"/>
      <c r="JDG27" s="11"/>
      <c r="JDH27" s="11"/>
      <c r="JDI27" s="11"/>
      <c r="JDJ27" s="11"/>
      <c r="JDK27" s="11"/>
      <c r="JDL27" s="11"/>
      <c r="JDM27" s="11"/>
      <c r="JDN27" s="11"/>
      <c r="JDO27" s="11"/>
      <c r="JDP27" s="11"/>
      <c r="JDQ27" s="11"/>
      <c r="JDR27" s="11"/>
      <c r="JDS27" s="11"/>
      <c r="JDT27" s="11"/>
      <c r="JDU27" s="11"/>
      <c r="JDV27" s="11"/>
      <c r="JDW27" s="11"/>
      <c r="JDX27" s="11"/>
      <c r="JDY27" s="11"/>
      <c r="JDZ27" s="11"/>
      <c r="JEA27" s="11"/>
      <c r="JEB27" s="11"/>
      <c r="JEC27" s="11"/>
      <c r="JED27" s="11"/>
      <c r="JEE27" s="11"/>
      <c r="JEF27" s="11"/>
      <c r="JEG27" s="11"/>
      <c r="JEH27" s="11"/>
      <c r="JEI27" s="11"/>
      <c r="JEJ27" s="11"/>
      <c r="JEK27" s="11"/>
      <c r="JEL27" s="11"/>
      <c r="JEM27" s="11"/>
      <c r="JEN27" s="11"/>
      <c r="JEO27" s="11"/>
      <c r="JEP27" s="11"/>
      <c r="JEQ27" s="11"/>
      <c r="JER27" s="11"/>
      <c r="JES27" s="11"/>
      <c r="JET27" s="11"/>
      <c r="JEU27" s="11"/>
      <c r="JEV27" s="11"/>
      <c r="JEW27" s="11"/>
      <c r="JEX27" s="11"/>
      <c r="JEY27" s="11"/>
      <c r="JEZ27" s="11"/>
      <c r="JFA27" s="11"/>
      <c r="JFB27" s="11"/>
      <c r="JFC27" s="11"/>
      <c r="JFD27" s="11"/>
      <c r="JFE27" s="11"/>
      <c r="JFF27" s="11"/>
      <c r="JFG27" s="11"/>
      <c r="JFH27" s="11"/>
      <c r="JFI27" s="11"/>
      <c r="JFJ27" s="11"/>
      <c r="JFK27" s="11"/>
      <c r="JFL27" s="11"/>
      <c r="JFM27" s="11"/>
      <c r="JFN27" s="11"/>
      <c r="JFO27" s="11"/>
      <c r="JFP27" s="11"/>
      <c r="JFQ27" s="11"/>
      <c r="JFR27" s="11"/>
      <c r="JFS27" s="11"/>
      <c r="JFT27" s="11"/>
      <c r="JFU27" s="11"/>
      <c r="JFV27" s="11"/>
      <c r="JFW27" s="11"/>
      <c r="JFX27" s="11"/>
      <c r="JFY27" s="11"/>
      <c r="JFZ27" s="11"/>
      <c r="JGA27" s="11"/>
      <c r="JGB27" s="11"/>
      <c r="JGC27" s="11"/>
      <c r="JGD27" s="11"/>
      <c r="JGE27" s="11"/>
      <c r="JGF27" s="11"/>
      <c r="JGG27" s="11"/>
      <c r="JGH27" s="11"/>
      <c r="JGI27" s="11"/>
      <c r="JGJ27" s="11"/>
      <c r="JGK27" s="11"/>
      <c r="JGL27" s="11"/>
      <c r="JGM27" s="11"/>
      <c r="JGN27" s="11"/>
      <c r="JGO27" s="11"/>
      <c r="JGP27" s="11"/>
      <c r="JGQ27" s="11"/>
      <c r="JGR27" s="11"/>
      <c r="JGS27" s="11"/>
      <c r="JGT27" s="11"/>
      <c r="JGU27" s="11"/>
      <c r="JGV27" s="11"/>
      <c r="JGW27" s="11"/>
      <c r="JGX27" s="11"/>
      <c r="JGY27" s="11"/>
      <c r="JGZ27" s="11"/>
      <c r="JHA27" s="11"/>
      <c r="JHB27" s="11"/>
      <c r="JHC27" s="11"/>
      <c r="JHD27" s="11"/>
      <c r="JHE27" s="11"/>
      <c r="JHF27" s="11"/>
      <c r="JHG27" s="11"/>
      <c r="JHH27" s="11"/>
      <c r="JHI27" s="11"/>
      <c r="JHJ27" s="11"/>
      <c r="JHK27" s="11"/>
      <c r="JHL27" s="11"/>
      <c r="JHM27" s="11"/>
      <c r="JHN27" s="11"/>
      <c r="JHO27" s="11"/>
      <c r="JHP27" s="11"/>
      <c r="JHQ27" s="11"/>
      <c r="JHR27" s="11"/>
      <c r="JHS27" s="11"/>
      <c r="JHT27" s="11"/>
      <c r="JHU27" s="11"/>
      <c r="JHV27" s="11"/>
      <c r="JHW27" s="11"/>
      <c r="JHX27" s="11"/>
      <c r="JHY27" s="11"/>
      <c r="JHZ27" s="11"/>
      <c r="JIA27" s="11"/>
      <c r="JIB27" s="11"/>
      <c r="JIC27" s="11"/>
      <c r="JID27" s="11"/>
      <c r="JIE27" s="11"/>
      <c r="JIF27" s="11"/>
      <c r="JIG27" s="11"/>
      <c r="JIH27" s="11"/>
      <c r="JII27" s="11"/>
      <c r="JIJ27" s="11"/>
      <c r="JIK27" s="11"/>
      <c r="JIL27" s="11"/>
      <c r="JIM27" s="11"/>
      <c r="JIN27" s="11"/>
      <c r="JIO27" s="11"/>
      <c r="JIP27" s="11"/>
      <c r="JIQ27" s="11"/>
      <c r="JIR27" s="11"/>
      <c r="JIS27" s="11"/>
      <c r="JIT27" s="11"/>
      <c r="JIU27" s="11"/>
      <c r="JIV27" s="11"/>
      <c r="JIW27" s="11"/>
      <c r="JIX27" s="11"/>
      <c r="JIY27" s="11"/>
      <c r="JIZ27" s="11"/>
      <c r="JJA27" s="11"/>
      <c r="JJB27" s="11"/>
      <c r="JJC27" s="11"/>
      <c r="JJD27" s="11"/>
      <c r="JJE27" s="11"/>
      <c r="JJF27" s="11"/>
      <c r="JJG27" s="11"/>
      <c r="JJH27" s="11"/>
      <c r="JJI27" s="11"/>
      <c r="JJJ27" s="11"/>
      <c r="JJK27" s="11"/>
      <c r="JJL27" s="11"/>
      <c r="JJM27" s="11"/>
      <c r="JJN27" s="11"/>
      <c r="JJO27" s="11"/>
      <c r="JJP27" s="11"/>
      <c r="JJQ27" s="11"/>
      <c r="JJR27" s="11"/>
      <c r="JJS27" s="11"/>
      <c r="JJT27" s="11"/>
      <c r="JJU27" s="11"/>
      <c r="JJV27" s="11"/>
      <c r="JJW27" s="11"/>
      <c r="JJX27" s="11"/>
      <c r="JJY27" s="11"/>
      <c r="JJZ27" s="11"/>
      <c r="JKA27" s="11"/>
      <c r="JKB27" s="11"/>
      <c r="JKC27" s="11"/>
      <c r="JKD27" s="11"/>
      <c r="JKE27" s="11"/>
      <c r="JKF27" s="11"/>
      <c r="JKG27" s="11"/>
      <c r="JKH27" s="11"/>
      <c r="JKI27" s="11"/>
      <c r="JKJ27" s="11"/>
      <c r="JKK27" s="11"/>
      <c r="JKL27" s="11"/>
      <c r="JKM27" s="11"/>
      <c r="JKN27" s="11"/>
      <c r="JKO27" s="11"/>
      <c r="JKP27" s="11"/>
      <c r="JKQ27" s="11"/>
      <c r="JKR27" s="11"/>
      <c r="JKS27" s="11"/>
      <c r="JKT27" s="11"/>
      <c r="JKU27" s="11"/>
      <c r="JKV27" s="11"/>
      <c r="JKW27" s="11"/>
      <c r="JKX27" s="11"/>
      <c r="JKY27" s="11"/>
      <c r="JKZ27" s="11"/>
      <c r="JLA27" s="11"/>
      <c r="JLB27" s="11"/>
      <c r="JLC27" s="11"/>
      <c r="JLD27" s="11"/>
      <c r="JLE27" s="11"/>
      <c r="JLF27" s="11"/>
      <c r="JLG27" s="11"/>
      <c r="JLH27" s="11"/>
      <c r="JLI27" s="11"/>
      <c r="JLJ27" s="11"/>
      <c r="JLK27" s="11"/>
      <c r="JLL27" s="11"/>
      <c r="JLM27" s="11"/>
      <c r="JLN27" s="11"/>
      <c r="JLO27" s="11"/>
      <c r="JLP27" s="11"/>
      <c r="JLQ27" s="11"/>
      <c r="JLR27" s="11"/>
      <c r="JLS27" s="11"/>
      <c r="JLT27" s="11"/>
      <c r="JLU27" s="11"/>
      <c r="JLV27" s="11"/>
      <c r="JLW27" s="11"/>
      <c r="JLX27" s="11"/>
      <c r="JLY27" s="11"/>
      <c r="JLZ27" s="11"/>
      <c r="JMA27" s="11"/>
      <c r="JMB27" s="11"/>
      <c r="JMC27" s="11"/>
      <c r="JMD27" s="11"/>
      <c r="JME27" s="11"/>
      <c r="JMF27" s="11"/>
      <c r="JMG27" s="11"/>
      <c r="JMH27" s="11"/>
      <c r="JMI27" s="11"/>
      <c r="JMJ27" s="11"/>
      <c r="JMK27" s="11"/>
      <c r="JML27" s="11"/>
      <c r="JMM27" s="11"/>
      <c r="JMN27" s="11"/>
      <c r="JMO27" s="11"/>
      <c r="JMP27" s="11"/>
      <c r="JMQ27" s="11"/>
      <c r="JMR27" s="11"/>
      <c r="JMS27" s="11"/>
      <c r="JMT27" s="11"/>
      <c r="JMU27" s="11"/>
      <c r="JMV27" s="11"/>
      <c r="JMW27" s="11"/>
      <c r="JMX27" s="11"/>
      <c r="JMY27" s="11"/>
      <c r="JMZ27" s="11"/>
      <c r="JNA27" s="11"/>
      <c r="JNB27" s="11"/>
      <c r="JNC27" s="11"/>
      <c r="JND27" s="11"/>
      <c r="JNE27" s="11"/>
      <c r="JNF27" s="11"/>
      <c r="JNG27" s="11"/>
      <c r="JNH27" s="11"/>
      <c r="JNI27" s="11"/>
      <c r="JNJ27" s="11"/>
      <c r="JNK27" s="11"/>
      <c r="JNL27" s="11"/>
      <c r="JNM27" s="11"/>
      <c r="JNN27" s="11"/>
      <c r="JNO27" s="11"/>
      <c r="JNP27" s="11"/>
      <c r="JNQ27" s="11"/>
      <c r="JNR27" s="11"/>
      <c r="JNS27" s="11"/>
      <c r="JNT27" s="11"/>
      <c r="JNU27" s="11"/>
      <c r="JNV27" s="11"/>
      <c r="JNW27" s="11"/>
      <c r="JNX27" s="11"/>
      <c r="JNY27" s="11"/>
      <c r="JNZ27" s="11"/>
      <c r="JOA27" s="11"/>
      <c r="JOB27" s="11"/>
      <c r="JOC27" s="11"/>
      <c r="JOD27" s="11"/>
      <c r="JOE27" s="11"/>
      <c r="JOF27" s="11"/>
      <c r="JOG27" s="11"/>
      <c r="JOH27" s="11"/>
      <c r="JOI27" s="11"/>
      <c r="JOJ27" s="11"/>
      <c r="JOK27" s="11"/>
      <c r="JOL27" s="11"/>
      <c r="JOM27" s="11"/>
      <c r="JON27" s="11"/>
      <c r="JOO27" s="11"/>
      <c r="JOP27" s="11"/>
      <c r="JOQ27" s="11"/>
      <c r="JOR27" s="11"/>
      <c r="JOS27" s="11"/>
      <c r="JOT27" s="11"/>
      <c r="JOU27" s="11"/>
      <c r="JOV27" s="11"/>
      <c r="JOW27" s="11"/>
      <c r="JOX27" s="11"/>
      <c r="JOY27" s="11"/>
      <c r="JOZ27" s="11"/>
      <c r="JPA27" s="11"/>
      <c r="JPB27" s="11"/>
      <c r="JPC27" s="11"/>
      <c r="JPD27" s="11"/>
      <c r="JPE27" s="11"/>
      <c r="JPF27" s="11"/>
      <c r="JPG27" s="11"/>
      <c r="JPH27" s="11"/>
      <c r="JPI27" s="11"/>
      <c r="JPJ27" s="11"/>
      <c r="JPK27" s="11"/>
      <c r="JPL27" s="11"/>
      <c r="JPM27" s="11"/>
      <c r="JPN27" s="11"/>
      <c r="JPO27" s="11"/>
      <c r="JPP27" s="11"/>
      <c r="JPQ27" s="11"/>
      <c r="JPR27" s="11"/>
      <c r="JPS27" s="11"/>
      <c r="JPT27" s="11"/>
      <c r="JPU27" s="11"/>
      <c r="JPV27" s="11"/>
      <c r="JPW27" s="11"/>
      <c r="JPX27" s="11"/>
      <c r="JPY27" s="11"/>
      <c r="JPZ27" s="11"/>
      <c r="JQA27" s="11"/>
      <c r="JQB27" s="11"/>
      <c r="JQC27" s="11"/>
      <c r="JQD27" s="11"/>
      <c r="JQE27" s="11"/>
      <c r="JQF27" s="11"/>
      <c r="JQG27" s="11"/>
      <c r="JQH27" s="11"/>
      <c r="JQI27" s="11"/>
      <c r="JQJ27" s="11"/>
      <c r="JQK27" s="11"/>
      <c r="JQL27" s="11"/>
      <c r="JQM27" s="11"/>
      <c r="JQN27" s="11"/>
      <c r="JQO27" s="11"/>
      <c r="JQP27" s="11"/>
      <c r="JQQ27" s="11"/>
      <c r="JQR27" s="11"/>
      <c r="JQS27" s="11"/>
      <c r="JQT27" s="11"/>
      <c r="JQU27" s="11"/>
      <c r="JQV27" s="11"/>
      <c r="JQW27" s="11"/>
      <c r="JQX27" s="11"/>
      <c r="JQY27" s="11"/>
      <c r="JQZ27" s="11"/>
      <c r="JRA27" s="11"/>
      <c r="JRB27" s="11"/>
      <c r="JRC27" s="11"/>
      <c r="JRD27" s="11"/>
      <c r="JRE27" s="11"/>
      <c r="JRF27" s="11"/>
      <c r="JRG27" s="11"/>
      <c r="JRH27" s="11"/>
      <c r="JRI27" s="11"/>
      <c r="JRJ27" s="11"/>
      <c r="JRK27" s="11"/>
      <c r="JRL27" s="11"/>
      <c r="JRM27" s="11"/>
      <c r="JRN27" s="11"/>
      <c r="JRO27" s="11"/>
      <c r="JRP27" s="11"/>
      <c r="JRQ27" s="11"/>
      <c r="JRR27" s="11"/>
      <c r="JRS27" s="11"/>
      <c r="JRT27" s="11"/>
      <c r="JRU27" s="11"/>
      <c r="JRV27" s="11"/>
      <c r="JRW27" s="11"/>
      <c r="JRX27" s="11"/>
      <c r="JRY27" s="11"/>
      <c r="JRZ27" s="11"/>
      <c r="JSA27" s="11"/>
      <c r="JSB27" s="11"/>
      <c r="JSC27" s="11"/>
      <c r="JSD27" s="11"/>
      <c r="JSE27" s="11"/>
      <c r="JSF27" s="11"/>
      <c r="JSG27" s="11"/>
      <c r="JSH27" s="11"/>
      <c r="JSI27" s="11"/>
      <c r="JSJ27" s="11"/>
      <c r="JSK27" s="11"/>
      <c r="JSL27" s="11"/>
      <c r="JSM27" s="11"/>
      <c r="JSN27" s="11"/>
      <c r="JSO27" s="11"/>
      <c r="JSP27" s="11"/>
      <c r="JSQ27" s="11"/>
      <c r="JSR27" s="11"/>
      <c r="JSS27" s="11"/>
      <c r="JST27" s="11"/>
      <c r="JSU27" s="11"/>
      <c r="JSV27" s="11"/>
      <c r="JSW27" s="11"/>
      <c r="JSX27" s="11"/>
      <c r="JSY27" s="11"/>
      <c r="JSZ27" s="11"/>
      <c r="JTA27" s="11"/>
      <c r="JTB27" s="11"/>
      <c r="JTC27" s="11"/>
      <c r="JTD27" s="11"/>
      <c r="JTE27" s="11"/>
      <c r="JTF27" s="11"/>
      <c r="JTG27" s="11"/>
      <c r="JTH27" s="11"/>
      <c r="JTI27" s="11"/>
      <c r="JTJ27" s="11"/>
      <c r="JTK27" s="11"/>
      <c r="JTL27" s="11"/>
      <c r="JTM27" s="11"/>
      <c r="JTN27" s="11"/>
      <c r="JTO27" s="11"/>
      <c r="JTP27" s="11"/>
      <c r="JTQ27" s="11"/>
      <c r="JTR27" s="11"/>
      <c r="JTS27" s="11"/>
      <c r="JTT27" s="11"/>
      <c r="JTU27" s="11"/>
      <c r="JTV27" s="11"/>
      <c r="JTW27" s="11"/>
      <c r="JTX27" s="11"/>
      <c r="JTY27" s="11"/>
      <c r="JTZ27" s="11"/>
      <c r="JUA27" s="11"/>
      <c r="JUB27" s="11"/>
      <c r="JUC27" s="11"/>
      <c r="JUD27" s="11"/>
      <c r="JUE27" s="11"/>
      <c r="JUF27" s="11"/>
      <c r="JUG27" s="11"/>
      <c r="JUH27" s="11"/>
      <c r="JUI27" s="11"/>
      <c r="JUJ27" s="11"/>
      <c r="JUK27" s="11"/>
      <c r="JUL27" s="11"/>
      <c r="JUM27" s="11"/>
      <c r="JUN27" s="11"/>
      <c r="JUO27" s="11"/>
      <c r="JUP27" s="11"/>
      <c r="JUQ27" s="11"/>
      <c r="JUR27" s="11"/>
      <c r="JUS27" s="11"/>
      <c r="JUT27" s="11"/>
      <c r="JUU27" s="11"/>
      <c r="JUV27" s="11"/>
      <c r="JUW27" s="11"/>
      <c r="JUX27" s="11"/>
      <c r="JUY27" s="11"/>
      <c r="JUZ27" s="11"/>
      <c r="JVA27" s="11"/>
      <c r="JVB27" s="11"/>
      <c r="JVC27" s="11"/>
      <c r="JVD27" s="11"/>
      <c r="JVE27" s="11"/>
      <c r="JVF27" s="11"/>
      <c r="JVG27" s="11"/>
      <c r="JVH27" s="11"/>
      <c r="JVI27" s="11"/>
      <c r="JVJ27" s="11"/>
      <c r="JVK27" s="11"/>
      <c r="JVL27" s="11"/>
      <c r="JVM27" s="11"/>
      <c r="JVN27" s="11"/>
      <c r="JVO27" s="11"/>
      <c r="JVP27" s="11"/>
      <c r="JVQ27" s="11"/>
      <c r="JVR27" s="11"/>
      <c r="JVS27" s="11"/>
      <c r="JVT27" s="11"/>
      <c r="JVU27" s="11"/>
      <c r="JVV27" s="11"/>
      <c r="JVW27" s="11"/>
      <c r="JVX27" s="11"/>
      <c r="JVY27" s="11"/>
      <c r="JVZ27" s="11"/>
      <c r="JWA27" s="11"/>
      <c r="JWB27" s="11"/>
      <c r="JWC27" s="11"/>
      <c r="JWD27" s="11"/>
      <c r="JWE27" s="11"/>
      <c r="JWF27" s="11"/>
      <c r="JWG27" s="11"/>
      <c r="JWH27" s="11"/>
      <c r="JWI27" s="11"/>
      <c r="JWJ27" s="11"/>
      <c r="JWK27" s="11"/>
      <c r="JWL27" s="11"/>
      <c r="JWM27" s="11"/>
      <c r="JWN27" s="11"/>
      <c r="JWO27" s="11"/>
      <c r="JWP27" s="11"/>
      <c r="JWQ27" s="11"/>
      <c r="JWR27" s="11"/>
      <c r="JWS27" s="11"/>
      <c r="JWT27" s="11"/>
      <c r="JWU27" s="11"/>
      <c r="JWV27" s="11"/>
      <c r="JWW27" s="11"/>
      <c r="JWX27" s="11"/>
      <c r="JWY27" s="11"/>
      <c r="JWZ27" s="11"/>
      <c r="JXA27" s="11"/>
      <c r="JXB27" s="11"/>
      <c r="JXC27" s="11"/>
      <c r="JXD27" s="11"/>
      <c r="JXE27" s="11"/>
      <c r="JXF27" s="11"/>
      <c r="JXG27" s="11"/>
      <c r="JXH27" s="11"/>
      <c r="JXI27" s="11"/>
      <c r="JXJ27" s="11"/>
      <c r="JXK27" s="11"/>
      <c r="JXL27" s="11"/>
      <c r="JXM27" s="11"/>
      <c r="JXN27" s="11"/>
      <c r="JXO27" s="11"/>
      <c r="JXP27" s="11"/>
      <c r="JXQ27" s="11"/>
      <c r="JXR27" s="11"/>
      <c r="JXS27" s="11"/>
      <c r="JXT27" s="11"/>
      <c r="JXU27" s="11"/>
      <c r="JXV27" s="11"/>
      <c r="JXW27" s="11"/>
      <c r="JXX27" s="11"/>
      <c r="JXY27" s="11"/>
      <c r="JXZ27" s="11"/>
      <c r="JYA27" s="11"/>
      <c r="JYB27" s="11"/>
      <c r="JYC27" s="11"/>
      <c r="JYD27" s="11"/>
      <c r="JYE27" s="11"/>
      <c r="JYF27" s="11"/>
      <c r="JYG27" s="11"/>
      <c r="JYH27" s="11"/>
      <c r="JYI27" s="11"/>
      <c r="JYJ27" s="11"/>
      <c r="JYK27" s="11"/>
      <c r="JYL27" s="11"/>
      <c r="JYM27" s="11"/>
      <c r="JYN27" s="11"/>
      <c r="JYO27" s="11"/>
      <c r="JYP27" s="11"/>
      <c r="JYQ27" s="11"/>
      <c r="JYR27" s="11"/>
      <c r="JYS27" s="11"/>
      <c r="JYT27" s="11"/>
      <c r="JYU27" s="11"/>
      <c r="JYV27" s="11"/>
      <c r="JYW27" s="11"/>
      <c r="JYX27" s="11"/>
      <c r="JYY27" s="11"/>
      <c r="JYZ27" s="11"/>
      <c r="JZA27" s="11"/>
      <c r="JZB27" s="11"/>
      <c r="JZC27" s="11"/>
      <c r="JZD27" s="11"/>
      <c r="JZE27" s="11"/>
      <c r="JZF27" s="11"/>
      <c r="JZG27" s="11"/>
      <c r="JZH27" s="11"/>
      <c r="JZI27" s="11"/>
      <c r="JZJ27" s="11"/>
      <c r="JZK27" s="11"/>
      <c r="JZL27" s="11"/>
      <c r="JZM27" s="11"/>
      <c r="JZN27" s="11"/>
      <c r="JZO27" s="11"/>
      <c r="JZP27" s="11"/>
      <c r="JZQ27" s="11"/>
      <c r="JZR27" s="11"/>
      <c r="JZS27" s="11"/>
      <c r="JZT27" s="11"/>
      <c r="JZU27" s="11"/>
      <c r="JZV27" s="11"/>
      <c r="JZW27" s="11"/>
      <c r="JZX27" s="11"/>
      <c r="JZY27" s="11"/>
      <c r="JZZ27" s="11"/>
      <c r="KAA27" s="11"/>
      <c r="KAB27" s="11"/>
      <c r="KAC27" s="11"/>
      <c r="KAD27" s="11"/>
      <c r="KAE27" s="11"/>
      <c r="KAF27" s="11"/>
      <c r="KAG27" s="11"/>
      <c r="KAH27" s="11"/>
      <c r="KAI27" s="11"/>
      <c r="KAJ27" s="11"/>
      <c r="KAK27" s="11"/>
      <c r="KAL27" s="11"/>
      <c r="KAM27" s="11"/>
      <c r="KAN27" s="11"/>
      <c r="KAO27" s="11"/>
      <c r="KAP27" s="11"/>
      <c r="KAQ27" s="11"/>
      <c r="KAR27" s="11"/>
      <c r="KAS27" s="11"/>
      <c r="KAT27" s="11"/>
      <c r="KAU27" s="11"/>
      <c r="KAV27" s="11"/>
      <c r="KAW27" s="11"/>
      <c r="KAX27" s="11"/>
      <c r="KAY27" s="11"/>
      <c r="KAZ27" s="11"/>
      <c r="KBA27" s="11"/>
      <c r="KBB27" s="11"/>
      <c r="KBC27" s="11"/>
      <c r="KBD27" s="11"/>
      <c r="KBE27" s="11"/>
      <c r="KBF27" s="11"/>
      <c r="KBG27" s="11"/>
      <c r="KBH27" s="11"/>
      <c r="KBI27" s="11"/>
      <c r="KBJ27" s="11"/>
      <c r="KBK27" s="11"/>
      <c r="KBL27" s="11"/>
      <c r="KBM27" s="11"/>
      <c r="KBN27" s="11"/>
      <c r="KBO27" s="11"/>
      <c r="KBP27" s="11"/>
      <c r="KBQ27" s="11"/>
      <c r="KBR27" s="11"/>
      <c r="KBS27" s="11"/>
      <c r="KBT27" s="11"/>
      <c r="KBU27" s="11"/>
      <c r="KBV27" s="11"/>
      <c r="KBW27" s="11"/>
      <c r="KBX27" s="11"/>
      <c r="KBY27" s="11"/>
      <c r="KBZ27" s="11"/>
      <c r="KCA27" s="11"/>
      <c r="KCB27" s="11"/>
      <c r="KCC27" s="11"/>
      <c r="KCD27" s="11"/>
      <c r="KCE27" s="11"/>
      <c r="KCF27" s="11"/>
      <c r="KCG27" s="11"/>
      <c r="KCH27" s="11"/>
      <c r="KCI27" s="11"/>
      <c r="KCJ27" s="11"/>
      <c r="KCK27" s="11"/>
      <c r="KCL27" s="11"/>
      <c r="KCM27" s="11"/>
      <c r="KCN27" s="11"/>
      <c r="KCO27" s="11"/>
      <c r="KCP27" s="11"/>
      <c r="KCQ27" s="11"/>
      <c r="KCR27" s="11"/>
      <c r="KCS27" s="11"/>
      <c r="KCT27" s="11"/>
      <c r="KCU27" s="11"/>
      <c r="KCV27" s="11"/>
      <c r="KCW27" s="11"/>
      <c r="KCX27" s="11"/>
      <c r="KCY27" s="11"/>
      <c r="KCZ27" s="11"/>
      <c r="KDA27" s="11"/>
      <c r="KDB27" s="11"/>
      <c r="KDC27" s="11"/>
      <c r="KDD27" s="11"/>
      <c r="KDE27" s="11"/>
      <c r="KDF27" s="11"/>
      <c r="KDG27" s="11"/>
      <c r="KDH27" s="11"/>
      <c r="KDI27" s="11"/>
      <c r="KDJ27" s="11"/>
      <c r="KDK27" s="11"/>
      <c r="KDL27" s="11"/>
      <c r="KDM27" s="11"/>
      <c r="KDN27" s="11"/>
      <c r="KDO27" s="11"/>
      <c r="KDP27" s="11"/>
      <c r="KDQ27" s="11"/>
      <c r="KDR27" s="11"/>
      <c r="KDS27" s="11"/>
      <c r="KDT27" s="11"/>
      <c r="KDU27" s="11"/>
      <c r="KDV27" s="11"/>
      <c r="KDW27" s="11"/>
      <c r="KDX27" s="11"/>
      <c r="KDY27" s="11"/>
      <c r="KDZ27" s="11"/>
      <c r="KEA27" s="11"/>
      <c r="KEB27" s="11"/>
      <c r="KEC27" s="11"/>
      <c r="KED27" s="11"/>
      <c r="KEE27" s="11"/>
      <c r="KEF27" s="11"/>
      <c r="KEG27" s="11"/>
      <c r="KEH27" s="11"/>
      <c r="KEI27" s="11"/>
      <c r="KEJ27" s="11"/>
      <c r="KEK27" s="11"/>
      <c r="KEL27" s="11"/>
      <c r="KEM27" s="11"/>
      <c r="KEN27" s="11"/>
      <c r="KEO27" s="11"/>
      <c r="KEP27" s="11"/>
      <c r="KEQ27" s="11"/>
      <c r="KER27" s="11"/>
      <c r="KES27" s="11"/>
      <c r="KET27" s="11"/>
      <c r="KEU27" s="11"/>
      <c r="KEV27" s="11"/>
      <c r="KEW27" s="11"/>
      <c r="KEX27" s="11"/>
      <c r="KEY27" s="11"/>
      <c r="KEZ27" s="11"/>
      <c r="KFA27" s="11"/>
      <c r="KFB27" s="11"/>
      <c r="KFC27" s="11"/>
      <c r="KFD27" s="11"/>
      <c r="KFE27" s="11"/>
      <c r="KFF27" s="11"/>
      <c r="KFG27" s="11"/>
      <c r="KFH27" s="11"/>
      <c r="KFI27" s="11"/>
      <c r="KFJ27" s="11"/>
      <c r="KFK27" s="11"/>
      <c r="KFL27" s="11"/>
      <c r="KFM27" s="11"/>
      <c r="KFN27" s="11"/>
      <c r="KFO27" s="11"/>
      <c r="KFP27" s="11"/>
      <c r="KFQ27" s="11"/>
      <c r="KFR27" s="11"/>
      <c r="KFS27" s="11"/>
      <c r="KFT27" s="11"/>
      <c r="KFU27" s="11"/>
      <c r="KFV27" s="11"/>
      <c r="KFW27" s="11"/>
      <c r="KFX27" s="11"/>
      <c r="KFY27" s="11"/>
      <c r="KFZ27" s="11"/>
      <c r="KGA27" s="11"/>
      <c r="KGB27" s="11"/>
      <c r="KGC27" s="11"/>
      <c r="KGD27" s="11"/>
      <c r="KGE27" s="11"/>
      <c r="KGF27" s="11"/>
      <c r="KGG27" s="11"/>
      <c r="KGH27" s="11"/>
      <c r="KGI27" s="11"/>
      <c r="KGJ27" s="11"/>
      <c r="KGK27" s="11"/>
      <c r="KGL27" s="11"/>
      <c r="KGM27" s="11"/>
      <c r="KGN27" s="11"/>
      <c r="KGO27" s="11"/>
      <c r="KGP27" s="11"/>
      <c r="KGQ27" s="11"/>
      <c r="KGR27" s="11"/>
      <c r="KGS27" s="11"/>
      <c r="KGT27" s="11"/>
      <c r="KGU27" s="11"/>
      <c r="KGV27" s="11"/>
      <c r="KGW27" s="11"/>
      <c r="KGX27" s="11"/>
      <c r="KGY27" s="11"/>
      <c r="KGZ27" s="11"/>
      <c r="KHA27" s="11"/>
      <c r="KHB27" s="11"/>
      <c r="KHC27" s="11"/>
      <c r="KHD27" s="11"/>
      <c r="KHE27" s="11"/>
      <c r="KHF27" s="11"/>
      <c r="KHG27" s="11"/>
      <c r="KHH27" s="11"/>
      <c r="KHI27" s="11"/>
      <c r="KHJ27" s="11"/>
      <c r="KHK27" s="11"/>
      <c r="KHL27" s="11"/>
      <c r="KHM27" s="11"/>
      <c r="KHN27" s="11"/>
      <c r="KHO27" s="11"/>
      <c r="KHP27" s="11"/>
      <c r="KHQ27" s="11"/>
      <c r="KHR27" s="11"/>
      <c r="KHS27" s="11"/>
      <c r="KHT27" s="11"/>
      <c r="KHU27" s="11"/>
      <c r="KHV27" s="11"/>
      <c r="KHW27" s="11"/>
      <c r="KHX27" s="11"/>
      <c r="KHY27" s="11"/>
      <c r="KHZ27" s="11"/>
      <c r="KIA27" s="11"/>
      <c r="KIB27" s="11"/>
      <c r="KIC27" s="11"/>
      <c r="KID27" s="11"/>
      <c r="KIE27" s="11"/>
      <c r="KIF27" s="11"/>
      <c r="KIG27" s="11"/>
      <c r="KIH27" s="11"/>
      <c r="KII27" s="11"/>
      <c r="KIJ27" s="11"/>
      <c r="KIK27" s="11"/>
      <c r="KIL27" s="11"/>
      <c r="KIM27" s="11"/>
      <c r="KIN27" s="11"/>
      <c r="KIO27" s="11"/>
      <c r="KIP27" s="11"/>
      <c r="KIQ27" s="11"/>
      <c r="KIR27" s="11"/>
      <c r="KIS27" s="11"/>
      <c r="KIT27" s="11"/>
      <c r="KIU27" s="11"/>
      <c r="KIV27" s="11"/>
      <c r="KIW27" s="11"/>
      <c r="KIX27" s="11"/>
      <c r="KIY27" s="11"/>
      <c r="KIZ27" s="11"/>
      <c r="KJA27" s="11"/>
      <c r="KJB27" s="11"/>
      <c r="KJC27" s="11"/>
      <c r="KJD27" s="11"/>
      <c r="KJE27" s="11"/>
      <c r="KJF27" s="11"/>
      <c r="KJG27" s="11"/>
      <c r="KJH27" s="11"/>
      <c r="KJI27" s="11"/>
      <c r="KJJ27" s="11"/>
      <c r="KJK27" s="11"/>
      <c r="KJL27" s="11"/>
      <c r="KJM27" s="11"/>
      <c r="KJN27" s="11"/>
      <c r="KJO27" s="11"/>
      <c r="KJP27" s="11"/>
      <c r="KJQ27" s="11"/>
      <c r="KJR27" s="11"/>
      <c r="KJS27" s="11"/>
      <c r="KJT27" s="11"/>
      <c r="KJU27" s="11"/>
      <c r="KJV27" s="11"/>
      <c r="KJW27" s="11"/>
      <c r="KJX27" s="11"/>
      <c r="KJY27" s="11"/>
      <c r="KJZ27" s="11"/>
      <c r="KKA27" s="11"/>
      <c r="KKB27" s="11"/>
      <c r="KKC27" s="11"/>
      <c r="KKD27" s="11"/>
      <c r="KKE27" s="11"/>
      <c r="KKF27" s="11"/>
      <c r="KKG27" s="11"/>
      <c r="KKH27" s="11"/>
      <c r="KKI27" s="11"/>
      <c r="KKJ27" s="11"/>
      <c r="KKK27" s="11"/>
      <c r="KKL27" s="11"/>
      <c r="KKM27" s="11"/>
      <c r="KKN27" s="11"/>
      <c r="KKO27" s="11"/>
      <c r="KKP27" s="11"/>
      <c r="KKQ27" s="11"/>
      <c r="KKR27" s="11"/>
      <c r="KKS27" s="11"/>
      <c r="KKT27" s="11"/>
      <c r="KKU27" s="11"/>
      <c r="KKV27" s="11"/>
      <c r="KKW27" s="11"/>
      <c r="KKX27" s="11"/>
      <c r="KKY27" s="11"/>
      <c r="KKZ27" s="11"/>
      <c r="KLA27" s="11"/>
      <c r="KLB27" s="11"/>
      <c r="KLC27" s="11"/>
      <c r="KLD27" s="11"/>
      <c r="KLE27" s="11"/>
      <c r="KLF27" s="11"/>
      <c r="KLG27" s="11"/>
      <c r="KLH27" s="11"/>
      <c r="KLI27" s="11"/>
      <c r="KLJ27" s="11"/>
      <c r="KLK27" s="11"/>
      <c r="KLL27" s="11"/>
      <c r="KLM27" s="11"/>
      <c r="KLN27" s="11"/>
      <c r="KLO27" s="11"/>
      <c r="KLP27" s="11"/>
      <c r="KLQ27" s="11"/>
      <c r="KLR27" s="11"/>
      <c r="KLS27" s="11"/>
      <c r="KLT27" s="11"/>
      <c r="KLU27" s="11"/>
      <c r="KLV27" s="11"/>
      <c r="KLW27" s="11"/>
      <c r="KLX27" s="11"/>
      <c r="KLY27" s="11"/>
      <c r="KLZ27" s="11"/>
      <c r="KMA27" s="11"/>
      <c r="KMB27" s="11"/>
      <c r="KMC27" s="11"/>
      <c r="KMD27" s="11"/>
      <c r="KME27" s="11"/>
      <c r="KMF27" s="11"/>
      <c r="KMG27" s="11"/>
      <c r="KMH27" s="11"/>
      <c r="KMI27" s="11"/>
      <c r="KMJ27" s="11"/>
      <c r="KMK27" s="11"/>
      <c r="KML27" s="11"/>
      <c r="KMM27" s="11"/>
      <c r="KMN27" s="11"/>
      <c r="KMO27" s="11"/>
      <c r="KMP27" s="11"/>
      <c r="KMQ27" s="11"/>
      <c r="KMR27" s="11"/>
      <c r="KMS27" s="11"/>
      <c r="KMT27" s="11"/>
      <c r="KMU27" s="11"/>
      <c r="KMV27" s="11"/>
      <c r="KMW27" s="11"/>
      <c r="KMX27" s="11"/>
      <c r="KMY27" s="11"/>
      <c r="KMZ27" s="11"/>
      <c r="KNA27" s="11"/>
      <c r="KNB27" s="11"/>
      <c r="KNC27" s="11"/>
      <c r="KND27" s="11"/>
      <c r="KNE27" s="11"/>
      <c r="KNF27" s="11"/>
      <c r="KNG27" s="11"/>
      <c r="KNH27" s="11"/>
      <c r="KNI27" s="11"/>
      <c r="KNJ27" s="11"/>
      <c r="KNK27" s="11"/>
      <c r="KNL27" s="11"/>
      <c r="KNM27" s="11"/>
      <c r="KNN27" s="11"/>
      <c r="KNO27" s="11"/>
      <c r="KNP27" s="11"/>
      <c r="KNQ27" s="11"/>
      <c r="KNR27" s="11"/>
      <c r="KNS27" s="11"/>
      <c r="KNT27" s="11"/>
      <c r="KNU27" s="11"/>
      <c r="KNV27" s="11"/>
      <c r="KNW27" s="11"/>
      <c r="KNX27" s="11"/>
      <c r="KNY27" s="11"/>
      <c r="KNZ27" s="11"/>
      <c r="KOA27" s="11"/>
      <c r="KOB27" s="11"/>
      <c r="KOC27" s="11"/>
      <c r="KOD27" s="11"/>
      <c r="KOE27" s="11"/>
      <c r="KOF27" s="11"/>
      <c r="KOG27" s="11"/>
      <c r="KOH27" s="11"/>
      <c r="KOI27" s="11"/>
      <c r="KOJ27" s="11"/>
      <c r="KOK27" s="11"/>
      <c r="KOL27" s="11"/>
      <c r="KOM27" s="11"/>
      <c r="KON27" s="11"/>
      <c r="KOO27" s="11"/>
      <c r="KOP27" s="11"/>
      <c r="KOQ27" s="11"/>
      <c r="KOR27" s="11"/>
      <c r="KOS27" s="11"/>
      <c r="KOT27" s="11"/>
      <c r="KOU27" s="11"/>
      <c r="KOV27" s="11"/>
      <c r="KOW27" s="11"/>
      <c r="KOX27" s="11"/>
      <c r="KOY27" s="11"/>
      <c r="KOZ27" s="11"/>
      <c r="KPA27" s="11"/>
      <c r="KPB27" s="11"/>
      <c r="KPC27" s="11"/>
      <c r="KPD27" s="11"/>
      <c r="KPE27" s="11"/>
      <c r="KPF27" s="11"/>
      <c r="KPG27" s="11"/>
      <c r="KPH27" s="11"/>
      <c r="KPI27" s="11"/>
      <c r="KPJ27" s="11"/>
      <c r="KPK27" s="11"/>
      <c r="KPL27" s="11"/>
      <c r="KPM27" s="11"/>
      <c r="KPN27" s="11"/>
      <c r="KPO27" s="11"/>
      <c r="KPP27" s="11"/>
      <c r="KPQ27" s="11"/>
      <c r="KPR27" s="11"/>
      <c r="KPS27" s="11"/>
      <c r="KPT27" s="11"/>
      <c r="KPU27" s="11"/>
      <c r="KPV27" s="11"/>
      <c r="KPW27" s="11"/>
      <c r="KPX27" s="11"/>
      <c r="KPY27" s="11"/>
      <c r="KPZ27" s="11"/>
      <c r="KQA27" s="11"/>
      <c r="KQB27" s="11"/>
      <c r="KQC27" s="11"/>
      <c r="KQD27" s="11"/>
      <c r="KQE27" s="11"/>
      <c r="KQF27" s="11"/>
      <c r="KQG27" s="11"/>
      <c r="KQH27" s="11"/>
      <c r="KQI27" s="11"/>
      <c r="KQJ27" s="11"/>
      <c r="KQK27" s="11"/>
      <c r="KQL27" s="11"/>
      <c r="KQM27" s="11"/>
      <c r="KQN27" s="11"/>
      <c r="KQO27" s="11"/>
      <c r="KQP27" s="11"/>
      <c r="KQQ27" s="11"/>
      <c r="KQR27" s="11"/>
      <c r="KQS27" s="11"/>
      <c r="KQT27" s="11"/>
      <c r="KQU27" s="11"/>
      <c r="KQV27" s="11"/>
      <c r="KQW27" s="11"/>
      <c r="KQX27" s="11"/>
      <c r="KQY27" s="11"/>
      <c r="KQZ27" s="11"/>
      <c r="KRA27" s="11"/>
      <c r="KRB27" s="11"/>
      <c r="KRC27" s="11"/>
      <c r="KRD27" s="11"/>
      <c r="KRE27" s="11"/>
      <c r="KRF27" s="11"/>
      <c r="KRG27" s="11"/>
      <c r="KRH27" s="11"/>
      <c r="KRI27" s="11"/>
      <c r="KRJ27" s="11"/>
      <c r="KRK27" s="11"/>
      <c r="KRL27" s="11"/>
      <c r="KRM27" s="11"/>
      <c r="KRN27" s="11"/>
      <c r="KRO27" s="11"/>
      <c r="KRP27" s="11"/>
      <c r="KRQ27" s="11"/>
      <c r="KRR27" s="11"/>
      <c r="KRS27" s="11"/>
      <c r="KRT27" s="11"/>
      <c r="KRU27" s="11"/>
      <c r="KRV27" s="11"/>
      <c r="KRW27" s="11"/>
      <c r="KRX27" s="11"/>
      <c r="KRY27" s="11"/>
      <c r="KRZ27" s="11"/>
      <c r="KSA27" s="11"/>
      <c r="KSB27" s="11"/>
      <c r="KSC27" s="11"/>
      <c r="KSD27" s="11"/>
      <c r="KSE27" s="11"/>
      <c r="KSF27" s="11"/>
      <c r="KSG27" s="11"/>
      <c r="KSH27" s="11"/>
      <c r="KSI27" s="11"/>
      <c r="KSJ27" s="11"/>
      <c r="KSK27" s="11"/>
      <c r="KSL27" s="11"/>
      <c r="KSM27" s="11"/>
      <c r="KSN27" s="11"/>
      <c r="KSO27" s="11"/>
      <c r="KSP27" s="11"/>
      <c r="KSQ27" s="11"/>
      <c r="KSR27" s="11"/>
      <c r="KSS27" s="11"/>
      <c r="KST27" s="11"/>
      <c r="KSU27" s="11"/>
      <c r="KSV27" s="11"/>
      <c r="KSW27" s="11"/>
      <c r="KSX27" s="11"/>
      <c r="KSY27" s="11"/>
      <c r="KSZ27" s="11"/>
      <c r="KTA27" s="11"/>
      <c r="KTB27" s="11"/>
      <c r="KTC27" s="11"/>
      <c r="KTD27" s="11"/>
      <c r="KTE27" s="11"/>
      <c r="KTF27" s="11"/>
      <c r="KTG27" s="11"/>
      <c r="KTH27" s="11"/>
      <c r="KTI27" s="11"/>
      <c r="KTJ27" s="11"/>
      <c r="KTK27" s="11"/>
      <c r="KTL27" s="11"/>
      <c r="KTM27" s="11"/>
      <c r="KTN27" s="11"/>
      <c r="KTO27" s="11"/>
      <c r="KTP27" s="11"/>
      <c r="KTQ27" s="11"/>
      <c r="KTR27" s="11"/>
      <c r="KTS27" s="11"/>
      <c r="KTT27" s="11"/>
      <c r="KTU27" s="11"/>
      <c r="KTV27" s="11"/>
      <c r="KTW27" s="11"/>
      <c r="KTX27" s="11"/>
      <c r="KTY27" s="11"/>
      <c r="KTZ27" s="11"/>
      <c r="KUA27" s="11"/>
      <c r="KUB27" s="11"/>
      <c r="KUC27" s="11"/>
      <c r="KUD27" s="11"/>
      <c r="KUE27" s="11"/>
      <c r="KUF27" s="11"/>
      <c r="KUG27" s="11"/>
      <c r="KUH27" s="11"/>
      <c r="KUI27" s="11"/>
      <c r="KUJ27" s="11"/>
      <c r="KUK27" s="11"/>
      <c r="KUL27" s="11"/>
      <c r="KUM27" s="11"/>
      <c r="KUN27" s="11"/>
      <c r="KUO27" s="11"/>
      <c r="KUP27" s="11"/>
      <c r="KUQ27" s="11"/>
      <c r="KUR27" s="11"/>
      <c r="KUS27" s="11"/>
      <c r="KUT27" s="11"/>
      <c r="KUU27" s="11"/>
      <c r="KUV27" s="11"/>
      <c r="KUW27" s="11"/>
      <c r="KUX27" s="11"/>
      <c r="KUY27" s="11"/>
      <c r="KUZ27" s="11"/>
      <c r="KVA27" s="11"/>
      <c r="KVB27" s="11"/>
      <c r="KVC27" s="11"/>
      <c r="KVD27" s="11"/>
      <c r="KVE27" s="11"/>
      <c r="KVF27" s="11"/>
      <c r="KVG27" s="11"/>
      <c r="KVH27" s="11"/>
      <c r="KVI27" s="11"/>
      <c r="KVJ27" s="11"/>
      <c r="KVK27" s="11"/>
      <c r="KVL27" s="11"/>
      <c r="KVM27" s="11"/>
      <c r="KVN27" s="11"/>
      <c r="KVO27" s="11"/>
      <c r="KVP27" s="11"/>
      <c r="KVQ27" s="11"/>
      <c r="KVR27" s="11"/>
      <c r="KVS27" s="11"/>
      <c r="KVT27" s="11"/>
      <c r="KVU27" s="11"/>
      <c r="KVV27" s="11"/>
      <c r="KVW27" s="11"/>
      <c r="KVX27" s="11"/>
      <c r="KVY27" s="11"/>
      <c r="KVZ27" s="11"/>
      <c r="KWA27" s="11"/>
      <c r="KWB27" s="11"/>
      <c r="KWC27" s="11"/>
      <c r="KWD27" s="11"/>
      <c r="KWE27" s="11"/>
      <c r="KWF27" s="11"/>
      <c r="KWG27" s="11"/>
      <c r="KWH27" s="11"/>
      <c r="KWI27" s="11"/>
      <c r="KWJ27" s="11"/>
      <c r="KWK27" s="11"/>
      <c r="KWL27" s="11"/>
      <c r="KWM27" s="11"/>
      <c r="KWN27" s="11"/>
      <c r="KWO27" s="11"/>
      <c r="KWP27" s="11"/>
      <c r="KWQ27" s="11"/>
      <c r="KWR27" s="11"/>
      <c r="KWS27" s="11"/>
      <c r="KWT27" s="11"/>
      <c r="KWU27" s="11"/>
      <c r="KWV27" s="11"/>
      <c r="KWW27" s="11"/>
      <c r="KWX27" s="11"/>
      <c r="KWY27" s="11"/>
      <c r="KWZ27" s="11"/>
      <c r="KXA27" s="11"/>
      <c r="KXB27" s="11"/>
      <c r="KXC27" s="11"/>
      <c r="KXD27" s="11"/>
      <c r="KXE27" s="11"/>
      <c r="KXF27" s="11"/>
      <c r="KXG27" s="11"/>
      <c r="KXH27" s="11"/>
      <c r="KXI27" s="11"/>
      <c r="KXJ27" s="11"/>
      <c r="KXK27" s="11"/>
      <c r="KXL27" s="11"/>
      <c r="KXM27" s="11"/>
      <c r="KXN27" s="11"/>
      <c r="KXO27" s="11"/>
      <c r="KXP27" s="11"/>
      <c r="KXQ27" s="11"/>
      <c r="KXR27" s="11"/>
      <c r="KXS27" s="11"/>
      <c r="KXT27" s="11"/>
      <c r="KXU27" s="11"/>
      <c r="KXV27" s="11"/>
      <c r="KXW27" s="11"/>
      <c r="KXX27" s="11"/>
      <c r="KXY27" s="11"/>
      <c r="KXZ27" s="11"/>
      <c r="KYA27" s="11"/>
      <c r="KYB27" s="11"/>
      <c r="KYC27" s="11"/>
      <c r="KYD27" s="11"/>
      <c r="KYE27" s="11"/>
      <c r="KYF27" s="11"/>
      <c r="KYG27" s="11"/>
      <c r="KYH27" s="11"/>
      <c r="KYI27" s="11"/>
      <c r="KYJ27" s="11"/>
      <c r="KYK27" s="11"/>
      <c r="KYL27" s="11"/>
      <c r="KYM27" s="11"/>
      <c r="KYN27" s="11"/>
      <c r="KYO27" s="11"/>
      <c r="KYP27" s="11"/>
      <c r="KYQ27" s="11"/>
      <c r="KYR27" s="11"/>
      <c r="KYS27" s="11"/>
      <c r="KYT27" s="11"/>
      <c r="KYU27" s="11"/>
      <c r="KYV27" s="11"/>
      <c r="KYW27" s="11"/>
      <c r="KYX27" s="11"/>
      <c r="KYY27" s="11"/>
      <c r="KYZ27" s="11"/>
      <c r="KZA27" s="11"/>
      <c r="KZB27" s="11"/>
      <c r="KZC27" s="11"/>
      <c r="KZD27" s="11"/>
      <c r="KZE27" s="11"/>
      <c r="KZF27" s="11"/>
      <c r="KZG27" s="11"/>
      <c r="KZH27" s="11"/>
      <c r="KZI27" s="11"/>
      <c r="KZJ27" s="11"/>
      <c r="KZK27" s="11"/>
      <c r="KZL27" s="11"/>
      <c r="KZM27" s="11"/>
      <c r="KZN27" s="11"/>
      <c r="KZO27" s="11"/>
      <c r="KZP27" s="11"/>
      <c r="KZQ27" s="11"/>
      <c r="KZR27" s="11"/>
      <c r="KZS27" s="11"/>
      <c r="KZT27" s="11"/>
      <c r="KZU27" s="11"/>
      <c r="KZV27" s="11"/>
      <c r="KZW27" s="11"/>
      <c r="KZX27" s="11"/>
      <c r="KZY27" s="11"/>
      <c r="KZZ27" s="11"/>
      <c r="LAA27" s="11"/>
      <c r="LAB27" s="11"/>
      <c r="LAC27" s="11"/>
      <c r="LAD27" s="11"/>
      <c r="LAE27" s="11"/>
      <c r="LAF27" s="11"/>
      <c r="LAG27" s="11"/>
      <c r="LAH27" s="11"/>
      <c r="LAI27" s="11"/>
      <c r="LAJ27" s="11"/>
      <c r="LAK27" s="11"/>
      <c r="LAL27" s="11"/>
      <c r="LAM27" s="11"/>
      <c r="LAN27" s="11"/>
      <c r="LAO27" s="11"/>
      <c r="LAP27" s="11"/>
      <c r="LAQ27" s="11"/>
      <c r="LAR27" s="11"/>
      <c r="LAS27" s="11"/>
      <c r="LAT27" s="11"/>
      <c r="LAU27" s="11"/>
      <c r="LAV27" s="11"/>
      <c r="LAW27" s="11"/>
      <c r="LAX27" s="11"/>
      <c r="LAY27" s="11"/>
      <c r="LAZ27" s="11"/>
      <c r="LBA27" s="11"/>
      <c r="LBB27" s="11"/>
      <c r="LBC27" s="11"/>
      <c r="LBD27" s="11"/>
      <c r="LBE27" s="11"/>
      <c r="LBF27" s="11"/>
      <c r="LBG27" s="11"/>
      <c r="LBH27" s="11"/>
      <c r="LBI27" s="11"/>
      <c r="LBJ27" s="11"/>
      <c r="LBK27" s="11"/>
      <c r="LBL27" s="11"/>
      <c r="LBM27" s="11"/>
      <c r="LBN27" s="11"/>
      <c r="LBO27" s="11"/>
      <c r="LBP27" s="11"/>
      <c r="LBQ27" s="11"/>
      <c r="LBR27" s="11"/>
      <c r="LBS27" s="11"/>
      <c r="LBT27" s="11"/>
      <c r="LBU27" s="11"/>
      <c r="LBV27" s="11"/>
      <c r="LBW27" s="11"/>
      <c r="LBX27" s="11"/>
      <c r="LBY27" s="11"/>
      <c r="LBZ27" s="11"/>
      <c r="LCA27" s="11"/>
      <c r="LCB27" s="11"/>
      <c r="LCC27" s="11"/>
      <c r="LCD27" s="11"/>
      <c r="LCE27" s="11"/>
      <c r="LCF27" s="11"/>
      <c r="LCG27" s="11"/>
      <c r="LCH27" s="11"/>
      <c r="LCI27" s="11"/>
      <c r="LCJ27" s="11"/>
      <c r="LCK27" s="11"/>
      <c r="LCL27" s="11"/>
      <c r="LCM27" s="11"/>
      <c r="LCN27" s="11"/>
      <c r="LCO27" s="11"/>
      <c r="LCP27" s="11"/>
      <c r="LCQ27" s="11"/>
      <c r="LCR27" s="11"/>
      <c r="LCS27" s="11"/>
      <c r="LCT27" s="11"/>
      <c r="LCU27" s="11"/>
      <c r="LCV27" s="11"/>
      <c r="LCW27" s="11"/>
      <c r="LCX27" s="11"/>
      <c r="LCY27" s="11"/>
      <c r="LCZ27" s="11"/>
      <c r="LDA27" s="11"/>
      <c r="LDB27" s="11"/>
      <c r="LDC27" s="11"/>
      <c r="LDD27" s="11"/>
      <c r="LDE27" s="11"/>
      <c r="LDF27" s="11"/>
      <c r="LDG27" s="11"/>
      <c r="LDH27" s="11"/>
      <c r="LDI27" s="11"/>
      <c r="LDJ27" s="11"/>
      <c r="LDK27" s="11"/>
      <c r="LDL27" s="11"/>
      <c r="LDM27" s="11"/>
      <c r="LDN27" s="11"/>
      <c r="LDO27" s="11"/>
      <c r="LDP27" s="11"/>
      <c r="LDQ27" s="11"/>
      <c r="LDR27" s="11"/>
      <c r="LDS27" s="11"/>
      <c r="LDT27" s="11"/>
      <c r="LDU27" s="11"/>
      <c r="LDV27" s="11"/>
      <c r="LDW27" s="11"/>
      <c r="LDX27" s="11"/>
      <c r="LDY27" s="11"/>
      <c r="LDZ27" s="11"/>
      <c r="LEA27" s="11"/>
      <c r="LEB27" s="11"/>
      <c r="LEC27" s="11"/>
      <c r="LED27" s="11"/>
      <c r="LEE27" s="11"/>
      <c r="LEF27" s="11"/>
      <c r="LEG27" s="11"/>
      <c r="LEH27" s="11"/>
      <c r="LEI27" s="11"/>
      <c r="LEJ27" s="11"/>
      <c r="LEK27" s="11"/>
      <c r="LEL27" s="11"/>
      <c r="LEM27" s="11"/>
      <c r="LEN27" s="11"/>
      <c r="LEO27" s="11"/>
      <c r="LEP27" s="11"/>
      <c r="LEQ27" s="11"/>
      <c r="LER27" s="11"/>
      <c r="LES27" s="11"/>
      <c r="LET27" s="11"/>
      <c r="LEU27" s="11"/>
      <c r="LEV27" s="11"/>
      <c r="LEW27" s="11"/>
      <c r="LEX27" s="11"/>
      <c r="LEY27" s="11"/>
      <c r="LEZ27" s="11"/>
      <c r="LFA27" s="11"/>
      <c r="LFB27" s="11"/>
      <c r="LFC27" s="11"/>
      <c r="LFD27" s="11"/>
      <c r="LFE27" s="11"/>
      <c r="LFF27" s="11"/>
      <c r="LFG27" s="11"/>
      <c r="LFH27" s="11"/>
      <c r="LFI27" s="11"/>
      <c r="LFJ27" s="11"/>
      <c r="LFK27" s="11"/>
      <c r="LFL27" s="11"/>
      <c r="LFM27" s="11"/>
      <c r="LFN27" s="11"/>
      <c r="LFO27" s="11"/>
      <c r="LFP27" s="11"/>
      <c r="LFQ27" s="11"/>
      <c r="LFR27" s="11"/>
      <c r="LFS27" s="11"/>
      <c r="LFT27" s="11"/>
      <c r="LFU27" s="11"/>
      <c r="LFV27" s="11"/>
      <c r="LFW27" s="11"/>
      <c r="LFX27" s="11"/>
      <c r="LFY27" s="11"/>
      <c r="LFZ27" s="11"/>
      <c r="LGA27" s="11"/>
      <c r="LGB27" s="11"/>
      <c r="LGC27" s="11"/>
      <c r="LGD27" s="11"/>
      <c r="LGE27" s="11"/>
      <c r="LGF27" s="11"/>
      <c r="LGG27" s="11"/>
      <c r="LGH27" s="11"/>
      <c r="LGI27" s="11"/>
      <c r="LGJ27" s="11"/>
      <c r="LGK27" s="11"/>
      <c r="LGL27" s="11"/>
      <c r="LGM27" s="11"/>
      <c r="LGN27" s="11"/>
      <c r="LGO27" s="11"/>
      <c r="LGP27" s="11"/>
      <c r="LGQ27" s="11"/>
      <c r="LGR27" s="11"/>
      <c r="LGS27" s="11"/>
      <c r="LGT27" s="11"/>
      <c r="LGU27" s="11"/>
      <c r="LGV27" s="11"/>
      <c r="LGW27" s="11"/>
      <c r="LGX27" s="11"/>
      <c r="LGY27" s="11"/>
      <c r="LGZ27" s="11"/>
      <c r="LHA27" s="11"/>
      <c r="LHB27" s="11"/>
      <c r="LHC27" s="11"/>
      <c r="LHD27" s="11"/>
      <c r="LHE27" s="11"/>
      <c r="LHF27" s="11"/>
      <c r="LHG27" s="11"/>
      <c r="LHH27" s="11"/>
      <c r="LHI27" s="11"/>
      <c r="LHJ27" s="11"/>
      <c r="LHK27" s="11"/>
      <c r="LHL27" s="11"/>
      <c r="LHM27" s="11"/>
      <c r="LHN27" s="11"/>
      <c r="LHO27" s="11"/>
      <c r="LHP27" s="11"/>
      <c r="LHQ27" s="11"/>
      <c r="LHR27" s="11"/>
      <c r="LHS27" s="11"/>
      <c r="LHT27" s="11"/>
      <c r="LHU27" s="11"/>
      <c r="LHV27" s="11"/>
      <c r="LHW27" s="11"/>
      <c r="LHX27" s="11"/>
      <c r="LHY27" s="11"/>
      <c r="LHZ27" s="11"/>
      <c r="LIA27" s="11"/>
      <c r="LIB27" s="11"/>
      <c r="LIC27" s="11"/>
      <c r="LID27" s="11"/>
      <c r="LIE27" s="11"/>
      <c r="LIF27" s="11"/>
      <c r="LIG27" s="11"/>
      <c r="LIH27" s="11"/>
      <c r="LII27" s="11"/>
      <c r="LIJ27" s="11"/>
      <c r="LIK27" s="11"/>
      <c r="LIL27" s="11"/>
      <c r="LIM27" s="11"/>
      <c r="LIN27" s="11"/>
      <c r="LIO27" s="11"/>
      <c r="LIP27" s="11"/>
      <c r="LIQ27" s="11"/>
      <c r="LIR27" s="11"/>
      <c r="LIS27" s="11"/>
      <c r="LIT27" s="11"/>
      <c r="LIU27" s="11"/>
      <c r="LIV27" s="11"/>
      <c r="LIW27" s="11"/>
      <c r="LIX27" s="11"/>
      <c r="LIY27" s="11"/>
      <c r="LIZ27" s="11"/>
      <c r="LJA27" s="11"/>
      <c r="LJB27" s="11"/>
      <c r="LJC27" s="11"/>
      <c r="LJD27" s="11"/>
      <c r="LJE27" s="11"/>
      <c r="LJF27" s="11"/>
      <c r="LJG27" s="11"/>
      <c r="LJH27" s="11"/>
      <c r="LJI27" s="11"/>
      <c r="LJJ27" s="11"/>
      <c r="LJK27" s="11"/>
      <c r="LJL27" s="11"/>
      <c r="LJM27" s="11"/>
      <c r="LJN27" s="11"/>
      <c r="LJO27" s="11"/>
      <c r="LJP27" s="11"/>
      <c r="LJQ27" s="11"/>
      <c r="LJR27" s="11"/>
      <c r="LJS27" s="11"/>
      <c r="LJT27" s="11"/>
      <c r="LJU27" s="11"/>
      <c r="LJV27" s="11"/>
      <c r="LJW27" s="11"/>
      <c r="LJX27" s="11"/>
      <c r="LJY27" s="11"/>
      <c r="LJZ27" s="11"/>
      <c r="LKA27" s="11"/>
      <c r="LKB27" s="11"/>
      <c r="LKC27" s="11"/>
      <c r="LKD27" s="11"/>
      <c r="LKE27" s="11"/>
      <c r="LKF27" s="11"/>
      <c r="LKG27" s="11"/>
      <c r="LKH27" s="11"/>
      <c r="LKI27" s="11"/>
      <c r="LKJ27" s="11"/>
      <c r="LKK27" s="11"/>
      <c r="LKL27" s="11"/>
      <c r="LKM27" s="11"/>
      <c r="LKN27" s="11"/>
      <c r="LKO27" s="11"/>
      <c r="LKP27" s="11"/>
      <c r="LKQ27" s="11"/>
      <c r="LKR27" s="11"/>
      <c r="LKS27" s="11"/>
      <c r="LKT27" s="11"/>
      <c r="LKU27" s="11"/>
      <c r="LKV27" s="11"/>
      <c r="LKW27" s="11"/>
      <c r="LKX27" s="11"/>
      <c r="LKY27" s="11"/>
      <c r="LKZ27" s="11"/>
      <c r="LLA27" s="11"/>
      <c r="LLB27" s="11"/>
      <c r="LLC27" s="11"/>
      <c r="LLD27" s="11"/>
      <c r="LLE27" s="11"/>
      <c r="LLF27" s="11"/>
      <c r="LLG27" s="11"/>
      <c r="LLH27" s="11"/>
      <c r="LLI27" s="11"/>
      <c r="LLJ27" s="11"/>
      <c r="LLK27" s="11"/>
      <c r="LLL27" s="11"/>
      <c r="LLM27" s="11"/>
      <c r="LLN27" s="11"/>
      <c r="LLO27" s="11"/>
      <c r="LLP27" s="11"/>
      <c r="LLQ27" s="11"/>
      <c r="LLR27" s="11"/>
      <c r="LLS27" s="11"/>
      <c r="LLT27" s="11"/>
      <c r="LLU27" s="11"/>
      <c r="LLV27" s="11"/>
      <c r="LLW27" s="11"/>
      <c r="LLX27" s="11"/>
      <c r="LLY27" s="11"/>
      <c r="LLZ27" s="11"/>
      <c r="LMA27" s="11"/>
      <c r="LMB27" s="11"/>
      <c r="LMC27" s="11"/>
      <c r="LMD27" s="11"/>
      <c r="LME27" s="11"/>
      <c r="LMF27" s="11"/>
      <c r="LMG27" s="11"/>
      <c r="LMH27" s="11"/>
      <c r="LMI27" s="11"/>
      <c r="LMJ27" s="11"/>
      <c r="LMK27" s="11"/>
      <c r="LML27" s="11"/>
      <c r="LMM27" s="11"/>
      <c r="LMN27" s="11"/>
      <c r="LMO27" s="11"/>
      <c r="LMP27" s="11"/>
      <c r="LMQ27" s="11"/>
      <c r="LMR27" s="11"/>
      <c r="LMS27" s="11"/>
      <c r="LMT27" s="11"/>
      <c r="LMU27" s="11"/>
      <c r="LMV27" s="11"/>
      <c r="LMW27" s="11"/>
      <c r="LMX27" s="11"/>
      <c r="LMY27" s="11"/>
      <c r="LMZ27" s="11"/>
      <c r="LNA27" s="11"/>
      <c r="LNB27" s="11"/>
      <c r="LNC27" s="11"/>
      <c r="LND27" s="11"/>
      <c r="LNE27" s="11"/>
      <c r="LNF27" s="11"/>
      <c r="LNG27" s="11"/>
      <c r="LNH27" s="11"/>
      <c r="LNI27" s="11"/>
      <c r="LNJ27" s="11"/>
      <c r="LNK27" s="11"/>
      <c r="LNL27" s="11"/>
      <c r="LNM27" s="11"/>
      <c r="LNN27" s="11"/>
      <c r="LNO27" s="11"/>
      <c r="LNP27" s="11"/>
      <c r="LNQ27" s="11"/>
      <c r="LNR27" s="11"/>
      <c r="LNS27" s="11"/>
      <c r="LNT27" s="11"/>
      <c r="LNU27" s="11"/>
      <c r="LNV27" s="11"/>
      <c r="LNW27" s="11"/>
      <c r="LNX27" s="11"/>
      <c r="LNY27" s="11"/>
      <c r="LNZ27" s="11"/>
      <c r="LOA27" s="11"/>
      <c r="LOB27" s="11"/>
      <c r="LOC27" s="11"/>
      <c r="LOD27" s="11"/>
      <c r="LOE27" s="11"/>
      <c r="LOF27" s="11"/>
      <c r="LOG27" s="11"/>
      <c r="LOH27" s="11"/>
      <c r="LOI27" s="11"/>
      <c r="LOJ27" s="11"/>
      <c r="LOK27" s="11"/>
      <c r="LOL27" s="11"/>
      <c r="LOM27" s="11"/>
      <c r="LON27" s="11"/>
      <c r="LOO27" s="11"/>
      <c r="LOP27" s="11"/>
      <c r="LOQ27" s="11"/>
      <c r="LOR27" s="11"/>
      <c r="LOS27" s="11"/>
      <c r="LOT27" s="11"/>
      <c r="LOU27" s="11"/>
      <c r="LOV27" s="11"/>
      <c r="LOW27" s="11"/>
      <c r="LOX27" s="11"/>
      <c r="LOY27" s="11"/>
      <c r="LOZ27" s="11"/>
      <c r="LPA27" s="11"/>
      <c r="LPB27" s="11"/>
      <c r="LPC27" s="11"/>
      <c r="LPD27" s="11"/>
      <c r="LPE27" s="11"/>
      <c r="LPF27" s="11"/>
      <c r="LPG27" s="11"/>
      <c r="LPH27" s="11"/>
      <c r="LPI27" s="11"/>
      <c r="LPJ27" s="11"/>
      <c r="LPK27" s="11"/>
      <c r="LPL27" s="11"/>
      <c r="LPM27" s="11"/>
      <c r="LPN27" s="11"/>
      <c r="LPO27" s="11"/>
      <c r="LPP27" s="11"/>
      <c r="LPQ27" s="11"/>
      <c r="LPR27" s="11"/>
      <c r="LPS27" s="11"/>
      <c r="LPT27" s="11"/>
      <c r="LPU27" s="11"/>
      <c r="LPV27" s="11"/>
      <c r="LPW27" s="11"/>
      <c r="LPX27" s="11"/>
      <c r="LPY27" s="11"/>
      <c r="LPZ27" s="11"/>
      <c r="LQA27" s="11"/>
      <c r="LQB27" s="11"/>
      <c r="LQC27" s="11"/>
      <c r="LQD27" s="11"/>
      <c r="LQE27" s="11"/>
      <c r="LQF27" s="11"/>
      <c r="LQG27" s="11"/>
      <c r="LQH27" s="11"/>
      <c r="LQI27" s="11"/>
      <c r="LQJ27" s="11"/>
      <c r="LQK27" s="11"/>
      <c r="LQL27" s="11"/>
      <c r="LQM27" s="11"/>
      <c r="LQN27" s="11"/>
      <c r="LQO27" s="11"/>
      <c r="LQP27" s="11"/>
      <c r="LQQ27" s="11"/>
      <c r="LQR27" s="11"/>
      <c r="LQS27" s="11"/>
      <c r="LQT27" s="11"/>
      <c r="LQU27" s="11"/>
      <c r="LQV27" s="11"/>
      <c r="LQW27" s="11"/>
      <c r="LQX27" s="11"/>
      <c r="LQY27" s="11"/>
      <c r="LQZ27" s="11"/>
      <c r="LRA27" s="11"/>
      <c r="LRB27" s="11"/>
      <c r="LRC27" s="11"/>
      <c r="LRD27" s="11"/>
      <c r="LRE27" s="11"/>
      <c r="LRF27" s="11"/>
      <c r="LRG27" s="11"/>
      <c r="LRH27" s="11"/>
      <c r="LRI27" s="11"/>
      <c r="LRJ27" s="11"/>
      <c r="LRK27" s="11"/>
      <c r="LRL27" s="11"/>
      <c r="LRM27" s="11"/>
      <c r="LRN27" s="11"/>
      <c r="LRO27" s="11"/>
      <c r="LRP27" s="11"/>
      <c r="LRQ27" s="11"/>
      <c r="LRR27" s="11"/>
      <c r="LRS27" s="11"/>
      <c r="LRT27" s="11"/>
      <c r="LRU27" s="11"/>
      <c r="LRV27" s="11"/>
      <c r="LRW27" s="11"/>
      <c r="LRX27" s="11"/>
      <c r="LRY27" s="11"/>
      <c r="LRZ27" s="11"/>
      <c r="LSA27" s="11"/>
      <c r="LSB27" s="11"/>
      <c r="LSC27" s="11"/>
      <c r="LSD27" s="11"/>
      <c r="LSE27" s="11"/>
      <c r="LSF27" s="11"/>
      <c r="LSG27" s="11"/>
      <c r="LSH27" s="11"/>
      <c r="LSI27" s="11"/>
      <c r="LSJ27" s="11"/>
      <c r="LSK27" s="11"/>
      <c r="LSL27" s="11"/>
      <c r="LSM27" s="11"/>
      <c r="LSN27" s="11"/>
      <c r="LSO27" s="11"/>
      <c r="LSP27" s="11"/>
      <c r="LSQ27" s="11"/>
      <c r="LSR27" s="11"/>
      <c r="LSS27" s="11"/>
      <c r="LST27" s="11"/>
      <c r="LSU27" s="11"/>
      <c r="LSV27" s="11"/>
      <c r="LSW27" s="11"/>
      <c r="LSX27" s="11"/>
      <c r="LSY27" s="11"/>
      <c r="LSZ27" s="11"/>
      <c r="LTA27" s="11"/>
      <c r="LTB27" s="11"/>
      <c r="LTC27" s="11"/>
      <c r="LTD27" s="11"/>
      <c r="LTE27" s="11"/>
      <c r="LTF27" s="11"/>
      <c r="LTG27" s="11"/>
      <c r="LTH27" s="11"/>
      <c r="LTI27" s="11"/>
      <c r="LTJ27" s="11"/>
      <c r="LTK27" s="11"/>
      <c r="LTL27" s="11"/>
      <c r="LTM27" s="11"/>
      <c r="LTN27" s="11"/>
      <c r="LTO27" s="11"/>
      <c r="LTP27" s="11"/>
      <c r="LTQ27" s="11"/>
      <c r="LTR27" s="11"/>
      <c r="LTS27" s="11"/>
      <c r="LTT27" s="11"/>
      <c r="LTU27" s="11"/>
      <c r="LTV27" s="11"/>
      <c r="LTW27" s="11"/>
      <c r="LTX27" s="11"/>
      <c r="LTY27" s="11"/>
      <c r="LTZ27" s="11"/>
      <c r="LUA27" s="11"/>
      <c r="LUB27" s="11"/>
      <c r="LUC27" s="11"/>
      <c r="LUD27" s="11"/>
      <c r="LUE27" s="11"/>
      <c r="LUF27" s="11"/>
      <c r="LUG27" s="11"/>
      <c r="LUH27" s="11"/>
      <c r="LUI27" s="11"/>
      <c r="LUJ27" s="11"/>
      <c r="LUK27" s="11"/>
      <c r="LUL27" s="11"/>
      <c r="LUM27" s="11"/>
      <c r="LUN27" s="11"/>
      <c r="LUO27" s="11"/>
      <c r="LUP27" s="11"/>
      <c r="LUQ27" s="11"/>
      <c r="LUR27" s="11"/>
      <c r="LUS27" s="11"/>
      <c r="LUT27" s="11"/>
      <c r="LUU27" s="11"/>
      <c r="LUV27" s="11"/>
      <c r="LUW27" s="11"/>
      <c r="LUX27" s="11"/>
      <c r="LUY27" s="11"/>
      <c r="LUZ27" s="11"/>
      <c r="LVA27" s="11"/>
      <c r="LVB27" s="11"/>
      <c r="LVC27" s="11"/>
      <c r="LVD27" s="11"/>
      <c r="LVE27" s="11"/>
      <c r="LVF27" s="11"/>
      <c r="LVG27" s="11"/>
      <c r="LVH27" s="11"/>
      <c r="LVI27" s="11"/>
      <c r="LVJ27" s="11"/>
      <c r="LVK27" s="11"/>
      <c r="LVL27" s="11"/>
      <c r="LVM27" s="11"/>
      <c r="LVN27" s="11"/>
      <c r="LVO27" s="11"/>
      <c r="LVP27" s="11"/>
      <c r="LVQ27" s="11"/>
      <c r="LVR27" s="11"/>
      <c r="LVS27" s="11"/>
      <c r="LVT27" s="11"/>
      <c r="LVU27" s="11"/>
      <c r="LVV27" s="11"/>
      <c r="LVW27" s="11"/>
      <c r="LVX27" s="11"/>
      <c r="LVY27" s="11"/>
      <c r="LVZ27" s="11"/>
      <c r="LWA27" s="11"/>
      <c r="LWB27" s="11"/>
      <c r="LWC27" s="11"/>
      <c r="LWD27" s="11"/>
      <c r="LWE27" s="11"/>
      <c r="LWF27" s="11"/>
      <c r="LWG27" s="11"/>
      <c r="LWH27" s="11"/>
      <c r="LWI27" s="11"/>
      <c r="LWJ27" s="11"/>
      <c r="LWK27" s="11"/>
      <c r="LWL27" s="11"/>
      <c r="LWM27" s="11"/>
      <c r="LWN27" s="11"/>
      <c r="LWO27" s="11"/>
      <c r="LWP27" s="11"/>
      <c r="LWQ27" s="11"/>
      <c r="LWR27" s="11"/>
      <c r="LWS27" s="11"/>
      <c r="LWT27" s="11"/>
      <c r="LWU27" s="11"/>
      <c r="LWV27" s="11"/>
      <c r="LWW27" s="11"/>
      <c r="LWX27" s="11"/>
      <c r="LWY27" s="11"/>
      <c r="LWZ27" s="11"/>
      <c r="LXA27" s="11"/>
      <c r="LXB27" s="11"/>
      <c r="LXC27" s="11"/>
      <c r="LXD27" s="11"/>
      <c r="LXE27" s="11"/>
      <c r="LXF27" s="11"/>
      <c r="LXG27" s="11"/>
      <c r="LXH27" s="11"/>
      <c r="LXI27" s="11"/>
      <c r="LXJ27" s="11"/>
      <c r="LXK27" s="11"/>
      <c r="LXL27" s="11"/>
      <c r="LXM27" s="11"/>
      <c r="LXN27" s="11"/>
      <c r="LXO27" s="11"/>
      <c r="LXP27" s="11"/>
      <c r="LXQ27" s="11"/>
      <c r="LXR27" s="11"/>
      <c r="LXS27" s="11"/>
      <c r="LXT27" s="11"/>
      <c r="LXU27" s="11"/>
      <c r="LXV27" s="11"/>
      <c r="LXW27" s="11"/>
      <c r="LXX27" s="11"/>
      <c r="LXY27" s="11"/>
      <c r="LXZ27" s="11"/>
      <c r="LYA27" s="11"/>
      <c r="LYB27" s="11"/>
      <c r="LYC27" s="11"/>
      <c r="LYD27" s="11"/>
      <c r="LYE27" s="11"/>
      <c r="LYF27" s="11"/>
      <c r="LYG27" s="11"/>
      <c r="LYH27" s="11"/>
      <c r="LYI27" s="11"/>
      <c r="LYJ27" s="11"/>
      <c r="LYK27" s="11"/>
      <c r="LYL27" s="11"/>
      <c r="LYM27" s="11"/>
      <c r="LYN27" s="11"/>
      <c r="LYO27" s="11"/>
      <c r="LYP27" s="11"/>
      <c r="LYQ27" s="11"/>
      <c r="LYR27" s="11"/>
      <c r="LYS27" s="11"/>
      <c r="LYT27" s="11"/>
      <c r="LYU27" s="11"/>
      <c r="LYV27" s="11"/>
      <c r="LYW27" s="11"/>
      <c r="LYX27" s="11"/>
      <c r="LYY27" s="11"/>
      <c r="LYZ27" s="11"/>
      <c r="LZA27" s="11"/>
      <c r="LZB27" s="11"/>
      <c r="LZC27" s="11"/>
      <c r="LZD27" s="11"/>
      <c r="LZE27" s="11"/>
      <c r="LZF27" s="11"/>
      <c r="LZG27" s="11"/>
      <c r="LZH27" s="11"/>
      <c r="LZI27" s="11"/>
      <c r="LZJ27" s="11"/>
      <c r="LZK27" s="11"/>
      <c r="LZL27" s="11"/>
      <c r="LZM27" s="11"/>
      <c r="LZN27" s="11"/>
      <c r="LZO27" s="11"/>
      <c r="LZP27" s="11"/>
      <c r="LZQ27" s="11"/>
      <c r="LZR27" s="11"/>
      <c r="LZS27" s="11"/>
      <c r="LZT27" s="11"/>
      <c r="LZU27" s="11"/>
      <c r="LZV27" s="11"/>
      <c r="LZW27" s="11"/>
      <c r="LZX27" s="11"/>
      <c r="LZY27" s="11"/>
      <c r="LZZ27" s="11"/>
      <c r="MAA27" s="11"/>
      <c r="MAB27" s="11"/>
      <c r="MAC27" s="11"/>
      <c r="MAD27" s="11"/>
      <c r="MAE27" s="11"/>
      <c r="MAF27" s="11"/>
      <c r="MAG27" s="11"/>
      <c r="MAH27" s="11"/>
      <c r="MAI27" s="11"/>
      <c r="MAJ27" s="11"/>
      <c r="MAK27" s="11"/>
      <c r="MAL27" s="11"/>
      <c r="MAM27" s="11"/>
      <c r="MAN27" s="11"/>
      <c r="MAO27" s="11"/>
      <c r="MAP27" s="11"/>
      <c r="MAQ27" s="11"/>
      <c r="MAR27" s="11"/>
      <c r="MAS27" s="11"/>
      <c r="MAT27" s="11"/>
      <c r="MAU27" s="11"/>
      <c r="MAV27" s="11"/>
      <c r="MAW27" s="11"/>
      <c r="MAX27" s="11"/>
      <c r="MAY27" s="11"/>
      <c r="MAZ27" s="11"/>
      <c r="MBA27" s="11"/>
      <c r="MBB27" s="11"/>
      <c r="MBC27" s="11"/>
      <c r="MBD27" s="11"/>
      <c r="MBE27" s="11"/>
      <c r="MBF27" s="11"/>
      <c r="MBG27" s="11"/>
      <c r="MBH27" s="11"/>
      <c r="MBI27" s="11"/>
      <c r="MBJ27" s="11"/>
      <c r="MBK27" s="11"/>
      <c r="MBL27" s="11"/>
      <c r="MBM27" s="11"/>
      <c r="MBN27" s="11"/>
      <c r="MBO27" s="11"/>
      <c r="MBP27" s="11"/>
      <c r="MBQ27" s="11"/>
      <c r="MBR27" s="11"/>
      <c r="MBS27" s="11"/>
      <c r="MBT27" s="11"/>
      <c r="MBU27" s="11"/>
      <c r="MBV27" s="11"/>
      <c r="MBW27" s="11"/>
      <c r="MBX27" s="11"/>
      <c r="MBY27" s="11"/>
      <c r="MBZ27" s="11"/>
      <c r="MCA27" s="11"/>
      <c r="MCB27" s="11"/>
      <c r="MCC27" s="11"/>
      <c r="MCD27" s="11"/>
      <c r="MCE27" s="11"/>
      <c r="MCF27" s="11"/>
      <c r="MCG27" s="11"/>
      <c r="MCH27" s="11"/>
      <c r="MCI27" s="11"/>
      <c r="MCJ27" s="11"/>
      <c r="MCK27" s="11"/>
      <c r="MCL27" s="11"/>
      <c r="MCM27" s="11"/>
      <c r="MCN27" s="11"/>
      <c r="MCO27" s="11"/>
      <c r="MCP27" s="11"/>
      <c r="MCQ27" s="11"/>
      <c r="MCR27" s="11"/>
      <c r="MCS27" s="11"/>
      <c r="MCT27" s="11"/>
      <c r="MCU27" s="11"/>
      <c r="MCV27" s="11"/>
      <c r="MCW27" s="11"/>
      <c r="MCX27" s="11"/>
      <c r="MCY27" s="11"/>
      <c r="MCZ27" s="11"/>
      <c r="MDA27" s="11"/>
      <c r="MDB27" s="11"/>
      <c r="MDC27" s="11"/>
      <c r="MDD27" s="11"/>
      <c r="MDE27" s="11"/>
      <c r="MDF27" s="11"/>
      <c r="MDG27" s="11"/>
      <c r="MDH27" s="11"/>
      <c r="MDI27" s="11"/>
      <c r="MDJ27" s="11"/>
      <c r="MDK27" s="11"/>
      <c r="MDL27" s="11"/>
      <c r="MDM27" s="11"/>
      <c r="MDN27" s="11"/>
      <c r="MDO27" s="11"/>
      <c r="MDP27" s="11"/>
      <c r="MDQ27" s="11"/>
      <c r="MDR27" s="11"/>
      <c r="MDS27" s="11"/>
      <c r="MDT27" s="11"/>
      <c r="MDU27" s="11"/>
      <c r="MDV27" s="11"/>
      <c r="MDW27" s="11"/>
      <c r="MDX27" s="11"/>
      <c r="MDY27" s="11"/>
      <c r="MDZ27" s="11"/>
      <c r="MEA27" s="11"/>
      <c r="MEB27" s="11"/>
      <c r="MEC27" s="11"/>
      <c r="MED27" s="11"/>
      <c r="MEE27" s="11"/>
      <c r="MEF27" s="11"/>
      <c r="MEG27" s="11"/>
      <c r="MEH27" s="11"/>
      <c r="MEI27" s="11"/>
      <c r="MEJ27" s="11"/>
      <c r="MEK27" s="11"/>
      <c r="MEL27" s="11"/>
      <c r="MEM27" s="11"/>
      <c r="MEN27" s="11"/>
      <c r="MEO27" s="11"/>
      <c r="MEP27" s="11"/>
      <c r="MEQ27" s="11"/>
      <c r="MER27" s="11"/>
      <c r="MES27" s="11"/>
      <c r="MET27" s="11"/>
      <c r="MEU27" s="11"/>
      <c r="MEV27" s="11"/>
      <c r="MEW27" s="11"/>
      <c r="MEX27" s="11"/>
      <c r="MEY27" s="11"/>
      <c r="MEZ27" s="11"/>
      <c r="MFA27" s="11"/>
      <c r="MFB27" s="11"/>
      <c r="MFC27" s="11"/>
      <c r="MFD27" s="11"/>
      <c r="MFE27" s="11"/>
      <c r="MFF27" s="11"/>
      <c r="MFG27" s="11"/>
      <c r="MFH27" s="11"/>
      <c r="MFI27" s="11"/>
      <c r="MFJ27" s="11"/>
      <c r="MFK27" s="11"/>
      <c r="MFL27" s="11"/>
      <c r="MFM27" s="11"/>
      <c r="MFN27" s="11"/>
      <c r="MFO27" s="11"/>
      <c r="MFP27" s="11"/>
      <c r="MFQ27" s="11"/>
      <c r="MFR27" s="11"/>
      <c r="MFS27" s="11"/>
      <c r="MFT27" s="11"/>
      <c r="MFU27" s="11"/>
      <c r="MFV27" s="11"/>
      <c r="MFW27" s="11"/>
      <c r="MFX27" s="11"/>
      <c r="MFY27" s="11"/>
      <c r="MFZ27" s="11"/>
      <c r="MGA27" s="11"/>
      <c r="MGB27" s="11"/>
      <c r="MGC27" s="11"/>
      <c r="MGD27" s="11"/>
      <c r="MGE27" s="11"/>
      <c r="MGF27" s="11"/>
      <c r="MGG27" s="11"/>
      <c r="MGH27" s="11"/>
      <c r="MGI27" s="11"/>
      <c r="MGJ27" s="11"/>
      <c r="MGK27" s="11"/>
      <c r="MGL27" s="11"/>
      <c r="MGM27" s="11"/>
      <c r="MGN27" s="11"/>
      <c r="MGO27" s="11"/>
      <c r="MGP27" s="11"/>
      <c r="MGQ27" s="11"/>
      <c r="MGR27" s="11"/>
      <c r="MGS27" s="11"/>
      <c r="MGT27" s="11"/>
      <c r="MGU27" s="11"/>
      <c r="MGV27" s="11"/>
      <c r="MGW27" s="11"/>
      <c r="MGX27" s="11"/>
      <c r="MGY27" s="11"/>
      <c r="MGZ27" s="11"/>
      <c r="MHA27" s="11"/>
      <c r="MHB27" s="11"/>
      <c r="MHC27" s="11"/>
      <c r="MHD27" s="11"/>
      <c r="MHE27" s="11"/>
      <c r="MHF27" s="11"/>
      <c r="MHG27" s="11"/>
      <c r="MHH27" s="11"/>
      <c r="MHI27" s="11"/>
      <c r="MHJ27" s="11"/>
      <c r="MHK27" s="11"/>
      <c r="MHL27" s="11"/>
      <c r="MHM27" s="11"/>
      <c r="MHN27" s="11"/>
      <c r="MHO27" s="11"/>
      <c r="MHP27" s="11"/>
      <c r="MHQ27" s="11"/>
      <c r="MHR27" s="11"/>
      <c r="MHS27" s="11"/>
      <c r="MHT27" s="11"/>
      <c r="MHU27" s="11"/>
      <c r="MHV27" s="11"/>
      <c r="MHW27" s="11"/>
      <c r="MHX27" s="11"/>
      <c r="MHY27" s="11"/>
      <c r="MHZ27" s="11"/>
      <c r="MIA27" s="11"/>
      <c r="MIB27" s="11"/>
      <c r="MIC27" s="11"/>
      <c r="MID27" s="11"/>
      <c r="MIE27" s="11"/>
      <c r="MIF27" s="11"/>
      <c r="MIG27" s="11"/>
      <c r="MIH27" s="11"/>
      <c r="MII27" s="11"/>
      <c r="MIJ27" s="11"/>
      <c r="MIK27" s="11"/>
      <c r="MIL27" s="11"/>
      <c r="MIM27" s="11"/>
      <c r="MIN27" s="11"/>
      <c r="MIO27" s="11"/>
      <c r="MIP27" s="11"/>
      <c r="MIQ27" s="11"/>
      <c r="MIR27" s="11"/>
      <c r="MIS27" s="11"/>
      <c r="MIT27" s="11"/>
      <c r="MIU27" s="11"/>
      <c r="MIV27" s="11"/>
      <c r="MIW27" s="11"/>
      <c r="MIX27" s="11"/>
      <c r="MIY27" s="11"/>
      <c r="MIZ27" s="11"/>
      <c r="MJA27" s="11"/>
      <c r="MJB27" s="11"/>
      <c r="MJC27" s="11"/>
      <c r="MJD27" s="11"/>
      <c r="MJE27" s="11"/>
      <c r="MJF27" s="11"/>
      <c r="MJG27" s="11"/>
      <c r="MJH27" s="11"/>
      <c r="MJI27" s="11"/>
      <c r="MJJ27" s="11"/>
      <c r="MJK27" s="11"/>
      <c r="MJL27" s="11"/>
      <c r="MJM27" s="11"/>
      <c r="MJN27" s="11"/>
      <c r="MJO27" s="11"/>
      <c r="MJP27" s="11"/>
      <c r="MJQ27" s="11"/>
      <c r="MJR27" s="11"/>
      <c r="MJS27" s="11"/>
      <c r="MJT27" s="11"/>
      <c r="MJU27" s="11"/>
      <c r="MJV27" s="11"/>
      <c r="MJW27" s="11"/>
      <c r="MJX27" s="11"/>
      <c r="MJY27" s="11"/>
      <c r="MJZ27" s="11"/>
      <c r="MKA27" s="11"/>
      <c r="MKB27" s="11"/>
      <c r="MKC27" s="11"/>
      <c r="MKD27" s="11"/>
      <c r="MKE27" s="11"/>
      <c r="MKF27" s="11"/>
      <c r="MKG27" s="11"/>
      <c r="MKH27" s="11"/>
      <c r="MKI27" s="11"/>
      <c r="MKJ27" s="11"/>
      <c r="MKK27" s="11"/>
      <c r="MKL27" s="11"/>
      <c r="MKM27" s="11"/>
      <c r="MKN27" s="11"/>
      <c r="MKO27" s="11"/>
      <c r="MKP27" s="11"/>
      <c r="MKQ27" s="11"/>
      <c r="MKR27" s="11"/>
      <c r="MKS27" s="11"/>
      <c r="MKT27" s="11"/>
      <c r="MKU27" s="11"/>
      <c r="MKV27" s="11"/>
      <c r="MKW27" s="11"/>
      <c r="MKX27" s="11"/>
      <c r="MKY27" s="11"/>
      <c r="MKZ27" s="11"/>
      <c r="MLA27" s="11"/>
      <c r="MLB27" s="11"/>
      <c r="MLC27" s="11"/>
      <c r="MLD27" s="11"/>
      <c r="MLE27" s="11"/>
      <c r="MLF27" s="11"/>
      <c r="MLG27" s="11"/>
      <c r="MLH27" s="11"/>
      <c r="MLI27" s="11"/>
      <c r="MLJ27" s="11"/>
      <c r="MLK27" s="11"/>
      <c r="MLL27" s="11"/>
      <c r="MLM27" s="11"/>
      <c r="MLN27" s="11"/>
      <c r="MLO27" s="11"/>
      <c r="MLP27" s="11"/>
      <c r="MLQ27" s="11"/>
      <c r="MLR27" s="11"/>
      <c r="MLS27" s="11"/>
      <c r="MLT27" s="11"/>
      <c r="MLU27" s="11"/>
      <c r="MLV27" s="11"/>
      <c r="MLW27" s="11"/>
      <c r="MLX27" s="11"/>
      <c r="MLY27" s="11"/>
      <c r="MLZ27" s="11"/>
      <c r="MMA27" s="11"/>
      <c r="MMB27" s="11"/>
      <c r="MMC27" s="11"/>
      <c r="MMD27" s="11"/>
      <c r="MME27" s="11"/>
      <c r="MMF27" s="11"/>
      <c r="MMG27" s="11"/>
      <c r="MMH27" s="11"/>
      <c r="MMI27" s="11"/>
      <c r="MMJ27" s="11"/>
      <c r="MMK27" s="11"/>
      <c r="MML27" s="11"/>
      <c r="MMM27" s="11"/>
      <c r="MMN27" s="11"/>
      <c r="MMO27" s="11"/>
      <c r="MMP27" s="11"/>
      <c r="MMQ27" s="11"/>
      <c r="MMR27" s="11"/>
      <c r="MMS27" s="11"/>
      <c r="MMT27" s="11"/>
      <c r="MMU27" s="11"/>
      <c r="MMV27" s="11"/>
      <c r="MMW27" s="11"/>
      <c r="MMX27" s="11"/>
      <c r="MMY27" s="11"/>
      <c r="MMZ27" s="11"/>
      <c r="MNA27" s="11"/>
      <c r="MNB27" s="11"/>
      <c r="MNC27" s="11"/>
      <c r="MND27" s="11"/>
      <c r="MNE27" s="11"/>
      <c r="MNF27" s="11"/>
      <c r="MNG27" s="11"/>
      <c r="MNH27" s="11"/>
      <c r="MNI27" s="11"/>
      <c r="MNJ27" s="11"/>
      <c r="MNK27" s="11"/>
      <c r="MNL27" s="11"/>
      <c r="MNM27" s="11"/>
      <c r="MNN27" s="11"/>
      <c r="MNO27" s="11"/>
      <c r="MNP27" s="11"/>
      <c r="MNQ27" s="11"/>
      <c r="MNR27" s="11"/>
      <c r="MNS27" s="11"/>
      <c r="MNT27" s="11"/>
      <c r="MNU27" s="11"/>
      <c r="MNV27" s="11"/>
      <c r="MNW27" s="11"/>
      <c r="MNX27" s="11"/>
      <c r="MNY27" s="11"/>
      <c r="MNZ27" s="11"/>
      <c r="MOA27" s="11"/>
      <c r="MOB27" s="11"/>
      <c r="MOC27" s="11"/>
      <c r="MOD27" s="11"/>
      <c r="MOE27" s="11"/>
      <c r="MOF27" s="11"/>
      <c r="MOG27" s="11"/>
      <c r="MOH27" s="11"/>
      <c r="MOI27" s="11"/>
      <c r="MOJ27" s="11"/>
      <c r="MOK27" s="11"/>
      <c r="MOL27" s="11"/>
      <c r="MOM27" s="11"/>
      <c r="MON27" s="11"/>
      <c r="MOO27" s="11"/>
      <c r="MOP27" s="11"/>
      <c r="MOQ27" s="11"/>
      <c r="MOR27" s="11"/>
      <c r="MOS27" s="11"/>
      <c r="MOT27" s="11"/>
      <c r="MOU27" s="11"/>
      <c r="MOV27" s="11"/>
      <c r="MOW27" s="11"/>
      <c r="MOX27" s="11"/>
      <c r="MOY27" s="11"/>
      <c r="MOZ27" s="11"/>
      <c r="MPA27" s="11"/>
      <c r="MPB27" s="11"/>
      <c r="MPC27" s="11"/>
      <c r="MPD27" s="11"/>
      <c r="MPE27" s="11"/>
      <c r="MPF27" s="11"/>
      <c r="MPG27" s="11"/>
      <c r="MPH27" s="11"/>
      <c r="MPI27" s="11"/>
      <c r="MPJ27" s="11"/>
      <c r="MPK27" s="11"/>
      <c r="MPL27" s="11"/>
      <c r="MPM27" s="11"/>
      <c r="MPN27" s="11"/>
      <c r="MPO27" s="11"/>
      <c r="MPP27" s="11"/>
      <c r="MPQ27" s="11"/>
      <c r="MPR27" s="11"/>
      <c r="MPS27" s="11"/>
      <c r="MPT27" s="11"/>
      <c r="MPU27" s="11"/>
      <c r="MPV27" s="11"/>
      <c r="MPW27" s="11"/>
      <c r="MPX27" s="11"/>
      <c r="MPY27" s="11"/>
      <c r="MPZ27" s="11"/>
      <c r="MQA27" s="11"/>
      <c r="MQB27" s="11"/>
      <c r="MQC27" s="11"/>
      <c r="MQD27" s="11"/>
      <c r="MQE27" s="11"/>
      <c r="MQF27" s="11"/>
      <c r="MQG27" s="11"/>
      <c r="MQH27" s="11"/>
      <c r="MQI27" s="11"/>
      <c r="MQJ27" s="11"/>
      <c r="MQK27" s="11"/>
      <c r="MQL27" s="11"/>
      <c r="MQM27" s="11"/>
      <c r="MQN27" s="11"/>
      <c r="MQO27" s="11"/>
      <c r="MQP27" s="11"/>
      <c r="MQQ27" s="11"/>
      <c r="MQR27" s="11"/>
      <c r="MQS27" s="11"/>
      <c r="MQT27" s="11"/>
      <c r="MQU27" s="11"/>
      <c r="MQV27" s="11"/>
      <c r="MQW27" s="11"/>
      <c r="MQX27" s="11"/>
      <c r="MQY27" s="11"/>
      <c r="MQZ27" s="11"/>
      <c r="MRA27" s="11"/>
      <c r="MRB27" s="11"/>
      <c r="MRC27" s="11"/>
      <c r="MRD27" s="11"/>
      <c r="MRE27" s="11"/>
      <c r="MRF27" s="11"/>
      <c r="MRG27" s="11"/>
      <c r="MRH27" s="11"/>
      <c r="MRI27" s="11"/>
      <c r="MRJ27" s="11"/>
      <c r="MRK27" s="11"/>
      <c r="MRL27" s="11"/>
      <c r="MRM27" s="11"/>
      <c r="MRN27" s="11"/>
      <c r="MRO27" s="11"/>
      <c r="MRP27" s="11"/>
      <c r="MRQ27" s="11"/>
      <c r="MRR27" s="11"/>
      <c r="MRS27" s="11"/>
      <c r="MRT27" s="11"/>
      <c r="MRU27" s="11"/>
      <c r="MRV27" s="11"/>
      <c r="MRW27" s="11"/>
      <c r="MRX27" s="11"/>
      <c r="MRY27" s="11"/>
      <c r="MRZ27" s="11"/>
      <c r="MSA27" s="11"/>
      <c r="MSB27" s="11"/>
      <c r="MSC27" s="11"/>
      <c r="MSD27" s="11"/>
      <c r="MSE27" s="11"/>
      <c r="MSF27" s="11"/>
      <c r="MSG27" s="11"/>
      <c r="MSH27" s="11"/>
      <c r="MSI27" s="11"/>
      <c r="MSJ27" s="11"/>
      <c r="MSK27" s="11"/>
      <c r="MSL27" s="11"/>
      <c r="MSM27" s="11"/>
      <c r="MSN27" s="11"/>
      <c r="MSO27" s="11"/>
      <c r="MSP27" s="11"/>
      <c r="MSQ27" s="11"/>
      <c r="MSR27" s="11"/>
      <c r="MSS27" s="11"/>
      <c r="MST27" s="11"/>
      <c r="MSU27" s="11"/>
      <c r="MSV27" s="11"/>
      <c r="MSW27" s="11"/>
      <c r="MSX27" s="11"/>
      <c r="MSY27" s="11"/>
      <c r="MSZ27" s="11"/>
      <c r="MTA27" s="11"/>
      <c r="MTB27" s="11"/>
      <c r="MTC27" s="11"/>
      <c r="MTD27" s="11"/>
      <c r="MTE27" s="11"/>
      <c r="MTF27" s="11"/>
      <c r="MTG27" s="11"/>
      <c r="MTH27" s="11"/>
      <c r="MTI27" s="11"/>
      <c r="MTJ27" s="11"/>
      <c r="MTK27" s="11"/>
      <c r="MTL27" s="11"/>
      <c r="MTM27" s="11"/>
      <c r="MTN27" s="11"/>
      <c r="MTO27" s="11"/>
      <c r="MTP27" s="11"/>
      <c r="MTQ27" s="11"/>
      <c r="MTR27" s="11"/>
      <c r="MTS27" s="11"/>
      <c r="MTT27" s="11"/>
      <c r="MTU27" s="11"/>
      <c r="MTV27" s="11"/>
      <c r="MTW27" s="11"/>
      <c r="MTX27" s="11"/>
      <c r="MTY27" s="11"/>
      <c r="MTZ27" s="11"/>
      <c r="MUA27" s="11"/>
      <c r="MUB27" s="11"/>
      <c r="MUC27" s="11"/>
      <c r="MUD27" s="11"/>
      <c r="MUE27" s="11"/>
      <c r="MUF27" s="11"/>
      <c r="MUG27" s="11"/>
      <c r="MUH27" s="11"/>
      <c r="MUI27" s="11"/>
      <c r="MUJ27" s="11"/>
      <c r="MUK27" s="11"/>
      <c r="MUL27" s="11"/>
      <c r="MUM27" s="11"/>
      <c r="MUN27" s="11"/>
      <c r="MUO27" s="11"/>
      <c r="MUP27" s="11"/>
      <c r="MUQ27" s="11"/>
      <c r="MUR27" s="11"/>
      <c r="MUS27" s="11"/>
      <c r="MUT27" s="11"/>
      <c r="MUU27" s="11"/>
      <c r="MUV27" s="11"/>
      <c r="MUW27" s="11"/>
      <c r="MUX27" s="11"/>
      <c r="MUY27" s="11"/>
      <c r="MUZ27" s="11"/>
      <c r="MVA27" s="11"/>
      <c r="MVB27" s="11"/>
      <c r="MVC27" s="11"/>
      <c r="MVD27" s="11"/>
      <c r="MVE27" s="11"/>
      <c r="MVF27" s="11"/>
      <c r="MVG27" s="11"/>
      <c r="MVH27" s="11"/>
      <c r="MVI27" s="11"/>
      <c r="MVJ27" s="11"/>
      <c r="MVK27" s="11"/>
      <c r="MVL27" s="11"/>
      <c r="MVM27" s="11"/>
      <c r="MVN27" s="11"/>
      <c r="MVO27" s="11"/>
      <c r="MVP27" s="11"/>
      <c r="MVQ27" s="11"/>
      <c r="MVR27" s="11"/>
      <c r="MVS27" s="11"/>
      <c r="MVT27" s="11"/>
      <c r="MVU27" s="11"/>
      <c r="MVV27" s="11"/>
      <c r="MVW27" s="11"/>
      <c r="MVX27" s="11"/>
      <c r="MVY27" s="11"/>
      <c r="MVZ27" s="11"/>
      <c r="MWA27" s="11"/>
      <c r="MWB27" s="11"/>
      <c r="MWC27" s="11"/>
      <c r="MWD27" s="11"/>
      <c r="MWE27" s="11"/>
      <c r="MWF27" s="11"/>
      <c r="MWG27" s="11"/>
      <c r="MWH27" s="11"/>
      <c r="MWI27" s="11"/>
      <c r="MWJ27" s="11"/>
      <c r="MWK27" s="11"/>
      <c r="MWL27" s="11"/>
      <c r="MWM27" s="11"/>
      <c r="MWN27" s="11"/>
      <c r="MWO27" s="11"/>
      <c r="MWP27" s="11"/>
      <c r="MWQ27" s="11"/>
      <c r="MWR27" s="11"/>
      <c r="MWS27" s="11"/>
      <c r="MWT27" s="11"/>
      <c r="MWU27" s="11"/>
      <c r="MWV27" s="11"/>
      <c r="MWW27" s="11"/>
      <c r="MWX27" s="11"/>
      <c r="MWY27" s="11"/>
      <c r="MWZ27" s="11"/>
      <c r="MXA27" s="11"/>
      <c r="MXB27" s="11"/>
      <c r="MXC27" s="11"/>
      <c r="MXD27" s="11"/>
      <c r="MXE27" s="11"/>
      <c r="MXF27" s="11"/>
      <c r="MXG27" s="11"/>
      <c r="MXH27" s="11"/>
      <c r="MXI27" s="11"/>
      <c r="MXJ27" s="11"/>
      <c r="MXK27" s="11"/>
      <c r="MXL27" s="11"/>
      <c r="MXM27" s="11"/>
      <c r="MXN27" s="11"/>
      <c r="MXO27" s="11"/>
      <c r="MXP27" s="11"/>
      <c r="MXQ27" s="11"/>
      <c r="MXR27" s="11"/>
      <c r="MXS27" s="11"/>
      <c r="MXT27" s="11"/>
      <c r="MXU27" s="11"/>
      <c r="MXV27" s="11"/>
      <c r="MXW27" s="11"/>
      <c r="MXX27" s="11"/>
      <c r="MXY27" s="11"/>
      <c r="MXZ27" s="11"/>
      <c r="MYA27" s="11"/>
      <c r="MYB27" s="11"/>
      <c r="MYC27" s="11"/>
      <c r="MYD27" s="11"/>
      <c r="MYE27" s="11"/>
      <c r="MYF27" s="11"/>
      <c r="MYG27" s="11"/>
      <c r="MYH27" s="11"/>
      <c r="MYI27" s="11"/>
      <c r="MYJ27" s="11"/>
      <c r="MYK27" s="11"/>
      <c r="MYL27" s="11"/>
      <c r="MYM27" s="11"/>
      <c r="MYN27" s="11"/>
      <c r="MYO27" s="11"/>
      <c r="MYP27" s="11"/>
      <c r="MYQ27" s="11"/>
      <c r="MYR27" s="11"/>
      <c r="MYS27" s="11"/>
      <c r="MYT27" s="11"/>
      <c r="MYU27" s="11"/>
      <c r="MYV27" s="11"/>
      <c r="MYW27" s="11"/>
      <c r="MYX27" s="11"/>
      <c r="MYY27" s="11"/>
      <c r="MYZ27" s="11"/>
      <c r="MZA27" s="11"/>
      <c r="MZB27" s="11"/>
      <c r="MZC27" s="11"/>
      <c r="MZD27" s="11"/>
      <c r="MZE27" s="11"/>
      <c r="MZF27" s="11"/>
      <c r="MZG27" s="11"/>
      <c r="MZH27" s="11"/>
      <c r="MZI27" s="11"/>
      <c r="MZJ27" s="11"/>
      <c r="MZK27" s="11"/>
      <c r="MZL27" s="11"/>
      <c r="MZM27" s="11"/>
      <c r="MZN27" s="11"/>
      <c r="MZO27" s="11"/>
      <c r="MZP27" s="11"/>
      <c r="MZQ27" s="11"/>
      <c r="MZR27" s="11"/>
      <c r="MZS27" s="11"/>
      <c r="MZT27" s="11"/>
      <c r="MZU27" s="11"/>
      <c r="MZV27" s="11"/>
      <c r="MZW27" s="11"/>
      <c r="MZX27" s="11"/>
      <c r="MZY27" s="11"/>
      <c r="MZZ27" s="11"/>
      <c r="NAA27" s="11"/>
      <c r="NAB27" s="11"/>
      <c r="NAC27" s="11"/>
      <c r="NAD27" s="11"/>
      <c r="NAE27" s="11"/>
      <c r="NAF27" s="11"/>
      <c r="NAG27" s="11"/>
      <c r="NAH27" s="11"/>
      <c r="NAI27" s="11"/>
      <c r="NAJ27" s="11"/>
      <c r="NAK27" s="11"/>
      <c r="NAL27" s="11"/>
      <c r="NAM27" s="11"/>
      <c r="NAN27" s="11"/>
      <c r="NAO27" s="11"/>
      <c r="NAP27" s="11"/>
      <c r="NAQ27" s="11"/>
      <c r="NAR27" s="11"/>
      <c r="NAS27" s="11"/>
      <c r="NAT27" s="11"/>
      <c r="NAU27" s="11"/>
      <c r="NAV27" s="11"/>
      <c r="NAW27" s="11"/>
      <c r="NAX27" s="11"/>
      <c r="NAY27" s="11"/>
      <c r="NAZ27" s="11"/>
      <c r="NBA27" s="11"/>
      <c r="NBB27" s="11"/>
      <c r="NBC27" s="11"/>
      <c r="NBD27" s="11"/>
      <c r="NBE27" s="11"/>
      <c r="NBF27" s="11"/>
      <c r="NBG27" s="11"/>
      <c r="NBH27" s="11"/>
      <c r="NBI27" s="11"/>
      <c r="NBJ27" s="11"/>
      <c r="NBK27" s="11"/>
      <c r="NBL27" s="11"/>
      <c r="NBM27" s="11"/>
      <c r="NBN27" s="11"/>
      <c r="NBO27" s="11"/>
      <c r="NBP27" s="11"/>
      <c r="NBQ27" s="11"/>
      <c r="NBR27" s="11"/>
      <c r="NBS27" s="11"/>
      <c r="NBT27" s="11"/>
      <c r="NBU27" s="11"/>
      <c r="NBV27" s="11"/>
      <c r="NBW27" s="11"/>
      <c r="NBX27" s="11"/>
      <c r="NBY27" s="11"/>
      <c r="NBZ27" s="11"/>
      <c r="NCA27" s="11"/>
      <c r="NCB27" s="11"/>
      <c r="NCC27" s="11"/>
      <c r="NCD27" s="11"/>
      <c r="NCE27" s="11"/>
      <c r="NCF27" s="11"/>
      <c r="NCG27" s="11"/>
      <c r="NCH27" s="11"/>
      <c r="NCI27" s="11"/>
      <c r="NCJ27" s="11"/>
      <c r="NCK27" s="11"/>
      <c r="NCL27" s="11"/>
      <c r="NCM27" s="11"/>
      <c r="NCN27" s="11"/>
      <c r="NCO27" s="11"/>
      <c r="NCP27" s="11"/>
      <c r="NCQ27" s="11"/>
      <c r="NCR27" s="11"/>
      <c r="NCS27" s="11"/>
      <c r="NCT27" s="11"/>
      <c r="NCU27" s="11"/>
      <c r="NCV27" s="11"/>
      <c r="NCW27" s="11"/>
      <c r="NCX27" s="11"/>
      <c r="NCY27" s="11"/>
      <c r="NCZ27" s="11"/>
      <c r="NDA27" s="11"/>
      <c r="NDB27" s="11"/>
      <c r="NDC27" s="11"/>
      <c r="NDD27" s="11"/>
      <c r="NDE27" s="11"/>
      <c r="NDF27" s="11"/>
      <c r="NDG27" s="11"/>
      <c r="NDH27" s="11"/>
      <c r="NDI27" s="11"/>
      <c r="NDJ27" s="11"/>
      <c r="NDK27" s="11"/>
      <c r="NDL27" s="11"/>
      <c r="NDM27" s="11"/>
      <c r="NDN27" s="11"/>
      <c r="NDO27" s="11"/>
      <c r="NDP27" s="11"/>
      <c r="NDQ27" s="11"/>
      <c r="NDR27" s="11"/>
      <c r="NDS27" s="11"/>
      <c r="NDT27" s="11"/>
      <c r="NDU27" s="11"/>
      <c r="NDV27" s="11"/>
      <c r="NDW27" s="11"/>
      <c r="NDX27" s="11"/>
      <c r="NDY27" s="11"/>
      <c r="NDZ27" s="11"/>
      <c r="NEA27" s="11"/>
      <c r="NEB27" s="11"/>
      <c r="NEC27" s="11"/>
      <c r="NED27" s="11"/>
      <c r="NEE27" s="11"/>
      <c r="NEF27" s="11"/>
      <c r="NEG27" s="11"/>
      <c r="NEH27" s="11"/>
      <c r="NEI27" s="11"/>
      <c r="NEJ27" s="11"/>
      <c r="NEK27" s="11"/>
      <c r="NEL27" s="11"/>
      <c r="NEM27" s="11"/>
      <c r="NEN27" s="11"/>
      <c r="NEO27" s="11"/>
      <c r="NEP27" s="11"/>
      <c r="NEQ27" s="11"/>
      <c r="NER27" s="11"/>
      <c r="NES27" s="11"/>
      <c r="NET27" s="11"/>
      <c r="NEU27" s="11"/>
      <c r="NEV27" s="11"/>
      <c r="NEW27" s="11"/>
      <c r="NEX27" s="11"/>
      <c r="NEY27" s="11"/>
      <c r="NEZ27" s="11"/>
      <c r="NFA27" s="11"/>
      <c r="NFB27" s="11"/>
      <c r="NFC27" s="11"/>
      <c r="NFD27" s="11"/>
      <c r="NFE27" s="11"/>
      <c r="NFF27" s="11"/>
      <c r="NFG27" s="11"/>
      <c r="NFH27" s="11"/>
      <c r="NFI27" s="11"/>
      <c r="NFJ27" s="11"/>
      <c r="NFK27" s="11"/>
      <c r="NFL27" s="11"/>
      <c r="NFM27" s="11"/>
      <c r="NFN27" s="11"/>
      <c r="NFO27" s="11"/>
      <c r="NFP27" s="11"/>
      <c r="NFQ27" s="11"/>
      <c r="NFR27" s="11"/>
      <c r="NFS27" s="11"/>
      <c r="NFT27" s="11"/>
      <c r="NFU27" s="11"/>
      <c r="NFV27" s="11"/>
      <c r="NFW27" s="11"/>
      <c r="NFX27" s="11"/>
      <c r="NFY27" s="11"/>
      <c r="NFZ27" s="11"/>
      <c r="NGA27" s="11"/>
      <c r="NGB27" s="11"/>
      <c r="NGC27" s="11"/>
      <c r="NGD27" s="11"/>
      <c r="NGE27" s="11"/>
      <c r="NGF27" s="11"/>
      <c r="NGG27" s="11"/>
      <c r="NGH27" s="11"/>
      <c r="NGI27" s="11"/>
      <c r="NGJ27" s="11"/>
      <c r="NGK27" s="11"/>
      <c r="NGL27" s="11"/>
      <c r="NGM27" s="11"/>
      <c r="NGN27" s="11"/>
      <c r="NGO27" s="11"/>
      <c r="NGP27" s="11"/>
      <c r="NGQ27" s="11"/>
      <c r="NGR27" s="11"/>
      <c r="NGS27" s="11"/>
      <c r="NGT27" s="11"/>
      <c r="NGU27" s="11"/>
      <c r="NGV27" s="11"/>
      <c r="NGW27" s="11"/>
      <c r="NGX27" s="11"/>
      <c r="NGY27" s="11"/>
      <c r="NGZ27" s="11"/>
      <c r="NHA27" s="11"/>
      <c r="NHB27" s="11"/>
      <c r="NHC27" s="11"/>
      <c r="NHD27" s="11"/>
      <c r="NHE27" s="11"/>
      <c r="NHF27" s="11"/>
      <c r="NHG27" s="11"/>
      <c r="NHH27" s="11"/>
      <c r="NHI27" s="11"/>
      <c r="NHJ27" s="11"/>
      <c r="NHK27" s="11"/>
      <c r="NHL27" s="11"/>
      <c r="NHM27" s="11"/>
      <c r="NHN27" s="11"/>
      <c r="NHO27" s="11"/>
      <c r="NHP27" s="11"/>
      <c r="NHQ27" s="11"/>
      <c r="NHR27" s="11"/>
      <c r="NHS27" s="11"/>
      <c r="NHT27" s="11"/>
      <c r="NHU27" s="11"/>
      <c r="NHV27" s="11"/>
      <c r="NHW27" s="11"/>
      <c r="NHX27" s="11"/>
      <c r="NHY27" s="11"/>
      <c r="NHZ27" s="11"/>
      <c r="NIA27" s="11"/>
      <c r="NIB27" s="11"/>
      <c r="NIC27" s="11"/>
      <c r="NID27" s="11"/>
      <c r="NIE27" s="11"/>
      <c r="NIF27" s="11"/>
      <c r="NIG27" s="11"/>
      <c r="NIH27" s="11"/>
      <c r="NII27" s="11"/>
      <c r="NIJ27" s="11"/>
      <c r="NIK27" s="11"/>
      <c r="NIL27" s="11"/>
      <c r="NIM27" s="11"/>
      <c r="NIN27" s="11"/>
      <c r="NIO27" s="11"/>
      <c r="NIP27" s="11"/>
      <c r="NIQ27" s="11"/>
      <c r="NIR27" s="11"/>
      <c r="NIS27" s="11"/>
      <c r="NIT27" s="11"/>
      <c r="NIU27" s="11"/>
      <c r="NIV27" s="11"/>
      <c r="NIW27" s="11"/>
      <c r="NIX27" s="11"/>
      <c r="NIY27" s="11"/>
      <c r="NIZ27" s="11"/>
      <c r="NJA27" s="11"/>
      <c r="NJB27" s="11"/>
      <c r="NJC27" s="11"/>
      <c r="NJD27" s="11"/>
      <c r="NJE27" s="11"/>
      <c r="NJF27" s="11"/>
      <c r="NJG27" s="11"/>
      <c r="NJH27" s="11"/>
      <c r="NJI27" s="11"/>
      <c r="NJJ27" s="11"/>
      <c r="NJK27" s="11"/>
      <c r="NJL27" s="11"/>
      <c r="NJM27" s="11"/>
      <c r="NJN27" s="11"/>
      <c r="NJO27" s="11"/>
      <c r="NJP27" s="11"/>
      <c r="NJQ27" s="11"/>
      <c r="NJR27" s="11"/>
      <c r="NJS27" s="11"/>
      <c r="NJT27" s="11"/>
      <c r="NJU27" s="11"/>
      <c r="NJV27" s="11"/>
      <c r="NJW27" s="11"/>
      <c r="NJX27" s="11"/>
      <c r="NJY27" s="11"/>
      <c r="NJZ27" s="11"/>
      <c r="NKA27" s="11"/>
      <c r="NKB27" s="11"/>
      <c r="NKC27" s="11"/>
      <c r="NKD27" s="11"/>
      <c r="NKE27" s="11"/>
      <c r="NKF27" s="11"/>
      <c r="NKG27" s="11"/>
      <c r="NKH27" s="11"/>
      <c r="NKI27" s="11"/>
      <c r="NKJ27" s="11"/>
      <c r="NKK27" s="11"/>
      <c r="NKL27" s="11"/>
      <c r="NKM27" s="11"/>
      <c r="NKN27" s="11"/>
      <c r="NKO27" s="11"/>
      <c r="NKP27" s="11"/>
      <c r="NKQ27" s="11"/>
      <c r="NKR27" s="11"/>
      <c r="NKS27" s="11"/>
      <c r="NKT27" s="11"/>
      <c r="NKU27" s="11"/>
      <c r="NKV27" s="11"/>
      <c r="NKW27" s="11"/>
      <c r="NKX27" s="11"/>
      <c r="NKY27" s="11"/>
      <c r="NKZ27" s="11"/>
      <c r="NLA27" s="11"/>
      <c r="NLB27" s="11"/>
      <c r="NLC27" s="11"/>
      <c r="NLD27" s="11"/>
      <c r="NLE27" s="11"/>
      <c r="NLF27" s="11"/>
      <c r="NLG27" s="11"/>
      <c r="NLH27" s="11"/>
      <c r="NLI27" s="11"/>
      <c r="NLJ27" s="11"/>
      <c r="NLK27" s="11"/>
      <c r="NLL27" s="11"/>
      <c r="NLM27" s="11"/>
      <c r="NLN27" s="11"/>
      <c r="NLO27" s="11"/>
      <c r="NLP27" s="11"/>
      <c r="NLQ27" s="11"/>
      <c r="NLR27" s="11"/>
      <c r="NLS27" s="11"/>
      <c r="NLT27" s="11"/>
      <c r="NLU27" s="11"/>
      <c r="NLV27" s="11"/>
      <c r="NLW27" s="11"/>
      <c r="NLX27" s="11"/>
      <c r="NLY27" s="11"/>
      <c r="NLZ27" s="11"/>
      <c r="NMA27" s="11"/>
      <c r="NMB27" s="11"/>
      <c r="NMC27" s="11"/>
      <c r="NMD27" s="11"/>
      <c r="NME27" s="11"/>
      <c r="NMF27" s="11"/>
      <c r="NMG27" s="11"/>
      <c r="NMH27" s="11"/>
      <c r="NMI27" s="11"/>
      <c r="NMJ27" s="11"/>
      <c r="NMK27" s="11"/>
      <c r="NML27" s="11"/>
      <c r="NMM27" s="11"/>
      <c r="NMN27" s="11"/>
      <c r="NMO27" s="11"/>
      <c r="NMP27" s="11"/>
      <c r="NMQ27" s="11"/>
      <c r="NMR27" s="11"/>
      <c r="NMS27" s="11"/>
      <c r="NMT27" s="11"/>
      <c r="NMU27" s="11"/>
      <c r="NMV27" s="11"/>
      <c r="NMW27" s="11"/>
      <c r="NMX27" s="11"/>
      <c r="NMY27" s="11"/>
      <c r="NMZ27" s="11"/>
      <c r="NNA27" s="11"/>
      <c r="NNB27" s="11"/>
      <c r="NNC27" s="11"/>
      <c r="NND27" s="11"/>
      <c r="NNE27" s="11"/>
      <c r="NNF27" s="11"/>
      <c r="NNG27" s="11"/>
      <c r="NNH27" s="11"/>
      <c r="NNI27" s="11"/>
      <c r="NNJ27" s="11"/>
      <c r="NNK27" s="11"/>
      <c r="NNL27" s="11"/>
      <c r="NNM27" s="11"/>
      <c r="NNN27" s="11"/>
      <c r="NNO27" s="11"/>
      <c r="NNP27" s="11"/>
      <c r="NNQ27" s="11"/>
      <c r="NNR27" s="11"/>
      <c r="NNS27" s="11"/>
      <c r="NNT27" s="11"/>
      <c r="NNU27" s="11"/>
      <c r="NNV27" s="11"/>
      <c r="NNW27" s="11"/>
      <c r="NNX27" s="11"/>
      <c r="NNY27" s="11"/>
      <c r="NNZ27" s="11"/>
      <c r="NOA27" s="11"/>
      <c r="NOB27" s="11"/>
      <c r="NOC27" s="11"/>
      <c r="NOD27" s="11"/>
      <c r="NOE27" s="11"/>
      <c r="NOF27" s="11"/>
      <c r="NOG27" s="11"/>
      <c r="NOH27" s="11"/>
      <c r="NOI27" s="11"/>
      <c r="NOJ27" s="11"/>
      <c r="NOK27" s="11"/>
      <c r="NOL27" s="11"/>
      <c r="NOM27" s="11"/>
      <c r="NON27" s="11"/>
      <c r="NOO27" s="11"/>
      <c r="NOP27" s="11"/>
      <c r="NOQ27" s="11"/>
      <c r="NOR27" s="11"/>
      <c r="NOS27" s="11"/>
      <c r="NOT27" s="11"/>
      <c r="NOU27" s="11"/>
      <c r="NOV27" s="11"/>
      <c r="NOW27" s="11"/>
      <c r="NOX27" s="11"/>
      <c r="NOY27" s="11"/>
      <c r="NOZ27" s="11"/>
      <c r="NPA27" s="11"/>
      <c r="NPB27" s="11"/>
      <c r="NPC27" s="11"/>
      <c r="NPD27" s="11"/>
      <c r="NPE27" s="11"/>
      <c r="NPF27" s="11"/>
      <c r="NPG27" s="11"/>
      <c r="NPH27" s="11"/>
      <c r="NPI27" s="11"/>
      <c r="NPJ27" s="11"/>
      <c r="NPK27" s="11"/>
      <c r="NPL27" s="11"/>
      <c r="NPM27" s="11"/>
      <c r="NPN27" s="11"/>
      <c r="NPO27" s="11"/>
      <c r="NPP27" s="11"/>
      <c r="NPQ27" s="11"/>
      <c r="NPR27" s="11"/>
      <c r="NPS27" s="11"/>
      <c r="NPT27" s="11"/>
      <c r="NPU27" s="11"/>
      <c r="NPV27" s="11"/>
      <c r="NPW27" s="11"/>
      <c r="NPX27" s="11"/>
      <c r="NPY27" s="11"/>
      <c r="NPZ27" s="11"/>
      <c r="NQA27" s="11"/>
      <c r="NQB27" s="11"/>
      <c r="NQC27" s="11"/>
      <c r="NQD27" s="11"/>
      <c r="NQE27" s="11"/>
      <c r="NQF27" s="11"/>
      <c r="NQG27" s="11"/>
      <c r="NQH27" s="11"/>
      <c r="NQI27" s="11"/>
      <c r="NQJ27" s="11"/>
      <c r="NQK27" s="11"/>
      <c r="NQL27" s="11"/>
      <c r="NQM27" s="11"/>
      <c r="NQN27" s="11"/>
      <c r="NQO27" s="11"/>
      <c r="NQP27" s="11"/>
      <c r="NQQ27" s="11"/>
      <c r="NQR27" s="11"/>
      <c r="NQS27" s="11"/>
      <c r="NQT27" s="11"/>
      <c r="NQU27" s="11"/>
      <c r="NQV27" s="11"/>
      <c r="NQW27" s="11"/>
      <c r="NQX27" s="11"/>
      <c r="NQY27" s="11"/>
      <c r="NQZ27" s="11"/>
      <c r="NRA27" s="11"/>
      <c r="NRB27" s="11"/>
      <c r="NRC27" s="11"/>
      <c r="NRD27" s="11"/>
      <c r="NRE27" s="11"/>
      <c r="NRF27" s="11"/>
      <c r="NRG27" s="11"/>
      <c r="NRH27" s="11"/>
      <c r="NRI27" s="11"/>
      <c r="NRJ27" s="11"/>
      <c r="NRK27" s="11"/>
      <c r="NRL27" s="11"/>
      <c r="NRM27" s="11"/>
      <c r="NRN27" s="11"/>
      <c r="NRO27" s="11"/>
      <c r="NRP27" s="11"/>
      <c r="NRQ27" s="11"/>
      <c r="NRR27" s="11"/>
      <c r="NRS27" s="11"/>
      <c r="NRT27" s="11"/>
      <c r="NRU27" s="11"/>
      <c r="NRV27" s="11"/>
      <c r="NRW27" s="11"/>
      <c r="NRX27" s="11"/>
      <c r="NRY27" s="11"/>
      <c r="NRZ27" s="11"/>
      <c r="NSA27" s="11"/>
      <c r="NSB27" s="11"/>
      <c r="NSC27" s="11"/>
      <c r="NSD27" s="11"/>
      <c r="NSE27" s="11"/>
      <c r="NSF27" s="11"/>
      <c r="NSG27" s="11"/>
      <c r="NSH27" s="11"/>
      <c r="NSI27" s="11"/>
      <c r="NSJ27" s="11"/>
      <c r="NSK27" s="11"/>
      <c r="NSL27" s="11"/>
      <c r="NSM27" s="11"/>
      <c r="NSN27" s="11"/>
      <c r="NSO27" s="11"/>
      <c r="NSP27" s="11"/>
      <c r="NSQ27" s="11"/>
      <c r="NSR27" s="11"/>
      <c r="NSS27" s="11"/>
      <c r="NST27" s="11"/>
      <c r="NSU27" s="11"/>
      <c r="NSV27" s="11"/>
      <c r="NSW27" s="11"/>
      <c r="NSX27" s="11"/>
      <c r="NSY27" s="11"/>
      <c r="NSZ27" s="11"/>
      <c r="NTA27" s="11"/>
      <c r="NTB27" s="11"/>
      <c r="NTC27" s="11"/>
      <c r="NTD27" s="11"/>
      <c r="NTE27" s="11"/>
      <c r="NTF27" s="11"/>
      <c r="NTG27" s="11"/>
      <c r="NTH27" s="11"/>
      <c r="NTI27" s="11"/>
      <c r="NTJ27" s="11"/>
      <c r="NTK27" s="11"/>
      <c r="NTL27" s="11"/>
      <c r="NTM27" s="11"/>
      <c r="NTN27" s="11"/>
      <c r="NTO27" s="11"/>
      <c r="NTP27" s="11"/>
      <c r="NTQ27" s="11"/>
      <c r="NTR27" s="11"/>
      <c r="NTS27" s="11"/>
      <c r="NTT27" s="11"/>
      <c r="NTU27" s="11"/>
      <c r="NTV27" s="11"/>
      <c r="NTW27" s="11"/>
      <c r="NTX27" s="11"/>
      <c r="NTY27" s="11"/>
      <c r="NTZ27" s="11"/>
      <c r="NUA27" s="11"/>
      <c r="NUB27" s="11"/>
      <c r="NUC27" s="11"/>
      <c r="NUD27" s="11"/>
      <c r="NUE27" s="11"/>
      <c r="NUF27" s="11"/>
      <c r="NUG27" s="11"/>
      <c r="NUH27" s="11"/>
      <c r="NUI27" s="11"/>
      <c r="NUJ27" s="11"/>
      <c r="NUK27" s="11"/>
      <c r="NUL27" s="11"/>
      <c r="NUM27" s="11"/>
      <c r="NUN27" s="11"/>
      <c r="NUO27" s="11"/>
      <c r="NUP27" s="11"/>
      <c r="NUQ27" s="11"/>
      <c r="NUR27" s="11"/>
      <c r="NUS27" s="11"/>
      <c r="NUT27" s="11"/>
      <c r="NUU27" s="11"/>
      <c r="NUV27" s="11"/>
      <c r="NUW27" s="11"/>
      <c r="NUX27" s="11"/>
      <c r="NUY27" s="11"/>
      <c r="NUZ27" s="11"/>
      <c r="NVA27" s="11"/>
      <c r="NVB27" s="11"/>
      <c r="NVC27" s="11"/>
      <c r="NVD27" s="11"/>
      <c r="NVE27" s="11"/>
      <c r="NVF27" s="11"/>
      <c r="NVG27" s="11"/>
      <c r="NVH27" s="11"/>
      <c r="NVI27" s="11"/>
      <c r="NVJ27" s="11"/>
      <c r="NVK27" s="11"/>
      <c r="NVL27" s="11"/>
      <c r="NVM27" s="11"/>
      <c r="NVN27" s="11"/>
      <c r="NVO27" s="11"/>
      <c r="NVP27" s="11"/>
      <c r="NVQ27" s="11"/>
      <c r="NVR27" s="11"/>
      <c r="NVS27" s="11"/>
      <c r="NVT27" s="11"/>
      <c r="NVU27" s="11"/>
      <c r="NVV27" s="11"/>
      <c r="NVW27" s="11"/>
      <c r="NVX27" s="11"/>
      <c r="NVY27" s="11"/>
      <c r="NVZ27" s="11"/>
      <c r="NWA27" s="11"/>
      <c r="NWB27" s="11"/>
      <c r="NWC27" s="11"/>
      <c r="NWD27" s="11"/>
      <c r="NWE27" s="11"/>
      <c r="NWF27" s="11"/>
      <c r="NWG27" s="11"/>
      <c r="NWH27" s="11"/>
      <c r="NWI27" s="11"/>
      <c r="NWJ27" s="11"/>
      <c r="NWK27" s="11"/>
      <c r="NWL27" s="11"/>
      <c r="NWM27" s="11"/>
      <c r="NWN27" s="11"/>
      <c r="NWO27" s="11"/>
      <c r="NWP27" s="11"/>
      <c r="NWQ27" s="11"/>
      <c r="NWR27" s="11"/>
      <c r="NWS27" s="11"/>
      <c r="NWT27" s="11"/>
      <c r="NWU27" s="11"/>
      <c r="NWV27" s="11"/>
      <c r="NWW27" s="11"/>
      <c r="NWX27" s="11"/>
      <c r="NWY27" s="11"/>
      <c r="NWZ27" s="11"/>
      <c r="NXA27" s="11"/>
      <c r="NXB27" s="11"/>
      <c r="NXC27" s="11"/>
      <c r="NXD27" s="11"/>
      <c r="NXE27" s="11"/>
      <c r="NXF27" s="11"/>
      <c r="NXG27" s="11"/>
      <c r="NXH27" s="11"/>
      <c r="NXI27" s="11"/>
      <c r="NXJ27" s="11"/>
      <c r="NXK27" s="11"/>
      <c r="NXL27" s="11"/>
      <c r="NXM27" s="11"/>
      <c r="NXN27" s="11"/>
      <c r="NXO27" s="11"/>
      <c r="NXP27" s="11"/>
      <c r="NXQ27" s="11"/>
      <c r="NXR27" s="11"/>
      <c r="NXS27" s="11"/>
      <c r="NXT27" s="11"/>
      <c r="NXU27" s="11"/>
      <c r="NXV27" s="11"/>
      <c r="NXW27" s="11"/>
      <c r="NXX27" s="11"/>
      <c r="NXY27" s="11"/>
      <c r="NXZ27" s="11"/>
      <c r="NYA27" s="11"/>
      <c r="NYB27" s="11"/>
      <c r="NYC27" s="11"/>
      <c r="NYD27" s="11"/>
      <c r="NYE27" s="11"/>
      <c r="NYF27" s="11"/>
      <c r="NYG27" s="11"/>
      <c r="NYH27" s="11"/>
      <c r="NYI27" s="11"/>
      <c r="NYJ27" s="11"/>
      <c r="NYK27" s="11"/>
      <c r="NYL27" s="11"/>
      <c r="NYM27" s="11"/>
      <c r="NYN27" s="11"/>
      <c r="NYO27" s="11"/>
      <c r="NYP27" s="11"/>
      <c r="NYQ27" s="11"/>
      <c r="NYR27" s="11"/>
      <c r="NYS27" s="11"/>
      <c r="NYT27" s="11"/>
      <c r="NYU27" s="11"/>
      <c r="NYV27" s="11"/>
      <c r="NYW27" s="11"/>
      <c r="NYX27" s="11"/>
      <c r="NYY27" s="11"/>
      <c r="NYZ27" s="11"/>
      <c r="NZA27" s="11"/>
      <c r="NZB27" s="11"/>
      <c r="NZC27" s="11"/>
      <c r="NZD27" s="11"/>
      <c r="NZE27" s="11"/>
      <c r="NZF27" s="11"/>
      <c r="NZG27" s="11"/>
      <c r="NZH27" s="11"/>
      <c r="NZI27" s="11"/>
      <c r="NZJ27" s="11"/>
      <c r="NZK27" s="11"/>
      <c r="NZL27" s="11"/>
      <c r="NZM27" s="11"/>
      <c r="NZN27" s="11"/>
      <c r="NZO27" s="11"/>
      <c r="NZP27" s="11"/>
      <c r="NZQ27" s="11"/>
      <c r="NZR27" s="11"/>
      <c r="NZS27" s="11"/>
      <c r="NZT27" s="11"/>
      <c r="NZU27" s="11"/>
      <c r="NZV27" s="11"/>
      <c r="NZW27" s="11"/>
      <c r="NZX27" s="11"/>
      <c r="NZY27" s="11"/>
      <c r="NZZ27" s="11"/>
      <c r="OAA27" s="11"/>
      <c r="OAB27" s="11"/>
      <c r="OAC27" s="11"/>
      <c r="OAD27" s="11"/>
      <c r="OAE27" s="11"/>
      <c r="OAF27" s="11"/>
      <c r="OAG27" s="11"/>
      <c r="OAH27" s="11"/>
      <c r="OAI27" s="11"/>
      <c r="OAJ27" s="11"/>
      <c r="OAK27" s="11"/>
      <c r="OAL27" s="11"/>
      <c r="OAM27" s="11"/>
      <c r="OAN27" s="11"/>
      <c r="OAO27" s="11"/>
      <c r="OAP27" s="11"/>
      <c r="OAQ27" s="11"/>
      <c r="OAR27" s="11"/>
      <c r="OAS27" s="11"/>
      <c r="OAT27" s="11"/>
      <c r="OAU27" s="11"/>
      <c r="OAV27" s="11"/>
      <c r="OAW27" s="11"/>
      <c r="OAX27" s="11"/>
      <c r="OAY27" s="11"/>
      <c r="OAZ27" s="11"/>
      <c r="OBA27" s="11"/>
      <c r="OBB27" s="11"/>
      <c r="OBC27" s="11"/>
      <c r="OBD27" s="11"/>
      <c r="OBE27" s="11"/>
      <c r="OBF27" s="11"/>
      <c r="OBG27" s="11"/>
      <c r="OBH27" s="11"/>
      <c r="OBI27" s="11"/>
      <c r="OBJ27" s="11"/>
      <c r="OBK27" s="11"/>
      <c r="OBL27" s="11"/>
      <c r="OBM27" s="11"/>
      <c r="OBN27" s="11"/>
      <c r="OBO27" s="11"/>
      <c r="OBP27" s="11"/>
      <c r="OBQ27" s="11"/>
      <c r="OBR27" s="11"/>
      <c r="OBS27" s="11"/>
      <c r="OBT27" s="11"/>
      <c r="OBU27" s="11"/>
      <c r="OBV27" s="11"/>
      <c r="OBW27" s="11"/>
      <c r="OBX27" s="11"/>
      <c r="OBY27" s="11"/>
      <c r="OBZ27" s="11"/>
      <c r="OCA27" s="11"/>
      <c r="OCB27" s="11"/>
      <c r="OCC27" s="11"/>
      <c r="OCD27" s="11"/>
      <c r="OCE27" s="11"/>
      <c r="OCF27" s="11"/>
      <c r="OCG27" s="11"/>
      <c r="OCH27" s="11"/>
      <c r="OCI27" s="11"/>
      <c r="OCJ27" s="11"/>
      <c r="OCK27" s="11"/>
      <c r="OCL27" s="11"/>
      <c r="OCM27" s="11"/>
      <c r="OCN27" s="11"/>
      <c r="OCO27" s="11"/>
      <c r="OCP27" s="11"/>
      <c r="OCQ27" s="11"/>
      <c r="OCR27" s="11"/>
      <c r="OCS27" s="11"/>
      <c r="OCT27" s="11"/>
      <c r="OCU27" s="11"/>
      <c r="OCV27" s="11"/>
      <c r="OCW27" s="11"/>
      <c r="OCX27" s="11"/>
      <c r="OCY27" s="11"/>
      <c r="OCZ27" s="11"/>
      <c r="ODA27" s="11"/>
      <c r="ODB27" s="11"/>
      <c r="ODC27" s="11"/>
      <c r="ODD27" s="11"/>
      <c r="ODE27" s="11"/>
      <c r="ODF27" s="11"/>
      <c r="ODG27" s="11"/>
      <c r="ODH27" s="11"/>
      <c r="ODI27" s="11"/>
      <c r="ODJ27" s="11"/>
      <c r="ODK27" s="11"/>
      <c r="ODL27" s="11"/>
      <c r="ODM27" s="11"/>
      <c r="ODN27" s="11"/>
      <c r="ODO27" s="11"/>
      <c r="ODP27" s="11"/>
      <c r="ODQ27" s="11"/>
      <c r="ODR27" s="11"/>
      <c r="ODS27" s="11"/>
      <c r="ODT27" s="11"/>
      <c r="ODU27" s="11"/>
      <c r="ODV27" s="11"/>
      <c r="ODW27" s="11"/>
      <c r="ODX27" s="11"/>
      <c r="ODY27" s="11"/>
      <c r="ODZ27" s="11"/>
      <c r="OEA27" s="11"/>
      <c r="OEB27" s="11"/>
      <c r="OEC27" s="11"/>
      <c r="OED27" s="11"/>
      <c r="OEE27" s="11"/>
      <c r="OEF27" s="11"/>
      <c r="OEG27" s="11"/>
      <c r="OEH27" s="11"/>
      <c r="OEI27" s="11"/>
      <c r="OEJ27" s="11"/>
      <c r="OEK27" s="11"/>
      <c r="OEL27" s="11"/>
      <c r="OEM27" s="11"/>
      <c r="OEN27" s="11"/>
      <c r="OEO27" s="11"/>
      <c r="OEP27" s="11"/>
      <c r="OEQ27" s="11"/>
      <c r="OER27" s="11"/>
      <c r="OES27" s="11"/>
      <c r="OET27" s="11"/>
      <c r="OEU27" s="11"/>
      <c r="OEV27" s="11"/>
      <c r="OEW27" s="11"/>
      <c r="OEX27" s="11"/>
      <c r="OEY27" s="11"/>
      <c r="OEZ27" s="11"/>
      <c r="OFA27" s="11"/>
      <c r="OFB27" s="11"/>
      <c r="OFC27" s="11"/>
      <c r="OFD27" s="11"/>
      <c r="OFE27" s="11"/>
      <c r="OFF27" s="11"/>
      <c r="OFG27" s="11"/>
      <c r="OFH27" s="11"/>
      <c r="OFI27" s="11"/>
      <c r="OFJ27" s="11"/>
      <c r="OFK27" s="11"/>
      <c r="OFL27" s="11"/>
      <c r="OFM27" s="11"/>
      <c r="OFN27" s="11"/>
      <c r="OFO27" s="11"/>
      <c r="OFP27" s="11"/>
      <c r="OFQ27" s="11"/>
      <c r="OFR27" s="11"/>
      <c r="OFS27" s="11"/>
      <c r="OFT27" s="11"/>
      <c r="OFU27" s="11"/>
      <c r="OFV27" s="11"/>
      <c r="OFW27" s="11"/>
      <c r="OFX27" s="11"/>
      <c r="OFY27" s="11"/>
      <c r="OFZ27" s="11"/>
      <c r="OGA27" s="11"/>
      <c r="OGB27" s="11"/>
      <c r="OGC27" s="11"/>
      <c r="OGD27" s="11"/>
      <c r="OGE27" s="11"/>
      <c r="OGF27" s="11"/>
      <c r="OGG27" s="11"/>
      <c r="OGH27" s="11"/>
      <c r="OGI27" s="11"/>
      <c r="OGJ27" s="11"/>
      <c r="OGK27" s="11"/>
      <c r="OGL27" s="11"/>
      <c r="OGM27" s="11"/>
      <c r="OGN27" s="11"/>
      <c r="OGO27" s="11"/>
      <c r="OGP27" s="11"/>
      <c r="OGQ27" s="11"/>
      <c r="OGR27" s="11"/>
      <c r="OGS27" s="11"/>
      <c r="OGT27" s="11"/>
      <c r="OGU27" s="11"/>
      <c r="OGV27" s="11"/>
      <c r="OGW27" s="11"/>
      <c r="OGX27" s="11"/>
      <c r="OGY27" s="11"/>
      <c r="OGZ27" s="11"/>
      <c r="OHA27" s="11"/>
      <c r="OHB27" s="11"/>
      <c r="OHC27" s="11"/>
      <c r="OHD27" s="11"/>
      <c r="OHE27" s="11"/>
      <c r="OHF27" s="11"/>
      <c r="OHG27" s="11"/>
      <c r="OHH27" s="11"/>
      <c r="OHI27" s="11"/>
      <c r="OHJ27" s="11"/>
      <c r="OHK27" s="11"/>
      <c r="OHL27" s="11"/>
      <c r="OHM27" s="11"/>
      <c r="OHN27" s="11"/>
      <c r="OHO27" s="11"/>
      <c r="OHP27" s="11"/>
      <c r="OHQ27" s="11"/>
      <c r="OHR27" s="11"/>
      <c r="OHS27" s="11"/>
      <c r="OHT27" s="11"/>
      <c r="OHU27" s="11"/>
      <c r="OHV27" s="11"/>
      <c r="OHW27" s="11"/>
      <c r="OHX27" s="11"/>
      <c r="OHY27" s="11"/>
      <c r="OHZ27" s="11"/>
      <c r="OIA27" s="11"/>
      <c r="OIB27" s="11"/>
      <c r="OIC27" s="11"/>
      <c r="OID27" s="11"/>
      <c r="OIE27" s="11"/>
      <c r="OIF27" s="11"/>
      <c r="OIG27" s="11"/>
      <c r="OIH27" s="11"/>
      <c r="OII27" s="11"/>
      <c r="OIJ27" s="11"/>
      <c r="OIK27" s="11"/>
      <c r="OIL27" s="11"/>
      <c r="OIM27" s="11"/>
      <c r="OIN27" s="11"/>
      <c r="OIO27" s="11"/>
      <c r="OIP27" s="11"/>
      <c r="OIQ27" s="11"/>
      <c r="OIR27" s="11"/>
      <c r="OIS27" s="11"/>
      <c r="OIT27" s="11"/>
      <c r="OIU27" s="11"/>
      <c r="OIV27" s="11"/>
      <c r="OIW27" s="11"/>
      <c r="OIX27" s="11"/>
      <c r="OIY27" s="11"/>
      <c r="OIZ27" s="11"/>
      <c r="OJA27" s="11"/>
      <c r="OJB27" s="11"/>
      <c r="OJC27" s="11"/>
      <c r="OJD27" s="11"/>
      <c r="OJE27" s="11"/>
      <c r="OJF27" s="11"/>
      <c r="OJG27" s="11"/>
      <c r="OJH27" s="11"/>
      <c r="OJI27" s="11"/>
      <c r="OJJ27" s="11"/>
      <c r="OJK27" s="11"/>
      <c r="OJL27" s="11"/>
      <c r="OJM27" s="11"/>
      <c r="OJN27" s="11"/>
      <c r="OJO27" s="11"/>
      <c r="OJP27" s="11"/>
      <c r="OJQ27" s="11"/>
      <c r="OJR27" s="11"/>
      <c r="OJS27" s="11"/>
      <c r="OJT27" s="11"/>
      <c r="OJU27" s="11"/>
      <c r="OJV27" s="11"/>
      <c r="OJW27" s="11"/>
      <c r="OJX27" s="11"/>
      <c r="OJY27" s="11"/>
      <c r="OJZ27" s="11"/>
      <c r="OKA27" s="11"/>
      <c r="OKB27" s="11"/>
      <c r="OKC27" s="11"/>
      <c r="OKD27" s="11"/>
      <c r="OKE27" s="11"/>
      <c r="OKF27" s="11"/>
      <c r="OKG27" s="11"/>
      <c r="OKH27" s="11"/>
      <c r="OKI27" s="11"/>
      <c r="OKJ27" s="11"/>
      <c r="OKK27" s="11"/>
      <c r="OKL27" s="11"/>
      <c r="OKM27" s="11"/>
      <c r="OKN27" s="11"/>
      <c r="OKO27" s="11"/>
      <c r="OKP27" s="11"/>
      <c r="OKQ27" s="11"/>
      <c r="OKR27" s="11"/>
      <c r="OKS27" s="11"/>
      <c r="OKT27" s="11"/>
      <c r="OKU27" s="11"/>
      <c r="OKV27" s="11"/>
      <c r="OKW27" s="11"/>
      <c r="OKX27" s="11"/>
      <c r="OKY27" s="11"/>
      <c r="OKZ27" s="11"/>
      <c r="OLA27" s="11"/>
      <c r="OLB27" s="11"/>
      <c r="OLC27" s="11"/>
      <c r="OLD27" s="11"/>
      <c r="OLE27" s="11"/>
      <c r="OLF27" s="11"/>
      <c r="OLG27" s="11"/>
      <c r="OLH27" s="11"/>
      <c r="OLI27" s="11"/>
      <c r="OLJ27" s="11"/>
      <c r="OLK27" s="11"/>
      <c r="OLL27" s="11"/>
      <c r="OLM27" s="11"/>
      <c r="OLN27" s="11"/>
      <c r="OLO27" s="11"/>
      <c r="OLP27" s="11"/>
      <c r="OLQ27" s="11"/>
      <c r="OLR27" s="11"/>
      <c r="OLS27" s="11"/>
      <c r="OLT27" s="11"/>
      <c r="OLU27" s="11"/>
      <c r="OLV27" s="11"/>
      <c r="OLW27" s="11"/>
      <c r="OLX27" s="11"/>
      <c r="OLY27" s="11"/>
      <c r="OLZ27" s="11"/>
      <c r="OMA27" s="11"/>
      <c r="OMB27" s="11"/>
      <c r="OMC27" s="11"/>
      <c r="OMD27" s="11"/>
      <c r="OME27" s="11"/>
      <c r="OMF27" s="11"/>
      <c r="OMG27" s="11"/>
      <c r="OMH27" s="11"/>
      <c r="OMI27" s="11"/>
      <c r="OMJ27" s="11"/>
      <c r="OMK27" s="11"/>
      <c r="OML27" s="11"/>
      <c r="OMM27" s="11"/>
      <c r="OMN27" s="11"/>
      <c r="OMO27" s="11"/>
      <c r="OMP27" s="11"/>
      <c r="OMQ27" s="11"/>
      <c r="OMR27" s="11"/>
      <c r="OMS27" s="11"/>
      <c r="OMT27" s="11"/>
      <c r="OMU27" s="11"/>
      <c r="OMV27" s="11"/>
      <c r="OMW27" s="11"/>
      <c r="OMX27" s="11"/>
      <c r="OMY27" s="11"/>
      <c r="OMZ27" s="11"/>
      <c r="ONA27" s="11"/>
      <c r="ONB27" s="11"/>
      <c r="ONC27" s="11"/>
      <c r="OND27" s="11"/>
      <c r="ONE27" s="11"/>
      <c r="ONF27" s="11"/>
      <c r="ONG27" s="11"/>
      <c r="ONH27" s="11"/>
      <c r="ONI27" s="11"/>
      <c r="ONJ27" s="11"/>
      <c r="ONK27" s="11"/>
      <c r="ONL27" s="11"/>
      <c r="ONM27" s="11"/>
      <c r="ONN27" s="11"/>
      <c r="ONO27" s="11"/>
      <c r="ONP27" s="11"/>
      <c r="ONQ27" s="11"/>
      <c r="ONR27" s="11"/>
      <c r="ONS27" s="11"/>
      <c r="ONT27" s="11"/>
      <c r="ONU27" s="11"/>
      <c r="ONV27" s="11"/>
      <c r="ONW27" s="11"/>
      <c r="ONX27" s="11"/>
      <c r="ONY27" s="11"/>
      <c r="ONZ27" s="11"/>
      <c r="OOA27" s="11"/>
      <c r="OOB27" s="11"/>
      <c r="OOC27" s="11"/>
      <c r="OOD27" s="11"/>
      <c r="OOE27" s="11"/>
      <c r="OOF27" s="11"/>
      <c r="OOG27" s="11"/>
      <c r="OOH27" s="11"/>
      <c r="OOI27" s="11"/>
      <c r="OOJ27" s="11"/>
      <c r="OOK27" s="11"/>
      <c r="OOL27" s="11"/>
      <c r="OOM27" s="11"/>
      <c r="OON27" s="11"/>
      <c r="OOO27" s="11"/>
      <c r="OOP27" s="11"/>
      <c r="OOQ27" s="11"/>
      <c r="OOR27" s="11"/>
      <c r="OOS27" s="11"/>
      <c r="OOT27" s="11"/>
      <c r="OOU27" s="11"/>
      <c r="OOV27" s="11"/>
      <c r="OOW27" s="11"/>
      <c r="OOX27" s="11"/>
      <c r="OOY27" s="11"/>
      <c r="OOZ27" s="11"/>
      <c r="OPA27" s="11"/>
      <c r="OPB27" s="11"/>
      <c r="OPC27" s="11"/>
      <c r="OPD27" s="11"/>
      <c r="OPE27" s="11"/>
      <c r="OPF27" s="11"/>
      <c r="OPG27" s="11"/>
      <c r="OPH27" s="11"/>
      <c r="OPI27" s="11"/>
      <c r="OPJ27" s="11"/>
      <c r="OPK27" s="11"/>
      <c r="OPL27" s="11"/>
      <c r="OPM27" s="11"/>
      <c r="OPN27" s="11"/>
      <c r="OPO27" s="11"/>
      <c r="OPP27" s="11"/>
      <c r="OPQ27" s="11"/>
      <c r="OPR27" s="11"/>
      <c r="OPS27" s="11"/>
      <c r="OPT27" s="11"/>
      <c r="OPU27" s="11"/>
      <c r="OPV27" s="11"/>
      <c r="OPW27" s="11"/>
      <c r="OPX27" s="11"/>
      <c r="OPY27" s="11"/>
      <c r="OPZ27" s="11"/>
      <c r="OQA27" s="11"/>
      <c r="OQB27" s="11"/>
      <c r="OQC27" s="11"/>
      <c r="OQD27" s="11"/>
      <c r="OQE27" s="11"/>
      <c r="OQF27" s="11"/>
      <c r="OQG27" s="11"/>
      <c r="OQH27" s="11"/>
      <c r="OQI27" s="11"/>
      <c r="OQJ27" s="11"/>
      <c r="OQK27" s="11"/>
      <c r="OQL27" s="11"/>
      <c r="OQM27" s="11"/>
      <c r="OQN27" s="11"/>
      <c r="OQO27" s="11"/>
      <c r="OQP27" s="11"/>
      <c r="OQQ27" s="11"/>
      <c r="OQR27" s="11"/>
      <c r="OQS27" s="11"/>
      <c r="OQT27" s="11"/>
      <c r="OQU27" s="11"/>
      <c r="OQV27" s="11"/>
      <c r="OQW27" s="11"/>
      <c r="OQX27" s="11"/>
      <c r="OQY27" s="11"/>
      <c r="OQZ27" s="11"/>
      <c r="ORA27" s="11"/>
      <c r="ORB27" s="11"/>
      <c r="ORC27" s="11"/>
      <c r="ORD27" s="11"/>
      <c r="ORE27" s="11"/>
      <c r="ORF27" s="11"/>
      <c r="ORG27" s="11"/>
      <c r="ORH27" s="11"/>
      <c r="ORI27" s="11"/>
      <c r="ORJ27" s="11"/>
      <c r="ORK27" s="11"/>
      <c r="ORL27" s="11"/>
      <c r="ORM27" s="11"/>
      <c r="ORN27" s="11"/>
      <c r="ORO27" s="11"/>
      <c r="ORP27" s="11"/>
      <c r="ORQ27" s="11"/>
      <c r="ORR27" s="11"/>
      <c r="ORS27" s="11"/>
      <c r="ORT27" s="11"/>
      <c r="ORU27" s="11"/>
      <c r="ORV27" s="11"/>
      <c r="ORW27" s="11"/>
      <c r="ORX27" s="11"/>
      <c r="ORY27" s="11"/>
      <c r="ORZ27" s="11"/>
      <c r="OSA27" s="11"/>
      <c r="OSB27" s="11"/>
      <c r="OSC27" s="11"/>
      <c r="OSD27" s="11"/>
      <c r="OSE27" s="11"/>
      <c r="OSF27" s="11"/>
      <c r="OSG27" s="11"/>
      <c r="OSH27" s="11"/>
      <c r="OSI27" s="11"/>
      <c r="OSJ27" s="11"/>
      <c r="OSK27" s="11"/>
      <c r="OSL27" s="11"/>
      <c r="OSM27" s="11"/>
      <c r="OSN27" s="11"/>
      <c r="OSO27" s="11"/>
      <c r="OSP27" s="11"/>
      <c r="OSQ27" s="11"/>
      <c r="OSR27" s="11"/>
      <c r="OSS27" s="11"/>
      <c r="OST27" s="11"/>
      <c r="OSU27" s="11"/>
      <c r="OSV27" s="11"/>
      <c r="OSW27" s="11"/>
      <c r="OSX27" s="11"/>
      <c r="OSY27" s="11"/>
      <c r="OSZ27" s="11"/>
      <c r="OTA27" s="11"/>
      <c r="OTB27" s="11"/>
      <c r="OTC27" s="11"/>
      <c r="OTD27" s="11"/>
      <c r="OTE27" s="11"/>
      <c r="OTF27" s="11"/>
      <c r="OTG27" s="11"/>
      <c r="OTH27" s="11"/>
      <c r="OTI27" s="11"/>
      <c r="OTJ27" s="11"/>
      <c r="OTK27" s="11"/>
      <c r="OTL27" s="11"/>
      <c r="OTM27" s="11"/>
      <c r="OTN27" s="11"/>
      <c r="OTO27" s="11"/>
      <c r="OTP27" s="11"/>
      <c r="OTQ27" s="11"/>
      <c r="OTR27" s="11"/>
      <c r="OTS27" s="11"/>
      <c r="OTT27" s="11"/>
      <c r="OTU27" s="11"/>
      <c r="OTV27" s="11"/>
      <c r="OTW27" s="11"/>
      <c r="OTX27" s="11"/>
      <c r="OTY27" s="11"/>
      <c r="OTZ27" s="11"/>
      <c r="OUA27" s="11"/>
      <c r="OUB27" s="11"/>
      <c r="OUC27" s="11"/>
      <c r="OUD27" s="11"/>
      <c r="OUE27" s="11"/>
      <c r="OUF27" s="11"/>
      <c r="OUG27" s="11"/>
      <c r="OUH27" s="11"/>
      <c r="OUI27" s="11"/>
      <c r="OUJ27" s="11"/>
      <c r="OUK27" s="11"/>
      <c r="OUL27" s="11"/>
      <c r="OUM27" s="11"/>
      <c r="OUN27" s="11"/>
      <c r="OUO27" s="11"/>
      <c r="OUP27" s="11"/>
      <c r="OUQ27" s="11"/>
      <c r="OUR27" s="11"/>
      <c r="OUS27" s="11"/>
      <c r="OUT27" s="11"/>
      <c r="OUU27" s="11"/>
      <c r="OUV27" s="11"/>
      <c r="OUW27" s="11"/>
      <c r="OUX27" s="11"/>
      <c r="OUY27" s="11"/>
      <c r="OUZ27" s="11"/>
      <c r="OVA27" s="11"/>
      <c r="OVB27" s="11"/>
      <c r="OVC27" s="11"/>
      <c r="OVD27" s="11"/>
      <c r="OVE27" s="11"/>
      <c r="OVF27" s="11"/>
      <c r="OVG27" s="11"/>
      <c r="OVH27" s="11"/>
      <c r="OVI27" s="11"/>
      <c r="OVJ27" s="11"/>
      <c r="OVK27" s="11"/>
      <c r="OVL27" s="11"/>
      <c r="OVM27" s="11"/>
      <c r="OVN27" s="11"/>
      <c r="OVO27" s="11"/>
      <c r="OVP27" s="11"/>
      <c r="OVQ27" s="11"/>
      <c r="OVR27" s="11"/>
      <c r="OVS27" s="11"/>
      <c r="OVT27" s="11"/>
      <c r="OVU27" s="11"/>
      <c r="OVV27" s="11"/>
      <c r="OVW27" s="11"/>
      <c r="OVX27" s="11"/>
      <c r="OVY27" s="11"/>
      <c r="OVZ27" s="11"/>
      <c r="OWA27" s="11"/>
      <c r="OWB27" s="11"/>
      <c r="OWC27" s="11"/>
      <c r="OWD27" s="11"/>
      <c r="OWE27" s="11"/>
      <c r="OWF27" s="11"/>
      <c r="OWG27" s="11"/>
      <c r="OWH27" s="11"/>
      <c r="OWI27" s="11"/>
      <c r="OWJ27" s="11"/>
      <c r="OWK27" s="11"/>
      <c r="OWL27" s="11"/>
      <c r="OWM27" s="11"/>
      <c r="OWN27" s="11"/>
      <c r="OWO27" s="11"/>
      <c r="OWP27" s="11"/>
      <c r="OWQ27" s="11"/>
      <c r="OWR27" s="11"/>
      <c r="OWS27" s="11"/>
      <c r="OWT27" s="11"/>
      <c r="OWU27" s="11"/>
      <c r="OWV27" s="11"/>
      <c r="OWW27" s="11"/>
      <c r="OWX27" s="11"/>
      <c r="OWY27" s="11"/>
      <c r="OWZ27" s="11"/>
      <c r="OXA27" s="11"/>
      <c r="OXB27" s="11"/>
      <c r="OXC27" s="11"/>
      <c r="OXD27" s="11"/>
      <c r="OXE27" s="11"/>
      <c r="OXF27" s="11"/>
      <c r="OXG27" s="11"/>
      <c r="OXH27" s="11"/>
      <c r="OXI27" s="11"/>
      <c r="OXJ27" s="11"/>
      <c r="OXK27" s="11"/>
      <c r="OXL27" s="11"/>
      <c r="OXM27" s="11"/>
      <c r="OXN27" s="11"/>
      <c r="OXO27" s="11"/>
      <c r="OXP27" s="11"/>
      <c r="OXQ27" s="11"/>
      <c r="OXR27" s="11"/>
      <c r="OXS27" s="11"/>
      <c r="OXT27" s="11"/>
      <c r="OXU27" s="11"/>
      <c r="OXV27" s="11"/>
      <c r="OXW27" s="11"/>
      <c r="OXX27" s="11"/>
      <c r="OXY27" s="11"/>
      <c r="OXZ27" s="11"/>
      <c r="OYA27" s="11"/>
      <c r="OYB27" s="11"/>
      <c r="OYC27" s="11"/>
      <c r="OYD27" s="11"/>
      <c r="OYE27" s="11"/>
      <c r="OYF27" s="11"/>
      <c r="OYG27" s="11"/>
      <c r="OYH27" s="11"/>
      <c r="OYI27" s="11"/>
      <c r="OYJ27" s="11"/>
      <c r="OYK27" s="11"/>
      <c r="OYL27" s="11"/>
      <c r="OYM27" s="11"/>
      <c r="OYN27" s="11"/>
      <c r="OYO27" s="11"/>
      <c r="OYP27" s="11"/>
      <c r="OYQ27" s="11"/>
      <c r="OYR27" s="11"/>
      <c r="OYS27" s="11"/>
      <c r="OYT27" s="11"/>
      <c r="OYU27" s="11"/>
      <c r="OYV27" s="11"/>
      <c r="OYW27" s="11"/>
      <c r="OYX27" s="11"/>
      <c r="OYY27" s="11"/>
      <c r="OYZ27" s="11"/>
      <c r="OZA27" s="11"/>
      <c r="OZB27" s="11"/>
      <c r="OZC27" s="11"/>
      <c r="OZD27" s="11"/>
      <c r="OZE27" s="11"/>
      <c r="OZF27" s="11"/>
      <c r="OZG27" s="11"/>
      <c r="OZH27" s="11"/>
      <c r="OZI27" s="11"/>
      <c r="OZJ27" s="11"/>
      <c r="OZK27" s="11"/>
      <c r="OZL27" s="11"/>
      <c r="OZM27" s="11"/>
      <c r="OZN27" s="11"/>
      <c r="OZO27" s="11"/>
      <c r="OZP27" s="11"/>
      <c r="OZQ27" s="11"/>
      <c r="OZR27" s="11"/>
      <c r="OZS27" s="11"/>
      <c r="OZT27" s="11"/>
      <c r="OZU27" s="11"/>
      <c r="OZV27" s="11"/>
      <c r="OZW27" s="11"/>
      <c r="OZX27" s="11"/>
      <c r="OZY27" s="11"/>
      <c r="OZZ27" s="11"/>
      <c r="PAA27" s="11"/>
      <c r="PAB27" s="11"/>
      <c r="PAC27" s="11"/>
      <c r="PAD27" s="11"/>
      <c r="PAE27" s="11"/>
      <c r="PAF27" s="11"/>
      <c r="PAG27" s="11"/>
      <c r="PAH27" s="11"/>
      <c r="PAI27" s="11"/>
      <c r="PAJ27" s="11"/>
      <c r="PAK27" s="11"/>
      <c r="PAL27" s="11"/>
      <c r="PAM27" s="11"/>
      <c r="PAN27" s="11"/>
      <c r="PAO27" s="11"/>
      <c r="PAP27" s="11"/>
      <c r="PAQ27" s="11"/>
      <c r="PAR27" s="11"/>
      <c r="PAS27" s="11"/>
      <c r="PAT27" s="11"/>
      <c r="PAU27" s="11"/>
      <c r="PAV27" s="11"/>
      <c r="PAW27" s="11"/>
      <c r="PAX27" s="11"/>
      <c r="PAY27" s="11"/>
      <c r="PAZ27" s="11"/>
      <c r="PBA27" s="11"/>
      <c r="PBB27" s="11"/>
      <c r="PBC27" s="11"/>
      <c r="PBD27" s="11"/>
      <c r="PBE27" s="11"/>
      <c r="PBF27" s="11"/>
      <c r="PBG27" s="11"/>
      <c r="PBH27" s="11"/>
      <c r="PBI27" s="11"/>
      <c r="PBJ27" s="11"/>
      <c r="PBK27" s="11"/>
      <c r="PBL27" s="11"/>
      <c r="PBM27" s="11"/>
      <c r="PBN27" s="11"/>
      <c r="PBO27" s="11"/>
      <c r="PBP27" s="11"/>
      <c r="PBQ27" s="11"/>
      <c r="PBR27" s="11"/>
      <c r="PBS27" s="11"/>
      <c r="PBT27" s="11"/>
      <c r="PBU27" s="11"/>
      <c r="PBV27" s="11"/>
      <c r="PBW27" s="11"/>
      <c r="PBX27" s="11"/>
      <c r="PBY27" s="11"/>
      <c r="PBZ27" s="11"/>
      <c r="PCA27" s="11"/>
      <c r="PCB27" s="11"/>
      <c r="PCC27" s="11"/>
      <c r="PCD27" s="11"/>
      <c r="PCE27" s="11"/>
      <c r="PCF27" s="11"/>
      <c r="PCG27" s="11"/>
      <c r="PCH27" s="11"/>
      <c r="PCI27" s="11"/>
      <c r="PCJ27" s="11"/>
      <c r="PCK27" s="11"/>
      <c r="PCL27" s="11"/>
      <c r="PCM27" s="11"/>
      <c r="PCN27" s="11"/>
      <c r="PCO27" s="11"/>
      <c r="PCP27" s="11"/>
      <c r="PCQ27" s="11"/>
      <c r="PCR27" s="11"/>
      <c r="PCS27" s="11"/>
      <c r="PCT27" s="11"/>
      <c r="PCU27" s="11"/>
      <c r="PCV27" s="11"/>
      <c r="PCW27" s="11"/>
      <c r="PCX27" s="11"/>
      <c r="PCY27" s="11"/>
      <c r="PCZ27" s="11"/>
      <c r="PDA27" s="11"/>
      <c r="PDB27" s="11"/>
      <c r="PDC27" s="11"/>
      <c r="PDD27" s="11"/>
      <c r="PDE27" s="11"/>
      <c r="PDF27" s="11"/>
      <c r="PDG27" s="11"/>
      <c r="PDH27" s="11"/>
      <c r="PDI27" s="11"/>
      <c r="PDJ27" s="11"/>
      <c r="PDK27" s="11"/>
      <c r="PDL27" s="11"/>
      <c r="PDM27" s="11"/>
      <c r="PDN27" s="11"/>
      <c r="PDO27" s="11"/>
      <c r="PDP27" s="11"/>
      <c r="PDQ27" s="11"/>
      <c r="PDR27" s="11"/>
      <c r="PDS27" s="11"/>
      <c r="PDT27" s="11"/>
      <c r="PDU27" s="11"/>
      <c r="PDV27" s="11"/>
      <c r="PDW27" s="11"/>
      <c r="PDX27" s="11"/>
      <c r="PDY27" s="11"/>
      <c r="PDZ27" s="11"/>
      <c r="PEA27" s="11"/>
      <c r="PEB27" s="11"/>
      <c r="PEC27" s="11"/>
      <c r="PED27" s="11"/>
      <c r="PEE27" s="11"/>
      <c r="PEF27" s="11"/>
      <c r="PEG27" s="11"/>
      <c r="PEH27" s="11"/>
      <c r="PEI27" s="11"/>
      <c r="PEJ27" s="11"/>
      <c r="PEK27" s="11"/>
      <c r="PEL27" s="11"/>
      <c r="PEM27" s="11"/>
      <c r="PEN27" s="11"/>
      <c r="PEO27" s="11"/>
      <c r="PEP27" s="11"/>
      <c r="PEQ27" s="11"/>
      <c r="PER27" s="11"/>
      <c r="PES27" s="11"/>
      <c r="PET27" s="11"/>
      <c r="PEU27" s="11"/>
      <c r="PEV27" s="11"/>
      <c r="PEW27" s="11"/>
      <c r="PEX27" s="11"/>
      <c r="PEY27" s="11"/>
      <c r="PEZ27" s="11"/>
      <c r="PFA27" s="11"/>
      <c r="PFB27" s="11"/>
      <c r="PFC27" s="11"/>
      <c r="PFD27" s="11"/>
      <c r="PFE27" s="11"/>
      <c r="PFF27" s="11"/>
      <c r="PFG27" s="11"/>
      <c r="PFH27" s="11"/>
      <c r="PFI27" s="11"/>
      <c r="PFJ27" s="11"/>
      <c r="PFK27" s="11"/>
      <c r="PFL27" s="11"/>
      <c r="PFM27" s="11"/>
      <c r="PFN27" s="11"/>
      <c r="PFO27" s="11"/>
      <c r="PFP27" s="11"/>
      <c r="PFQ27" s="11"/>
      <c r="PFR27" s="11"/>
      <c r="PFS27" s="11"/>
      <c r="PFT27" s="11"/>
      <c r="PFU27" s="11"/>
      <c r="PFV27" s="11"/>
      <c r="PFW27" s="11"/>
      <c r="PFX27" s="11"/>
      <c r="PFY27" s="11"/>
      <c r="PFZ27" s="11"/>
      <c r="PGA27" s="11"/>
      <c r="PGB27" s="11"/>
      <c r="PGC27" s="11"/>
      <c r="PGD27" s="11"/>
      <c r="PGE27" s="11"/>
      <c r="PGF27" s="11"/>
      <c r="PGG27" s="11"/>
      <c r="PGH27" s="11"/>
      <c r="PGI27" s="11"/>
      <c r="PGJ27" s="11"/>
      <c r="PGK27" s="11"/>
      <c r="PGL27" s="11"/>
      <c r="PGM27" s="11"/>
      <c r="PGN27" s="11"/>
      <c r="PGO27" s="11"/>
      <c r="PGP27" s="11"/>
      <c r="PGQ27" s="11"/>
      <c r="PGR27" s="11"/>
      <c r="PGS27" s="11"/>
      <c r="PGT27" s="11"/>
      <c r="PGU27" s="11"/>
      <c r="PGV27" s="11"/>
      <c r="PGW27" s="11"/>
      <c r="PGX27" s="11"/>
      <c r="PGY27" s="11"/>
      <c r="PGZ27" s="11"/>
      <c r="PHA27" s="11"/>
      <c r="PHB27" s="11"/>
      <c r="PHC27" s="11"/>
      <c r="PHD27" s="11"/>
      <c r="PHE27" s="11"/>
      <c r="PHF27" s="11"/>
      <c r="PHG27" s="11"/>
      <c r="PHH27" s="11"/>
      <c r="PHI27" s="11"/>
      <c r="PHJ27" s="11"/>
      <c r="PHK27" s="11"/>
      <c r="PHL27" s="11"/>
      <c r="PHM27" s="11"/>
      <c r="PHN27" s="11"/>
      <c r="PHO27" s="11"/>
      <c r="PHP27" s="11"/>
      <c r="PHQ27" s="11"/>
      <c r="PHR27" s="11"/>
      <c r="PHS27" s="11"/>
      <c r="PHT27" s="11"/>
      <c r="PHU27" s="11"/>
      <c r="PHV27" s="11"/>
      <c r="PHW27" s="11"/>
      <c r="PHX27" s="11"/>
      <c r="PHY27" s="11"/>
      <c r="PHZ27" s="11"/>
      <c r="PIA27" s="11"/>
      <c r="PIB27" s="11"/>
      <c r="PIC27" s="11"/>
      <c r="PID27" s="11"/>
      <c r="PIE27" s="11"/>
      <c r="PIF27" s="11"/>
      <c r="PIG27" s="11"/>
      <c r="PIH27" s="11"/>
      <c r="PII27" s="11"/>
      <c r="PIJ27" s="11"/>
      <c r="PIK27" s="11"/>
      <c r="PIL27" s="11"/>
      <c r="PIM27" s="11"/>
      <c r="PIN27" s="11"/>
      <c r="PIO27" s="11"/>
      <c r="PIP27" s="11"/>
      <c r="PIQ27" s="11"/>
      <c r="PIR27" s="11"/>
      <c r="PIS27" s="11"/>
      <c r="PIT27" s="11"/>
      <c r="PIU27" s="11"/>
      <c r="PIV27" s="11"/>
      <c r="PIW27" s="11"/>
      <c r="PIX27" s="11"/>
      <c r="PIY27" s="11"/>
      <c r="PIZ27" s="11"/>
      <c r="PJA27" s="11"/>
      <c r="PJB27" s="11"/>
      <c r="PJC27" s="11"/>
      <c r="PJD27" s="11"/>
      <c r="PJE27" s="11"/>
      <c r="PJF27" s="11"/>
      <c r="PJG27" s="11"/>
      <c r="PJH27" s="11"/>
      <c r="PJI27" s="11"/>
      <c r="PJJ27" s="11"/>
      <c r="PJK27" s="11"/>
      <c r="PJL27" s="11"/>
      <c r="PJM27" s="11"/>
      <c r="PJN27" s="11"/>
      <c r="PJO27" s="11"/>
      <c r="PJP27" s="11"/>
      <c r="PJQ27" s="11"/>
      <c r="PJR27" s="11"/>
      <c r="PJS27" s="11"/>
      <c r="PJT27" s="11"/>
      <c r="PJU27" s="11"/>
      <c r="PJV27" s="11"/>
      <c r="PJW27" s="11"/>
      <c r="PJX27" s="11"/>
      <c r="PJY27" s="11"/>
      <c r="PJZ27" s="11"/>
      <c r="PKA27" s="11"/>
      <c r="PKB27" s="11"/>
      <c r="PKC27" s="11"/>
      <c r="PKD27" s="11"/>
      <c r="PKE27" s="11"/>
      <c r="PKF27" s="11"/>
      <c r="PKG27" s="11"/>
      <c r="PKH27" s="11"/>
      <c r="PKI27" s="11"/>
      <c r="PKJ27" s="11"/>
      <c r="PKK27" s="11"/>
      <c r="PKL27" s="11"/>
      <c r="PKM27" s="11"/>
      <c r="PKN27" s="11"/>
      <c r="PKO27" s="11"/>
      <c r="PKP27" s="11"/>
      <c r="PKQ27" s="11"/>
      <c r="PKR27" s="11"/>
      <c r="PKS27" s="11"/>
      <c r="PKT27" s="11"/>
      <c r="PKU27" s="11"/>
      <c r="PKV27" s="11"/>
      <c r="PKW27" s="11"/>
      <c r="PKX27" s="11"/>
      <c r="PKY27" s="11"/>
      <c r="PKZ27" s="11"/>
      <c r="PLA27" s="11"/>
      <c r="PLB27" s="11"/>
      <c r="PLC27" s="11"/>
      <c r="PLD27" s="11"/>
      <c r="PLE27" s="11"/>
      <c r="PLF27" s="11"/>
      <c r="PLG27" s="11"/>
      <c r="PLH27" s="11"/>
      <c r="PLI27" s="11"/>
      <c r="PLJ27" s="11"/>
      <c r="PLK27" s="11"/>
      <c r="PLL27" s="11"/>
      <c r="PLM27" s="11"/>
      <c r="PLN27" s="11"/>
      <c r="PLO27" s="11"/>
      <c r="PLP27" s="11"/>
      <c r="PLQ27" s="11"/>
      <c r="PLR27" s="11"/>
      <c r="PLS27" s="11"/>
      <c r="PLT27" s="11"/>
      <c r="PLU27" s="11"/>
      <c r="PLV27" s="11"/>
      <c r="PLW27" s="11"/>
      <c r="PLX27" s="11"/>
      <c r="PLY27" s="11"/>
      <c r="PLZ27" s="11"/>
      <c r="PMA27" s="11"/>
      <c r="PMB27" s="11"/>
      <c r="PMC27" s="11"/>
      <c r="PMD27" s="11"/>
      <c r="PME27" s="11"/>
      <c r="PMF27" s="11"/>
      <c r="PMG27" s="11"/>
      <c r="PMH27" s="11"/>
      <c r="PMI27" s="11"/>
      <c r="PMJ27" s="11"/>
      <c r="PMK27" s="11"/>
      <c r="PML27" s="11"/>
      <c r="PMM27" s="11"/>
      <c r="PMN27" s="11"/>
      <c r="PMO27" s="11"/>
      <c r="PMP27" s="11"/>
      <c r="PMQ27" s="11"/>
      <c r="PMR27" s="11"/>
      <c r="PMS27" s="11"/>
      <c r="PMT27" s="11"/>
      <c r="PMU27" s="11"/>
      <c r="PMV27" s="11"/>
      <c r="PMW27" s="11"/>
      <c r="PMX27" s="11"/>
      <c r="PMY27" s="11"/>
      <c r="PMZ27" s="11"/>
      <c r="PNA27" s="11"/>
      <c r="PNB27" s="11"/>
      <c r="PNC27" s="11"/>
      <c r="PND27" s="11"/>
      <c r="PNE27" s="11"/>
      <c r="PNF27" s="11"/>
      <c r="PNG27" s="11"/>
      <c r="PNH27" s="11"/>
      <c r="PNI27" s="11"/>
      <c r="PNJ27" s="11"/>
      <c r="PNK27" s="11"/>
      <c r="PNL27" s="11"/>
      <c r="PNM27" s="11"/>
      <c r="PNN27" s="11"/>
      <c r="PNO27" s="11"/>
      <c r="PNP27" s="11"/>
      <c r="PNQ27" s="11"/>
      <c r="PNR27" s="11"/>
      <c r="PNS27" s="11"/>
      <c r="PNT27" s="11"/>
      <c r="PNU27" s="11"/>
      <c r="PNV27" s="11"/>
      <c r="PNW27" s="11"/>
      <c r="PNX27" s="11"/>
      <c r="PNY27" s="11"/>
      <c r="PNZ27" s="11"/>
      <c r="POA27" s="11"/>
      <c r="POB27" s="11"/>
      <c r="POC27" s="11"/>
      <c r="POD27" s="11"/>
      <c r="POE27" s="11"/>
      <c r="POF27" s="11"/>
      <c r="POG27" s="11"/>
      <c r="POH27" s="11"/>
      <c r="POI27" s="11"/>
      <c r="POJ27" s="11"/>
      <c r="POK27" s="11"/>
      <c r="POL27" s="11"/>
      <c r="POM27" s="11"/>
      <c r="PON27" s="11"/>
      <c r="POO27" s="11"/>
      <c r="POP27" s="11"/>
      <c r="POQ27" s="11"/>
      <c r="POR27" s="11"/>
      <c r="POS27" s="11"/>
      <c r="POT27" s="11"/>
      <c r="POU27" s="11"/>
      <c r="POV27" s="11"/>
      <c r="POW27" s="11"/>
      <c r="POX27" s="11"/>
      <c r="POY27" s="11"/>
      <c r="POZ27" s="11"/>
      <c r="PPA27" s="11"/>
      <c r="PPB27" s="11"/>
      <c r="PPC27" s="11"/>
      <c r="PPD27" s="11"/>
      <c r="PPE27" s="11"/>
      <c r="PPF27" s="11"/>
      <c r="PPG27" s="11"/>
      <c r="PPH27" s="11"/>
      <c r="PPI27" s="11"/>
      <c r="PPJ27" s="11"/>
      <c r="PPK27" s="11"/>
      <c r="PPL27" s="11"/>
      <c r="PPM27" s="11"/>
      <c r="PPN27" s="11"/>
      <c r="PPO27" s="11"/>
      <c r="PPP27" s="11"/>
      <c r="PPQ27" s="11"/>
      <c r="PPR27" s="11"/>
      <c r="PPS27" s="11"/>
      <c r="PPT27" s="11"/>
      <c r="PPU27" s="11"/>
      <c r="PPV27" s="11"/>
      <c r="PPW27" s="11"/>
      <c r="PPX27" s="11"/>
      <c r="PPY27" s="11"/>
      <c r="PPZ27" s="11"/>
      <c r="PQA27" s="11"/>
      <c r="PQB27" s="11"/>
      <c r="PQC27" s="11"/>
      <c r="PQD27" s="11"/>
      <c r="PQE27" s="11"/>
      <c r="PQF27" s="11"/>
      <c r="PQG27" s="11"/>
      <c r="PQH27" s="11"/>
      <c r="PQI27" s="11"/>
      <c r="PQJ27" s="11"/>
      <c r="PQK27" s="11"/>
      <c r="PQL27" s="11"/>
      <c r="PQM27" s="11"/>
      <c r="PQN27" s="11"/>
      <c r="PQO27" s="11"/>
      <c r="PQP27" s="11"/>
      <c r="PQQ27" s="11"/>
      <c r="PQR27" s="11"/>
      <c r="PQS27" s="11"/>
      <c r="PQT27" s="11"/>
      <c r="PQU27" s="11"/>
      <c r="PQV27" s="11"/>
      <c r="PQW27" s="11"/>
      <c r="PQX27" s="11"/>
      <c r="PQY27" s="11"/>
      <c r="PQZ27" s="11"/>
      <c r="PRA27" s="11"/>
      <c r="PRB27" s="11"/>
      <c r="PRC27" s="11"/>
      <c r="PRD27" s="11"/>
      <c r="PRE27" s="11"/>
      <c r="PRF27" s="11"/>
      <c r="PRG27" s="11"/>
      <c r="PRH27" s="11"/>
      <c r="PRI27" s="11"/>
      <c r="PRJ27" s="11"/>
      <c r="PRK27" s="11"/>
      <c r="PRL27" s="11"/>
      <c r="PRM27" s="11"/>
      <c r="PRN27" s="11"/>
      <c r="PRO27" s="11"/>
      <c r="PRP27" s="11"/>
      <c r="PRQ27" s="11"/>
      <c r="PRR27" s="11"/>
      <c r="PRS27" s="11"/>
      <c r="PRT27" s="11"/>
      <c r="PRU27" s="11"/>
      <c r="PRV27" s="11"/>
      <c r="PRW27" s="11"/>
      <c r="PRX27" s="11"/>
      <c r="PRY27" s="11"/>
      <c r="PRZ27" s="11"/>
      <c r="PSA27" s="11"/>
      <c r="PSB27" s="11"/>
      <c r="PSC27" s="11"/>
      <c r="PSD27" s="11"/>
      <c r="PSE27" s="11"/>
      <c r="PSF27" s="11"/>
      <c r="PSG27" s="11"/>
      <c r="PSH27" s="11"/>
      <c r="PSI27" s="11"/>
      <c r="PSJ27" s="11"/>
      <c r="PSK27" s="11"/>
      <c r="PSL27" s="11"/>
      <c r="PSM27" s="11"/>
      <c r="PSN27" s="11"/>
      <c r="PSO27" s="11"/>
      <c r="PSP27" s="11"/>
      <c r="PSQ27" s="11"/>
      <c r="PSR27" s="11"/>
      <c r="PSS27" s="11"/>
      <c r="PST27" s="11"/>
      <c r="PSU27" s="11"/>
      <c r="PSV27" s="11"/>
      <c r="PSW27" s="11"/>
      <c r="PSX27" s="11"/>
      <c r="PSY27" s="11"/>
      <c r="PSZ27" s="11"/>
      <c r="PTA27" s="11"/>
      <c r="PTB27" s="11"/>
      <c r="PTC27" s="11"/>
      <c r="PTD27" s="11"/>
      <c r="PTE27" s="11"/>
      <c r="PTF27" s="11"/>
      <c r="PTG27" s="11"/>
      <c r="PTH27" s="11"/>
      <c r="PTI27" s="11"/>
      <c r="PTJ27" s="11"/>
      <c r="PTK27" s="11"/>
      <c r="PTL27" s="11"/>
      <c r="PTM27" s="11"/>
      <c r="PTN27" s="11"/>
      <c r="PTO27" s="11"/>
      <c r="PTP27" s="11"/>
      <c r="PTQ27" s="11"/>
      <c r="PTR27" s="11"/>
      <c r="PTS27" s="11"/>
      <c r="PTT27" s="11"/>
      <c r="PTU27" s="11"/>
      <c r="PTV27" s="11"/>
      <c r="PTW27" s="11"/>
      <c r="PTX27" s="11"/>
      <c r="PTY27" s="11"/>
      <c r="PTZ27" s="11"/>
      <c r="PUA27" s="11"/>
      <c r="PUB27" s="11"/>
      <c r="PUC27" s="11"/>
      <c r="PUD27" s="11"/>
      <c r="PUE27" s="11"/>
      <c r="PUF27" s="11"/>
      <c r="PUG27" s="11"/>
      <c r="PUH27" s="11"/>
      <c r="PUI27" s="11"/>
      <c r="PUJ27" s="11"/>
      <c r="PUK27" s="11"/>
      <c r="PUL27" s="11"/>
      <c r="PUM27" s="11"/>
      <c r="PUN27" s="11"/>
      <c r="PUO27" s="11"/>
      <c r="PUP27" s="11"/>
      <c r="PUQ27" s="11"/>
      <c r="PUR27" s="11"/>
      <c r="PUS27" s="11"/>
      <c r="PUT27" s="11"/>
      <c r="PUU27" s="11"/>
      <c r="PUV27" s="11"/>
      <c r="PUW27" s="11"/>
      <c r="PUX27" s="11"/>
      <c r="PUY27" s="11"/>
      <c r="PUZ27" s="11"/>
      <c r="PVA27" s="11"/>
      <c r="PVB27" s="11"/>
      <c r="PVC27" s="11"/>
      <c r="PVD27" s="11"/>
      <c r="PVE27" s="11"/>
      <c r="PVF27" s="11"/>
      <c r="PVG27" s="11"/>
      <c r="PVH27" s="11"/>
      <c r="PVI27" s="11"/>
      <c r="PVJ27" s="11"/>
      <c r="PVK27" s="11"/>
      <c r="PVL27" s="11"/>
      <c r="PVM27" s="11"/>
      <c r="PVN27" s="11"/>
      <c r="PVO27" s="11"/>
      <c r="PVP27" s="11"/>
      <c r="PVQ27" s="11"/>
      <c r="PVR27" s="11"/>
      <c r="PVS27" s="11"/>
      <c r="PVT27" s="11"/>
      <c r="PVU27" s="11"/>
      <c r="PVV27" s="11"/>
      <c r="PVW27" s="11"/>
      <c r="PVX27" s="11"/>
      <c r="PVY27" s="11"/>
      <c r="PVZ27" s="11"/>
      <c r="PWA27" s="11"/>
      <c r="PWB27" s="11"/>
      <c r="PWC27" s="11"/>
      <c r="PWD27" s="11"/>
      <c r="PWE27" s="11"/>
      <c r="PWF27" s="11"/>
      <c r="PWG27" s="11"/>
      <c r="PWH27" s="11"/>
      <c r="PWI27" s="11"/>
      <c r="PWJ27" s="11"/>
      <c r="PWK27" s="11"/>
      <c r="PWL27" s="11"/>
      <c r="PWM27" s="11"/>
      <c r="PWN27" s="11"/>
      <c r="PWO27" s="11"/>
      <c r="PWP27" s="11"/>
      <c r="PWQ27" s="11"/>
      <c r="PWR27" s="11"/>
      <c r="PWS27" s="11"/>
      <c r="PWT27" s="11"/>
      <c r="PWU27" s="11"/>
      <c r="PWV27" s="11"/>
      <c r="PWW27" s="11"/>
      <c r="PWX27" s="11"/>
      <c r="PWY27" s="11"/>
      <c r="PWZ27" s="11"/>
      <c r="PXA27" s="11"/>
      <c r="PXB27" s="11"/>
      <c r="PXC27" s="11"/>
      <c r="PXD27" s="11"/>
      <c r="PXE27" s="11"/>
      <c r="PXF27" s="11"/>
      <c r="PXG27" s="11"/>
      <c r="PXH27" s="11"/>
      <c r="PXI27" s="11"/>
      <c r="PXJ27" s="11"/>
      <c r="PXK27" s="11"/>
      <c r="PXL27" s="11"/>
      <c r="PXM27" s="11"/>
      <c r="PXN27" s="11"/>
      <c r="PXO27" s="11"/>
      <c r="PXP27" s="11"/>
      <c r="PXQ27" s="11"/>
      <c r="PXR27" s="11"/>
      <c r="PXS27" s="11"/>
      <c r="PXT27" s="11"/>
      <c r="PXU27" s="11"/>
      <c r="PXV27" s="11"/>
      <c r="PXW27" s="11"/>
      <c r="PXX27" s="11"/>
      <c r="PXY27" s="11"/>
      <c r="PXZ27" s="11"/>
      <c r="PYA27" s="11"/>
      <c r="PYB27" s="11"/>
      <c r="PYC27" s="11"/>
      <c r="PYD27" s="11"/>
      <c r="PYE27" s="11"/>
      <c r="PYF27" s="11"/>
      <c r="PYG27" s="11"/>
      <c r="PYH27" s="11"/>
      <c r="PYI27" s="11"/>
      <c r="PYJ27" s="11"/>
      <c r="PYK27" s="11"/>
      <c r="PYL27" s="11"/>
      <c r="PYM27" s="11"/>
      <c r="PYN27" s="11"/>
      <c r="PYO27" s="11"/>
      <c r="PYP27" s="11"/>
      <c r="PYQ27" s="11"/>
      <c r="PYR27" s="11"/>
      <c r="PYS27" s="11"/>
      <c r="PYT27" s="11"/>
      <c r="PYU27" s="11"/>
      <c r="PYV27" s="11"/>
      <c r="PYW27" s="11"/>
      <c r="PYX27" s="11"/>
      <c r="PYY27" s="11"/>
      <c r="PYZ27" s="11"/>
      <c r="PZA27" s="11"/>
      <c r="PZB27" s="11"/>
      <c r="PZC27" s="11"/>
      <c r="PZD27" s="11"/>
      <c r="PZE27" s="11"/>
      <c r="PZF27" s="11"/>
      <c r="PZG27" s="11"/>
      <c r="PZH27" s="11"/>
      <c r="PZI27" s="11"/>
      <c r="PZJ27" s="11"/>
      <c r="PZK27" s="11"/>
      <c r="PZL27" s="11"/>
      <c r="PZM27" s="11"/>
      <c r="PZN27" s="11"/>
      <c r="PZO27" s="11"/>
      <c r="PZP27" s="11"/>
      <c r="PZQ27" s="11"/>
      <c r="PZR27" s="11"/>
      <c r="PZS27" s="11"/>
      <c r="PZT27" s="11"/>
      <c r="PZU27" s="11"/>
      <c r="PZV27" s="11"/>
      <c r="PZW27" s="11"/>
      <c r="PZX27" s="11"/>
      <c r="PZY27" s="11"/>
      <c r="PZZ27" s="11"/>
      <c r="QAA27" s="11"/>
      <c r="QAB27" s="11"/>
      <c r="QAC27" s="11"/>
      <c r="QAD27" s="11"/>
      <c r="QAE27" s="11"/>
      <c r="QAF27" s="11"/>
      <c r="QAG27" s="11"/>
      <c r="QAH27" s="11"/>
      <c r="QAI27" s="11"/>
      <c r="QAJ27" s="11"/>
      <c r="QAK27" s="11"/>
      <c r="QAL27" s="11"/>
      <c r="QAM27" s="11"/>
      <c r="QAN27" s="11"/>
      <c r="QAO27" s="11"/>
      <c r="QAP27" s="11"/>
      <c r="QAQ27" s="11"/>
      <c r="QAR27" s="11"/>
      <c r="QAS27" s="11"/>
      <c r="QAT27" s="11"/>
      <c r="QAU27" s="11"/>
      <c r="QAV27" s="11"/>
      <c r="QAW27" s="11"/>
      <c r="QAX27" s="11"/>
      <c r="QAY27" s="11"/>
      <c r="QAZ27" s="11"/>
      <c r="QBA27" s="11"/>
      <c r="QBB27" s="11"/>
      <c r="QBC27" s="11"/>
      <c r="QBD27" s="11"/>
      <c r="QBE27" s="11"/>
      <c r="QBF27" s="11"/>
      <c r="QBG27" s="11"/>
      <c r="QBH27" s="11"/>
      <c r="QBI27" s="11"/>
      <c r="QBJ27" s="11"/>
      <c r="QBK27" s="11"/>
      <c r="QBL27" s="11"/>
      <c r="QBM27" s="11"/>
      <c r="QBN27" s="11"/>
      <c r="QBO27" s="11"/>
      <c r="QBP27" s="11"/>
      <c r="QBQ27" s="11"/>
      <c r="QBR27" s="11"/>
      <c r="QBS27" s="11"/>
      <c r="QBT27" s="11"/>
      <c r="QBU27" s="11"/>
      <c r="QBV27" s="11"/>
      <c r="QBW27" s="11"/>
      <c r="QBX27" s="11"/>
      <c r="QBY27" s="11"/>
      <c r="QBZ27" s="11"/>
      <c r="QCA27" s="11"/>
      <c r="QCB27" s="11"/>
      <c r="QCC27" s="11"/>
      <c r="QCD27" s="11"/>
      <c r="QCE27" s="11"/>
      <c r="QCF27" s="11"/>
      <c r="QCG27" s="11"/>
      <c r="QCH27" s="11"/>
      <c r="QCI27" s="11"/>
      <c r="QCJ27" s="11"/>
      <c r="QCK27" s="11"/>
      <c r="QCL27" s="11"/>
      <c r="QCM27" s="11"/>
      <c r="QCN27" s="11"/>
      <c r="QCO27" s="11"/>
      <c r="QCP27" s="11"/>
      <c r="QCQ27" s="11"/>
      <c r="QCR27" s="11"/>
      <c r="QCS27" s="11"/>
      <c r="QCT27" s="11"/>
      <c r="QCU27" s="11"/>
      <c r="QCV27" s="11"/>
      <c r="QCW27" s="11"/>
      <c r="QCX27" s="11"/>
      <c r="QCY27" s="11"/>
      <c r="QCZ27" s="11"/>
      <c r="QDA27" s="11"/>
      <c r="QDB27" s="11"/>
      <c r="QDC27" s="11"/>
      <c r="QDD27" s="11"/>
      <c r="QDE27" s="11"/>
      <c r="QDF27" s="11"/>
      <c r="QDG27" s="11"/>
      <c r="QDH27" s="11"/>
      <c r="QDI27" s="11"/>
      <c r="QDJ27" s="11"/>
      <c r="QDK27" s="11"/>
      <c r="QDL27" s="11"/>
      <c r="QDM27" s="11"/>
      <c r="QDN27" s="11"/>
      <c r="QDO27" s="11"/>
      <c r="QDP27" s="11"/>
      <c r="QDQ27" s="11"/>
      <c r="QDR27" s="11"/>
      <c r="QDS27" s="11"/>
      <c r="QDT27" s="11"/>
      <c r="QDU27" s="11"/>
      <c r="QDV27" s="11"/>
      <c r="QDW27" s="11"/>
      <c r="QDX27" s="11"/>
      <c r="QDY27" s="11"/>
      <c r="QDZ27" s="11"/>
      <c r="QEA27" s="11"/>
      <c r="QEB27" s="11"/>
      <c r="QEC27" s="11"/>
      <c r="QED27" s="11"/>
      <c r="QEE27" s="11"/>
      <c r="QEF27" s="11"/>
      <c r="QEG27" s="11"/>
      <c r="QEH27" s="11"/>
      <c r="QEI27" s="11"/>
      <c r="QEJ27" s="11"/>
      <c r="QEK27" s="11"/>
      <c r="QEL27" s="11"/>
      <c r="QEM27" s="11"/>
      <c r="QEN27" s="11"/>
      <c r="QEO27" s="11"/>
      <c r="QEP27" s="11"/>
      <c r="QEQ27" s="11"/>
      <c r="QER27" s="11"/>
      <c r="QES27" s="11"/>
      <c r="QET27" s="11"/>
      <c r="QEU27" s="11"/>
      <c r="QEV27" s="11"/>
      <c r="QEW27" s="11"/>
      <c r="QEX27" s="11"/>
      <c r="QEY27" s="11"/>
      <c r="QEZ27" s="11"/>
      <c r="QFA27" s="11"/>
      <c r="QFB27" s="11"/>
      <c r="QFC27" s="11"/>
      <c r="QFD27" s="11"/>
      <c r="QFE27" s="11"/>
      <c r="QFF27" s="11"/>
      <c r="QFG27" s="11"/>
      <c r="QFH27" s="11"/>
      <c r="QFI27" s="11"/>
      <c r="QFJ27" s="11"/>
      <c r="QFK27" s="11"/>
      <c r="QFL27" s="11"/>
      <c r="QFM27" s="11"/>
      <c r="QFN27" s="11"/>
      <c r="QFO27" s="11"/>
      <c r="QFP27" s="11"/>
      <c r="QFQ27" s="11"/>
      <c r="QFR27" s="11"/>
      <c r="QFS27" s="11"/>
      <c r="QFT27" s="11"/>
      <c r="QFU27" s="11"/>
      <c r="QFV27" s="11"/>
      <c r="QFW27" s="11"/>
      <c r="QFX27" s="11"/>
      <c r="QFY27" s="11"/>
      <c r="QFZ27" s="11"/>
      <c r="QGA27" s="11"/>
      <c r="QGB27" s="11"/>
      <c r="QGC27" s="11"/>
      <c r="QGD27" s="11"/>
      <c r="QGE27" s="11"/>
      <c r="QGF27" s="11"/>
      <c r="QGG27" s="11"/>
      <c r="QGH27" s="11"/>
      <c r="QGI27" s="11"/>
      <c r="QGJ27" s="11"/>
      <c r="QGK27" s="11"/>
      <c r="QGL27" s="11"/>
      <c r="QGM27" s="11"/>
      <c r="QGN27" s="11"/>
      <c r="QGO27" s="11"/>
      <c r="QGP27" s="11"/>
      <c r="QGQ27" s="11"/>
      <c r="QGR27" s="11"/>
      <c r="QGS27" s="11"/>
      <c r="QGT27" s="11"/>
      <c r="QGU27" s="11"/>
      <c r="QGV27" s="11"/>
      <c r="QGW27" s="11"/>
      <c r="QGX27" s="11"/>
      <c r="QGY27" s="11"/>
      <c r="QGZ27" s="11"/>
      <c r="QHA27" s="11"/>
      <c r="QHB27" s="11"/>
      <c r="QHC27" s="11"/>
      <c r="QHD27" s="11"/>
      <c r="QHE27" s="11"/>
      <c r="QHF27" s="11"/>
      <c r="QHG27" s="11"/>
      <c r="QHH27" s="11"/>
      <c r="QHI27" s="11"/>
      <c r="QHJ27" s="11"/>
      <c r="QHK27" s="11"/>
      <c r="QHL27" s="11"/>
      <c r="QHM27" s="11"/>
      <c r="QHN27" s="11"/>
      <c r="QHO27" s="11"/>
      <c r="QHP27" s="11"/>
      <c r="QHQ27" s="11"/>
      <c r="QHR27" s="11"/>
      <c r="QHS27" s="11"/>
      <c r="QHT27" s="11"/>
      <c r="QHU27" s="11"/>
      <c r="QHV27" s="11"/>
      <c r="QHW27" s="11"/>
      <c r="QHX27" s="11"/>
      <c r="QHY27" s="11"/>
      <c r="QHZ27" s="11"/>
      <c r="QIA27" s="11"/>
      <c r="QIB27" s="11"/>
      <c r="QIC27" s="11"/>
      <c r="QID27" s="11"/>
      <c r="QIE27" s="11"/>
      <c r="QIF27" s="11"/>
      <c r="QIG27" s="11"/>
      <c r="QIH27" s="11"/>
      <c r="QII27" s="11"/>
      <c r="QIJ27" s="11"/>
      <c r="QIK27" s="11"/>
      <c r="QIL27" s="11"/>
      <c r="QIM27" s="11"/>
      <c r="QIN27" s="11"/>
      <c r="QIO27" s="11"/>
      <c r="QIP27" s="11"/>
      <c r="QIQ27" s="11"/>
      <c r="QIR27" s="11"/>
      <c r="QIS27" s="11"/>
      <c r="QIT27" s="11"/>
      <c r="QIU27" s="11"/>
      <c r="QIV27" s="11"/>
      <c r="QIW27" s="11"/>
      <c r="QIX27" s="11"/>
      <c r="QIY27" s="11"/>
      <c r="QIZ27" s="11"/>
      <c r="QJA27" s="11"/>
      <c r="QJB27" s="11"/>
      <c r="QJC27" s="11"/>
      <c r="QJD27" s="11"/>
      <c r="QJE27" s="11"/>
      <c r="QJF27" s="11"/>
      <c r="QJG27" s="11"/>
      <c r="QJH27" s="11"/>
      <c r="QJI27" s="11"/>
      <c r="QJJ27" s="11"/>
      <c r="QJK27" s="11"/>
      <c r="QJL27" s="11"/>
      <c r="QJM27" s="11"/>
      <c r="QJN27" s="11"/>
      <c r="QJO27" s="11"/>
      <c r="QJP27" s="11"/>
      <c r="QJQ27" s="11"/>
      <c r="QJR27" s="11"/>
      <c r="QJS27" s="11"/>
      <c r="QJT27" s="11"/>
      <c r="QJU27" s="11"/>
      <c r="QJV27" s="11"/>
      <c r="QJW27" s="11"/>
      <c r="QJX27" s="11"/>
      <c r="QJY27" s="11"/>
      <c r="QJZ27" s="11"/>
      <c r="QKA27" s="11"/>
      <c r="QKB27" s="11"/>
      <c r="QKC27" s="11"/>
      <c r="QKD27" s="11"/>
      <c r="QKE27" s="11"/>
      <c r="QKF27" s="11"/>
      <c r="QKG27" s="11"/>
      <c r="QKH27" s="11"/>
      <c r="QKI27" s="11"/>
      <c r="QKJ27" s="11"/>
      <c r="QKK27" s="11"/>
      <c r="QKL27" s="11"/>
      <c r="QKM27" s="11"/>
      <c r="QKN27" s="11"/>
      <c r="QKO27" s="11"/>
      <c r="QKP27" s="11"/>
      <c r="QKQ27" s="11"/>
      <c r="QKR27" s="11"/>
      <c r="QKS27" s="11"/>
      <c r="QKT27" s="11"/>
      <c r="QKU27" s="11"/>
      <c r="QKV27" s="11"/>
      <c r="QKW27" s="11"/>
      <c r="QKX27" s="11"/>
      <c r="QKY27" s="11"/>
      <c r="QKZ27" s="11"/>
      <c r="QLA27" s="11"/>
      <c r="QLB27" s="11"/>
      <c r="QLC27" s="11"/>
      <c r="QLD27" s="11"/>
      <c r="QLE27" s="11"/>
      <c r="QLF27" s="11"/>
      <c r="QLG27" s="11"/>
      <c r="QLH27" s="11"/>
      <c r="QLI27" s="11"/>
      <c r="QLJ27" s="11"/>
      <c r="QLK27" s="11"/>
      <c r="QLL27" s="11"/>
      <c r="QLM27" s="11"/>
      <c r="QLN27" s="11"/>
      <c r="QLO27" s="11"/>
      <c r="QLP27" s="11"/>
      <c r="QLQ27" s="11"/>
      <c r="QLR27" s="11"/>
      <c r="QLS27" s="11"/>
      <c r="QLT27" s="11"/>
      <c r="QLU27" s="11"/>
      <c r="QLV27" s="11"/>
      <c r="QLW27" s="11"/>
      <c r="QLX27" s="11"/>
      <c r="QLY27" s="11"/>
      <c r="QLZ27" s="11"/>
      <c r="QMA27" s="11"/>
      <c r="QMB27" s="11"/>
      <c r="QMC27" s="11"/>
      <c r="QMD27" s="11"/>
      <c r="QME27" s="11"/>
      <c r="QMF27" s="11"/>
      <c r="QMG27" s="11"/>
      <c r="QMH27" s="11"/>
      <c r="QMI27" s="11"/>
      <c r="QMJ27" s="11"/>
      <c r="QMK27" s="11"/>
      <c r="QML27" s="11"/>
      <c r="QMM27" s="11"/>
      <c r="QMN27" s="11"/>
      <c r="QMO27" s="11"/>
      <c r="QMP27" s="11"/>
      <c r="QMQ27" s="11"/>
      <c r="QMR27" s="11"/>
      <c r="QMS27" s="11"/>
      <c r="QMT27" s="11"/>
      <c r="QMU27" s="11"/>
      <c r="QMV27" s="11"/>
      <c r="QMW27" s="11"/>
      <c r="QMX27" s="11"/>
      <c r="QMY27" s="11"/>
      <c r="QMZ27" s="11"/>
      <c r="QNA27" s="11"/>
      <c r="QNB27" s="11"/>
      <c r="QNC27" s="11"/>
      <c r="QND27" s="11"/>
      <c r="QNE27" s="11"/>
      <c r="QNF27" s="11"/>
      <c r="QNG27" s="11"/>
      <c r="QNH27" s="11"/>
      <c r="QNI27" s="11"/>
      <c r="QNJ27" s="11"/>
      <c r="QNK27" s="11"/>
      <c r="QNL27" s="11"/>
      <c r="QNM27" s="11"/>
      <c r="QNN27" s="11"/>
      <c r="QNO27" s="11"/>
      <c r="QNP27" s="11"/>
      <c r="QNQ27" s="11"/>
      <c r="QNR27" s="11"/>
      <c r="QNS27" s="11"/>
      <c r="QNT27" s="11"/>
      <c r="QNU27" s="11"/>
      <c r="QNV27" s="11"/>
      <c r="QNW27" s="11"/>
      <c r="QNX27" s="11"/>
      <c r="QNY27" s="11"/>
      <c r="QNZ27" s="11"/>
      <c r="QOA27" s="11"/>
      <c r="QOB27" s="11"/>
      <c r="QOC27" s="11"/>
      <c r="QOD27" s="11"/>
      <c r="QOE27" s="11"/>
      <c r="QOF27" s="11"/>
      <c r="QOG27" s="11"/>
      <c r="QOH27" s="11"/>
      <c r="QOI27" s="11"/>
      <c r="QOJ27" s="11"/>
      <c r="QOK27" s="11"/>
      <c r="QOL27" s="11"/>
      <c r="QOM27" s="11"/>
      <c r="QON27" s="11"/>
      <c r="QOO27" s="11"/>
      <c r="QOP27" s="11"/>
      <c r="QOQ27" s="11"/>
      <c r="QOR27" s="11"/>
      <c r="QOS27" s="11"/>
      <c r="QOT27" s="11"/>
      <c r="QOU27" s="11"/>
      <c r="QOV27" s="11"/>
      <c r="QOW27" s="11"/>
      <c r="QOX27" s="11"/>
      <c r="QOY27" s="11"/>
      <c r="QOZ27" s="11"/>
      <c r="QPA27" s="11"/>
      <c r="QPB27" s="11"/>
      <c r="QPC27" s="11"/>
      <c r="QPD27" s="11"/>
      <c r="QPE27" s="11"/>
      <c r="QPF27" s="11"/>
      <c r="QPG27" s="11"/>
      <c r="QPH27" s="11"/>
      <c r="QPI27" s="11"/>
      <c r="QPJ27" s="11"/>
      <c r="QPK27" s="11"/>
      <c r="QPL27" s="11"/>
      <c r="QPM27" s="11"/>
      <c r="QPN27" s="11"/>
      <c r="QPO27" s="11"/>
      <c r="QPP27" s="11"/>
      <c r="QPQ27" s="11"/>
      <c r="QPR27" s="11"/>
      <c r="QPS27" s="11"/>
      <c r="QPT27" s="11"/>
      <c r="QPU27" s="11"/>
      <c r="QPV27" s="11"/>
      <c r="QPW27" s="11"/>
      <c r="QPX27" s="11"/>
      <c r="QPY27" s="11"/>
      <c r="QPZ27" s="11"/>
      <c r="QQA27" s="11"/>
      <c r="QQB27" s="11"/>
      <c r="QQC27" s="11"/>
      <c r="QQD27" s="11"/>
      <c r="QQE27" s="11"/>
      <c r="QQF27" s="11"/>
      <c r="QQG27" s="11"/>
      <c r="QQH27" s="11"/>
      <c r="QQI27" s="11"/>
      <c r="QQJ27" s="11"/>
      <c r="QQK27" s="11"/>
      <c r="QQL27" s="11"/>
      <c r="QQM27" s="11"/>
      <c r="QQN27" s="11"/>
      <c r="QQO27" s="11"/>
      <c r="QQP27" s="11"/>
      <c r="QQQ27" s="11"/>
      <c r="QQR27" s="11"/>
      <c r="QQS27" s="11"/>
      <c r="QQT27" s="11"/>
      <c r="QQU27" s="11"/>
      <c r="QQV27" s="11"/>
      <c r="QQW27" s="11"/>
      <c r="QQX27" s="11"/>
      <c r="QQY27" s="11"/>
      <c r="QQZ27" s="11"/>
      <c r="QRA27" s="11"/>
      <c r="QRB27" s="11"/>
      <c r="QRC27" s="11"/>
      <c r="QRD27" s="11"/>
      <c r="QRE27" s="11"/>
      <c r="QRF27" s="11"/>
      <c r="QRG27" s="11"/>
      <c r="QRH27" s="11"/>
      <c r="QRI27" s="11"/>
      <c r="QRJ27" s="11"/>
      <c r="QRK27" s="11"/>
      <c r="QRL27" s="11"/>
      <c r="QRM27" s="11"/>
      <c r="QRN27" s="11"/>
      <c r="QRO27" s="11"/>
      <c r="QRP27" s="11"/>
      <c r="QRQ27" s="11"/>
      <c r="QRR27" s="11"/>
      <c r="QRS27" s="11"/>
      <c r="QRT27" s="11"/>
      <c r="QRU27" s="11"/>
      <c r="QRV27" s="11"/>
      <c r="QRW27" s="11"/>
      <c r="QRX27" s="11"/>
      <c r="QRY27" s="11"/>
      <c r="QRZ27" s="11"/>
      <c r="QSA27" s="11"/>
      <c r="QSB27" s="11"/>
      <c r="QSC27" s="11"/>
      <c r="QSD27" s="11"/>
      <c r="QSE27" s="11"/>
      <c r="QSF27" s="11"/>
      <c r="QSG27" s="11"/>
      <c r="QSH27" s="11"/>
      <c r="QSI27" s="11"/>
      <c r="QSJ27" s="11"/>
      <c r="QSK27" s="11"/>
      <c r="QSL27" s="11"/>
      <c r="QSM27" s="11"/>
      <c r="QSN27" s="11"/>
      <c r="QSO27" s="11"/>
      <c r="QSP27" s="11"/>
      <c r="QSQ27" s="11"/>
      <c r="QSR27" s="11"/>
      <c r="QSS27" s="11"/>
      <c r="QST27" s="11"/>
      <c r="QSU27" s="11"/>
      <c r="QSV27" s="11"/>
      <c r="QSW27" s="11"/>
      <c r="QSX27" s="11"/>
      <c r="QSY27" s="11"/>
      <c r="QSZ27" s="11"/>
      <c r="QTA27" s="11"/>
      <c r="QTB27" s="11"/>
      <c r="QTC27" s="11"/>
      <c r="QTD27" s="11"/>
      <c r="QTE27" s="11"/>
      <c r="QTF27" s="11"/>
      <c r="QTG27" s="11"/>
      <c r="QTH27" s="11"/>
      <c r="QTI27" s="11"/>
      <c r="QTJ27" s="11"/>
      <c r="QTK27" s="11"/>
      <c r="QTL27" s="11"/>
      <c r="QTM27" s="11"/>
      <c r="QTN27" s="11"/>
      <c r="QTO27" s="11"/>
      <c r="QTP27" s="11"/>
      <c r="QTQ27" s="11"/>
      <c r="QTR27" s="11"/>
      <c r="QTS27" s="11"/>
      <c r="QTT27" s="11"/>
      <c r="QTU27" s="11"/>
      <c r="QTV27" s="11"/>
      <c r="QTW27" s="11"/>
      <c r="QTX27" s="11"/>
      <c r="QTY27" s="11"/>
      <c r="QTZ27" s="11"/>
      <c r="QUA27" s="11"/>
      <c r="QUB27" s="11"/>
      <c r="QUC27" s="11"/>
      <c r="QUD27" s="11"/>
      <c r="QUE27" s="11"/>
      <c r="QUF27" s="11"/>
      <c r="QUG27" s="11"/>
      <c r="QUH27" s="11"/>
      <c r="QUI27" s="11"/>
      <c r="QUJ27" s="11"/>
      <c r="QUK27" s="11"/>
      <c r="QUL27" s="11"/>
      <c r="QUM27" s="11"/>
      <c r="QUN27" s="11"/>
      <c r="QUO27" s="11"/>
      <c r="QUP27" s="11"/>
      <c r="QUQ27" s="11"/>
      <c r="QUR27" s="11"/>
      <c r="QUS27" s="11"/>
      <c r="QUT27" s="11"/>
      <c r="QUU27" s="11"/>
      <c r="QUV27" s="11"/>
      <c r="QUW27" s="11"/>
      <c r="QUX27" s="11"/>
      <c r="QUY27" s="11"/>
      <c r="QUZ27" s="11"/>
      <c r="QVA27" s="11"/>
      <c r="QVB27" s="11"/>
      <c r="QVC27" s="11"/>
      <c r="QVD27" s="11"/>
      <c r="QVE27" s="11"/>
      <c r="QVF27" s="11"/>
      <c r="QVG27" s="11"/>
      <c r="QVH27" s="11"/>
      <c r="QVI27" s="11"/>
      <c r="QVJ27" s="11"/>
      <c r="QVK27" s="11"/>
      <c r="QVL27" s="11"/>
      <c r="QVM27" s="11"/>
      <c r="QVN27" s="11"/>
      <c r="QVO27" s="11"/>
      <c r="QVP27" s="11"/>
      <c r="QVQ27" s="11"/>
      <c r="QVR27" s="11"/>
      <c r="QVS27" s="11"/>
      <c r="QVT27" s="11"/>
      <c r="QVU27" s="11"/>
      <c r="QVV27" s="11"/>
      <c r="QVW27" s="11"/>
      <c r="QVX27" s="11"/>
      <c r="QVY27" s="11"/>
      <c r="QVZ27" s="11"/>
      <c r="QWA27" s="11"/>
      <c r="QWB27" s="11"/>
      <c r="QWC27" s="11"/>
      <c r="QWD27" s="11"/>
      <c r="QWE27" s="11"/>
      <c r="QWF27" s="11"/>
      <c r="QWG27" s="11"/>
      <c r="QWH27" s="11"/>
      <c r="QWI27" s="11"/>
      <c r="QWJ27" s="11"/>
      <c r="QWK27" s="11"/>
      <c r="QWL27" s="11"/>
      <c r="QWM27" s="11"/>
      <c r="QWN27" s="11"/>
      <c r="QWO27" s="11"/>
      <c r="QWP27" s="11"/>
      <c r="QWQ27" s="11"/>
      <c r="QWR27" s="11"/>
      <c r="QWS27" s="11"/>
      <c r="QWT27" s="11"/>
      <c r="QWU27" s="11"/>
      <c r="QWV27" s="11"/>
      <c r="QWW27" s="11"/>
      <c r="QWX27" s="11"/>
      <c r="QWY27" s="11"/>
      <c r="QWZ27" s="11"/>
      <c r="QXA27" s="11"/>
      <c r="QXB27" s="11"/>
      <c r="QXC27" s="11"/>
      <c r="QXD27" s="11"/>
      <c r="QXE27" s="11"/>
      <c r="QXF27" s="11"/>
      <c r="QXG27" s="11"/>
      <c r="QXH27" s="11"/>
      <c r="QXI27" s="11"/>
      <c r="QXJ27" s="11"/>
      <c r="QXK27" s="11"/>
      <c r="QXL27" s="11"/>
      <c r="QXM27" s="11"/>
      <c r="QXN27" s="11"/>
      <c r="QXO27" s="11"/>
      <c r="QXP27" s="11"/>
      <c r="QXQ27" s="11"/>
      <c r="QXR27" s="11"/>
      <c r="QXS27" s="11"/>
      <c r="QXT27" s="11"/>
      <c r="QXU27" s="11"/>
      <c r="QXV27" s="11"/>
      <c r="QXW27" s="11"/>
      <c r="QXX27" s="11"/>
      <c r="QXY27" s="11"/>
      <c r="QXZ27" s="11"/>
      <c r="QYA27" s="11"/>
      <c r="QYB27" s="11"/>
      <c r="QYC27" s="11"/>
      <c r="QYD27" s="11"/>
      <c r="QYE27" s="11"/>
      <c r="QYF27" s="11"/>
      <c r="QYG27" s="11"/>
      <c r="QYH27" s="11"/>
      <c r="QYI27" s="11"/>
      <c r="QYJ27" s="11"/>
      <c r="QYK27" s="11"/>
      <c r="QYL27" s="11"/>
      <c r="QYM27" s="11"/>
      <c r="QYN27" s="11"/>
      <c r="QYO27" s="11"/>
      <c r="QYP27" s="11"/>
      <c r="QYQ27" s="11"/>
      <c r="QYR27" s="11"/>
      <c r="QYS27" s="11"/>
      <c r="QYT27" s="11"/>
      <c r="QYU27" s="11"/>
      <c r="QYV27" s="11"/>
      <c r="QYW27" s="11"/>
      <c r="QYX27" s="11"/>
      <c r="QYY27" s="11"/>
      <c r="QYZ27" s="11"/>
      <c r="QZA27" s="11"/>
      <c r="QZB27" s="11"/>
      <c r="QZC27" s="11"/>
      <c r="QZD27" s="11"/>
      <c r="QZE27" s="11"/>
      <c r="QZF27" s="11"/>
      <c r="QZG27" s="11"/>
      <c r="QZH27" s="11"/>
      <c r="QZI27" s="11"/>
      <c r="QZJ27" s="11"/>
      <c r="QZK27" s="11"/>
      <c r="QZL27" s="11"/>
      <c r="QZM27" s="11"/>
      <c r="QZN27" s="11"/>
      <c r="QZO27" s="11"/>
      <c r="QZP27" s="11"/>
      <c r="QZQ27" s="11"/>
      <c r="QZR27" s="11"/>
      <c r="QZS27" s="11"/>
      <c r="QZT27" s="11"/>
      <c r="QZU27" s="11"/>
      <c r="QZV27" s="11"/>
      <c r="QZW27" s="11"/>
      <c r="QZX27" s="11"/>
      <c r="QZY27" s="11"/>
      <c r="QZZ27" s="11"/>
      <c r="RAA27" s="11"/>
      <c r="RAB27" s="11"/>
      <c r="RAC27" s="11"/>
      <c r="RAD27" s="11"/>
      <c r="RAE27" s="11"/>
      <c r="RAF27" s="11"/>
      <c r="RAG27" s="11"/>
      <c r="RAH27" s="11"/>
      <c r="RAI27" s="11"/>
      <c r="RAJ27" s="11"/>
      <c r="RAK27" s="11"/>
      <c r="RAL27" s="11"/>
      <c r="RAM27" s="11"/>
      <c r="RAN27" s="11"/>
      <c r="RAO27" s="11"/>
      <c r="RAP27" s="11"/>
      <c r="RAQ27" s="11"/>
      <c r="RAR27" s="11"/>
      <c r="RAS27" s="11"/>
      <c r="RAT27" s="11"/>
      <c r="RAU27" s="11"/>
      <c r="RAV27" s="11"/>
      <c r="RAW27" s="11"/>
      <c r="RAX27" s="11"/>
      <c r="RAY27" s="11"/>
      <c r="RAZ27" s="11"/>
      <c r="RBA27" s="11"/>
      <c r="RBB27" s="11"/>
      <c r="RBC27" s="11"/>
      <c r="RBD27" s="11"/>
      <c r="RBE27" s="11"/>
      <c r="RBF27" s="11"/>
      <c r="RBG27" s="11"/>
      <c r="RBH27" s="11"/>
      <c r="RBI27" s="11"/>
      <c r="RBJ27" s="11"/>
      <c r="RBK27" s="11"/>
      <c r="RBL27" s="11"/>
      <c r="RBM27" s="11"/>
      <c r="RBN27" s="11"/>
      <c r="RBO27" s="11"/>
      <c r="RBP27" s="11"/>
      <c r="RBQ27" s="11"/>
      <c r="RBR27" s="11"/>
      <c r="RBS27" s="11"/>
      <c r="RBT27" s="11"/>
      <c r="RBU27" s="11"/>
      <c r="RBV27" s="11"/>
      <c r="RBW27" s="11"/>
      <c r="RBX27" s="11"/>
      <c r="RBY27" s="11"/>
      <c r="RBZ27" s="11"/>
      <c r="RCA27" s="11"/>
      <c r="RCB27" s="11"/>
      <c r="RCC27" s="11"/>
      <c r="RCD27" s="11"/>
      <c r="RCE27" s="11"/>
      <c r="RCF27" s="11"/>
      <c r="RCG27" s="11"/>
      <c r="RCH27" s="11"/>
      <c r="RCI27" s="11"/>
      <c r="RCJ27" s="11"/>
      <c r="RCK27" s="11"/>
      <c r="RCL27" s="11"/>
      <c r="RCM27" s="11"/>
      <c r="RCN27" s="11"/>
      <c r="RCO27" s="11"/>
      <c r="RCP27" s="11"/>
      <c r="RCQ27" s="11"/>
      <c r="RCR27" s="11"/>
      <c r="RCS27" s="11"/>
      <c r="RCT27" s="11"/>
      <c r="RCU27" s="11"/>
      <c r="RCV27" s="11"/>
      <c r="RCW27" s="11"/>
      <c r="RCX27" s="11"/>
      <c r="RCY27" s="11"/>
      <c r="RCZ27" s="11"/>
      <c r="RDA27" s="11"/>
      <c r="RDB27" s="11"/>
      <c r="RDC27" s="11"/>
      <c r="RDD27" s="11"/>
      <c r="RDE27" s="11"/>
      <c r="RDF27" s="11"/>
      <c r="RDG27" s="11"/>
      <c r="RDH27" s="11"/>
      <c r="RDI27" s="11"/>
      <c r="RDJ27" s="11"/>
      <c r="RDK27" s="11"/>
      <c r="RDL27" s="11"/>
      <c r="RDM27" s="11"/>
      <c r="RDN27" s="11"/>
      <c r="RDO27" s="11"/>
      <c r="RDP27" s="11"/>
      <c r="RDQ27" s="11"/>
      <c r="RDR27" s="11"/>
      <c r="RDS27" s="11"/>
      <c r="RDT27" s="11"/>
      <c r="RDU27" s="11"/>
      <c r="RDV27" s="11"/>
      <c r="RDW27" s="11"/>
      <c r="RDX27" s="11"/>
      <c r="RDY27" s="11"/>
      <c r="RDZ27" s="11"/>
      <c r="REA27" s="11"/>
      <c r="REB27" s="11"/>
      <c r="REC27" s="11"/>
      <c r="RED27" s="11"/>
      <c r="REE27" s="11"/>
      <c r="REF27" s="11"/>
      <c r="REG27" s="11"/>
      <c r="REH27" s="11"/>
      <c r="REI27" s="11"/>
      <c r="REJ27" s="11"/>
      <c r="REK27" s="11"/>
      <c r="REL27" s="11"/>
      <c r="REM27" s="11"/>
      <c r="REN27" s="11"/>
      <c r="REO27" s="11"/>
      <c r="REP27" s="11"/>
      <c r="REQ27" s="11"/>
      <c r="RER27" s="11"/>
      <c r="RES27" s="11"/>
      <c r="RET27" s="11"/>
      <c r="REU27" s="11"/>
      <c r="REV27" s="11"/>
      <c r="REW27" s="11"/>
      <c r="REX27" s="11"/>
      <c r="REY27" s="11"/>
      <c r="REZ27" s="11"/>
      <c r="RFA27" s="11"/>
      <c r="RFB27" s="11"/>
      <c r="RFC27" s="11"/>
      <c r="RFD27" s="11"/>
      <c r="RFE27" s="11"/>
      <c r="RFF27" s="11"/>
      <c r="RFG27" s="11"/>
      <c r="RFH27" s="11"/>
      <c r="RFI27" s="11"/>
      <c r="RFJ27" s="11"/>
      <c r="RFK27" s="11"/>
      <c r="RFL27" s="11"/>
      <c r="RFM27" s="11"/>
      <c r="RFN27" s="11"/>
      <c r="RFO27" s="11"/>
      <c r="RFP27" s="11"/>
      <c r="RFQ27" s="11"/>
      <c r="RFR27" s="11"/>
      <c r="RFS27" s="11"/>
      <c r="RFT27" s="11"/>
      <c r="RFU27" s="11"/>
      <c r="RFV27" s="11"/>
      <c r="RFW27" s="11"/>
      <c r="RFX27" s="11"/>
      <c r="RFY27" s="11"/>
      <c r="RFZ27" s="11"/>
      <c r="RGA27" s="11"/>
      <c r="RGB27" s="11"/>
      <c r="RGC27" s="11"/>
      <c r="RGD27" s="11"/>
      <c r="RGE27" s="11"/>
      <c r="RGF27" s="11"/>
      <c r="RGG27" s="11"/>
      <c r="RGH27" s="11"/>
      <c r="RGI27" s="11"/>
      <c r="RGJ27" s="11"/>
      <c r="RGK27" s="11"/>
      <c r="RGL27" s="11"/>
      <c r="RGM27" s="11"/>
      <c r="RGN27" s="11"/>
      <c r="RGO27" s="11"/>
      <c r="RGP27" s="11"/>
      <c r="RGQ27" s="11"/>
      <c r="RGR27" s="11"/>
      <c r="RGS27" s="11"/>
      <c r="RGT27" s="11"/>
      <c r="RGU27" s="11"/>
      <c r="RGV27" s="11"/>
      <c r="RGW27" s="11"/>
      <c r="RGX27" s="11"/>
      <c r="RGY27" s="11"/>
      <c r="RGZ27" s="11"/>
      <c r="RHA27" s="11"/>
      <c r="RHB27" s="11"/>
      <c r="RHC27" s="11"/>
      <c r="RHD27" s="11"/>
      <c r="RHE27" s="11"/>
      <c r="RHF27" s="11"/>
      <c r="RHG27" s="11"/>
      <c r="RHH27" s="11"/>
      <c r="RHI27" s="11"/>
      <c r="RHJ27" s="11"/>
      <c r="RHK27" s="11"/>
      <c r="RHL27" s="11"/>
      <c r="RHM27" s="11"/>
      <c r="RHN27" s="11"/>
      <c r="RHO27" s="11"/>
      <c r="RHP27" s="11"/>
      <c r="RHQ27" s="11"/>
      <c r="RHR27" s="11"/>
      <c r="RHS27" s="11"/>
      <c r="RHT27" s="11"/>
      <c r="RHU27" s="11"/>
      <c r="RHV27" s="11"/>
      <c r="RHW27" s="11"/>
      <c r="RHX27" s="11"/>
      <c r="RHY27" s="11"/>
      <c r="RHZ27" s="11"/>
      <c r="RIA27" s="11"/>
      <c r="RIB27" s="11"/>
      <c r="RIC27" s="11"/>
      <c r="RID27" s="11"/>
      <c r="RIE27" s="11"/>
      <c r="RIF27" s="11"/>
      <c r="RIG27" s="11"/>
      <c r="RIH27" s="11"/>
      <c r="RII27" s="11"/>
      <c r="RIJ27" s="11"/>
      <c r="RIK27" s="11"/>
      <c r="RIL27" s="11"/>
      <c r="RIM27" s="11"/>
      <c r="RIN27" s="11"/>
      <c r="RIO27" s="11"/>
      <c r="RIP27" s="11"/>
      <c r="RIQ27" s="11"/>
      <c r="RIR27" s="11"/>
      <c r="RIS27" s="11"/>
      <c r="RIT27" s="11"/>
      <c r="RIU27" s="11"/>
      <c r="RIV27" s="11"/>
      <c r="RIW27" s="11"/>
      <c r="RIX27" s="11"/>
      <c r="RIY27" s="11"/>
      <c r="RIZ27" s="11"/>
      <c r="RJA27" s="11"/>
      <c r="RJB27" s="11"/>
      <c r="RJC27" s="11"/>
      <c r="RJD27" s="11"/>
      <c r="RJE27" s="11"/>
      <c r="RJF27" s="11"/>
      <c r="RJG27" s="11"/>
      <c r="RJH27" s="11"/>
      <c r="RJI27" s="11"/>
      <c r="RJJ27" s="11"/>
      <c r="RJK27" s="11"/>
      <c r="RJL27" s="11"/>
      <c r="RJM27" s="11"/>
      <c r="RJN27" s="11"/>
      <c r="RJO27" s="11"/>
      <c r="RJP27" s="11"/>
      <c r="RJQ27" s="11"/>
      <c r="RJR27" s="11"/>
      <c r="RJS27" s="11"/>
      <c r="RJT27" s="11"/>
      <c r="RJU27" s="11"/>
      <c r="RJV27" s="11"/>
      <c r="RJW27" s="11"/>
      <c r="RJX27" s="11"/>
      <c r="RJY27" s="11"/>
      <c r="RJZ27" s="11"/>
      <c r="RKA27" s="11"/>
      <c r="RKB27" s="11"/>
      <c r="RKC27" s="11"/>
      <c r="RKD27" s="11"/>
      <c r="RKE27" s="11"/>
      <c r="RKF27" s="11"/>
      <c r="RKG27" s="11"/>
      <c r="RKH27" s="11"/>
      <c r="RKI27" s="11"/>
      <c r="RKJ27" s="11"/>
      <c r="RKK27" s="11"/>
      <c r="RKL27" s="11"/>
      <c r="RKM27" s="11"/>
      <c r="RKN27" s="11"/>
      <c r="RKO27" s="11"/>
      <c r="RKP27" s="11"/>
      <c r="RKQ27" s="11"/>
      <c r="RKR27" s="11"/>
      <c r="RKS27" s="11"/>
      <c r="RKT27" s="11"/>
      <c r="RKU27" s="11"/>
      <c r="RKV27" s="11"/>
      <c r="RKW27" s="11"/>
      <c r="RKX27" s="11"/>
      <c r="RKY27" s="11"/>
      <c r="RKZ27" s="11"/>
      <c r="RLA27" s="11"/>
      <c r="RLB27" s="11"/>
      <c r="RLC27" s="11"/>
      <c r="RLD27" s="11"/>
      <c r="RLE27" s="11"/>
      <c r="RLF27" s="11"/>
      <c r="RLG27" s="11"/>
      <c r="RLH27" s="11"/>
      <c r="RLI27" s="11"/>
      <c r="RLJ27" s="11"/>
      <c r="RLK27" s="11"/>
      <c r="RLL27" s="11"/>
      <c r="RLM27" s="11"/>
      <c r="RLN27" s="11"/>
      <c r="RLO27" s="11"/>
      <c r="RLP27" s="11"/>
      <c r="RLQ27" s="11"/>
      <c r="RLR27" s="11"/>
      <c r="RLS27" s="11"/>
      <c r="RLT27" s="11"/>
      <c r="RLU27" s="11"/>
      <c r="RLV27" s="11"/>
      <c r="RLW27" s="11"/>
      <c r="RLX27" s="11"/>
      <c r="RLY27" s="11"/>
      <c r="RLZ27" s="11"/>
      <c r="RMA27" s="11"/>
      <c r="RMB27" s="11"/>
      <c r="RMC27" s="11"/>
      <c r="RMD27" s="11"/>
      <c r="RME27" s="11"/>
      <c r="RMF27" s="11"/>
      <c r="RMG27" s="11"/>
      <c r="RMH27" s="11"/>
      <c r="RMI27" s="11"/>
      <c r="RMJ27" s="11"/>
      <c r="RMK27" s="11"/>
      <c r="RML27" s="11"/>
      <c r="RMM27" s="11"/>
      <c r="RMN27" s="11"/>
      <c r="RMO27" s="11"/>
      <c r="RMP27" s="11"/>
      <c r="RMQ27" s="11"/>
      <c r="RMR27" s="11"/>
      <c r="RMS27" s="11"/>
      <c r="RMT27" s="11"/>
      <c r="RMU27" s="11"/>
      <c r="RMV27" s="11"/>
      <c r="RMW27" s="11"/>
      <c r="RMX27" s="11"/>
      <c r="RMY27" s="11"/>
      <c r="RMZ27" s="11"/>
      <c r="RNA27" s="11"/>
      <c r="RNB27" s="11"/>
      <c r="RNC27" s="11"/>
      <c r="RND27" s="11"/>
      <c r="RNE27" s="11"/>
      <c r="RNF27" s="11"/>
      <c r="RNG27" s="11"/>
      <c r="RNH27" s="11"/>
      <c r="RNI27" s="11"/>
      <c r="RNJ27" s="11"/>
      <c r="RNK27" s="11"/>
      <c r="RNL27" s="11"/>
      <c r="RNM27" s="11"/>
      <c r="RNN27" s="11"/>
      <c r="RNO27" s="11"/>
      <c r="RNP27" s="11"/>
      <c r="RNQ27" s="11"/>
      <c r="RNR27" s="11"/>
      <c r="RNS27" s="11"/>
      <c r="RNT27" s="11"/>
      <c r="RNU27" s="11"/>
      <c r="RNV27" s="11"/>
      <c r="RNW27" s="11"/>
      <c r="RNX27" s="11"/>
      <c r="RNY27" s="11"/>
      <c r="RNZ27" s="11"/>
      <c r="ROA27" s="11"/>
      <c r="ROB27" s="11"/>
      <c r="ROC27" s="11"/>
      <c r="ROD27" s="11"/>
      <c r="ROE27" s="11"/>
      <c r="ROF27" s="11"/>
      <c r="ROG27" s="11"/>
      <c r="ROH27" s="11"/>
      <c r="ROI27" s="11"/>
      <c r="ROJ27" s="11"/>
      <c r="ROK27" s="11"/>
      <c r="ROL27" s="11"/>
      <c r="ROM27" s="11"/>
      <c r="RON27" s="11"/>
      <c r="ROO27" s="11"/>
      <c r="ROP27" s="11"/>
      <c r="ROQ27" s="11"/>
      <c r="ROR27" s="11"/>
      <c r="ROS27" s="11"/>
      <c r="ROT27" s="11"/>
      <c r="ROU27" s="11"/>
      <c r="ROV27" s="11"/>
      <c r="ROW27" s="11"/>
      <c r="ROX27" s="11"/>
      <c r="ROY27" s="11"/>
      <c r="ROZ27" s="11"/>
      <c r="RPA27" s="11"/>
      <c r="RPB27" s="11"/>
      <c r="RPC27" s="11"/>
      <c r="RPD27" s="11"/>
      <c r="RPE27" s="11"/>
      <c r="RPF27" s="11"/>
      <c r="RPG27" s="11"/>
      <c r="RPH27" s="11"/>
      <c r="RPI27" s="11"/>
      <c r="RPJ27" s="11"/>
      <c r="RPK27" s="11"/>
      <c r="RPL27" s="11"/>
      <c r="RPM27" s="11"/>
      <c r="RPN27" s="11"/>
      <c r="RPO27" s="11"/>
      <c r="RPP27" s="11"/>
      <c r="RPQ27" s="11"/>
      <c r="RPR27" s="11"/>
      <c r="RPS27" s="11"/>
      <c r="RPT27" s="11"/>
      <c r="RPU27" s="11"/>
      <c r="RPV27" s="11"/>
      <c r="RPW27" s="11"/>
      <c r="RPX27" s="11"/>
      <c r="RPY27" s="11"/>
      <c r="RPZ27" s="11"/>
      <c r="RQA27" s="11"/>
      <c r="RQB27" s="11"/>
      <c r="RQC27" s="11"/>
      <c r="RQD27" s="11"/>
      <c r="RQE27" s="11"/>
      <c r="RQF27" s="11"/>
      <c r="RQG27" s="11"/>
      <c r="RQH27" s="11"/>
      <c r="RQI27" s="11"/>
      <c r="RQJ27" s="11"/>
      <c r="RQK27" s="11"/>
      <c r="RQL27" s="11"/>
      <c r="RQM27" s="11"/>
      <c r="RQN27" s="11"/>
      <c r="RQO27" s="11"/>
      <c r="RQP27" s="11"/>
      <c r="RQQ27" s="11"/>
      <c r="RQR27" s="11"/>
      <c r="RQS27" s="11"/>
      <c r="RQT27" s="11"/>
      <c r="RQU27" s="11"/>
      <c r="RQV27" s="11"/>
      <c r="RQW27" s="11"/>
      <c r="RQX27" s="11"/>
      <c r="RQY27" s="11"/>
      <c r="RQZ27" s="11"/>
      <c r="RRA27" s="11"/>
      <c r="RRB27" s="11"/>
      <c r="RRC27" s="11"/>
      <c r="RRD27" s="11"/>
      <c r="RRE27" s="11"/>
      <c r="RRF27" s="11"/>
      <c r="RRG27" s="11"/>
      <c r="RRH27" s="11"/>
      <c r="RRI27" s="11"/>
      <c r="RRJ27" s="11"/>
      <c r="RRK27" s="11"/>
      <c r="RRL27" s="11"/>
      <c r="RRM27" s="11"/>
      <c r="RRN27" s="11"/>
      <c r="RRO27" s="11"/>
      <c r="RRP27" s="11"/>
      <c r="RRQ27" s="11"/>
      <c r="RRR27" s="11"/>
      <c r="RRS27" s="11"/>
      <c r="RRT27" s="11"/>
      <c r="RRU27" s="11"/>
      <c r="RRV27" s="11"/>
      <c r="RRW27" s="11"/>
      <c r="RRX27" s="11"/>
      <c r="RRY27" s="11"/>
      <c r="RRZ27" s="11"/>
      <c r="RSA27" s="11"/>
      <c r="RSB27" s="11"/>
      <c r="RSC27" s="11"/>
      <c r="RSD27" s="11"/>
      <c r="RSE27" s="11"/>
      <c r="RSF27" s="11"/>
      <c r="RSG27" s="11"/>
      <c r="RSH27" s="11"/>
      <c r="RSI27" s="11"/>
      <c r="RSJ27" s="11"/>
      <c r="RSK27" s="11"/>
      <c r="RSL27" s="11"/>
      <c r="RSM27" s="11"/>
      <c r="RSN27" s="11"/>
      <c r="RSO27" s="11"/>
      <c r="RSP27" s="11"/>
      <c r="RSQ27" s="11"/>
      <c r="RSR27" s="11"/>
      <c r="RSS27" s="11"/>
      <c r="RST27" s="11"/>
      <c r="RSU27" s="11"/>
      <c r="RSV27" s="11"/>
      <c r="RSW27" s="11"/>
      <c r="RSX27" s="11"/>
      <c r="RSY27" s="11"/>
      <c r="RSZ27" s="11"/>
      <c r="RTA27" s="11"/>
      <c r="RTB27" s="11"/>
      <c r="RTC27" s="11"/>
      <c r="RTD27" s="11"/>
      <c r="RTE27" s="11"/>
      <c r="RTF27" s="11"/>
      <c r="RTG27" s="11"/>
      <c r="RTH27" s="11"/>
      <c r="RTI27" s="11"/>
      <c r="RTJ27" s="11"/>
      <c r="RTK27" s="11"/>
      <c r="RTL27" s="11"/>
      <c r="RTM27" s="11"/>
      <c r="RTN27" s="11"/>
      <c r="RTO27" s="11"/>
      <c r="RTP27" s="11"/>
      <c r="RTQ27" s="11"/>
      <c r="RTR27" s="11"/>
      <c r="RTS27" s="11"/>
      <c r="RTT27" s="11"/>
      <c r="RTU27" s="11"/>
      <c r="RTV27" s="11"/>
      <c r="RTW27" s="11"/>
      <c r="RTX27" s="11"/>
      <c r="RTY27" s="11"/>
      <c r="RTZ27" s="11"/>
      <c r="RUA27" s="11"/>
      <c r="RUB27" s="11"/>
      <c r="RUC27" s="11"/>
      <c r="RUD27" s="11"/>
      <c r="RUE27" s="11"/>
      <c r="RUF27" s="11"/>
      <c r="RUG27" s="11"/>
      <c r="RUH27" s="11"/>
      <c r="RUI27" s="11"/>
      <c r="RUJ27" s="11"/>
      <c r="RUK27" s="11"/>
      <c r="RUL27" s="11"/>
      <c r="RUM27" s="11"/>
      <c r="RUN27" s="11"/>
      <c r="RUO27" s="11"/>
      <c r="RUP27" s="11"/>
      <c r="RUQ27" s="11"/>
      <c r="RUR27" s="11"/>
      <c r="RUS27" s="11"/>
      <c r="RUT27" s="11"/>
      <c r="RUU27" s="11"/>
      <c r="RUV27" s="11"/>
      <c r="RUW27" s="11"/>
      <c r="RUX27" s="11"/>
      <c r="RUY27" s="11"/>
      <c r="RUZ27" s="11"/>
      <c r="RVA27" s="11"/>
      <c r="RVB27" s="11"/>
      <c r="RVC27" s="11"/>
      <c r="RVD27" s="11"/>
      <c r="RVE27" s="11"/>
      <c r="RVF27" s="11"/>
      <c r="RVG27" s="11"/>
      <c r="RVH27" s="11"/>
      <c r="RVI27" s="11"/>
      <c r="RVJ27" s="11"/>
      <c r="RVK27" s="11"/>
      <c r="RVL27" s="11"/>
      <c r="RVM27" s="11"/>
      <c r="RVN27" s="11"/>
      <c r="RVO27" s="11"/>
      <c r="RVP27" s="11"/>
      <c r="RVQ27" s="11"/>
      <c r="RVR27" s="11"/>
      <c r="RVS27" s="11"/>
      <c r="RVT27" s="11"/>
      <c r="RVU27" s="11"/>
      <c r="RVV27" s="11"/>
      <c r="RVW27" s="11"/>
      <c r="RVX27" s="11"/>
      <c r="RVY27" s="11"/>
      <c r="RVZ27" s="11"/>
      <c r="RWA27" s="11"/>
      <c r="RWB27" s="11"/>
      <c r="RWC27" s="11"/>
      <c r="RWD27" s="11"/>
      <c r="RWE27" s="11"/>
      <c r="RWF27" s="11"/>
      <c r="RWG27" s="11"/>
      <c r="RWH27" s="11"/>
      <c r="RWI27" s="11"/>
      <c r="RWJ27" s="11"/>
      <c r="RWK27" s="11"/>
      <c r="RWL27" s="11"/>
      <c r="RWM27" s="11"/>
      <c r="RWN27" s="11"/>
      <c r="RWO27" s="11"/>
      <c r="RWP27" s="11"/>
      <c r="RWQ27" s="11"/>
      <c r="RWR27" s="11"/>
      <c r="RWS27" s="11"/>
      <c r="RWT27" s="11"/>
      <c r="RWU27" s="11"/>
      <c r="RWV27" s="11"/>
      <c r="RWW27" s="11"/>
      <c r="RWX27" s="11"/>
      <c r="RWY27" s="11"/>
      <c r="RWZ27" s="11"/>
      <c r="RXA27" s="11"/>
      <c r="RXB27" s="11"/>
      <c r="RXC27" s="11"/>
      <c r="RXD27" s="11"/>
      <c r="RXE27" s="11"/>
      <c r="RXF27" s="11"/>
      <c r="RXG27" s="11"/>
      <c r="RXH27" s="11"/>
      <c r="RXI27" s="11"/>
      <c r="RXJ27" s="11"/>
      <c r="RXK27" s="11"/>
      <c r="RXL27" s="11"/>
      <c r="RXM27" s="11"/>
      <c r="RXN27" s="11"/>
      <c r="RXO27" s="11"/>
      <c r="RXP27" s="11"/>
      <c r="RXQ27" s="11"/>
      <c r="RXR27" s="11"/>
      <c r="RXS27" s="11"/>
      <c r="RXT27" s="11"/>
      <c r="RXU27" s="11"/>
      <c r="RXV27" s="11"/>
      <c r="RXW27" s="11"/>
      <c r="RXX27" s="11"/>
      <c r="RXY27" s="11"/>
      <c r="RXZ27" s="11"/>
      <c r="RYA27" s="11"/>
      <c r="RYB27" s="11"/>
      <c r="RYC27" s="11"/>
      <c r="RYD27" s="11"/>
      <c r="RYE27" s="11"/>
      <c r="RYF27" s="11"/>
      <c r="RYG27" s="11"/>
      <c r="RYH27" s="11"/>
      <c r="RYI27" s="11"/>
      <c r="RYJ27" s="11"/>
      <c r="RYK27" s="11"/>
      <c r="RYL27" s="11"/>
      <c r="RYM27" s="11"/>
      <c r="RYN27" s="11"/>
      <c r="RYO27" s="11"/>
      <c r="RYP27" s="11"/>
      <c r="RYQ27" s="11"/>
      <c r="RYR27" s="11"/>
      <c r="RYS27" s="11"/>
      <c r="RYT27" s="11"/>
      <c r="RYU27" s="11"/>
      <c r="RYV27" s="11"/>
      <c r="RYW27" s="11"/>
      <c r="RYX27" s="11"/>
      <c r="RYY27" s="11"/>
      <c r="RYZ27" s="11"/>
      <c r="RZA27" s="11"/>
      <c r="RZB27" s="11"/>
      <c r="RZC27" s="11"/>
      <c r="RZD27" s="11"/>
      <c r="RZE27" s="11"/>
      <c r="RZF27" s="11"/>
      <c r="RZG27" s="11"/>
      <c r="RZH27" s="11"/>
      <c r="RZI27" s="11"/>
      <c r="RZJ27" s="11"/>
      <c r="RZK27" s="11"/>
      <c r="RZL27" s="11"/>
      <c r="RZM27" s="11"/>
      <c r="RZN27" s="11"/>
      <c r="RZO27" s="11"/>
      <c r="RZP27" s="11"/>
      <c r="RZQ27" s="11"/>
      <c r="RZR27" s="11"/>
      <c r="RZS27" s="11"/>
      <c r="RZT27" s="11"/>
      <c r="RZU27" s="11"/>
      <c r="RZV27" s="11"/>
      <c r="RZW27" s="11"/>
      <c r="RZX27" s="11"/>
      <c r="RZY27" s="11"/>
      <c r="RZZ27" s="11"/>
      <c r="SAA27" s="11"/>
      <c r="SAB27" s="11"/>
      <c r="SAC27" s="11"/>
      <c r="SAD27" s="11"/>
      <c r="SAE27" s="11"/>
      <c r="SAF27" s="11"/>
      <c r="SAG27" s="11"/>
      <c r="SAH27" s="11"/>
      <c r="SAI27" s="11"/>
      <c r="SAJ27" s="11"/>
      <c r="SAK27" s="11"/>
      <c r="SAL27" s="11"/>
      <c r="SAM27" s="11"/>
      <c r="SAN27" s="11"/>
      <c r="SAO27" s="11"/>
      <c r="SAP27" s="11"/>
      <c r="SAQ27" s="11"/>
      <c r="SAR27" s="11"/>
      <c r="SAS27" s="11"/>
      <c r="SAT27" s="11"/>
      <c r="SAU27" s="11"/>
      <c r="SAV27" s="11"/>
      <c r="SAW27" s="11"/>
      <c r="SAX27" s="11"/>
      <c r="SAY27" s="11"/>
      <c r="SAZ27" s="11"/>
      <c r="SBA27" s="11"/>
      <c r="SBB27" s="11"/>
      <c r="SBC27" s="11"/>
      <c r="SBD27" s="11"/>
      <c r="SBE27" s="11"/>
      <c r="SBF27" s="11"/>
      <c r="SBG27" s="11"/>
      <c r="SBH27" s="11"/>
      <c r="SBI27" s="11"/>
      <c r="SBJ27" s="11"/>
      <c r="SBK27" s="11"/>
      <c r="SBL27" s="11"/>
      <c r="SBM27" s="11"/>
      <c r="SBN27" s="11"/>
      <c r="SBO27" s="11"/>
      <c r="SBP27" s="11"/>
      <c r="SBQ27" s="11"/>
      <c r="SBR27" s="11"/>
      <c r="SBS27" s="11"/>
      <c r="SBT27" s="11"/>
      <c r="SBU27" s="11"/>
      <c r="SBV27" s="11"/>
      <c r="SBW27" s="11"/>
      <c r="SBX27" s="11"/>
      <c r="SBY27" s="11"/>
      <c r="SBZ27" s="11"/>
      <c r="SCA27" s="11"/>
      <c r="SCB27" s="11"/>
      <c r="SCC27" s="11"/>
      <c r="SCD27" s="11"/>
      <c r="SCE27" s="11"/>
      <c r="SCF27" s="11"/>
      <c r="SCG27" s="11"/>
      <c r="SCH27" s="11"/>
      <c r="SCI27" s="11"/>
      <c r="SCJ27" s="11"/>
      <c r="SCK27" s="11"/>
      <c r="SCL27" s="11"/>
      <c r="SCM27" s="11"/>
      <c r="SCN27" s="11"/>
      <c r="SCO27" s="11"/>
      <c r="SCP27" s="11"/>
      <c r="SCQ27" s="11"/>
      <c r="SCR27" s="11"/>
      <c r="SCS27" s="11"/>
      <c r="SCT27" s="11"/>
      <c r="SCU27" s="11"/>
      <c r="SCV27" s="11"/>
      <c r="SCW27" s="11"/>
      <c r="SCX27" s="11"/>
      <c r="SCY27" s="11"/>
      <c r="SCZ27" s="11"/>
      <c r="SDA27" s="11"/>
      <c r="SDB27" s="11"/>
      <c r="SDC27" s="11"/>
      <c r="SDD27" s="11"/>
      <c r="SDE27" s="11"/>
      <c r="SDF27" s="11"/>
      <c r="SDG27" s="11"/>
      <c r="SDH27" s="11"/>
      <c r="SDI27" s="11"/>
      <c r="SDJ27" s="11"/>
      <c r="SDK27" s="11"/>
      <c r="SDL27" s="11"/>
      <c r="SDM27" s="11"/>
      <c r="SDN27" s="11"/>
      <c r="SDO27" s="11"/>
      <c r="SDP27" s="11"/>
      <c r="SDQ27" s="11"/>
      <c r="SDR27" s="11"/>
      <c r="SDS27" s="11"/>
      <c r="SDT27" s="11"/>
      <c r="SDU27" s="11"/>
      <c r="SDV27" s="11"/>
      <c r="SDW27" s="11"/>
      <c r="SDX27" s="11"/>
      <c r="SDY27" s="11"/>
      <c r="SDZ27" s="11"/>
      <c r="SEA27" s="11"/>
      <c r="SEB27" s="11"/>
      <c r="SEC27" s="11"/>
      <c r="SED27" s="11"/>
      <c r="SEE27" s="11"/>
      <c r="SEF27" s="11"/>
      <c r="SEG27" s="11"/>
      <c r="SEH27" s="11"/>
      <c r="SEI27" s="11"/>
      <c r="SEJ27" s="11"/>
      <c r="SEK27" s="11"/>
      <c r="SEL27" s="11"/>
      <c r="SEM27" s="11"/>
      <c r="SEN27" s="11"/>
      <c r="SEO27" s="11"/>
      <c r="SEP27" s="11"/>
      <c r="SEQ27" s="11"/>
      <c r="SER27" s="11"/>
      <c r="SES27" s="11"/>
      <c r="SET27" s="11"/>
      <c r="SEU27" s="11"/>
      <c r="SEV27" s="11"/>
      <c r="SEW27" s="11"/>
      <c r="SEX27" s="11"/>
      <c r="SEY27" s="11"/>
      <c r="SEZ27" s="11"/>
      <c r="SFA27" s="11"/>
      <c r="SFB27" s="11"/>
      <c r="SFC27" s="11"/>
      <c r="SFD27" s="11"/>
      <c r="SFE27" s="11"/>
      <c r="SFF27" s="11"/>
      <c r="SFG27" s="11"/>
      <c r="SFH27" s="11"/>
      <c r="SFI27" s="11"/>
      <c r="SFJ27" s="11"/>
      <c r="SFK27" s="11"/>
      <c r="SFL27" s="11"/>
      <c r="SFM27" s="11"/>
      <c r="SFN27" s="11"/>
      <c r="SFO27" s="11"/>
      <c r="SFP27" s="11"/>
      <c r="SFQ27" s="11"/>
      <c r="SFR27" s="11"/>
      <c r="SFS27" s="11"/>
      <c r="SFT27" s="11"/>
      <c r="SFU27" s="11"/>
      <c r="SFV27" s="11"/>
      <c r="SFW27" s="11"/>
      <c r="SFX27" s="11"/>
      <c r="SFY27" s="11"/>
      <c r="SFZ27" s="11"/>
      <c r="SGA27" s="11"/>
      <c r="SGB27" s="11"/>
      <c r="SGC27" s="11"/>
      <c r="SGD27" s="11"/>
      <c r="SGE27" s="11"/>
      <c r="SGF27" s="11"/>
      <c r="SGG27" s="11"/>
      <c r="SGH27" s="11"/>
      <c r="SGI27" s="11"/>
      <c r="SGJ27" s="11"/>
      <c r="SGK27" s="11"/>
      <c r="SGL27" s="11"/>
      <c r="SGM27" s="11"/>
      <c r="SGN27" s="11"/>
      <c r="SGO27" s="11"/>
      <c r="SGP27" s="11"/>
      <c r="SGQ27" s="11"/>
      <c r="SGR27" s="11"/>
      <c r="SGS27" s="11"/>
      <c r="SGT27" s="11"/>
      <c r="SGU27" s="11"/>
      <c r="SGV27" s="11"/>
      <c r="SGW27" s="11"/>
      <c r="SGX27" s="11"/>
      <c r="SGY27" s="11"/>
      <c r="SGZ27" s="11"/>
      <c r="SHA27" s="11"/>
      <c r="SHB27" s="11"/>
      <c r="SHC27" s="11"/>
      <c r="SHD27" s="11"/>
      <c r="SHE27" s="11"/>
      <c r="SHF27" s="11"/>
      <c r="SHG27" s="11"/>
      <c r="SHH27" s="11"/>
      <c r="SHI27" s="11"/>
      <c r="SHJ27" s="11"/>
      <c r="SHK27" s="11"/>
      <c r="SHL27" s="11"/>
      <c r="SHM27" s="11"/>
      <c r="SHN27" s="11"/>
      <c r="SHO27" s="11"/>
      <c r="SHP27" s="11"/>
      <c r="SHQ27" s="11"/>
      <c r="SHR27" s="11"/>
      <c r="SHS27" s="11"/>
      <c r="SHT27" s="11"/>
      <c r="SHU27" s="11"/>
      <c r="SHV27" s="11"/>
      <c r="SHW27" s="11"/>
      <c r="SHX27" s="11"/>
      <c r="SHY27" s="11"/>
      <c r="SHZ27" s="11"/>
      <c r="SIA27" s="11"/>
      <c r="SIB27" s="11"/>
      <c r="SIC27" s="11"/>
      <c r="SID27" s="11"/>
      <c r="SIE27" s="11"/>
      <c r="SIF27" s="11"/>
      <c r="SIG27" s="11"/>
      <c r="SIH27" s="11"/>
      <c r="SII27" s="11"/>
      <c r="SIJ27" s="11"/>
      <c r="SIK27" s="11"/>
      <c r="SIL27" s="11"/>
      <c r="SIM27" s="11"/>
      <c r="SIN27" s="11"/>
      <c r="SIO27" s="11"/>
      <c r="SIP27" s="11"/>
      <c r="SIQ27" s="11"/>
      <c r="SIR27" s="11"/>
      <c r="SIS27" s="11"/>
      <c r="SIT27" s="11"/>
      <c r="SIU27" s="11"/>
      <c r="SIV27" s="11"/>
      <c r="SIW27" s="11"/>
      <c r="SIX27" s="11"/>
      <c r="SIY27" s="11"/>
      <c r="SIZ27" s="11"/>
      <c r="SJA27" s="11"/>
      <c r="SJB27" s="11"/>
      <c r="SJC27" s="11"/>
      <c r="SJD27" s="11"/>
      <c r="SJE27" s="11"/>
      <c r="SJF27" s="11"/>
      <c r="SJG27" s="11"/>
      <c r="SJH27" s="11"/>
      <c r="SJI27" s="11"/>
      <c r="SJJ27" s="11"/>
      <c r="SJK27" s="11"/>
      <c r="SJL27" s="11"/>
      <c r="SJM27" s="11"/>
      <c r="SJN27" s="11"/>
      <c r="SJO27" s="11"/>
      <c r="SJP27" s="11"/>
      <c r="SJQ27" s="11"/>
      <c r="SJR27" s="11"/>
      <c r="SJS27" s="11"/>
      <c r="SJT27" s="11"/>
      <c r="SJU27" s="11"/>
      <c r="SJV27" s="11"/>
      <c r="SJW27" s="11"/>
      <c r="SJX27" s="11"/>
      <c r="SJY27" s="11"/>
      <c r="SJZ27" s="11"/>
      <c r="SKA27" s="11"/>
      <c r="SKB27" s="11"/>
      <c r="SKC27" s="11"/>
      <c r="SKD27" s="11"/>
      <c r="SKE27" s="11"/>
      <c r="SKF27" s="11"/>
      <c r="SKG27" s="11"/>
      <c r="SKH27" s="11"/>
      <c r="SKI27" s="11"/>
      <c r="SKJ27" s="11"/>
      <c r="SKK27" s="11"/>
      <c r="SKL27" s="11"/>
      <c r="SKM27" s="11"/>
      <c r="SKN27" s="11"/>
      <c r="SKO27" s="11"/>
      <c r="SKP27" s="11"/>
      <c r="SKQ27" s="11"/>
      <c r="SKR27" s="11"/>
      <c r="SKS27" s="11"/>
      <c r="SKT27" s="11"/>
      <c r="SKU27" s="11"/>
      <c r="SKV27" s="11"/>
      <c r="SKW27" s="11"/>
      <c r="SKX27" s="11"/>
      <c r="SKY27" s="11"/>
      <c r="SKZ27" s="11"/>
      <c r="SLA27" s="11"/>
      <c r="SLB27" s="11"/>
      <c r="SLC27" s="11"/>
      <c r="SLD27" s="11"/>
      <c r="SLE27" s="11"/>
      <c r="SLF27" s="11"/>
      <c r="SLG27" s="11"/>
      <c r="SLH27" s="11"/>
      <c r="SLI27" s="11"/>
      <c r="SLJ27" s="11"/>
      <c r="SLK27" s="11"/>
      <c r="SLL27" s="11"/>
      <c r="SLM27" s="11"/>
      <c r="SLN27" s="11"/>
      <c r="SLO27" s="11"/>
      <c r="SLP27" s="11"/>
      <c r="SLQ27" s="11"/>
      <c r="SLR27" s="11"/>
      <c r="SLS27" s="11"/>
      <c r="SLT27" s="11"/>
      <c r="SLU27" s="11"/>
      <c r="SLV27" s="11"/>
      <c r="SLW27" s="11"/>
      <c r="SLX27" s="11"/>
      <c r="SLY27" s="11"/>
      <c r="SLZ27" s="11"/>
      <c r="SMA27" s="11"/>
      <c r="SMB27" s="11"/>
      <c r="SMC27" s="11"/>
      <c r="SMD27" s="11"/>
      <c r="SME27" s="11"/>
      <c r="SMF27" s="11"/>
      <c r="SMG27" s="11"/>
      <c r="SMH27" s="11"/>
      <c r="SMI27" s="11"/>
      <c r="SMJ27" s="11"/>
      <c r="SMK27" s="11"/>
      <c r="SML27" s="11"/>
      <c r="SMM27" s="11"/>
      <c r="SMN27" s="11"/>
      <c r="SMO27" s="11"/>
      <c r="SMP27" s="11"/>
      <c r="SMQ27" s="11"/>
      <c r="SMR27" s="11"/>
      <c r="SMS27" s="11"/>
      <c r="SMT27" s="11"/>
      <c r="SMU27" s="11"/>
      <c r="SMV27" s="11"/>
      <c r="SMW27" s="11"/>
      <c r="SMX27" s="11"/>
      <c r="SMY27" s="11"/>
      <c r="SMZ27" s="11"/>
      <c r="SNA27" s="11"/>
      <c r="SNB27" s="11"/>
      <c r="SNC27" s="11"/>
      <c r="SND27" s="11"/>
      <c r="SNE27" s="11"/>
      <c r="SNF27" s="11"/>
      <c r="SNG27" s="11"/>
      <c r="SNH27" s="11"/>
      <c r="SNI27" s="11"/>
      <c r="SNJ27" s="11"/>
      <c r="SNK27" s="11"/>
      <c r="SNL27" s="11"/>
      <c r="SNM27" s="11"/>
      <c r="SNN27" s="11"/>
      <c r="SNO27" s="11"/>
      <c r="SNP27" s="11"/>
      <c r="SNQ27" s="11"/>
      <c r="SNR27" s="11"/>
      <c r="SNS27" s="11"/>
      <c r="SNT27" s="11"/>
      <c r="SNU27" s="11"/>
      <c r="SNV27" s="11"/>
      <c r="SNW27" s="11"/>
      <c r="SNX27" s="11"/>
      <c r="SNY27" s="11"/>
      <c r="SNZ27" s="11"/>
      <c r="SOA27" s="11"/>
      <c r="SOB27" s="11"/>
      <c r="SOC27" s="11"/>
      <c r="SOD27" s="11"/>
      <c r="SOE27" s="11"/>
      <c r="SOF27" s="11"/>
      <c r="SOG27" s="11"/>
      <c r="SOH27" s="11"/>
      <c r="SOI27" s="11"/>
      <c r="SOJ27" s="11"/>
      <c r="SOK27" s="11"/>
      <c r="SOL27" s="11"/>
      <c r="SOM27" s="11"/>
      <c r="SON27" s="11"/>
      <c r="SOO27" s="11"/>
      <c r="SOP27" s="11"/>
      <c r="SOQ27" s="11"/>
      <c r="SOR27" s="11"/>
      <c r="SOS27" s="11"/>
      <c r="SOT27" s="11"/>
      <c r="SOU27" s="11"/>
      <c r="SOV27" s="11"/>
      <c r="SOW27" s="11"/>
      <c r="SOX27" s="11"/>
      <c r="SOY27" s="11"/>
      <c r="SOZ27" s="11"/>
      <c r="SPA27" s="11"/>
      <c r="SPB27" s="11"/>
      <c r="SPC27" s="11"/>
      <c r="SPD27" s="11"/>
      <c r="SPE27" s="11"/>
      <c r="SPF27" s="11"/>
      <c r="SPG27" s="11"/>
      <c r="SPH27" s="11"/>
      <c r="SPI27" s="11"/>
      <c r="SPJ27" s="11"/>
      <c r="SPK27" s="11"/>
      <c r="SPL27" s="11"/>
      <c r="SPM27" s="11"/>
      <c r="SPN27" s="11"/>
      <c r="SPO27" s="11"/>
      <c r="SPP27" s="11"/>
      <c r="SPQ27" s="11"/>
      <c r="SPR27" s="11"/>
      <c r="SPS27" s="11"/>
      <c r="SPT27" s="11"/>
      <c r="SPU27" s="11"/>
      <c r="SPV27" s="11"/>
      <c r="SPW27" s="11"/>
      <c r="SPX27" s="11"/>
      <c r="SPY27" s="11"/>
      <c r="SPZ27" s="11"/>
      <c r="SQA27" s="11"/>
      <c r="SQB27" s="11"/>
      <c r="SQC27" s="11"/>
      <c r="SQD27" s="11"/>
      <c r="SQE27" s="11"/>
      <c r="SQF27" s="11"/>
      <c r="SQG27" s="11"/>
      <c r="SQH27" s="11"/>
      <c r="SQI27" s="11"/>
      <c r="SQJ27" s="11"/>
      <c r="SQK27" s="11"/>
      <c r="SQL27" s="11"/>
      <c r="SQM27" s="11"/>
      <c r="SQN27" s="11"/>
      <c r="SQO27" s="11"/>
      <c r="SQP27" s="11"/>
      <c r="SQQ27" s="11"/>
      <c r="SQR27" s="11"/>
      <c r="SQS27" s="11"/>
      <c r="SQT27" s="11"/>
      <c r="SQU27" s="11"/>
      <c r="SQV27" s="11"/>
      <c r="SQW27" s="11"/>
      <c r="SQX27" s="11"/>
      <c r="SQY27" s="11"/>
      <c r="SQZ27" s="11"/>
      <c r="SRA27" s="11"/>
      <c r="SRB27" s="11"/>
      <c r="SRC27" s="11"/>
      <c r="SRD27" s="11"/>
      <c r="SRE27" s="11"/>
      <c r="SRF27" s="11"/>
      <c r="SRG27" s="11"/>
      <c r="SRH27" s="11"/>
      <c r="SRI27" s="11"/>
      <c r="SRJ27" s="11"/>
      <c r="SRK27" s="11"/>
      <c r="SRL27" s="11"/>
      <c r="SRM27" s="11"/>
      <c r="SRN27" s="11"/>
      <c r="SRO27" s="11"/>
      <c r="SRP27" s="11"/>
      <c r="SRQ27" s="11"/>
      <c r="SRR27" s="11"/>
      <c r="SRS27" s="11"/>
      <c r="SRT27" s="11"/>
      <c r="SRU27" s="11"/>
      <c r="SRV27" s="11"/>
      <c r="SRW27" s="11"/>
      <c r="SRX27" s="11"/>
      <c r="SRY27" s="11"/>
      <c r="SRZ27" s="11"/>
      <c r="SSA27" s="11"/>
      <c r="SSB27" s="11"/>
      <c r="SSC27" s="11"/>
      <c r="SSD27" s="11"/>
      <c r="SSE27" s="11"/>
      <c r="SSF27" s="11"/>
      <c r="SSG27" s="11"/>
      <c r="SSH27" s="11"/>
      <c r="SSI27" s="11"/>
      <c r="SSJ27" s="11"/>
      <c r="SSK27" s="11"/>
      <c r="SSL27" s="11"/>
      <c r="SSM27" s="11"/>
      <c r="SSN27" s="11"/>
      <c r="SSO27" s="11"/>
      <c r="SSP27" s="11"/>
      <c r="SSQ27" s="11"/>
      <c r="SSR27" s="11"/>
      <c r="SSS27" s="11"/>
      <c r="SST27" s="11"/>
      <c r="SSU27" s="11"/>
      <c r="SSV27" s="11"/>
      <c r="SSW27" s="11"/>
      <c r="SSX27" s="11"/>
      <c r="SSY27" s="11"/>
      <c r="SSZ27" s="11"/>
      <c r="STA27" s="11"/>
      <c r="STB27" s="11"/>
      <c r="STC27" s="11"/>
      <c r="STD27" s="11"/>
      <c r="STE27" s="11"/>
      <c r="STF27" s="11"/>
      <c r="STG27" s="11"/>
      <c r="STH27" s="11"/>
      <c r="STI27" s="11"/>
      <c r="STJ27" s="11"/>
      <c r="STK27" s="11"/>
      <c r="STL27" s="11"/>
      <c r="STM27" s="11"/>
      <c r="STN27" s="11"/>
      <c r="STO27" s="11"/>
      <c r="STP27" s="11"/>
      <c r="STQ27" s="11"/>
      <c r="STR27" s="11"/>
      <c r="STS27" s="11"/>
      <c r="STT27" s="11"/>
      <c r="STU27" s="11"/>
      <c r="STV27" s="11"/>
      <c r="STW27" s="11"/>
      <c r="STX27" s="11"/>
      <c r="STY27" s="11"/>
      <c r="STZ27" s="11"/>
      <c r="SUA27" s="11"/>
      <c r="SUB27" s="11"/>
      <c r="SUC27" s="11"/>
      <c r="SUD27" s="11"/>
      <c r="SUE27" s="11"/>
      <c r="SUF27" s="11"/>
      <c r="SUG27" s="11"/>
      <c r="SUH27" s="11"/>
      <c r="SUI27" s="11"/>
      <c r="SUJ27" s="11"/>
      <c r="SUK27" s="11"/>
      <c r="SUL27" s="11"/>
      <c r="SUM27" s="11"/>
      <c r="SUN27" s="11"/>
      <c r="SUO27" s="11"/>
      <c r="SUP27" s="11"/>
      <c r="SUQ27" s="11"/>
      <c r="SUR27" s="11"/>
      <c r="SUS27" s="11"/>
      <c r="SUT27" s="11"/>
      <c r="SUU27" s="11"/>
      <c r="SUV27" s="11"/>
      <c r="SUW27" s="11"/>
      <c r="SUX27" s="11"/>
      <c r="SUY27" s="11"/>
      <c r="SUZ27" s="11"/>
      <c r="SVA27" s="11"/>
      <c r="SVB27" s="11"/>
      <c r="SVC27" s="11"/>
      <c r="SVD27" s="11"/>
      <c r="SVE27" s="11"/>
      <c r="SVF27" s="11"/>
      <c r="SVG27" s="11"/>
      <c r="SVH27" s="11"/>
      <c r="SVI27" s="11"/>
      <c r="SVJ27" s="11"/>
      <c r="SVK27" s="11"/>
      <c r="SVL27" s="11"/>
      <c r="SVM27" s="11"/>
      <c r="SVN27" s="11"/>
      <c r="SVO27" s="11"/>
      <c r="SVP27" s="11"/>
      <c r="SVQ27" s="11"/>
      <c r="SVR27" s="11"/>
      <c r="SVS27" s="11"/>
      <c r="SVT27" s="11"/>
      <c r="SVU27" s="11"/>
      <c r="SVV27" s="11"/>
      <c r="SVW27" s="11"/>
      <c r="SVX27" s="11"/>
      <c r="SVY27" s="11"/>
      <c r="SVZ27" s="11"/>
      <c r="SWA27" s="11"/>
      <c r="SWB27" s="11"/>
      <c r="SWC27" s="11"/>
      <c r="SWD27" s="11"/>
      <c r="SWE27" s="11"/>
      <c r="SWF27" s="11"/>
      <c r="SWG27" s="11"/>
      <c r="SWH27" s="11"/>
      <c r="SWI27" s="11"/>
      <c r="SWJ27" s="11"/>
      <c r="SWK27" s="11"/>
      <c r="SWL27" s="11"/>
      <c r="SWM27" s="11"/>
      <c r="SWN27" s="11"/>
      <c r="SWO27" s="11"/>
      <c r="SWP27" s="11"/>
      <c r="SWQ27" s="11"/>
      <c r="SWR27" s="11"/>
      <c r="SWS27" s="11"/>
      <c r="SWT27" s="11"/>
      <c r="SWU27" s="11"/>
      <c r="SWV27" s="11"/>
      <c r="SWW27" s="11"/>
      <c r="SWX27" s="11"/>
      <c r="SWY27" s="11"/>
      <c r="SWZ27" s="11"/>
      <c r="SXA27" s="11"/>
      <c r="SXB27" s="11"/>
      <c r="SXC27" s="11"/>
      <c r="SXD27" s="11"/>
      <c r="SXE27" s="11"/>
      <c r="SXF27" s="11"/>
      <c r="SXG27" s="11"/>
      <c r="SXH27" s="11"/>
      <c r="SXI27" s="11"/>
      <c r="SXJ27" s="11"/>
      <c r="SXK27" s="11"/>
      <c r="SXL27" s="11"/>
      <c r="SXM27" s="11"/>
      <c r="SXN27" s="11"/>
      <c r="SXO27" s="11"/>
      <c r="SXP27" s="11"/>
      <c r="SXQ27" s="11"/>
      <c r="SXR27" s="11"/>
      <c r="SXS27" s="11"/>
      <c r="SXT27" s="11"/>
      <c r="SXU27" s="11"/>
      <c r="SXV27" s="11"/>
      <c r="SXW27" s="11"/>
      <c r="SXX27" s="11"/>
      <c r="SXY27" s="11"/>
      <c r="SXZ27" s="11"/>
      <c r="SYA27" s="11"/>
      <c r="SYB27" s="11"/>
      <c r="SYC27" s="11"/>
      <c r="SYD27" s="11"/>
      <c r="SYE27" s="11"/>
      <c r="SYF27" s="11"/>
      <c r="SYG27" s="11"/>
      <c r="SYH27" s="11"/>
      <c r="SYI27" s="11"/>
      <c r="SYJ27" s="11"/>
      <c r="SYK27" s="11"/>
      <c r="SYL27" s="11"/>
      <c r="SYM27" s="11"/>
      <c r="SYN27" s="11"/>
      <c r="SYO27" s="11"/>
      <c r="SYP27" s="11"/>
      <c r="SYQ27" s="11"/>
      <c r="SYR27" s="11"/>
      <c r="SYS27" s="11"/>
      <c r="SYT27" s="11"/>
      <c r="SYU27" s="11"/>
      <c r="SYV27" s="11"/>
      <c r="SYW27" s="11"/>
      <c r="SYX27" s="11"/>
      <c r="SYY27" s="11"/>
      <c r="SYZ27" s="11"/>
      <c r="SZA27" s="11"/>
      <c r="SZB27" s="11"/>
      <c r="SZC27" s="11"/>
      <c r="SZD27" s="11"/>
      <c r="SZE27" s="11"/>
      <c r="SZF27" s="11"/>
      <c r="SZG27" s="11"/>
      <c r="SZH27" s="11"/>
      <c r="SZI27" s="11"/>
      <c r="SZJ27" s="11"/>
      <c r="SZK27" s="11"/>
      <c r="SZL27" s="11"/>
      <c r="SZM27" s="11"/>
      <c r="SZN27" s="11"/>
      <c r="SZO27" s="11"/>
      <c r="SZP27" s="11"/>
      <c r="SZQ27" s="11"/>
      <c r="SZR27" s="11"/>
      <c r="SZS27" s="11"/>
      <c r="SZT27" s="11"/>
      <c r="SZU27" s="11"/>
      <c r="SZV27" s="11"/>
      <c r="SZW27" s="11"/>
      <c r="SZX27" s="11"/>
      <c r="SZY27" s="11"/>
      <c r="SZZ27" s="11"/>
      <c r="TAA27" s="11"/>
      <c r="TAB27" s="11"/>
      <c r="TAC27" s="11"/>
      <c r="TAD27" s="11"/>
      <c r="TAE27" s="11"/>
      <c r="TAF27" s="11"/>
      <c r="TAG27" s="11"/>
      <c r="TAH27" s="11"/>
      <c r="TAI27" s="11"/>
      <c r="TAJ27" s="11"/>
      <c r="TAK27" s="11"/>
      <c r="TAL27" s="11"/>
      <c r="TAM27" s="11"/>
      <c r="TAN27" s="11"/>
      <c r="TAO27" s="11"/>
      <c r="TAP27" s="11"/>
      <c r="TAQ27" s="11"/>
      <c r="TAR27" s="11"/>
      <c r="TAS27" s="11"/>
      <c r="TAT27" s="11"/>
      <c r="TAU27" s="11"/>
      <c r="TAV27" s="11"/>
      <c r="TAW27" s="11"/>
      <c r="TAX27" s="11"/>
      <c r="TAY27" s="11"/>
      <c r="TAZ27" s="11"/>
      <c r="TBA27" s="11"/>
      <c r="TBB27" s="11"/>
      <c r="TBC27" s="11"/>
      <c r="TBD27" s="11"/>
      <c r="TBE27" s="11"/>
      <c r="TBF27" s="11"/>
      <c r="TBG27" s="11"/>
      <c r="TBH27" s="11"/>
      <c r="TBI27" s="11"/>
      <c r="TBJ27" s="11"/>
      <c r="TBK27" s="11"/>
      <c r="TBL27" s="11"/>
      <c r="TBM27" s="11"/>
      <c r="TBN27" s="11"/>
      <c r="TBO27" s="11"/>
      <c r="TBP27" s="11"/>
      <c r="TBQ27" s="11"/>
      <c r="TBR27" s="11"/>
      <c r="TBS27" s="11"/>
      <c r="TBT27" s="11"/>
      <c r="TBU27" s="11"/>
      <c r="TBV27" s="11"/>
      <c r="TBW27" s="11"/>
      <c r="TBX27" s="11"/>
      <c r="TBY27" s="11"/>
      <c r="TBZ27" s="11"/>
      <c r="TCA27" s="11"/>
      <c r="TCB27" s="11"/>
      <c r="TCC27" s="11"/>
      <c r="TCD27" s="11"/>
      <c r="TCE27" s="11"/>
      <c r="TCF27" s="11"/>
      <c r="TCG27" s="11"/>
      <c r="TCH27" s="11"/>
      <c r="TCI27" s="11"/>
      <c r="TCJ27" s="11"/>
      <c r="TCK27" s="11"/>
      <c r="TCL27" s="11"/>
      <c r="TCM27" s="11"/>
      <c r="TCN27" s="11"/>
      <c r="TCO27" s="11"/>
      <c r="TCP27" s="11"/>
      <c r="TCQ27" s="11"/>
      <c r="TCR27" s="11"/>
      <c r="TCS27" s="11"/>
      <c r="TCT27" s="11"/>
      <c r="TCU27" s="11"/>
      <c r="TCV27" s="11"/>
      <c r="TCW27" s="11"/>
      <c r="TCX27" s="11"/>
      <c r="TCY27" s="11"/>
      <c r="TCZ27" s="11"/>
      <c r="TDA27" s="11"/>
      <c r="TDB27" s="11"/>
      <c r="TDC27" s="11"/>
      <c r="TDD27" s="11"/>
      <c r="TDE27" s="11"/>
      <c r="TDF27" s="11"/>
      <c r="TDG27" s="11"/>
      <c r="TDH27" s="11"/>
      <c r="TDI27" s="11"/>
      <c r="TDJ27" s="11"/>
      <c r="TDK27" s="11"/>
      <c r="TDL27" s="11"/>
      <c r="TDM27" s="11"/>
      <c r="TDN27" s="11"/>
      <c r="TDO27" s="11"/>
      <c r="TDP27" s="11"/>
      <c r="TDQ27" s="11"/>
      <c r="TDR27" s="11"/>
      <c r="TDS27" s="11"/>
      <c r="TDT27" s="11"/>
      <c r="TDU27" s="11"/>
      <c r="TDV27" s="11"/>
      <c r="TDW27" s="11"/>
      <c r="TDX27" s="11"/>
      <c r="TDY27" s="11"/>
      <c r="TDZ27" s="11"/>
      <c r="TEA27" s="11"/>
      <c r="TEB27" s="11"/>
      <c r="TEC27" s="11"/>
      <c r="TED27" s="11"/>
      <c r="TEE27" s="11"/>
      <c r="TEF27" s="11"/>
      <c r="TEG27" s="11"/>
      <c r="TEH27" s="11"/>
      <c r="TEI27" s="11"/>
      <c r="TEJ27" s="11"/>
      <c r="TEK27" s="11"/>
      <c r="TEL27" s="11"/>
      <c r="TEM27" s="11"/>
      <c r="TEN27" s="11"/>
      <c r="TEO27" s="11"/>
      <c r="TEP27" s="11"/>
      <c r="TEQ27" s="11"/>
      <c r="TER27" s="11"/>
      <c r="TES27" s="11"/>
      <c r="TET27" s="11"/>
      <c r="TEU27" s="11"/>
      <c r="TEV27" s="11"/>
      <c r="TEW27" s="11"/>
      <c r="TEX27" s="11"/>
      <c r="TEY27" s="11"/>
      <c r="TEZ27" s="11"/>
      <c r="TFA27" s="11"/>
      <c r="TFB27" s="11"/>
      <c r="TFC27" s="11"/>
      <c r="TFD27" s="11"/>
      <c r="TFE27" s="11"/>
      <c r="TFF27" s="11"/>
      <c r="TFG27" s="11"/>
      <c r="TFH27" s="11"/>
      <c r="TFI27" s="11"/>
      <c r="TFJ27" s="11"/>
      <c r="TFK27" s="11"/>
      <c r="TFL27" s="11"/>
      <c r="TFM27" s="11"/>
      <c r="TFN27" s="11"/>
      <c r="TFO27" s="11"/>
      <c r="TFP27" s="11"/>
      <c r="TFQ27" s="11"/>
      <c r="TFR27" s="11"/>
      <c r="TFS27" s="11"/>
      <c r="TFT27" s="11"/>
      <c r="TFU27" s="11"/>
      <c r="TFV27" s="11"/>
      <c r="TFW27" s="11"/>
      <c r="TFX27" s="11"/>
      <c r="TFY27" s="11"/>
      <c r="TFZ27" s="11"/>
      <c r="TGA27" s="11"/>
      <c r="TGB27" s="11"/>
      <c r="TGC27" s="11"/>
      <c r="TGD27" s="11"/>
      <c r="TGE27" s="11"/>
      <c r="TGF27" s="11"/>
      <c r="TGG27" s="11"/>
      <c r="TGH27" s="11"/>
      <c r="TGI27" s="11"/>
      <c r="TGJ27" s="11"/>
      <c r="TGK27" s="11"/>
      <c r="TGL27" s="11"/>
      <c r="TGM27" s="11"/>
      <c r="TGN27" s="11"/>
      <c r="TGO27" s="11"/>
      <c r="TGP27" s="11"/>
      <c r="TGQ27" s="11"/>
      <c r="TGR27" s="11"/>
      <c r="TGS27" s="11"/>
      <c r="TGT27" s="11"/>
      <c r="TGU27" s="11"/>
      <c r="TGV27" s="11"/>
      <c r="TGW27" s="11"/>
      <c r="TGX27" s="11"/>
      <c r="TGY27" s="11"/>
      <c r="TGZ27" s="11"/>
      <c r="THA27" s="11"/>
      <c r="THB27" s="11"/>
      <c r="THC27" s="11"/>
      <c r="THD27" s="11"/>
      <c r="THE27" s="11"/>
      <c r="THF27" s="11"/>
      <c r="THG27" s="11"/>
      <c r="THH27" s="11"/>
      <c r="THI27" s="11"/>
      <c r="THJ27" s="11"/>
      <c r="THK27" s="11"/>
      <c r="THL27" s="11"/>
      <c r="THM27" s="11"/>
      <c r="THN27" s="11"/>
      <c r="THO27" s="11"/>
      <c r="THP27" s="11"/>
      <c r="THQ27" s="11"/>
      <c r="THR27" s="11"/>
      <c r="THS27" s="11"/>
      <c r="THT27" s="11"/>
      <c r="THU27" s="11"/>
      <c r="THV27" s="11"/>
      <c r="THW27" s="11"/>
      <c r="THX27" s="11"/>
      <c r="THY27" s="11"/>
      <c r="THZ27" s="11"/>
      <c r="TIA27" s="11"/>
      <c r="TIB27" s="11"/>
      <c r="TIC27" s="11"/>
      <c r="TID27" s="11"/>
      <c r="TIE27" s="11"/>
      <c r="TIF27" s="11"/>
      <c r="TIG27" s="11"/>
      <c r="TIH27" s="11"/>
      <c r="TII27" s="11"/>
      <c r="TIJ27" s="11"/>
      <c r="TIK27" s="11"/>
      <c r="TIL27" s="11"/>
      <c r="TIM27" s="11"/>
      <c r="TIN27" s="11"/>
      <c r="TIO27" s="11"/>
      <c r="TIP27" s="11"/>
      <c r="TIQ27" s="11"/>
      <c r="TIR27" s="11"/>
      <c r="TIS27" s="11"/>
      <c r="TIT27" s="11"/>
      <c r="TIU27" s="11"/>
      <c r="TIV27" s="11"/>
      <c r="TIW27" s="11"/>
      <c r="TIX27" s="11"/>
      <c r="TIY27" s="11"/>
      <c r="TIZ27" s="11"/>
      <c r="TJA27" s="11"/>
      <c r="TJB27" s="11"/>
      <c r="TJC27" s="11"/>
      <c r="TJD27" s="11"/>
      <c r="TJE27" s="11"/>
      <c r="TJF27" s="11"/>
      <c r="TJG27" s="11"/>
      <c r="TJH27" s="11"/>
      <c r="TJI27" s="11"/>
      <c r="TJJ27" s="11"/>
      <c r="TJK27" s="11"/>
      <c r="TJL27" s="11"/>
      <c r="TJM27" s="11"/>
      <c r="TJN27" s="11"/>
      <c r="TJO27" s="11"/>
      <c r="TJP27" s="11"/>
      <c r="TJQ27" s="11"/>
      <c r="TJR27" s="11"/>
      <c r="TJS27" s="11"/>
      <c r="TJT27" s="11"/>
      <c r="TJU27" s="11"/>
      <c r="TJV27" s="11"/>
      <c r="TJW27" s="11"/>
      <c r="TJX27" s="11"/>
      <c r="TJY27" s="11"/>
      <c r="TJZ27" s="11"/>
      <c r="TKA27" s="11"/>
      <c r="TKB27" s="11"/>
      <c r="TKC27" s="11"/>
      <c r="TKD27" s="11"/>
      <c r="TKE27" s="11"/>
      <c r="TKF27" s="11"/>
      <c r="TKG27" s="11"/>
      <c r="TKH27" s="11"/>
      <c r="TKI27" s="11"/>
      <c r="TKJ27" s="11"/>
      <c r="TKK27" s="11"/>
      <c r="TKL27" s="11"/>
      <c r="TKM27" s="11"/>
      <c r="TKN27" s="11"/>
      <c r="TKO27" s="11"/>
      <c r="TKP27" s="11"/>
      <c r="TKQ27" s="11"/>
      <c r="TKR27" s="11"/>
      <c r="TKS27" s="11"/>
      <c r="TKT27" s="11"/>
      <c r="TKU27" s="11"/>
      <c r="TKV27" s="11"/>
      <c r="TKW27" s="11"/>
      <c r="TKX27" s="11"/>
      <c r="TKY27" s="11"/>
      <c r="TKZ27" s="11"/>
      <c r="TLA27" s="11"/>
      <c r="TLB27" s="11"/>
      <c r="TLC27" s="11"/>
      <c r="TLD27" s="11"/>
      <c r="TLE27" s="11"/>
      <c r="TLF27" s="11"/>
      <c r="TLG27" s="11"/>
      <c r="TLH27" s="11"/>
      <c r="TLI27" s="11"/>
      <c r="TLJ27" s="11"/>
      <c r="TLK27" s="11"/>
      <c r="TLL27" s="11"/>
      <c r="TLM27" s="11"/>
      <c r="TLN27" s="11"/>
      <c r="TLO27" s="11"/>
      <c r="TLP27" s="11"/>
      <c r="TLQ27" s="11"/>
      <c r="TLR27" s="11"/>
      <c r="TLS27" s="11"/>
      <c r="TLT27" s="11"/>
      <c r="TLU27" s="11"/>
      <c r="TLV27" s="11"/>
      <c r="TLW27" s="11"/>
      <c r="TLX27" s="11"/>
      <c r="TLY27" s="11"/>
      <c r="TLZ27" s="11"/>
      <c r="TMA27" s="11"/>
      <c r="TMB27" s="11"/>
      <c r="TMC27" s="11"/>
      <c r="TMD27" s="11"/>
      <c r="TME27" s="11"/>
      <c r="TMF27" s="11"/>
      <c r="TMG27" s="11"/>
      <c r="TMH27" s="11"/>
      <c r="TMI27" s="11"/>
      <c r="TMJ27" s="11"/>
      <c r="TMK27" s="11"/>
      <c r="TML27" s="11"/>
      <c r="TMM27" s="11"/>
      <c r="TMN27" s="11"/>
      <c r="TMO27" s="11"/>
      <c r="TMP27" s="11"/>
      <c r="TMQ27" s="11"/>
      <c r="TMR27" s="11"/>
      <c r="TMS27" s="11"/>
      <c r="TMT27" s="11"/>
      <c r="TMU27" s="11"/>
      <c r="TMV27" s="11"/>
      <c r="TMW27" s="11"/>
      <c r="TMX27" s="11"/>
      <c r="TMY27" s="11"/>
      <c r="TMZ27" s="11"/>
      <c r="TNA27" s="11"/>
      <c r="TNB27" s="11"/>
      <c r="TNC27" s="11"/>
      <c r="TND27" s="11"/>
      <c r="TNE27" s="11"/>
      <c r="TNF27" s="11"/>
      <c r="TNG27" s="11"/>
      <c r="TNH27" s="11"/>
      <c r="TNI27" s="11"/>
      <c r="TNJ27" s="11"/>
      <c r="TNK27" s="11"/>
      <c r="TNL27" s="11"/>
      <c r="TNM27" s="11"/>
      <c r="TNN27" s="11"/>
      <c r="TNO27" s="11"/>
      <c r="TNP27" s="11"/>
      <c r="TNQ27" s="11"/>
      <c r="TNR27" s="11"/>
      <c r="TNS27" s="11"/>
      <c r="TNT27" s="11"/>
      <c r="TNU27" s="11"/>
      <c r="TNV27" s="11"/>
      <c r="TNW27" s="11"/>
      <c r="TNX27" s="11"/>
      <c r="TNY27" s="11"/>
      <c r="TNZ27" s="11"/>
      <c r="TOA27" s="11"/>
      <c r="TOB27" s="11"/>
      <c r="TOC27" s="11"/>
      <c r="TOD27" s="11"/>
      <c r="TOE27" s="11"/>
      <c r="TOF27" s="11"/>
      <c r="TOG27" s="11"/>
      <c r="TOH27" s="11"/>
      <c r="TOI27" s="11"/>
      <c r="TOJ27" s="11"/>
      <c r="TOK27" s="11"/>
      <c r="TOL27" s="11"/>
      <c r="TOM27" s="11"/>
      <c r="TON27" s="11"/>
      <c r="TOO27" s="11"/>
      <c r="TOP27" s="11"/>
      <c r="TOQ27" s="11"/>
      <c r="TOR27" s="11"/>
      <c r="TOS27" s="11"/>
      <c r="TOT27" s="11"/>
      <c r="TOU27" s="11"/>
      <c r="TOV27" s="11"/>
      <c r="TOW27" s="11"/>
      <c r="TOX27" s="11"/>
      <c r="TOY27" s="11"/>
      <c r="TOZ27" s="11"/>
      <c r="TPA27" s="11"/>
      <c r="TPB27" s="11"/>
      <c r="TPC27" s="11"/>
      <c r="TPD27" s="11"/>
      <c r="TPE27" s="11"/>
      <c r="TPF27" s="11"/>
      <c r="TPG27" s="11"/>
      <c r="TPH27" s="11"/>
      <c r="TPI27" s="11"/>
      <c r="TPJ27" s="11"/>
      <c r="TPK27" s="11"/>
      <c r="TPL27" s="11"/>
      <c r="TPM27" s="11"/>
      <c r="TPN27" s="11"/>
      <c r="TPO27" s="11"/>
      <c r="TPP27" s="11"/>
      <c r="TPQ27" s="11"/>
      <c r="TPR27" s="11"/>
      <c r="TPS27" s="11"/>
      <c r="TPT27" s="11"/>
      <c r="TPU27" s="11"/>
      <c r="TPV27" s="11"/>
      <c r="TPW27" s="11"/>
      <c r="TPX27" s="11"/>
      <c r="TPY27" s="11"/>
      <c r="TPZ27" s="11"/>
      <c r="TQA27" s="11"/>
      <c r="TQB27" s="11"/>
      <c r="TQC27" s="11"/>
      <c r="TQD27" s="11"/>
      <c r="TQE27" s="11"/>
      <c r="TQF27" s="11"/>
      <c r="TQG27" s="11"/>
      <c r="TQH27" s="11"/>
      <c r="TQI27" s="11"/>
      <c r="TQJ27" s="11"/>
      <c r="TQK27" s="11"/>
      <c r="TQL27" s="11"/>
      <c r="TQM27" s="11"/>
      <c r="TQN27" s="11"/>
      <c r="TQO27" s="11"/>
      <c r="TQP27" s="11"/>
      <c r="TQQ27" s="11"/>
      <c r="TQR27" s="11"/>
      <c r="TQS27" s="11"/>
      <c r="TQT27" s="11"/>
      <c r="TQU27" s="11"/>
      <c r="TQV27" s="11"/>
      <c r="TQW27" s="11"/>
      <c r="TQX27" s="11"/>
      <c r="TQY27" s="11"/>
      <c r="TQZ27" s="11"/>
      <c r="TRA27" s="11"/>
      <c r="TRB27" s="11"/>
      <c r="TRC27" s="11"/>
      <c r="TRD27" s="11"/>
      <c r="TRE27" s="11"/>
      <c r="TRF27" s="11"/>
      <c r="TRG27" s="11"/>
      <c r="TRH27" s="11"/>
      <c r="TRI27" s="11"/>
      <c r="TRJ27" s="11"/>
      <c r="TRK27" s="11"/>
      <c r="TRL27" s="11"/>
      <c r="TRM27" s="11"/>
      <c r="TRN27" s="11"/>
      <c r="TRO27" s="11"/>
      <c r="TRP27" s="11"/>
      <c r="TRQ27" s="11"/>
      <c r="TRR27" s="11"/>
      <c r="TRS27" s="11"/>
      <c r="TRT27" s="11"/>
      <c r="TRU27" s="11"/>
      <c r="TRV27" s="11"/>
      <c r="TRW27" s="11"/>
      <c r="TRX27" s="11"/>
      <c r="TRY27" s="11"/>
      <c r="TRZ27" s="11"/>
      <c r="TSA27" s="11"/>
      <c r="TSB27" s="11"/>
      <c r="TSC27" s="11"/>
      <c r="TSD27" s="11"/>
      <c r="TSE27" s="11"/>
      <c r="TSF27" s="11"/>
      <c r="TSG27" s="11"/>
      <c r="TSH27" s="11"/>
      <c r="TSI27" s="11"/>
      <c r="TSJ27" s="11"/>
      <c r="TSK27" s="11"/>
      <c r="TSL27" s="11"/>
      <c r="TSM27" s="11"/>
      <c r="TSN27" s="11"/>
      <c r="TSO27" s="11"/>
      <c r="TSP27" s="11"/>
      <c r="TSQ27" s="11"/>
      <c r="TSR27" s="11"/>
      <c r="TSS27" s="11"/>
      <c r="TST27" s="11"/>
      <c r="TSU27" s="11"/>
      <c r="TSV27" s="11"/>
      <c r="TSW27" s="11"/>
      <c r="TSX27" s="11"/>
      <c r="TSY27" s="11"/>
      <c r="TSZ27" s="11"/>
      <c r="TTA27" s="11"/>
      <c r="TTB27" s="11"/>
      <c r="TTC27" s="11"/>
      <c r="TTD27" s="11"/>
      <c r="TTE27" s="11"/>
      <c r="TTF27" s="11"/>
      <c r="TTG27" s="11"/>
      <c r="TTH27" s="11"/>
      <c r="TTI27" s="11"/>
      <c r="TTJ27" s="11"/>
      <c r="TTK27" s="11"/>
      <c r="TTL27" s="11"/>
      <c r="TTM27" s="11"/>
      <c r="TTN27" s="11"/>
      <c r="TTO27" s="11"/>
      <c r="TTP27" s="11"/>
      <c r="TTQ27" s="11"/>
      <c r="TTR27" s="11"/>
      <c r="TTS27" s="11"/>
      <c r="TTT27" s="11"/>
      <c r="TTU27" s="11"/>
      <c r="TTV27" s="11"/>
      <c r="TTW27" s="11"/>
      <c r="TTX27" s="11"/>
      <c r="TTY27" s="11"/>
      <c r="TTZ27" s="11"/>
      <c r="TUA27" s="11"/>
      <c r="TUB27" s="11"/>
      <c r="TUC27" s="11"/>
      <c r="TUD27" s="11"/>
      <c r="TUE27" s="11"/>
      <c r="TUF27" s="11"/>
      <c r="TUG27" s="11"/>
      <c r="TUH27" s="11"/>
      <c r="TUI27" s="11"/>
      <c r="TUJ27" s="11"/>
      <c r="TUK27" s="11"/>
      <c r="TUL27" s="11"/>
      <c r="TUM27" s="11"/>
      <c r="TUN27" s="11"/>
      <c r="TUO27" s="11"/>
      <c r="TUP27" s="11"/>
      <c r="TUQ27" s="11"/>
      <c r="TUR27" s="11"/>
      <c r="TUS27" s="11"/>
      <c r="TUT27" s="11"/>
      <c r="TUU27" s="11"/>
      <c r="TUV27" s="11"/>
      <c r="TUW27" s="11"/>
      <c r="TUX27" s="11"/>
      <c r="TUY27" s="11"/>
      <c r="TUZ27" s="11"/>
      <c r="TVA27" s="11"/>
      <c r="TVB27" s="11"/>
      <c r="TVC27" s="11"/>
      <c r="TVD27" s="11"/>
      <c r="TVE27" s="11"/>
      <c r="TVF27" s="11"/>
      <c r="TVG27" s="11"/>
      <c r="TVH27" s="11"/>
      <c r="TVI27" s="11"/>
      <c r="TVJ27" s="11"/>
      <c r="TVK27" s="11"/>
      <c r="TVL27" s="11"/>
      <c r="TVM27" s="11"/>
      <c r="TVN27" s="11"/>
      <c r="TVO27" s="11"/>
      <c r="TVP27" s="11"/>
      <c r="TVQ27" s="11"/>
      <c r="TVR27" s="11"/>
      <c r="TVS27" s="11"/>
      <c r="TVT27" s="11"/>
      <c r="TVU27" s="11"/>
      <c r="TVV27" s="11"/>
      <c r="TVW27" s="11"/>
      <c r="TVX27" s="11"/>
      <c r="TVY27" s="11"/>
      <c r="TVZ27" s="11"/>
      <c r="TWA27" s="11"/>
      <c r="TWB27" s="11"/>
      <c r="TWC27" s="11"/>
      <c r="TWD27" s="11"/>
      <c r="TWE27" s="11"/>
      <c r="TWF27" s="11"/>
      <c r="TWG27" s="11"/>
      <c r="TWH27" s="11"/>
      <c r="TWI27" s="11"/>
      <c r="TWJ27" s="11"/>
      <c r="TWK27" s="11"/>
      <c r="TWL27" s="11"/>
      <c r="TWM27" s="11"/>
      <c r="TWN27" s="11"/>
      <c r="TWO27" s="11"/>
      <c r="TWP27" s="11"/>
      <c r="TWQ27" s="11"/>
      <c r="TWR27" s="11"/>
      <c r="TWS27" s="11"/>
      <c r="TWT27" s="11"/>
      <c r="TWU27" s="11"/>
      <c r="TWV27" s="11"/>
      <c r="TWW27" s="11"/>
      <c r="TWX27" s="11"/>
      <c r="TWY27" s="11"/>
      <c r="TWZ27" s="11"/>
      <c r="TXA27" s="11"/>
      <c r="TXB27" s="11"/>
      <c r="TXC27" s="11"/>
      <c r="TXD27" s="11"/>
      <c r="TXE27" s="11"/>
      <c r="TXF27" s="11"/>
      <c r="TXG27" s="11"/>
      <c r="TXH27" s="11"/>
      <c r="TXI27" s="11"/>
      <c r="TXJ27" s="11"/>
      <c r="TXK27" s="11"/>
      <c r="TXL27" s="11"/>
      <c r="TXM27" s="11"/>
      <c r="TXN27" s="11"/>
      <c r="TXO27" s="11"/>
      <c r="TXP27" s="11"/>
      <c r="TXQ27" s="11"/>
      <c r="TXR27" s="11"/>
      <c r="TXS27" s="11"/>
      <c r="TXT27" s="11"/>
      <c r="TXU27" s="11"/>
      <c r="TXV27" s="11"/>
      <c r="TXW27" s="11"/>
      <c r="TXX27" s="11"/>
      <c r="TXY27" s="11"/>
      <c r="TXZ27" s="11"/>
      <c r="TYA27" s="11"/>
      <c r="TYB27" s="11"/>
      <c r="TYC27" s="11"/>
      <c r="TYD27" s="11"/>
      <c r="TYE27" s="11"/>
      <c r="TYF27" s="11"/>
      <c r="TYG27" s="11"/>
      <c r="TYH27" s="11"/>
      <c r="TYI27" s="11"/>
      <c r="TYJ27" s="11"/>
      <c r="TYK27" s="11"/>
      <c r="TYL27" s="11"/>
      <c r="TYM27" s="11"/>
      <c r="TYN27" s="11"/>
      <c r="TYO27" s="11"/>
      <c r="TYP27" s="11"/>
      <c r="TYQ27" s="11"/>
      <c r="TYR27" s="11"/>
      <c r="TYS27" s="11"/>
      <c r="TYT27" s="11"/>
      <c r="TYU27" s="11"/>
      <c r="TYV27" s="11"/>
      <c r="TYW27" s="11"/>
      <c r="TYX27" s="11"/>
      <c r="TYY27" s="11"/>
      <c r="TYZ27" s="11"/>
      <c r="TZA27" s="11"/>
      <c r="TZB27" s="11"/>
      <c r="TZC27" s="11"/>
      <c r="TZD27" s="11"/>
      <c r="TZE27" s="11"/>
      <c r="TZF27" s="11"/>
      <c r="TZG27" s="11"/>
      <c r="TZH27" s="11"/>
      <c r="TZI27" s="11"/>
      <c r="TZJ27" s="11"/>
      <c r="TZK27" s="11"/>
      <c r="TZL27" s="11"/>
      <c r="TZM27" s="11"/>
      <c r="TZN27" s="11"/>
      <c r="TZO27" s="11"/>
      <c r="TZP27" s="11"/>
      <c r="TZQ27" s="11"/>
      <c r="TZR27" s="11"/>
      <c r="TZS27" s="11"/>
      <c r="TZT27" s="11"/>
      <c r="TZU27" s="11"/>
      <c r="TZV27" s="11"/>
      <c r="TZW27" s="11"/>
      <c r="TZX27" s="11"/>
      <c r="TZY27" s="11"/>
      <c r="TZZ27" s="11"/>
      <c r="UAA27" s="11"/>
      <c r="UAB27" s="11"/>
      <c r="UAC27" s="11"/>
      <c r="UAD27" s="11"/>
      <c r="UAE27" s="11"/>
      <c r="UAF27" s="11"/>
      <c r="UAG27" s="11"/>
      <c r="UAH27" s="11"/>
      <c r="UAI27" s="11"/>
      <c r="UAJ27" s="11"/>
      <c r="UAK27" s="11"/>
      <c r="UAL27" s="11"/>
      <c r="UAM27" s="11"/>
      <c r="UAN27" s="11"/>
      <c r="UAO27" s="11"/>
      <c r="UAP27" s="11"/>
      <c r="UAQ27" s="11"/>
      <c r="UAR27" s="11"/>
      <c r="UAS27" s="11"/>
      <c r="UAT27" s="11"/>
      <c r="UAU27" s="11"/>
      <c r="UAV27" s="11"/>
      <c r="UAW27" s="11"/>
      <c r="UAX27" s="11"/>
      <c r="UAY27" s="11"/>
      <c r="UAZ27" s="11"/>
      <c r="UBA27" s="11"/>
      <c r="UBB27" s="11"/>
      <c r="UBC27" s="11"/>
      <c r="UBD27" s="11"/>
      <c r="UBE27" s="11"/>
      <c r="UBF27" s="11"/>
      <c r="UBG27" s="11"/>
      <c r="UBH27" s="11"/>
      <c r="UBI27" s="11"/>
      <c r="UBJ27" s="11"/>
      <c r="UBK27" s="11"/>
      <c r="UBL27" s="11"/>
      <c r="UBM27" s="11"/>
      <c r="UBN27" s="11"/>
      <c r="UBO27" s="11"/>
      <c r="UBP27" s="11"/>
      <c r="UBQ27" s="11"/>
      <c r="UBR27" s="11"/>
      <c r="UBS27" s="11"/>
      <c r="UBT27" s="11"/>
      <c r="UBU27" s="11"/>
      <c r="UBV27" s="11"/>
      <c r="UBW27" s="11"/>
      <c r="UBX27" s="11"/>
      <c r="UBY27" s="11"/>
      <c r="UBZ27" s="11"/>
      <c r="UCA27" s="11"/>
      <c r="UCB27" s="11"/>
      <c r="UCC27" s="11"/>
      <c r="UCD27" s="11"/>
      <c r="UCE27" s="11"/>
      <c r="UCF27" s="11"/>
      <c r="UCG27" s="11"/>
      <c r="UCH27" s="11"/>
      <c r="UCI27" s="11"/>
      <c r="UCJ27" s="11"/>
      <c r="UCK27" s="11"/>
      <c r="UCL27" s="11"/>
      <c r="UCM27" s="11"/>
      <c r="UCN27" s="11"/>
      <c r="UCO27" s="11"/>
      <c r="UCP27" s="11"/>
      <c r="UCQ27" s="11"/>
      <c r="UCR27" s="11"/>
      <c r="UCS27" s="11"/>
      <c r="UCT27" s="11"/>
      <c r="UCU27" s="11"/>
      <c r="UCV27" s="11"/>
      <c r="UCW27" s="11"/>
      <c r="UCX27" s="11"/>
      <c r="UCY27" s="11"/>
      <c r="UCZ27" s="11"/>
      <c r="UDA27" s="11"/>
      <c r="UDB27" s="11"/>
      <c r="UDC27" s="11"/>
      <c r="UDD27" s="11"/>
      <c r="UDE27" s="11"/>
      <c r="UDF27" s="11"/>
      <c r="UDG27" s="11"/>
      <c r="UDH27" s="11"/>
      <c r="UDI27" s="11"/>
      <c r="UDJ27" s="11"/>
      <c r="UDK27" s="11"/>
      <c r="UDL27" s="11"/>
      <c r="UDM27" s="11"/>
      <c r="UDN27" s="11"/>
      <c r="UDO27" s="11"/>
      <c r="UDP27" s="11"/>
      <c r="UDQ27" s="11"/>
      <c r="UDR27" s="11"/>
      <c r="UDS27" s="11"/>
      <c r="UDT27" s="11"/>
      <c r="UDU27" s="11"/>
      <c r="UDV27" s="11"/>
      <c r="UDW27" s="11"/>
      <c r="UDX27" s="11"/>
      <c r="UDY27" s="11"/>
      <c r="UDZ27" s="11"/>
      <c r="UEA27" s="11"/>
      <c r="UEB27" s="11"/>
      <c r="UEC27" s="11"/>
      <c r="UED27" s="11"/>
      <c r="UEE27" s="11"/>
      <c r="UEF27" s="11"/>
      <c r="UEG27" s="11"/>
      <c r="UEH27" s="11"/>
      <c r="UEI27" s="11"/>
      <c r="UEJ27" s="11"/>
      <c r="UEK27" s="11"/>
      <c r="UEL27" s="11"/>
      <c r="UEM27" s="11"/>
      <c r="UEN27" s="11"/>
      <c r="UEO27" s="11"/>
      <c r="UEP27" s="11"/>
      <c r="UEQ27" s="11"/>
      <c r="UER27" s="11"/>
      <c r="UES27" s="11"/>
      <c r="UET27" s="11"/>
      <c r="UEU27" s="11"/>
      <c r="UEV27" s="11"/>
      <c r="UEW27" s="11"/>
      <c r="UEX27" s="11"/>
      <c r="UEY27" s="11"/>
      <c r="UEZ27" s="11"/>
      <c r="UFA27" s="11"/>
      <c r="UFB27" s="11"/>
      <c r="UFC27" s="11"/>
      <c r="UFD27" s="11"/>
      <c r="UFE27" s="11"/>
      <c r="UFF27" s="11"/>
      <c r="UFG27" s="11"/>
      <c r="UFH27" s="11"/>
      <c r="UFI27" s="11"/>
      <c r="UFJ27" s="11"/>
      <c r="UFK27" s="11"/>
      <c r="UFL27" s="11"/>
      <c r="UFM27" s="11"/>
      <c r="UFN27" s="11"/>
      <c r="UFO27" s="11"/>
      <c r="UFP27" s="11"/>
      <c r="UFQ27" s="11"/>
      <c r="UFR27" s="11"/>
      <c r="UFS27" s="11"/>
      <c r="UFT27" s="11"/>
      <c r="UFU27" s="11"/>
      <c r="UFV27" s="11"/>
      <c r="UFW27" s="11"/>
      <c r="UFX27" s="11"/>
      <c r="UFY27" s="11"/>
      <c r="UFZ27" s="11"/>
      <c r="UGA27" s="11"/>
      <c r="UGB27" s="11"/>
      <c r="UGC27" s="11"/>
      <c r="UGD27" s="11"/>
      <c r="UGE27" s="11"/>
      <c r="UGF27" s="11"/>
      <c r="UGG27" s="11"/>
      <c r="UGH27" s="11"/>
      <c r="UGI27" s="11"/>
      <c r="UGJ27" s="11"/>
      <c r="UGK27" s="11"/>
      <c r="UGL27" s="11"/>
      <c r="UGM27" s="11"/>
      <c r="UGN27" s="11"/>
      <c r="UGO27" s="11"/>
      <c r="UGP27" s="11"/>
      <c r="UGQ27" s="11"/>
      <c r="UGR27" s="11"/>
      <c r="UGS27" s="11"/>
      <c r="UGT27" s="11"/>
      <c r="UGU27" s="11"/>
      <c r="UGV27" s="11"/>
      <c r="UGW27" s="11"/>
      <c r="UGX27" s="11"/>
      <c r="UGY27" s="11"/>
      <c r="UGZ27" s="11"/>
      <c r="UHA27" s="11"/>
      <c r="UHB27" s="11"/>
      <c r="UHC27" s="11"/>
      <c r="UHD27" s="11"/>
      <c r="UHE27" s="11"/>
      <c r="UHF27" s="11"/>
      <c r="UHG27" s="11"/>
      <c r="UHH27" s="11"/>
      <c r="UHI27" s="11"/>
      <c r="UHJ27" s="11"/>
      <c r="UHK27" s="11"/>
      <c r="UHL27" s="11"/>
      <c r="UHM27" s="11"/>
      <c r="UHN27" s="11"/>
      <c r="UHO27" s="11"/>
      <c r="UHP27" s="11"/>
      <c r="UHQ27" s="11"/>
      <c r="UHR27" s="11"/>
      <c r="UHS27" s="11"/>
      <c r="UHT27" s="11"/>
      <c r="UHU27" s="11"/>
      <c r="UHV27" s="11"/>
      <c r="UHW27" s="11"/>
      <c r="UHX27" s="11"/>
      <c r="UHY27" s="11"/>
      <c r="UHZ27" s="11"/>
      <c r="UIA27" s="11"/>
      <c r="UIB27" s="11"/>
      <c r="UIC27" s="11"/>
      <c r="UID27" s="11"/>
      <c r="UIE27" s="11"/>
      <c r="UIF27" s="11"/>
      <c r="UIG27" s="11"/>
      <c r="UIH27" s="11"/>
      <c r="UII27" s="11"/>
      <c r="UIJ27" s="11"/>
      <c r="UIK27" s="11"/>
      <c r="UIL27" s="11"/>
      <c r="UIM27" s="11"/>
      <c r="UIN27" s="11"/>
      <c r="UIO27" s="11"/>
      <c r="UIP27" s="11"/>
      <c r="UIQ27" s="11"/>
      <c r="UIR27" s="11"/>
      <c r="UIS27" s="11"/>
      <c r="UIT27" s="11"/>
      <c r="UIU27" s="11"/>
      <c r="UIV27" s="11"/>
      <c r="UIW27" s="11"/>
      <c r="UIX27" s="11"/>
      <c r="UIY27" s="11"/>
      <c r="UIZ27" s="11"/>
      <c r="UJA27" s="11"/>
      <c r="UJB27" s="11"/>
      <c r="UJC27" s="11"/>
      <c r="UJD27" s="11"/>
      <c r="UJE27" s="11"/>
      <c r="UJF27" s="11"/>
      <c r="UJG27" s="11"/>
      <c r="UJH27" s="11"/>
      <c r="UJI27" s="11"/>
      <c r="UJJ27" s="11"/>
      <c r="UJK27" s="11"/>
      <c r="UJL27" s="11"/>
      <c r="UJM27" s="11"/>
      <c r="UJN27" s="11"/>
      <c r="UJO27" s="11"/>
      <c r="UJP27" s="11"/>
      <c r="UJQ27" s="11"/>
      <c r="UJR27" s="11"/>
      <c r="UJS27" s="11"/>
      <c r="UJT27" s="11"/>
      <c r="UJU27" s="11"/>
      <c r="UJV27" s="11"/>
      <c r="UJW27" s="11"/>
      <c r="UJX27" s="11"/>
      <c r="UJY27" s="11"/>
      <c r="UJZ27" s="11"/>
      <c r="UKA27" s="11"/>
      <c r="UKB27" s="11"/>
      <c r="UKC27" s="11"/>
      <c r="UKD27" s="11"/>
      <c r="UKE27" s="11"/>
      <c r="UKF27" s="11"/>
      <c r="UKG27" s="11"/>
      <c r="UKH27" s="11"/>
      <c r="UKI27" s="11"/>
      <c r="UKJ27" s="11"/>
      <c r="UKK27" s="11"/>
      <c r="UKL27" s="11"/>
      <c r="UKM27" s="11"/>
      <c r="UKN27" s="11"/>
      <c r="UKO27" s="11"/>
      <c r="UKP27" s="11"/>
      <c r="UKQ27" s="11"/>
      <c r="UKR27" s="11"/>
      <c r="UKS27" s="11"/>
      <c r="UKT27" s="11"/>
      <c r="UKU27" s="11"/>
      <c r="UKV27" s="11"/>
      <c r="UKW27" s="11"/>
      <c r="UKX27" s="11"/>
      <c r="UKY27" s="11"/>
      <c r="UKZ27" s="11"/>
      <c r="ULA27" s="11"/>
      <c r="ULB27" s="11"/>
      <c r="ULC27" s="11"/>
      <c r="ULD27" s="11"/>
      <c r="ULE27" s="11"/>
      <c r="ULF27" s="11"/>
      <c r="ULG27" s="11"/>
      <c r="ULH27" s="11"/>
      <c r="ULI27" s="11"/>
      <c r="ULJ27" s="11"/>
      <c r="ULK27" s="11"/>
      <c r="ULL27" s="11"/>
      <c r="ULM27" s="11"/>
      <c r="ULN27" s="11"/>
      <c r="ULO27" s="11"/>
      <c r="ULP27" s="11"/>
      <c r="ULQ27" s="11"/>
      <c r="ULR27" s="11"/>
      <c r="ULS27" s="11"/>
      <c r="ULT27" s="11"/>
      <c r="ULU27" s="11"/>
      <c r="ULV27" s="11"/>
      <c r="ULW27" s="11"/>
      <c r="ULX27" s="11"/>
      <c r="ULY27" s="11"/>
      <c r="ULZ27" s="11"/>
      <c r="UMA27" s="11"/>
      <c r="UMB27" s="11"/>
      <c r="UMC27" s="11"/>
      <c r="UMD27" s="11"/>
      <c r="UME27" s="11"/>
      <c r="UMF27" s="11"/>
      <c r="UMG27" s="11"/>
      <c r="UMH27" s="11"/>
      <c r="UMI27" s="11"/>
      <c r="UMJ27" s="11"/>
      <c r="UMK27" s="11"/>
      <c r="UML27" s="11"/>
      <c r="UMM27" s="11"/>
      <c r="UMN27" s="11"/>
      <c r="UMO27" s="11"/>
      <c r="UMP27" s="11"/>
      <c r="UMQ27" s="11"/>
      <c r="UMR27" s="11"/>
      <c r="UMS27" s="11"/>
      <c r="UMT27" s="11"/>
      <c r="UMU27" s="11"/>
      <c r="UMV27" s="11"/>
      <c r="UMW27" s="11"/>
      <c r="UMX27" s="11"/>
      <c r="UMY27" s="11"/>
      <c r="UMZ27" s="11"/>
      <c r="UNA27" s="11"/>
      <c r="UNB27" s="11"/>
      <c r="UNC27" s="11"/>
      <c r="UND27" s="11"/>
      <c r="UNE27" s="11"/>
      <c r="UNF27" s="11"/>
      <c r="UNG27" s="11"/>
      <c r="UNH27" s="11"/>
      <c r="UNI27" s="11"/>
      <c r="UNJ27" s="11"/>
      <c r="UNK27" s="11"/>
      <c r="UNL27" s="11"/>
      <c r="UNM27" s="11"/>
      <c r="UNN27" s="11"/>
      <c r="UNO27" s="11"/>
      <c r="UNP27" s="11"/>
      <c r="UNQ27" s="11"/>
      <c r="UNR27" s="11"/>
      <c r="UNS27" s="11"/>
      <c r="UNT27" s="11"/>
      <c r="UNU27" s="11"/>
      <c r="UNV27" s="11"/>
      <c r="UNW27" s="11"/>
      <c r="UNX27" s="11"/>
      <c r="UNY27" s="11"/>
      <c r="UNZ27" s="11"/>
      <c r="UOA27" s="11"/>
      <c r="UOB27" s="11"/>
      <c r="UOC27" s="11"/>
      <c r="UOD27" s="11"/>
      <c r="UOE27" s="11"/>
      <c r="UOF27" s="11"/>
      <c r="UOG27" s="11"/>
      <c r="UOH27" s="11"/>
      <c r="UOI27" s="11"/>
      <c r="UOJ27" s="11"/>
      <c r="UOK27" s="11"/>
      <c r="UOL27" s="11"/>
      <c r="UOM27" s="11"/>
      <c r="UON27" s="11"/>
      <c r="UOO27" s="11"/>
      <c r="UOP27" s="11"/>
      <c r="UOQ27" s="11"/>
      <c r="UOR27" s="11"/>
      <c r="UOS27" s="11"/>
      <c r="UOT27" s="11"/>
      <c r="UOU27" s="11"/>
      <c r="UOV27" s="11"/>
      <c r="UOW27" s="11"/>
      <c r="UOX27" s="11"/>
      <c r="UOY27" s="11"/>
      <c r="UOZ27" s="11"/>
      <c r="UPA27" s="11"/>
      <c r="UPB27" s="11"/>
      <c r="UPC27" s="11"/>
      <c r="UPD27" s="11"/>
      <c r="UPE27" s="11"/>
      <c r="UPF27" s="11"/>
      <c r="UPG27" s="11"/>
      <c r="UPH27" s="11"/>
      <c r="UPI27" s="11"/>
      <c r="UPJ27" s="11"/>
      <c r="UPK27" s="11"/>
      <c r="UPL27" s="11"/>
      <c r="UPM27" s="11"/>
      <c r="UPN27" s="11"/>
      <c r="UPO27" s="11"/>
      <c r="UPP27" s="11"/>
      <c r="UPQ27" s="11"/>
      <c r="UPR27" s="11"/>
      <c r="UPS27" s="11"/>
      <c r="UPT27" s="11"/>
      <c r="UPU27" s="11"/>
      <c r="UPV27" s="11"/>
      <c r="UPW27" s="11"/>
      <c r="UPX27" s="11"/>
      <c r="UPY27" s="11"/>
      <c r="UPZ27" s="11"/>
      <c r="UQA27" s="11"/>
      <c r="UQB27" s="11"/>
      <c r="UQC27" s="11"/>
      <c r="UQD27" s="11"/>
      <c r="UQE27" s="11"/>
      <c r="UQF27" s="11"/>
      <c r="UQG27" s="11"/>
      <c r="UQH27" s="11"/>
      <c r="UQI27" s="11"/>
      <c r="UQJ27" s="11"/>
      <c r="UQK27" s="11"/>
      <c r="UQL27" s="11"/>
      <c r="UQM27" s="11"/>
      <c r="UQN27" s="11"/>
      <c r="UQO27" s="11"/>
      <c r="UQP27" s="11"/>
      <c r="UQQ27" s="11"/>
      <c r="UQR27" s="11"/>
      <c r="UQS27" s="11"/>
      <c r="UQT27" s="11"/>
      <c r="UQU27" s="11"/>
      <c r="UQV27" s="11"/>
      <c r="UQW27" s="11"/>
      <c r="UQX27" s="11"/>
      <c r="UQY27" s="11"/>
      <c r="UQZ27" s="11"/>
      <c r="URA27" s="11"/>
      <c r="URB27" s="11"/>
      <c r="URC27" s="11"/>
      <c r="URD27" s="11"/>
      <c r="URE27" s="11"/>
      <c r="URF27" s="11"/>
      <c r="URG27" s="11"/>
      <c r="URH27" s="11"/>
      <c r="URI27" s="11"/>
      <c r="URJ27" s="11"/>
      <c r="URK27" s="11"/>
      <c r="URL27" s="11"/>
      <c r="URM27" s="11"/>
      <c r="URN27" s="11"/>
      <c r="URO27" s="11"/>
      <c r="URP27" s="11"/>
      <c r="URQ27" s="11"/>
      <c r="URR27" s="11"/>
      <c r="URS27" s="11"/>
      <c r="URT27" s="11"/>
      <c r="URU27" s="11"/>
      <c r="URV27" s="11"/>
      <c r="URW27" s="11"/>
      <c r="URX27" s="11"/>
      <c r="URY27" s="11"/>
      <c r="URZ27" s="11"/>
      <c r="USA27" s="11"/>
      <c r="USB27" s="11"/>
      <c r="USC27" s="11"/>
      <c r="USD27" s="11"/>
      <c r="USE27" s="11"/>
      <c r="USF27" s="11"/>
      <c r="USG27" s="11"/>
      <c r="USH27" s="11"/>
      <c r="USI27" s="11"/>
      <c r="USJ27" s="11"/>
      <c r="USK27" s="11"/>
      <c r="USL27" s="11"/>
      <c r="USM27" s="11"/>
      <c r="USN27" s="11"/>
      <c r="USO27" s="11"/>
      <c r="USP27" s="11"/>
      <c r="USQ27" s="11"/>
      <c r="USR27" s="11"/>
      <c r="USS27" s="11"/>
      <c r="UST27" s="11"/>
      <c r="USU27" s="11"/>
      <c r="USV27" s="11"/>
      <c r="USW27" s="11"/>
      <c r="USX27" s="11"/>
      <c r="USY27" s="11"/>
      <c r="USZ27" s="11"/>
      <c r="UTA27" s="11"/>
      <c r="UTB27" s="11"/>
      <c r="UTC27" s="11"/>
      <c r="UTD27" s="11"/>
      <c r="UTE27" s="11"/>
      <c r="UTF27" s="11"/>
      <c r="UTG27" s="11"/>
      <c r="UTH27" s="11"/>
      <c r="UTI27" s="11"/>
      <c r="UTJ27" s="11"/>
      <c r="UTK27" s="11"/>
      <c r="UTL27" s="11"/>
      <c r="UTM27" s="11"/>
      <c r="UTN27" s="11"/>
      <c r="UTO27" s="11"/>
      <c r="UTP27" s="11"/>
      <c r="UTQ27" s="11"/>
      <c r="UTR27" s="11"/>
      <c r="UTS27" s="11"/>
      <c r="UTT27" s="11"/>
      <c r="UTU27" s="11"/>
      <c r="UTV27" s="11"/>
      <c r="UTW27" s="11"/>
      <c r="UTX27" s="11"/>
      <c r="UTY27" s="11"/>
      <c r="UTZ27" s="11"/>
      <c r="UUA27" s="11"/>
      <c r="UUB27" s="11"/>
      <c r="UUC27" s="11"/>
      <c r="UUD27" s="11"/>
      <c r="UUE27" s="11"/>
      <c r="UUF27" s="11"/>
      <c r="UUG27" s="11"/>
      <c r="UUH27" s="11"/>
      <c r="UUI27" s="11"/>
      <c r="UUJ27" s="11"/>
      <c r="UUK27" s="11"/>
      <c r="UUL27" s="11"/>
      <c r="UUM27" s="11"/>
      <c r="UUN27" s="11"/>
      <c r="UUO27" s="11"/>
      <c r="UUP27" s="11"/>
      <c r="UUQ27" s="11"/>
      <c r="UUR27" s="11"/>
      <c r="UUS27" s="11"/>
      <c r="UUT27" s="11"/>
      <c r="UUU27" s="11"/>
      <c r="UUV27" s="11"/>
      <c r="UUW27" s="11"/>
      <c r="UUX27" s="11"/>
      <c r="UUY27" s="11"/>
      <c r="UUZ27" s="11"/>
      <c r="UVA27" s="11"/>
      <c r="UVB27" s="11"/>
      <c r="UVC27" s="11"/>
      <c r="UVD27" s="11"/>
      <c r="UVE27" s="11"/>
      <c r="UVF27" s="11"/>
      <c r="UVG27" s="11"/>
      <c r="UVH27" s="11"/>
      <c r="UVI27" s="11"/>
      <c r="UVJ27" s="11"/>
      <c r="UVK27" s="11"/>
      <c r="UVL27" s="11"/>
      <c r="UVM27" s="11"/>
      <c r="UVN27" s="11"/>
      <c r="UVO27" s="11"/>
      <c r="UVP27" s="11"/>
      <c r="UVQ27" s="11"/>
      <c r="UVR27" s="11"/>
      <c r="UVS27" s="11"/>
      <c r="UVT27" s="11"/>
      <c r="UVU27" s="11"/>
      <c r="UVV27" s="11"/>
      <c r="UVW27" s="11"/>
      <c r="UVX27" s="11"/>
      <c r="UVY27" s="11"/>
      <c r="UVZ27" s="11"/>
      <c r="UWA27" s="11"/>
      <c r="UWB27" s="11"/>
      <c r="UWC27" s="11"/>
      <c r="UWD27" s="11"/>
      <c r="UWE27" s="11"/>
      <c r="UWF27" s="11"/>
      <c r="UWG27" s="11"/>
      <c r="UWH27" s="11"/>
      <c r="UWI27" s="11"/>
      <c r="UWJ27" s="11"/>
      <c r="UWK27" s="11"/>
      <c r="UWL27" s="11"/>
      <c r="UWM27" s="11"/>
      <c r="UWN27" s="11"/>
      <c r="UWO27" s="11"/>
      <c r="UWP27" s="11"/>
      <c r="UWQ27" s="11"/>
      <c r="UWR27" s="11"/>
      <c r="UWS27" s="11"/>
      <c r="UWT27" s="11"/>
      <c r="UWU27" s="11"/>
      <c r="UWV27" s="11"/>
      <c r="UWW27" s="11"/>
      <c r="UWX27" s="11"/>
      <c r="UWY27" s="11"/>
      <c r="UWZ27" s="11"/>
      <c r="UXA27" s="11"/>
      <c r="UXB27" s="11"/>
      <c r="UXC27" s="11"/>
      <c r="UXD27" s="11"/>
      <c r="UXE27" s="11"/>
      <c r="UXF27" s="11"/>
      <c r="UXG27" s="11"/>
      <c r="UXH27" s="11"/>
      <c r="UXI27" s="11"/>
      <c r="UXJ27" s="11"/>
      <c r="UXK27" s="11"/>
      <c r="UXL27" s="11"/>
      <c r="UXM27" s="11"/>
      <c r="UXN27" s="11"/>
      <c r="UXO27" s="11"/>
      <c r="UXP27" s="11"/>
      <c r="UXQ27" s="11"/>
      <c r="UXR27" s="11"/>
      <c r="UXS27" s="11"/>
      <c r="UXT27" s="11"/>
      <c r="UXU27" s="11"/>
      <c r="UXV27" s="11"/>
      <c r="UXW27" s="11"/>
      <c r="UXX27" s="11"/>
      <c r="UXY27" s="11"/>
      <c r="UXZ27" s="11"/>
      <c r="UYA27" s="11"/>
      <c r="UYB27" s="11"/>
      <c r="UYC27" s="11"/>
      <c r="UYD27" s="11"/>
      <c r="UYE27" s="11"/>
      <c r="UYF27" s="11"/>
      <c r="UYG27" s="11"/>
      <c r="UYH27" s="11"/>
      <c r="UYI27" s="11"/>
      <c r="UYJ27" s="11"/>
      <c r="UYK27" s="11"/>
      <c r="UYL27" s="11"/>
      <c r="UYM27" s="11"/>
      <c r="UYN27" s="11"/>
      <c r="UYO27" s="11"/>
      <c r="UYP27" s="11"/>
      <c r="UYQ27" s="11"/>
      <c r="UYR27" s="11"/>
      <c r="UYS27" s="11"/>
      <c r="UYT27" s="11"/>
      <c r="UYU27" s="11"/>
      <c r="UYV27" s="11"/>
      <c r="UYW27" s="11"/>
      <c r="UYX27" s="11"/>
      <c r="UYY27" s="11"/>
      <c r="UYZ27" s="11"/>
      <c r="UZA27" s="11"/>
      <c r="UZB27" s="11"/>
      <c r="UZC27" s="11"/>
      <c r="UZD27" s="11"/>
      <c r="UZE27" s="11"/>
      <c r="UZF27" s="11"/>
      <c r="UZG27" s="11"/>
      <c r="UZH27" s="11"/>
      <c r="UZI27" s="11"/>
      <c r="UZJ27" s="11"/>
      <c r="UZK27" s="11"/>
      <c r="UZL27" s="11"/>
      <c r="UZM27" s="11"/>
      <c r="UZN27" s="11"/>
      <c r="UZO27" s="11"/>
      <c r="UZP27" s="11"/>
      <c r="UZQ27" s="11"/>
      <c r="UZR27" s="11"/>
      <c r="UZS27" s="11"/>
      <c r="UZT27" s="11"/>
      <c r="UZU27" s="11"/>
      <c r="UZV27" s="11"/>
      <c r="UZW27" s="11"/>
      <c r="UZX27" s="11"/>
      <c r="UZY27" s="11"/>
      <c r="UZZ27" s="11"/>
      <c r="VAA27" s="11"/>
      <c r="VAB27" s="11"/>
      <c r="VAC27" s="11"/>
      <c r="VAD27" s="11"/>
      <c r="VAE27" s="11"/>
      <c r="VAF27" s="11"/>
      <c r="VAG27" s="11"/>
      <c r="VAH27" s="11"/>
      <c r="VAI27" s="11"/>
      <c r="VAJ27" s="11"/>
      <c r="VAK27" s="11"/>
      <c r="VAL27" s="11"/>
      <c r="VAM27" s="11"/>
      <c r="VAN27" s="11"/>
      <c r="VAO27" s="11"/>
      <c r="VAP27" s="11"/>
      <c r="VAQ27" s="11"/>
      <c r="VAR27" s="11"/>
      <c r="VAS27" s="11"/>
      <c r="VAT27" s="11"/>
      <c r="VAU27" s="11"/>
      <c r="VAV27" s="11"/>
      <c r="VAW27" s="11"/>
      <c r="VAX27" s="11"/>
      <c r="VAY27" s="11"/>
      <c r="VAZ27" s="11"/>
      <c r="VBA27" s="11"/>
      <c r="VBB27" s="11"/>
      <c r="VBC27" s="11"/>
      <c r="VBD27" s="11"/>
      <c r="VBE27" s="11"/>
      <c r="VBF27" s="11"/>
      <c r="VBG27" s="11"/>
      <c r="VBH27" s="11"/>
      <c r="VBI27" s="11"/>
      <c r="VBJ27" s="11"/>
      <c r="VBK27" s="11"/>
      <c r="VBL27" s="11"/>
      <c r="VBM27" s="11"/>
      <c r="VBN27" s="11"/>
      <c r="VBO27" s="11"/>
      <c r="VBP27" s="11"/>
      <c r="VBQ27" s="11"/>
      <c r="VBR27" s="11"/>
      <c r="VBS27" s="11"/>
      <c r="VBT27" s="11"/>
      <c r="VBU27" s="11"/>
      <c r="VBV27" s="11"/>
      <c r="VBW27" s="11"/>
      <c r="VBX27" s="11"/>
      <c r="VBY27" s="11"/>
      <c r="VBZ27" s="11"/>
      <c r="VCA27" s="11"/>
      <c r="VCB27" s="11"/>
      <c r="VCC27" s="11"/>
      <c r="VCD27" s="11"/>
      <c r="VCE27" s="11"/>
      <c r="VCF27" s="11"/>
      <c r="VCG27" s="11"/>
      <c r="VCH27" s="11"/>
      <c r="VCI27" s="11"/>
      <c r="VCJ27" s="11"/>
      <c r="VCK27" s="11"/>
      <c r="VCL27" s="11"/>
      <c r="VCM27" s="11"/>
      <c r="VCN27" s="11"/>
      <c r="VCO27" s="11"/>
      <c r="VCP27" s="11"/>
      <c r="VCQ27" s="11"/>
      <c r="VCR27" s="11"/>
      <c r="VCS27" s="11"/>
      <c r="VCT27" s="11"/>
      <c r="VCU27" s="11"/>
      <c r="VCV27" s="11"/>
      <c r="VCW27" s="11"/>
      <c r="VCX27" s="11"/>
      <c r="VCY27" s="11"/>
      <c r="VCZ27" s="11"/>
      <c r="VDA27" s="11"/>
      <c r="VDB27" s="11"/>
      <c r="VDC27" s="11"/>
      <c r="VDD27" s="11"/>
      <c r="VDE27" s="11"/>
      <c r="VDF27" s="11"/>
      <c r="VDG27" s="11"/>
      <c r="VDH27" s="11"/>
      <c r="VDI27" s="11"/>
      <c r="VDJ27" s="11"/>
      <c r="VDK27" s="11"/>
      <c r="VDL27" s="11"/>
      <c r="VDM27" s="11"/>
      <c r="VDN27" s="11"/>
      <c r="VDO27" s="11"/>
      <c r="VDP27" s="11"/>
      <c r="VDQ27" s="11"/>
      <c r="VDR27" s="11"/>
      <c r="VDS27" s="11"/>
      <c r="VDT27" s="11"/>
      <c r="VDU27" s="11"/>
      <c r="VDV27" s="11"/>
      <c r="VDW27" s="11"/>
      <c r="VDX27" s="11"/>
      <c r="VDY27" s="11"/>
      <c r="VDZ27" s="11"/>
      <c r="VEA27" s="11"/>
      <c r="VEB27" s="11"/>
      <c r="VEC27" s="11"/>
      <c r="VED27" s="11"/>
      <c r="VEE27" s="11"/>
      <c r="VEF27" s="11"/>
      <c r="VEG27" s="11"/>
      <c r="VEH27" s="11"/>
      <c r="VEI27" s="11"/>
      <c r="VEJ27" s="11"/>
      <c r="VEK27" s="11"/>
      <c r="VEL27" s="11"/>
      <c r="VEM27" s="11"/>
      <c r="VEN27" s="11"/>
      <c r="VEO27" s="11"/>
      <c r="VEP27" s="11"/>
      <c r="VEQ27" s="11"/>
      <c r="VER27" s="11"/>
      <c r="VES27" s="11"/>
      <c r="VET27" s="11"/>
      <c r="VEU27" s="11"/>
      <c r="VEV27" s="11"/>
      <c r="VEW27" s="11"/>
      <c r="VEX27" s="11"/>
      <c r="VEY27" s="11"/>
      <c r="VEZ27" s="11"/>
      <c r="VFA27" s="11"/>
      <c r="VFB27" s="11"/>
      <c r="VFC27" s="11"/>
      <c r="VFD27" s="11"/>
      <c r="VFE27" s="11"/>
      <c r="VFF27" s="11"/>
      <c r="VFG27" s="11"/>
      <c r="VFH27" s="11"/>
      <c r="VFI27" s="11"/>
      <c r="VFJ27" s="11"/>
      <c r="VFK27" s="11"/>
      <c r="VFL27" s="11"/>
      <c r="VFM27" s="11"/>
      <c r="VFN27" s="11"/>
      <c r="VFO27" s="11"/>
      <c r="VFP27" s="11"/>
      <c r="VFQ27" s="11"/>
      <c r="VFR27" s="11"/>
      <c r="VFS27" s="11"/>
      <c r="VFT27" s="11"/>
      <c r="VFU27" s="11"/>
      <c r="VFV27" s="11"/>
      <c r="VFW27" s="11"/>
      <c r="VFX27" s="11"/>
      <c r="VFY27" s="11"/>
      <c r="VFZ27" s="11"/>
      <c r="VGA27" s="11"/>
      <c r="VGB27" s="11"/>
      <c r="VGC27" s="11"/>
      <c r="VGD27" s="11"/>
      <c r="VGE27" s="11"/>
      <c r="VGF27" s="11"/>
      <c r="VGG27" s="11"/>
      <c r="VGH27" s="11"/>
      <c r="VGI27" s="11"/>
      <c r="VGJ27" s="11"/>
      <c r="VGK27" s="11"/>
      <c r="VGL27" s="11"/>
      <c r="VGM27" s="11"/>
      <c r="VGN27" s="11"/>
      <c r="VGO27" s="11"/>
      <c r="VGP27" s="11"/>
      <c r="VGQ27" s="11"/>
      <c r="VGR27" s="11"/>
      <c r="VGS27" s="11"/>
      <c r="VGT27" s="11"/>
      <c r="VGU27" s="11"/>
      <c r="VGV27" s="11"/>
      <c r="VGW27" s="11"/>
      <c r="VGX27" s="11"/>
      <c r="VGY27" s="11"/>
      <c r="VGZ27" s="11"/>
      <c r="VHA27" s="11"/>
      <c r="VHB27" s="11"/>
      <c r="VHC27" s="11"/>
      <c r="VHD27" s="11"/>
      <c r="VHE27" s="11"/>
      <c r="VHF27" s="11"/>
      <c r="VHG27" s="11"/>
      <c r="VHH27" s="11"/>
      <c r="VHI27" s="11"/>
      <c r="VHJ27" s="11"/>
      <c r="VHK27" s="11"/>
      <c r="VHL27" s="11"/>
      <c r="VHM27" s="11"/>
      <c r="VHN27" s="11"/>
      <c r="VHO27" s="11"/>
      <c r="VHP27" s="11"/>
      <c r="VHQ27" s="11"/>
      <c r="VHR27" s="11"/>
      <c r="VHS27" s="11"/>
      <c r="VHT27" s="11"/>
      <c r="VHU27" s="11"/>
      <c r="VHV27" s="11"/>
      <c r="VHW27" s="11"/>
      <c r="VHX27" s="11"/>
      <c r="VHY27" s="11"/>
      <c r="VHZ27" s="11"/>
      <c r="VIA27" s="11"/>
      <c r="VIB27" s="11"/>
      <c r="VIC27" s="11"/>
      <c r="VID27" s="11"/>
      <c r="VIE27" s="11"/>
      <c r="VIF27" s="11"/>
      <c r="VIG27" s="11"/>
      <c r="VIH27" s="11"/>
      <c r="VII27" s="11"/>
      <c r="VIJ27" s="11"/>
      <c r="VIK27" s="11"/>
      <c r="VIL27" s="11"/>
      <c r="VIM27" s="11"/>
      <c r="VIN27" s="11"/>
      <c r="VIO27" s="11"/>
      <c r="VIP27" s="11"/>
      <c r="VIQ27" s="11"/>
      <c r="VIR27" s="11"/>
      <c r="VIS27" s="11"/>
      <c r="VIT27" s="11"/>
      <c r="VIU27" s="11"/>
      <c r="VIV27" s="11"/>
      <c r="VIW27" s="11"/>
      <c r="VIX27" s="11"/>
      <c r="VIY27" s="11"/>
      <c r="VIZ27" s="11"/>
      <c r="VJA27" s="11"/>
      <c r="VJB27" s="11"/>
      <c r="VJC27" s="11"/>
      <c r="VJD27" s="11"/>
      <c r="VJE27" s="11"/>
      <c r="VJF27" s="11"/>
      <c r="VJG27" s="11"/>
      <c r="VJH27" s="11"/>
      <c r="VJI27" s="11"/>
      <c r="VJJ27" s="11"/>
      <c r="VJK27" s="11"/>
      <c r="VJL27" s="11"/>
      <c r="VJM27" s="11"/>
      <c r="VJN27" s="11"/>
      <c r="VJO27" s="11"/>
      <c r="VJP27" s="11"/>
      <c r="VJQ27" s="11"/>
      <c r="VJR27" s="11"/>
      <c r="VJS27" s="11"/>
      <c r="VJT27" s="11"/>
      <c r="VJU27" s="11"/>
      <c r="VJV27" s="11"/>
      <c r="VJW27" s="11"/>
      <c r="VJX27" s="11"/>
      <c r="VJY27" s="11"/>
      <c r="VJZ27" s="11"/>
      <c r="VKA27" s="11"/>
      <c r="VKB27" s="11"/>
      <c r="VKC27" s="11"/>
      <c r="VKD27" s="11"/>
      <c r="VKE27" s="11"/>
      <c r="VKF27" s="11"/>
      <c r="VKG27" s="11"/>
      <c r="VKH27" s="11"/>
      <c r="VKI27" s="11"/>
      <c r="VKJ27" s="11"/>
      <c r="VKK27" s="11"/>
      <c r="VKL27" s="11"/>
      <c r="VKM27" s="11"/>
      <c r="VKN27" s="11"/>
      <c r="VKO27" s="11"/>
      <c r="VKP27" s="11"/>
      <c r="VKQ27" s="11"/>
      <c r="VKR27" s="11"/>
      <c r="VKS27" s="11"/>
      <c r="VKT27" s="11"/>
      <c r="VKU27" s="11"/>
      <c r="VKV27" s="11"/>
      <c r="VKW27" s="11"/>
      <c r="VKX27" s="11"/>
      <c r="VKY27" s="11"/>
      <c r="VKZ27" s="11"/>
      <c r="VLA27" s="11"/>
      <c r="VLB27" s="11"/>
      <c r="VLC27" s="11"/>
      <c r="VLD27" s="11"/>
      <c r="VLE27" s="11"/>
      <c r="VLF27" s="11"/>
      <c r="VLG27" s="11"/>
      <c r="VLH27" s="11"/>
      <c r="VLI27" s="11"/>
      <c r="VLJ27" s="11"/>
      <c r="VLK27" s="11"/>
      <c r="VLL27" s="11"/>
      <c r="VLM27" s="11"/>
      <c r="VLN27" s="11"/>
      <c r="VLO27" s="11"/>
      <c r="VLP27" s="11"/>
      <c r="VLQ27" s="11"/>
      <c r="VLR27" s="11"/>
      <c r="VLS27" s="11"/>
      <c r="VLT27" s="11"/>
      <c r="VLU27" s="11"/>
      <c r="VLV27" s="11"/>
      <c r="VLW27" s="11"/>
      <c r="VLX27" s="11"/>
      <c r="VLY27" s="11"/>
      <c r="VLZ27" s="11"/>
      <c r="VMA27" s="11"/>
      <c r="VMB27" s="11"/>
      <c r="VMC27" s="11"/>
      <c r="VMD27" s="11"/>
      <c r="VME27" s="11"/>
      <c r="VMF27" s="11"/>
      <c r="VMG27" s="11"/>
      <c r="VMH27" s="11"/>
      <c r="VMI27" s="11"/>
      <c r="VMJ27" s="11"/>
      <c r="VMK27" s="11"/>
      <c r="VML27" s="11"/>
      <c r="VMM27" s="11"/>
      <c r="VMN27" s="11"/>
      <c r="VMO27" s="11"/>
      <c r="VMP27" s="11"/>
      <c r="VMQ27" s="11"/>
      <c r="VMR27" s="11"/>
      <c r="VMS27" s="11"/>
      <c r="VMT27" s="11"/>
      <c r="VMU27" s="11"/>
      <c r="VMV27" s="11"/>
      <c r="VMW27" s="11"/>
      <c r="VMX27" s="11"/>
      <c r="VMY27" s="11"/>
      <c r="VMZ27" s="11"/>
      <c r="VNA27" s="11"/>
      <c r="VNB27" s="11"/>
      <c r="VNC27" s="11"/>
      <c r="VND27" s="11"/>
      <c r="VNE27" s="11"/>
      <c r="VNF27" s="11"/>
      <c r="VNG27" s="11"/>
      <c r="VNH27" s="11"/>
      <c r="VNI27" s="11"/>
      <c r="VNJ27" s="11"/>
      <c r="VNK27" s="11"/>
      <c r="VNL27" s="11"/>
      <c r="VNM27" s="11"/>
      <c r="VNN27" s="11"/>
      <c r="VNO27" s="11"/>
      <c r="VNP27" s="11"/>
      <c r="VNQ27" s="11"/>
      <c r="VNR27" s="11"/>
      <c r="VNS27" s="11"/>
      <c r="VNT27" s="11"/>
      <c r="VNU27" s="11"/>
      <c r="VNV27" s="11"/>
      <c r="VNW27" s="11"/>
      <c r="VNX27" s="11"/>
      <c r="VNY27" s="11"/>
      <c r="VNZ27" s="11"/>
      <c r="VOA27" s="11"/>
      <c r="VOB27" s="11"/>
      <c r="VOC27" s="11"/>
      <c r="VOD27" s="11"/>
      <c r="VOE27" s="11"/>
      <c r="VOF27" s="11"/>
      <c r="VOG27" s="11"/>
      <c r="VOH27" s="11"/>
      <c r="VOI27" s="11"/>
      <c r="VOJ27" s="11"/>
      <c r="VOK27" s="11"/>
      <c r="VOL27" s="11"/>
      <c r="VOM27" s="11"/>
      <c r="VON27" s="11"/>
      <c r="VOO27" s="11"/>
      <c r="VOP27" s="11"/>
      <c r="VOQ27" s="11"/>
      <c r="VOR27" s="11"/>
      <c r="VOS27" s="11"/>
      <c r="VOT27" s="11"/>
      <c r="VOU27" s="11"/>
      <c r="VOV27" s="11"/>
      <c r="VOW27" s="11"/>
      <c r="VOX27" s="11"/>
      <c r="VOY27" s="11"/>
      <c r="VOZ27" s="11"/>
      <c r="VPA27" s="11"/>
      <c r="VPB27" s="11"/>
      <c r="VPC27" s="11"/>
      <c r="VPD27" s="11"/>
      <c r="VPE27" s="11"/>
      <c r="VPF27" s="11"/>
      <c r="VPG27" s="11"/>
      <c r="VPH27" s="11"/>
      <c r="VPI27" s="11"/>
      <c r="VPJ27" s="11"/>
      <c r="VPK27" s="11"/>
      <c r="VPL27" s="11"/>
      <c r="VPM27" s="11"/>
      <c r="VPN27" s="11"/>
      <c r="VPO27" s="11"/>
      <c r="VPP27" s="11"/>
      <c r="VPQ27" s="11"/>
      <c r="VPR27" s="11"/>
      <c r="VPS27" s="11"/>
      <c r="VPT27" s="11"/>
      <c r="VPU27" s="11"/>
      <c r="VPV27" s="11"/>
      <c r="VPW27" s="11"/>
      <c r="VPX27" s="11"/>
      <c r="VPY27" s="11"/>
      <c r="VPZ27" s="11"/>
      <c r="VQA27" s="11"/>
      <c r="VQB27" s="11"/>
      <c r="VQC27" s="11"/>
      <c r="VQD27" s="11"/>
      <c r="VQE27" s="11"/>
      <c r="VQF27" s="11"/>
      <c r="VQG27" s="11"/>
      <c r="VQH27" s="11"/>
      <c r="VQI27" s="11"/>
      <c r="VQJ27" s="11"/>
      <c r="VQK27" s="11"/>
      <c r="VQL27" s="11"/>
      <c r="VQM27" s="11"/>
      <c r="VQN27" s="11"/>
      <c r="VQO27" s="11"/>
      <c r="VQP27" s="11"/>
      <c r="VQQ27" s="11"/>
      <c r="VQR27" s="11"/>
      <c r="VQS27" s="11"/>
      <c r="VQT27" s="11"/>
      <c r="VQU27" s="11"/>
      <c r="VQV27" s="11"/>
      <c r="VQW27" s="11"/>
      <c r="VQX27" s="11"/>
      <c r="VQY27" s="11"/>
      <c r="VQZ27" s="11"/>
      <c r="VRA27" s="11"/>
      <c r="VRB27" s="11"/>
      <c r="VRC27" s="11"/>
      <c r="VRD27" s="11"/>
      <c r="VRE27" s="11"/>
      <c r="VRF27" s="11"/>
      <c r="VRG27" s="11"/>
      <c r="VRH27" s="11"/>
      <c r="VRI27" s="11"/>
      <c r="VRJ27" s="11"/>
      <c r="VRK27" s="11"/>
      <c r="VRL27" s="11"/>
      <c r="VRM27" s="11"/>
      <c r="VRN27" s="11"/>
      <c r="VRO27" s="11"/>
      <c r="VRP27" s="11"/>
      <c r="VRQ27" s="11"/>
      <c r="VRR27" s="11"/>
      <c r="VRS27" s="11"/>
      <c r="VRT27" s="11"/>
      <c r="VRU27" s="11"/>
      <c r="VRV27" s="11"/>
      <c r="VRW27" s="11"/>
      <c r="VRX27" s="11"/>
      <c r="VRY27" s="11"/>
      <c r="VRZ27" s="11"/>
      <c r="VSA27" s="11"/>
      <c r="VSB27" s="11"/>
      <c r="VSC27" s="11"/>
      <c r="VSD27" s="11"/>
      <c r="VSE27" s="11"/>
      <c r="VSF27" s="11"/>
      <c r="VSG27" s="11"/>
      <c r="VSH27" s="11"/>
      <c r="VSI27" s="11"/>
      <c r="VSJ27" s="11"/>
      <c r="VSK27" s="11"/>
      <c r="VSL27" s="11"/>
      <c r="VSM27" s="11"/>
      <c r="VSN27" s="11"/>
      <c r="VSO27" s="11"/>
      <c r="VSP27" s="11"/>
      <c r="VSQ27" s="11"/>
      <c r="VSR27" s="11"/>
      <c r="VSS27" s="11"/>
      <c r="VST27" s="11"/>
      <c r="VSU27" s="11"/>
      <c r="VSV27" s="11"/>
      <c r="VSW27" s="11"/>
      <c r="VSX27" s="11"/>
      <c r="VSY27" s="11"/>
      <c r="VSZ27" s="11"/>
      <c r="VTA27" s="11"/>
      <c r="VTB27" s="11"/>
      <c r="VTC27" s="11"/>
      <c r="VTD27" s="11"/>
      <c r="VTE27" s="11"/>
      <c r="VTF27" s="11"/>
      <c r="VTG27" s="11"/>
      <c r="VTH27" s="11"/>
      <c r="VTI27" s="11"/>
      <c r="VTJ27" s="11"/>
      <c r="VTK27" s="11"/>
      <c r="VTL27" s="11"/>
      <c r="VTM27" s="11"/>
      <c r="VTN27" s="11"/>
      <c r="VTO27" s="11"/>
      <c r="VTP27" s="11"/>
      <c r="VTQ27" s="11"/>
      <c r="VTR27" s="11"/>
      <c r="VTS27" s="11"/>
      <c r="VTT27" s="11"/>
      <c r="VTU27" s="11"/>
      <c r="VTV27" s="11"/>
      <c r="VTW27" s="11"/>
      <c r="VTX27" s="11"/>
      <c r="VTY27" s="11"/>
      <c r="VTZ27" s="11"/>
      <c r="VUA27" s="11"/>
      <c r="VUB27" s="11"/>
      <c r="VUC27" s="11"/>
      <c r="VUD27" s="11"/>
      <c r="VUE27" s="11"/>
      <c r="VUF27" s="11"/>
      <c r="VUG27" s="11"/>
      <c r="VUH27" s="11"/>
      <c r="VUI27" s="11"/>
      <c r="VUJ27" s="11"/>
      <c r="VUK27" s="11"/>
      <c r="VUL27" s="11"/>
      <c r="VUM27" s="11"/>
      <c r="VUN27" s="11"/>
      <c r="VUO27" s="11"/>
      <c r="VUP27" s="11"/>
      <c r="VUQ27" s="11"/>
      <c r="VUR27" s="11"/>
      <c r="VUS27" s="11"/>
      <c r="VUT27" s="11"/>
      <c r="VUU27" s="11"/>
      <c r="VUV27" s="11"/>
      <c r="VUW27" s="11"/>
      <c r="VUX27" s="11"/>
      <c r="VUY27" s="11"/>
      <c r="VUZ27" s="11"/>
      <c r="VVA27" s="11"/>
      <c r="VVB27" s="11"/>
      <c r="VVC27" s="11"/>
      <c r="VVD27" s="11"/>
      <c r="VVE27" s="11"/>
      <c r="VVF27" s="11"/>
      <c r="VVG27" s="11"/>
      <c r="VVH27" s="11"/>
      <c r="VVI27" s="11"/>
      <c r="VVJ27" s="11"/>
      <c r="VVK27" s="11"/>
      <c r="VVL27" s="11"/>
      <c r="VVM27" s="11"/>
      <c r="VVN27" s="11"/>
      <c r="VVO27" s="11"/>
      <c r="VVP27" s="11"/>
      <c r="VVQ27" s="11"/>
      <c r="VVR27" s="11"/>
      <c r="VVS27" s="11"/>
      <c r="VVT27" s="11"/>
      <c r="VVU27" s="11"/>
      <c r="VVV27" s="11"/>
      <c r="VVW27" s="11"/>
      <c r="VVX27" s="11"/>
      <c r="VVY27" s="11"/>
      <c r="VVZ27" s="11"/>
      <c r="VWA27" s="11"/>
      <c r="VWB27" s="11"/>
      <c r="VWC27" s="11"/>
      <c r="VWD27" s="11"/>
      <c r="VWE27" s="11"/>
      <c r="VWF27" s="11"/>
      <c r="VWG27" s="11"/>
      <c r="VWH27" s="11"/>
      <c r="VWI27" s="11"/>
      <c r="VWJ27" s="11"/>
      <c r="VWK27" s="11"/>
      <c r="VWL27" s="11"/>
      <c r="VWM27" s="11"/>
      <c r="VWN27" s="11"/>
      <c r="VWO27" s="11"/>
      <c r="VWP27" s="11"/>
      <c r="VWQ27" s="11"/>
      <c r="VWR27" s="11"/>
      <c r="VWS27" s="11"/>
      <c r="VWT27" s="11"/>
      <c r="VWU27" s="11"/>
      <c r="VWV27" s="11"/>
      <c r="VWW27" s="11"/>
      <c r="VWX27" s="11"/>
      <c r="VWY27" s="11"/>
      <c r="VWZ27" s="11"/>
      <c r="VXA27" s="11"/>
      <c r="VXB27" s="11"/>
      <c r="VXC27" s="11"/>
      <c r="VXD27" s="11"/>
      <c r="VXE27" s="11"/>
      <c r="VXF27" s="11"/>
      <c r="VXG27" s="11"/>
      <c r="VXH27" s="11"/>
      <c r="VXI27" s="11"/>
      <c r="VXJ27" s="11"/>
      <c r="VXK27" s="11"/>
      <c r="VXL27" s="11"/>
      <c r="VXM27" s="11"/>
      <c r="VXN27" s="11"/>
      <c r="VXO27" s="11"/>
      <c r="VXP27" s="11"/>
      <c r="VXQ27" s="11"/>
      <c r="VXR27" s="11"/>
      <c r="VXS27" s="11"/>
      <c r="VXT27" s="11"/>
      <c r="VXU27" s="11"/>
      <c r="VXV27" s="11"/>
      <c r="VXW27" s="11"/>
      <c r="VXX27" s="11"/>
      <c r="VXY27" s="11"/>
      <c r="VXZ27" s="11"/>
      <c r="VYA27" s="11"/>
      <c r="VYB27" s="11"/>
      <c r="VYC27" s="11"/>
      <c r="VYD27" s="11"/>
      <c r="VYE27" s="11"/>
      <c r="VYF27" s="11"/>
      <c r="VYG27" s="11"/>
      <c r="VYH27" s="11"/>
      <c r="VYI27" s="11"/>
      <c r="VYJ27" s="11"/>
      <c r="VYK27" s="11"/>
      <c r="VYL27" s="11"/>
      <c r="VYM27" s="11"/>
      <c r="VYN27" s="11"/>
      <c r="VYO27" s="11"/>
      <c r="VYP27" s="11"/>
      <c r="VYQ27" s="11"/>
      <c r="VYR27" s="11"/>
      <c r="VYS27" s="11"/>
      <c r="VYT27" s="11"/>
      <c r="VYU27" s="11"/>
      <c r="VYV27" s="11"/>
      <c r="VYW27" s="11"/>
      <c r="VYX27" s="11"/>
      <c r="VYY27" s="11"/>
      <c r="VYZ27" s="11"/>
      <c r="VZA27" s="11"/>
      <c r="VZB27" s="11"/>
      <c r="VZC27" s="11"/>
      <c r="VZD27" s="11"/>
      <c r="VZE27" s="11"/>
      <c r="VZF27" s="11"/>
      <c r="VZG27" s="11"/>
      <c r="VZH27" s="11"/>
      <c r="VZI27" s="11"/>
      <c r="VZJ27" s="11"/>
      <c r="VZK27" s="11"/>
      <c r="VZL27" s="11"/>
      <c r="VZM27" s="11"/>
      <c r="VZN27" s="11"/>
      <c r="VZO27" s="11"/>
      <c r="VZP27" s="11"/>
      <c r="VZQ27" s="11"/>
      <c r="VZR27" s="11"/>
      <c r="VZS27" s="11"/>
      <c r="VZT27" s="11"/>
      <c r="VZU27" s="11"/>
      <c r="VZV27" s="11"/>
      <c r="VZW27" s="11"/>
      <c r="VZX27" s="11"/>
      <c r="VZY27" s="11"/>
      <c r="VZZ27" s="11"/>
      <c r="WAA27" s="11"/>
      <c r="WAB27" s="11"/>
      <c r="WAC27" s="11"/>
      <c r="WAD27" s="11"/>
      <c r="WAE27" s="11"/>
      <c r="WAF27" s="11"/>
      <c r="WAG27" s="11"/>
      <c r="WAH27" s="11"/>
      <c r="WAI27" s="11"/>
      <c r="WAJ27" s="11"/>
      <c r="WAK27" s="11"/>
      <c r="WAL27" s="11"/>
      <c r="WAM27" s="11"/>
      <c r="WAN27" s="11"/>
      <c r="WAO27" s="11"/>
      <c r="WAP27" s="11"/>
      <c r="WAQ27" s="11"/>
      <c r="WAR27" s="11"/>
      <c r="WAS27" s="11"/>
      <c r="WAT27" s="11"/>
      <c r="WAU27" s="11"/>
      <c r="WAV27" s="11"/>
      <c r="WAW27" s="11"/>
      <c r="WAX27" s="11"/>
      <c r="WAY27" s="11"/>
      <c r="WAZ27" s="11"/>
      <c r="WBA27" s="11"/>
      <c r="WBB27" s="11"/>
      <c r="WBC27" s="11"/>
      <c r="WBD27" s="11"/>
      <c r="WBE27" s="11"/>
      <c r="WBF27" s="11"/>
      <c r="WBG27" s="11"/>
      <c r="WBH27" s="11"/>
      <c r="WBI27" s="11"/>
      <c r="WBJ27" s="11"/>
      <c r="WBK27" s="11"/>
      <c r="WBL27" s="11"/>
      <c r="WBM27" s="11"/>
      <c r="WBN27" s="11"/>
      <c r="WBO27" s="11"/>
      <c r="WBP27" s="11"/>
      <c r="WBQ27" s="11"/>
      <c r="WBR27" s="11"/>
      <c r="WBS27" s="11"/>
      <c r="WBT27" s="11"/>
      <c r="WBU27" s="11"/>
      <c r="WBV27" s="11"/>
      <c r="WBW27" s="11"/>
      <c r="WBX27" s="11"/>
      <c r="WBY27" s="11"/>
      <c r="WBZ27" s="11"/>
      <c r="WCA27" s="11"/>
      <c r="WCB27" s="11"/>
      <c r="WCC27" s="11"/>
      <c r="WCD27" s="11"/>
      <c r="WCE27" s="11"/>
      <c r="WCF27" s="11"/>
      <c r="WCG27" s="11"/>
      <c r="WCH27" s="11"/>
      <c r="WCI27" s="11"/>
      <c r="WCJ27" s="11"/>
      <c r="WCK27" s="11"/>
      <c r="WCL27" s="11"/>
      <c r="WCM27" s="11"/>
      <c r="WCN27" s="11"/>
      <c r="WCO27" s="11"/>
      <c r="WCP27" s="11"/>
      <c r="WCQ27" s="11"/>
      <c r="WCR27" s="11"/>
      <c r="WCS27" s="11"/>
      <c r="WCT27" s="11"/>
      <c r="WCU27" s="11"/>
      <c r="WCV27" s="11"/>
      <c r="WCW27" s="11"/>
      <c r="WCX27" s="11"/>
      <c r="WCY27" s="11"/>
      <c r="WCZ27" s="11"/>
      <c r="WDA27" s="11"/>
      <c r="WDB27" s="11"/>
      <c r="WDC27" s="11"/>
      <c r="WDD27" s="11"/>
      <c r="WDE27" s="11"/>
      <c r="WDF27" s="11"/>
      <c r="WDG27" s="11"/>
      <c r="WDH27" s="11"/>
      <c r="WDI27" s="11"/>
      <c r="WDJ27" s="11"/>
      <c r="WDK27" s="11"/>
      <c r="WDL27" s="11"/>
      <c r="WDM27" s="11"/>
      <c r="WDN27" s="11"/>
      <c r="WDO27" s="11"/>
      <c r="WDP27" s="11"/>
      <c r="WDQ27" s="11"/>
      <c r="WDR27" s="11"/>
      <c r="WDS27" s="11"/>
      <c r="WDT27" s="11"/>
      <c r="WDU27" s="11"/>
      <c r="WDV27" s="11"/>
      <c r="WDW27" s="11"/>
      <c r="WDX27" s="11"/>
      <c r="WDY27" s="11"/>
      <c r="WDZ27" s="11"/>
      <c r="WEA27" s="11"/>
      <c r="WEB27" s="11"/>
      <c r="WEC27" s="11"/>
      <c r="WED27" s="11"/>
      <c r="WEE27" s="11"/>
      <c r="WEF27" s="11"/>
      <c r="WEG27" s="11"/>
      <c r="WEH27" s="11"/>
      <c r="WEI27" s="11"/>
      <c r="WEJ27" s="11"/>
      <c r="WEK27" s="11"/>
      <c r="WEL27" s="11"/>
      <c r="WEM27" s="11"/>
      <c r="WEN27" s="11"/>
      <c r="WEO27" s="11"/>
      <c r="WEP27" s="11"/>
      <c r="WEQ27" s="11"/>
      <c r="WER27" s="11"/>
      <c r="WES27" s="11"/>
      <c r="WET27" s="11"/>
      <c r="WEU27" s="11"/>
      <c r="WEV27" s="11"/>
      <c r="WEW27" s="11"/>
      <c r="WEX27" s="11"/>
      <c r="WEY27" s="11"/>
      <c r="WEZ27" s="11"/>
      <c r="WFA27" s="11"/>
      <c r="WFB27" s="11"/>
      <c r="WFC27" s="11"/>
      <c r="WFD27" s="11"/>
      <c r="WFE27" s="11"/>
      <c r="WFF27" s="11"/>
      <c r="WFG27" s="11"/>
      <c r="WFH27" s="11"/>
      <c r="WFI27" s="11"/>
      <c r="WFJ27" s="11"/>
      <c r="WFK27" s="11"/>
      <c r="WFL27" s="11"/>
      <c r="WFM27" s="11"/>
      <c r="WFN27" s="11"/>
      <c r="WFO27" s="11"/>
      <c r="WFP27" s="11"/>
      <c r="WFQ27" s="11"/>
      <c r="WFR27" s="11"/>
      <c r="WFS27" s="11"/>
      <c r="WFT27" s="11"/>
      <c r="WFU27" s="11"/>
      <c r="WFV27" s="11"/>
      <c r="WFW27" s="11"/>
      <c r="WFX27" s="11"/>
      <c r="WFY27" s="11"/>
      <c r="WFZ27" s="11"/>
      <c r="WGA27" s="11"/>
      <c r="WGB27" s="11"/>
      <c r="WGC27" s="11"/>
      <c r="WGD27" s="11"/>
      <c r="WGE27" s="11"/>
      <c r="WGF27" s="11"/>
      <c r="WGG27" s="11"/>
      <c r="WGH27" s="11"/>
      <c r="WGI27" s="11"/>
      <c r="WGJ27" s="11"/>
      <c r="WGK27" s="11"/>
      <c r="WGL27" s="11"/>
      <c r="WGM27" s="11"/>
      <c r="WGN27" s="11"/>
      <c r="WGO27" s="11"/>
      <c r="WGP27" s="11"/>
      <c r="WGQ27" s="11"/>
      <c r="WGR27" s="11"/>
      <c r="WGS27" s="11"/>
      <c r="WGT27" s="11"/>
      <c r="WGU27" s="11"/>
      <c r="WGV27" s="11"/>
      <c r="WGW27" s="11"/>
      <c r="WGX27" s="11"/>
      <c r="WGY27" s="11"/>
      <c r="WGZ27" s="11"/>
      <c r="WHA27" s="11"/>
      <c r="WHB27" s="11"/>
      <c r="WHC27" s="11"/>
      <c r="WHD27" s="11"/>
      <c r="WHE27" s="11"/>
      <c r="WHF27" s="11"/>
      <c r="WHG27" s="11"/>
      <c r="WHH27" s="11"/>
      <c r="WHI27" s="11"/>
      <c r="WHJ27" s="11"/>
      <c r="WHK27" s="11"/>
      <c r="WHL27" s="11"/>
      <c r="WHM27" s="11"/>
      <c r="WHN27" s="11"/>
      <c r="WHO27" s="11"/>
      <c r="WHP27" s="11"/>
      <c r="WHQ27" s="11"/>
      <c r="WHR27" s="11"/>
      <c r="WHS27" s="11"/>
      <c r="WHT27" s="11"/>
      <c r="WHU27" s="11"/>
      <c r="WHV27" s="11"/>
      <c r="WHW27" s="11"/>
      <c r="WHX27" s="11"/>
      <c r="WHY27" s="11"/>
      <c r="WHZ27" s="11"/>
      <c r="WIA27" s="11"/>
      <c r="WIB27" s="11"/>
      <c r="WIC27" s="11"/>
      <c r="WID27" s="11"/>
      <c r="WIE27" s="11"/>
      <c r="WIF27" s="11"/>
      <c r="WIG27" s="11"/>
      <c r="WIH27" s="11"/>
      <c r="WII27" s="11"/>
      <c r="WIJ27" s="11"/>
      <c r="WIK27" s="11"/>
      <c r="WIL27" s="11"/>
      <c r="WIM27" s="11"/>
      <c r="WIN27" s="11"/>
      <c r="WIO27" s="11"/>
      <c r="WIP27" s="11"/>
      <c r="WIQ27" s="11"/>
      <c r="WIR27" s="11"/>
      <c r="WIS27" s="11"/>
      <c r="WIT27" s="11"/>
      <c r="WIU27" s="11"/>
      <c r="WIV27" s="11"/>
      <c r="WIW27" s="11"/>
      <c r="WIX27" s="11"/>
      <c r="WIY27" s="11"/>
      <c r="WIZ27" s="11"/>
      <c r="WJA27" s="11"/>
      <c r="WJB27" s="11"/>
      <c r="WJC27" s="11"/>
      <c r="WJD27" s="11"/>
      <c r="WJE27" s="11"/>
      <c r="WJF27" s="11"/>
      <c r="WJG27" s="11"/>
      <c r="WJH27" s="11"/>
      <c r="WJI27" s="11"/>
      <c r="WJJ27" s="11"/>
      <c r="WJK27" s="11"/>
      <c r="WJL27" s="11"/>
      <c r="WJM27" s="11"/>
      <c r="WJN27" s="11"/>
      <c r="WJO27" s="11"/>
      <c r="WJP27" s="11"/>
      <c r="WJQ27" s="11"/>
      <c r="WJR27" s="11"/>
      <c r="WJS27" s="11"/>
      <c r="WJT27" s="11"/>
      <c r="WJU27" s="11"/>
      <c r="WJV27" s="11"/>
      <c r="WJW27" s="11"/>
      <c r="WJX27" s="11"/>
      <c r="WJY27" s="11"/>
      <c r="WJZ27" s="11"/>
      <c r="WKA27" s="11"/>
      <c r="WKB27" s="11"/>
      <c r="WKC27" s="11"/>
      <c r="WKD27" s="11"/>
      <c r="WKE27" s="11"/>
      <c r="WKF27" s="11"/>
      <c r="WKG27" s="11"/>
      <c r="WKH27" s="11"/>
      <c r="WKI27" s="11"/>
      <c r="WKJ27" s="11"/>
      <c r="WKK27" s="11"/>
      <c r="WKL27" s="11"/>
      <c r="WKM27" s="11"/>
      <c r="WKN27" s="11"/>
      <c r="WKO27" s="11"/>
      <c r="WKP27" s="11"/>
      <c r="WKQ27" s="11"/>
      <c r="WKR27" s="11"/>
      <c r="WKS27" s="11"/>
      <c r="WKT27" s="11"/>
      <c r="WKU27" s="11"/>
      <c r="WKV27" s="11"/>
      <c r="WKW27" s="11"/>
      <c r="WKX27" s="11"/>
      <c r="WKY27" s="11"/>
      <c r="WKZ27" s="11"/>
      <c r="WLA27" s="11"/>
      <c r="WLB27" s="11"/>
      <c r="WLC27" s="11"/>
      <c r="WLD27" s="11"/>
      <c r="WLE27" s="11"/>
      <c r="WLF27" s="11"/>
      <c r="WLG27" s="11"/>
      <c r="WLH27" s="11"/>
      <c r="WLI27" s="11"/>
      <c r="WLJ27" s="11"/>
      <c r="WLK27" s="11"/>
      <c r="WLL27" s="11"/>
      <c r="WLM27" s="11"/>
      <c r="WLN27" s="11"/>
      <c r="WLO27" s="11"/>
      <c r="WLP27" s="11"/>
      <c r="WLQ27" s="11"/>
      <c r="WLR27" s="11"/>
      <c r="WLS27" s="11"/>
      <c r="WLT27" s="11"/>
      <c r="WLU27" s="11"/>
      <c r="WLV27" s="11"/>
      <c r="WLW27" s="11"/>
      <c r="WLX27" s="11"/>
      <c r="WLY27" s="11"/>
      <c r="WLZ27" s="11"/>
      <c r="WMA27" s="11"/>
      <c r="WMB27" s="11"/>
      <c r="WMC27" s="11"/>
      <c r="WMD27" s="11"/>
      <c r="WME27" s="11"/>
      <c r="WMF27" s="11"/>
      <c r="WMG27" s="11"/>
      <c r="WMH27" s="11"/>
      <c r="WMI27" s="11"/>
      <c r="WMJ27" s="11"/>
      <c r="WMK27" s="11"/>
      <c r="WML27" s="11"/>
      <c r="WMM27" s="11"/>
      <c r="WMN27" s="11"/>
      <c r="WMO27" s="11"/>
      <c r="WMP27" s="11"/>
      <c r="WMQ27" s="11"/>
      <c r="WMR27" s="11"/>
      <c r="WMS27" s="11"/>
      <c r="WMT27" s="11"/>
      <c r="WMU27" s="11"/>
      <c r="WMV27" s="11"/>
      <c r="WMW27" s="11"/>
      <c r="WMX27" s="11"/>
      <c r="WMY27" s="11"/>
      <c r="WMZ27" s="11"/>
      <c r="WNA27" s="11"/>
      <c r="WNB27" s="11"/>
      <c r="WNC27" s="11"/>
      <c r="WND27" s="11"/>
      <c r="WNE27" s="11"/>
      <c r="WNF27" s="11"/>
      <c r="WNG27" s="11"/>
      <c r="WNH27" s="11"/>
      <c r="WNI27" s="11"/>
      <c r="WNJ27" s="11"/>
      <c r="WNK27" s="11"/>
      <c r="WNL27" s="11"/>
      <c r="WNM27" s="11"/>
      <c r="WNN27" s="11"/>
      <c r="WNO27" s="11"/>
      <c r="WNP27" s="11"/>
      <c r="WNQ27" s="11"/>
      <c r="WNR27" s="11"/>
      <c r="WNS27" s="11"/>
      <c r="WNT27" s="11"/>
      <c r="WNU27" s="11"/>
      <c r="WNV27" s="11"/>
      <c r="WNW27" s="11"/>
      <c r="WNX27" s="11"/>
      <c r="WNY27" s="11"/>
      <c r="WNZ27" s="11"/>
      <c r="WOA27" s="11"/>
      <c r="WOB27" s="11"/>
      <c r="WOC27" s="11"/>
      <c r="WOD27" s="11"/>
      <c r="WOE27" s="11"/>
      <c r="WOF27" s="11"/>
      <c r="WOG27" s="11"/>
      <c r="WOH27" s="11"/>
      <c r="WOI27" s="11"/>
      <c r="WOJ27" s="11"/>
      <c r="WOK27" s="11"/>
      <c r="WOL27" s="11"/>
      <c r="WOM27" s="11"/>
      <c r="WON27" s="11"/>
      <c r="WOO27" s="11"/>
      <c r="WOP27" s="11"/>
      <c r="WOQ27" s="11"/>
      <c r="WOR27" s="11"/>
      <c r="WOS27" s="11"/>
      <c r="WOT27" s="11"/>
      <c r="WOU27" s="11"/>
      <c r="WOV27" s="11"/>
      <c r="WOW27" s="11"/>
      <c r="WOX27" s="11"/>
      <c r="WOY27" s="11"/>
      <c r="WOZ27" s="11"/>
      <c r="WPA27" s="11"/>
      <c r="WPB27" s="11"/>
      <c r="WPC27" s="11"/>
      <c r="WPD27" s="11"/>
      <c r="WPE27" s="11"/>
      <c r="WPF27" s="11"/>
      <c r="WPG27" s="11"/>
      <c r="WPH27" s="11"/>
      <c r="WPI27" s="11"/>
      <c r="WPJ27" s="11"/>
      <c r="WPK27" s="11"/>
      <c r="WPL27" s="11"/>
      <c r="WPM27" s="11"/>
      <c r="WPN27" s="11"/>
      <c r="WPO27" s="11"/>
      <c r="WPP27" s="11"/>
      <c r="WPQ27" s="11"/>
      <c r="WPR27" s="11"/>
      <c r="WPS27" s="11"/>
      <c r="WPT27" s="11"/>
      <c r="WPU27" s="11"/>
      <c r="WPV27" s="11"/>
      <c r="WPW27" s="11"/>
      <c r="WPX27" s="11"/>
      <c r="WPY27" s="11"/>
      <c r="WPZ27" s="11"/>
      <c r="WQA27" s="11"/>
      <c r="WQB27" s="11"/>
      <c r="WQC27" s="11"/>
      <c r="WQD27" s="11"/>
      <c r="WQE27" s="11"/>
      <c r="WQF27" s="11"/>
      <c r="WQG27" s="11"/>
      <c r="WQH27" s="11"/>
      <c r="WQI27" s="11"/>
      <c r="WQJ27" s="11"/>
      <c r="WQK27" s="11"/>
      <c r="WQL27" s="11"/>
      <c r="WQM27" s="11"/>
      <c r="WQN27" s="11"/>
      <c r="WQO27" s="11"/>
      <c r="WQP27" s="11"/>
      <c r="WQQ27" s="11"/>
      <c r="WQR27" s="11"/>
      <c r="WQS27" s="11"/>
      <c r="WQT27" s="11"/>
      <c r="WQU27" s="11"/>
      <c r="WQV27" s="11"/>
      <c r="WQW27" s="11"/>
      <c r="WQX27" s="11"/>
      <c r="WQY27" s="11"/>
      <c r="WQZ27" s="11"/>
      <c r="WRA27" s="11"/>
      <c r="WRB27" s="11"/>
      <c r="WRC27" s="11"/>
      <c r="WRD27" s="11"/>
      <c r="WRE27" s="11"/>
      <c r="WRF27" s="11"/>
      <c r="WRG27" s="11"/>
      <c r="WRH27" s="11"/>
      <c r="WRI27" s="11"/>
      <c r="WRJ27" s="11"/>
      <c r="WRK27" s="11"/>
      <c r="WRL27" s="11"/>
      <c r="WRM27" s="11"/>
      <c r="WRN27" s="11"/>
      <c r="WRO27" s="11"/>
      <c r="WRP27" s="11"/>
      <c r="WRQ27" s="11"/>
      <c r="WRR27" s="11"/>
      <c r="WRS27" s="11"/>
      <c r="WRT27" s="11"/>
      <c r="WRU27" s="11"/>
      <c r="WRV27" s="11"/>
      <c r="WRW27" s="11"/>
      <c r="WRX27" s="11"/>
      <c r="WRY27" s="11"/>
      <c r="WRZ27" s="11"/>
      <c r="WSA27" s="11"/>
      <c r="WSB27" s="11"/>
      <c r="WSC27" s="11"/>
      <c r="WSD27" s="11"/>
      <c r="WSE27" s="11"/>
      <c r="WSF27" s="11"/>
      <c r="WSG27" s="11"/>
      <c r="WSH27" s="11"/>
      <c r="WSI27" s="11"/>
      <c r="WSJ27" s="11"/>
      <c r="WSK27" s="11"/>
      <c r="WSL27" s="11"/>
      <c r="WSM27" s="11"/>
      <c r="WSN27" s="11"/>
      <c r="WSO27" s="11"/>
      <c r="WSP27" s="11"/>
      <c r="WSQ27" s="11"/>
      <c r="WSR27" s="11"/>
      <c r="WSS27" s="11"/>
      <c r="WST27" s="11"/>
      <c r="WSU27" s="11"/>
      <c r="WSV27" s="11"/>
      <c r="WSW27" s="11"/>
      <c r="WSX27" s="11"/>
      <c r="WSY27" s="11"/>
      <c r="WSZ27" s="11"/>
      <c r="WTA27" s="11"/>
      <c r="WTB27" s="11"/>
      <c r="WTC27" s="11"/>
      <c r="WTD27" s="11"/>
      <c r="WTE27" s="11"/>
      <c r="WTF27" s="11"/>
      <c r="WTG27" s="11"/>
      <c r="WTH27" s="11"/>
      <c r="WTI27" s="11"/>
      <c r="WTJ27" s="11"/>
      <c r="WTK27" s="11"/>
      <c r="WTL27" s="11"/>
      <c r="WTM27" s="11"/>
      <c r="WTN27" s="11"/>
      <c r="WTO27" s="11"/>
      <c r="WTP27" s="11"/>
      <c r="WTQ27" s="11"/>
      <c r="WTR27" s="11"/>
      <c r="WTS27" s="11"/>
      <c r="WTT27" s="11"/>
      <c r="WTU27" s="11"/>
      <c r="WTV27" s="11"/>
      <c r="WTW27" s="11"/>
      <c r="WTX27" s="11"/>
      <c r="WTY27" s="11"/>
      <c r="WTZ27" s="11"/>
      <c r="WUA27" s="11"/>
      <c r="WUB27" s="11"/>
      <c r="WUC27" s="11"/>
      <c r="WUD27" s="11"/>
      <c r="WUE27" s="11"/>
      <c r="WUF27" s="11"/>
      <c r="WUG27" s="11"/>
      <c r="WUH27" s="11"/>
      <c r="WUI27" s="11"/>
      <c r="WUJ27" s="11"/>
      <c r="WUK27" s="11"/>
      <c r="WUL27" s="11"/>
      <c r="WUM27" s="11"/>
      <c r="WUN27" s="11"/>
      <c r="WUO27" s="11"/>
      <c r="WUP27" s="11"/>
      <c r="WUQ27" s="11"/>
      <c r="WUR27" s="11"/>
      <c r="WUS27" s="11"/>
      <c r="WUT27" s="11"/>
      <c r="WUU27" s="11"/>
      <c r="WUV27" s="11"/>
      <c r="WUW27" s="11"/>
      <c r="WUX27" s="11"/>
      <c r="WUY27" s="11"/>
      <c r="WUZ27" s="11"/>
      <c r="WVA27" s="11"/>
      <c r="WVB27" s="11"/>
      <c r="WVC27" s="11"/>
      <c r="WVD27" s="11"/>
      <c r="WVE27" s="11"/>
      <c r="WVF27" s="11"/>
      <c r="WVG27" s="11"/>
      <c r="WVH27" s="11"/>
      <c r="WVI27" s="11"/>
      <c r="WVJ27" s="11"/>
      <c r="WVK27" s="11"/>
      <c r="WVL27" s="11"/>
      <c r="WVM27" s="11"/>
      <c r="WVN27" s="11"/>
      <c r="WVO27" s="11"/>
      <c r="WVP27" s="11"/>
      <c r="WVQ27" s="11"/>
      <c r="WVR27" s="11"/>
      <c r="WVS27" s="11"/>
      <c r="WVT27" s="11"/>
      <c r="WVU27" s="11"/>
      <c r="WVV27" s="11"/>
      <c r="WVW27" s="11"/>
      <c r="WVX27" s="11"/>
      <c r="WVY27" s="11"/>
      <c r="WVZ27" s="11"/>
      <c r="WWA27" s="11"/>
      <c r="WWB27" s="11"/>
      <c r="WWC27" s="11"/>
      <c r="WWD27" s="11"/>
    </row>
    <row r="28" spans="1:16150" s="1" customFormat="1" x14ac:dyDescent="0.2">
      <c r="A28" s="137" t="s">
        <v>720</v>
      </c>
      <c r="B28" s="52" t="s">
        <v>13</v>
      </c>
      <c r="C28" s="21" t="s">
        <v>488</v>
      </c>
      <c r="D28" s="18" t="s">
        <v>14</v>
      </c>
      <c r="E28" s="22" t="s">
        <v>15</v>
      </c>
      <c r="F28" s="22" t="s">
        <v>22</v>
      </c>
      <c r="G28" s="14" t="s">
        <v>19</v>
      </c>
      <c r="H28" s="18" t="s">
        <v>30</v>
      </c>
      <c r="I28" s="73" t="s">
        <v>31</v>
      </c>
      <c r="J28" s="100">
        <v>1</v>
      </c>
      <c r="K28" s="101"/>
      <c r="L28" s="102"/>
      <c r="M28" s="103">
        <v>33</v>
      </c>
      <c r="N28" s="83"/>
      <c r="O28" s="104"/>
    </row>
    <row r="29" spans="1:16150" s="1" customFormat="1" x14ac:dyDescent="0.2">
      <c r="A29" s="137" t="s">
        <v>720</v>
      </c>
      <c r="B29" s="52" t="s">
        <v>13</v>
      </c>
      <c r="C29" s="21" t="s">
        <v>418</v>
      </c>
      <c r="D29" s="18" t="s">
        <v>32</v>
      </c>
      <c r="E29" s="22" t="s">
        <v>15</v>
      </c>
      <c r="F29" s="22" t="s">
        <v>22</v>
      </c>
      <c r="G29" s="14" t="s">
        <v>19</v>
      </c>
      <c r="H29" s="18" t="s">
        <v>42</v>
      </c>
      <c r="I29" s="73" t="s">
        <v>318</v>
      </c>
      <c r="J29" s="100">
        <v>1</v>
      </c>
      <c r="K29" s="101"/>
      <c r="L29" s="102"/>
      <c r="M29" s="103">
        <v>28</v>
      </c>
      <c r="N29" s="83"/>
      <c r="O29" s="104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  <c r="ABM29" s="11"/>
      <c r="ABN29" s="11"/>
      <c r="ABO29" s="11"/>
      <c r="ABP29" s="11"/>
      <c r="ABQ29" s="11"/>
      <c r="ABR29" s="11"/>
      <c r="ABS29" s="11"/>
      <c r="ABT29" s="11"/>
      <c r="ABU29" s="11"/>
      <c r="ABV29" s="11"/>
      <c r="ABW29" s="11"/>
      <c r="ABX29" s="11"/>
      <c r="ABY29" s="11"/>
      <c r="ABZ29" s="11"/>
      <c r="ACA29" s="11"/>
      <c r="ACB29" s="11"/>
      <c r="ACC29" s="11"/>
      <c r="ACD29" s="11"/>
      <c r="ACE29" s="11"/>
      <c r="ACF29" s="11"/>
      <c r="ACG29" s="11"/>
      <c r="ACH29" s="11"/>
      <c r="ACI29" s="11"/>
      <c r="ACJ29" s="11"/>
      <c r="ACK29" s="11"/>
      <c r="ACL29" s="11"/>
      <c r="ACM29" s="11"/>
      <c r="ACN29" s="11"/>
      <c r="ACO29" s="11"/>
      <c r="ACP29" s="11"/>
      <c r="ACQ29" s="11"/>
      <c r="ACR29" s="11"/>
      <c r="ACS29" s="11"/>
      <c r="ACT29" s="11"/>
      <c r="ACU29" s="11"/>
      <c r="ACV29" s="11"/>
      <c r="ACW29" s="11"/>
      <c r="ACX29" s="11"/>
      <c r="ACY29" s="11"/>
      <c r="ACZ29" s="11"/>
      <c r="ADA29" s="11"/>
      <c r="ADB29" s="11"/>
      <c r="ADC29" s="11"/>
      <c r="ADD29" s="11"/>
      <c r="ADE29" s="11"/>
      <c r="ADF29" s="11"/>
      <c r="ADG29" s="11"/>
      <c r="ADH29" s="11"/>
      <c r="ADI29" s="11"/>
      <c r="ADJ29" s="11"/>
      <c r="ADK29" s="11"/>
      <c r="ADL29" s="11"/>
      <c r="ADM29" s="11"/>
      <c r="ADN29" s="11"/>
      <c r="ADO29" s="11"/>
      <c r="ADP29" s="11"/>
      <c r="ADQ29" s="11"/>
      <c r="ADR29" s="11"/>
      <c r="ADS29" s="11"/>
      <c r="ADT29" s="11"/>
      <c r="ADU29" s="11"/>
      <c r="ADV29" s="11"/>
      <c r="ADW29" s="11"/>
      <c r="ADX29" s="11"/>
      <c r="ADY29" s="11"/>
      <c r="ADZ29" s="11"/>
      <c r="AEA29" s="11"/>
      <c r="AEB29" s="11"/>
      <c r="AEC29" s="11"/>
      <c r="AED29" s="11"/>
      <c r="AEE29" s="11"/>
      <c r="AEF29" s="11"/>
      <c r="AEG29" s="11"/>
      <c r="AEH29" s="11"/>
      <c r="AEI29" s="11"/>
      <c r="AEJ29" s="11"/>
      <c r="AEK29" s="11"/>
      <c r="AEL29" s="11"/>
      <c r="AEM29" s="11"/>
      <c r="AEN29" s="11"/>
      <c r="AEO29" s="11"/>
      <c r="AEP29" s="11"/>
      <c r="AEQ29" s="11"/>
      <c r="AER29" s="11"/>
      <c r="AES29" s="11"/>
      <c r="AET29" s="11"/>
      <c r="AEU29" s="11"/>
      <c r="AEV29" s="11"/>
      <c r="AEW29" s="11"/>
      <c r="AEX29" s="11"/>
      <c r="AEY29" s="11"/>
      <c r="AEZ29" s="11"/>
      <c r="AFA29" s="11"/>
      <c r="AFB29" s="11"/>
      <c r="AFC29" s="11"/>
      <c r="AFD29" s="11"/>
      <c r="AFE29" s="11"/>
      <c r="AFF29" s="11"/>
      <c r="AFG29" s="11"/>
      <c r="AFH29" s="11"/>
      <c r="AFI29" s="11"/>
      <c r="AFJ29" s="11"/>
      <c r="AFK29" s="11"/>
      <c r="AFL29" s="11"/>
      <c r="AFM29" s="11"/>
      <c r="AFN29" s="11"/>
      <c r="AFO29" s="11"/>
      <c r="AFP29" s="11"/>
      <c r="AFQ29" s="11"/>
      <c r="AFR29" s="11"/>
      <c r="AFS29" s="11"/>
      <c r="AFT29" s="11"/>
      <c r="AFU29" s="11"/>
      <c r="AFV29" s="11"/>
      <c r="AFW29" s="11"/>
      <c r="AFX29" s="11"/>
      <c r="AFY29" s="11"/>
      <c r="AFZ29" s="11"/>
      <c r="AGA29" s="11"/>
      <c r="AGB29" s="11"/>
      <c r="AGC29" s="11"/>
      <c r="AGD29" s="11"/>
      <c r="AGE29" s="11"/>
      <c r="AGF29" s="11"/>
      <c r="AGG29" s="11"/>
      <c r="AGH29" s="11"/>
      <c r="AGI29" s="11"/>
      <c r="AGJ29" s="11"/>
      <c r="AGK29" s="11"/>
      <c r="AGL29" s="11"/>
      <c r="AGM29" s="11"/>
      <c r="AGN29" s="11"/>
      <c r="AGO29" s="11"/>
      <c r="AGP29" s="11"/>
      <c r="AGQ29" s="11"/>
      <c r="AGR29" s="11"/>
      <c r="AGS29" s="11"/>
      <c r="AGT29" s="11"/>
      <c r="AGU29" s="11"/>
      <c r="AGV29" s="11"/>
      <c r="AGW29" s="11"/>
      <c r="AGX29" s="11"/>
      <c r="AGY29" s="11"/>
      <c r="AGZ29" s="11"/>
      <c r="AHA29" s="11"/>
      <c r="AHB29" s="11"/>
      <c r="AHC29" s="11"/>
      <c r="AHD29" s="11"/>
      <c r="AHE29" s="11"/>
      <c r="AHF29" s="11"/>
      <c r="AHG29" s="11"/>
      <c r="AHH29" s="11"/>
      <c r="AHI29" s="11"/>
      <c r="AHJ29" s="11"/>
      <c r="AHK29" s="11"/>
      <c r="AHL29" s="11"/>
      <c r="AHM29" s="11"/>
      <c r="AHN29" s="11"/>
      <c r="AHO29" s="11"/>
      <c r="AHP29" s="11"/>
      <c r="AHQ29" s="11"/>
      <c r="AHR29" s="11"/>
      <c r="AHS29" s="11"/>
      <c r="AHT29" s="11"/>
      <c r="AHU29" s="11"/>
      <c r="AHV29" s="11"/>
      <c r="AHW29" s="11"/>
      <c r="AHX29" s="11"/>
      <c r="AHY29" s="11"/>
      <c r="AHZ29" s="11"/>
      <c r="AIA29" s="11"/>
      <c r="AIB29" s="11"/>
      <c r="AIC29" s="11"/>
      <c r="AID29" s="11"/>
      <c r="AIE29" s="11"/>
      <c r="AIF29" s="11"/>
      <c r="AIG29" s="11"/>
      <c r="AIH29" s="11"/>
      <c r="AII29" s="11"/>
      <c r="AIJ29" s="11"/>
      <c r="AIK29" s="11"/>
      <c r="AIL29" s="11"/>
      <c r="AIM29" s="11"/>
      <c r="AIN29" s="11"/>
      <c r="AIO29" s="11"/>
      <c r="AIP29" s="11"/>
      <c r="AIQ29" s="11"/>
      <c r="AIR29" s="11"/>
      <c r="AIS29" s="11"/>
      <c r="AIT29" s="11"/>
      <c r="AIU29" s="11"/>
      <c r="AIV29" s="11"/>
      <c r="AIW29" s="11"/>
      <c r="AIX29" s="11"/>
      <c r="AIY29" s="11"/>
      <c r="AIZ29" s="11"/>
      <c r="AJA29" s="11"/>
      <c r="AJB29" s="11"/>
      <c r="AJC29" s="11"/>
      <c r="AJD29" s="11"/>
      <c r="AJE29" s="11"/>
      <c r="AJF29" s="11"/>
      <c r="AJG29" s="11"/>
      <c r="AJH29" s="11"/>
      <c r="AJI29" s="11"/>
      <c r="AJJ29" s="11"/>
      <c r="AJK29" s="11"/>
      <c r="AJL29" s="11"/>
      <c r="AJM29" s="11"/>
      <c r="AJN29" s="11"/>
      <c r="AJO29" s="11"/>
      <c r="AJP29" s="11"/>
      <c r="AJQ29" s="11"/>
      <c r="AJR29" s="11"/>
      <c r="AJS29" s="11"/>
      <c r="AJT29" s="11"/>
      <c r="AJU29" s="11"/>
      <c r="AJV29" s="11"/>
      <c r="AJW29" s="11"/>
      <c r="AJX29" s="11"/>
      <c r="AJY29" s="11"/>
      <c r="AJZ29" s="11"/>
      <c r="AKA29" s="11"/>
      <c r="AKB29" s="11"/>
      <c r="AKC29" s="11"/>
      <c r="AKD29" s="11"/>
      <c r="AKE29" s="11"/>
      <c r="AKF29" s="11"/>
      <c r="AKG29" s="11"/>
      <c r="AKH29" s="11"/>
      <c r="AKI29" s="11"/>
      <c r="AKJ29" s="11"/>
      <c r="AKK29" s="11"/>
      <c r="AKL29" s="11"/>
      <c r="AKM29" s="11"/>
      <c r="AKN29" s="11"/>
      <c r="AKO29" s="11"/>
      <c r="AKP29" s="11"/>
      <c r="AKQ29" s="11"/>
      <c r="AKR29" s="11"/>
      <c r="AKS29" s="11"/>
      <c r="AKT29" s="11"/>
      <c r="AKU29" s="11"/>
      <c r="AKV29" s="11"/>
      <c r="AKW29" s="11"/>
      <c r="AKX29" s="11"/>
      <c r="AKY29" s="11"/>
      <c r="AKZ29" s="11"/>
      <c r="ALA29" s="11"/>
      <c r="ALB29" s="11"/>
      <c r="ALC29" s="11"/>
      <c r="ALD29" s="11"/>
      <c r="ALE29" s="11"/>
      <c r="ALF29" s="11"/>
      <c r="ALG29" s="11"/>
      <c r="ALH29" s="11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  <c r="ALT29" s="11"/>
      <c r="ALU29" s="11"/>
      <c r="ALV29" s="11"/>
      <c r="ALW29" s="11"/>
      <c r="ALX29" s="11"/>
      <c r="ALY29" s="11"/>
      <c r="ALZ29" s="11"/>
      <c r="AMA29" s="11"/>
      <c r="AMB29" s="11"/>
      <c r="AMC29" s="11"/>
      <c r="AMD29" s="11"/>
      <c r="AME29" s="11"/>
      <c r="AMF29" s="11"/>
      <c r="AMG29" s="11"/>
      <c r="AMH29" s="11"/>
      <c r="AMI29" s="11"/>
      <c r="AMJ29" s="11"/>
      <c r="AMK29" s="11"/>
      <c r="AML29" s="11"/>
      <c r="AMM29" s="11"/>
      <c r="AMN29" s="11"/>
      <c r="AMO29" s="11"/>
      <c r="AMP29" s="11"/>
      <c r="AMQ29" s="11"/>
      <c r="AMR29" s="11"/>
      <c r="AMS29" s="11"/>
      <c r="AMT29" s="11"/>
      <c r="AMU29" s="11"/>
      <c r="AMV29" s="11"/>
      <c r="AMW29" s="11"/>
      <c r="AMX29" s="11"/>
      <c r="AMY29" s="11"/>
      <c r="AMZ29" s="11"/>
      <c r="ANA29" s="11"/>
      <c r="ANB29" s="11"/>
      <c r="ANC29" s="11"/>
      <c r="AND29" s="11"/>
      <c r="ANE29" s="11"/>
      <c r="ANF29" s="11"/>
      <c r="ANG29" s="11"/>
      <c r="ANH29" s="11"/>
      <c r="ANI29" s="11"/>
      <c r="ANJ29" s="11"/>
      <c r="ANK29" s="11"/>
      <c r="ANL29" s="11"/>
      <c r="ANM29" s="11"/>
      <c r="ANN29" s="11"/>
      <c r="ANO29" s="11"/>
      <c r="ANP29" s="11"/>
      <c r="ANQ29" s="11"/>
      <c r="ANR29" s="11"/>
      <c r="ANS29" s="11"/>
      <c r="ANT29" s="11"/>
      <c r="ANU29" s="11"/>
      <c r="ANV29" s="11"/>
      <c r="ANW29" s="11"/>
      <c r="ANX29" s="11"/>
      <c r="ANY29" s="11"/>
      <c r="ANZ29" s="11"/>
      <c r="AOA29" s="11"/>
      <c r="AOB29" s="11"/>
      <c r="AOC29" s="11"/>
      <c r="AOD29" s="11"/>
      <c r="AOE29" s="11"/>
      <c r="AOF29" s="11"/>
      <c r="AOG29" s="11"/>
      <c r="AOH29" s="11"/>
      <c r="AOI29" s="11"/>
      <c r="AOJ29" s="11"/>
      <c r="AOK29" s="11"/>
      <c r="AOL29" s="11"/>
      <c r="AOM29" s="11"/>
      <c r="AON29" s="11"/>
      <c r="AOO29" s="11"/>
      <c r="AOP29" s="11"/>
      <c r="AOQ29" s="11"/>
      <c r="AOR29" s="11"/>
      <c r="AOS29" s="11"/>
      <c r="AOT29" s="11"/>
      <c r="AOU29" s="11"/>
      <c r="AOV29" s="11"/>
      <c r="AOW29" s="11"/>
      <c r="AOX29" s="11"/>
      <c r="AOY29" s="11"/>
      <c r="AOZ29" s="11"/>
      <c r="APA29" s="11"/>
      <c r="APB29" s="11"/>
      <c r="APC29" s="11"/>
      <c r="APD29" s="11"/>
      <c r="APE29" s="11"/>
      <c r="APF29" s="11"/>
      <c r="APG29" s="11"/>
      <c r="APH29" s="11"/>
      <c r="API29" s="11"/>
      <c r="APJ29" s="11"/>
      <c r="APK29" s="11"/>
      <c r="APL29" s="11"/>
      <c r="APM29" s="11"/>
      <c r="APN29" s="11"/>
      <c r="APO29" s="11"/>
      <c r="APP29" s="11"/>
      <c r="APQ29" s="11"/>
      <c r="APR29" s="11"/>
      <c r="APS29" s="11"/>
      <c r="APT29" s="11"/>
      <c r="APU29" s="11"/>
      <c r="APV29" s="11"/>
      <c r="APW29" s="11"/>
      <c r="APX29" s="11"/>
      <c r="APY29" s="11"/>
      <c r="APZ29" s="11"/>
      <c r="AQA29" s="11"/>
      <c r="AQB29" s="11"/>
      <c r="AQC29" s="11"/>
      <c r="AQD29" s="11"/>
      <c r="AQE29" s="11"/>
      <c r="AQF29" s="11"/>
      <c r="AQG29" s="11"/>
      <c r="AQH29" s="11"/>
      <c r="AQI29" s="11"/>
      <c r="AQJ29" s="11"/>
      <c r="AQK29" s="11"/>
      <c r="AQL29" s="11"/>
      <c r="AQM29" s="11"/>
      <c r="AQN29" s="11"/>
      <c r="AQO29" s="11"/>
      <c r="AQP29" s="11"/>
      <c r="AQQ29" s="11"/>
      <c r="AQR29" s="11"/>
      <c r="AQS29" s="11"/>
      <c r="AQT29" s="11"/>
      <c r="AQU29" s="11"/>
      <c r="AQV29" s="11"/>
      <c r="AQW29" s="11"/>
      <c r="AQX29" s="11"/>
      <c r="AQY29" s="11"/>
      <c r="AQZ29" s="11"/>
      <c r="ARA29" s="11"/>
      <c r="ARB29" s="11"/>
      <c r="ARC29" s="11"/>
      <c r="ARD29" s="11"/>
      <c r="ARE29" s="11"/>
      <c r="ARF29" s="11"/>
      <c r="ARG29" s="11"/>
      <c r="ARH29" s="11"/>
      <c r="ARI29" s="11"/>
      <c r="ARJ29" s="11"/>
      <c r="ARK29" s="11"/>
      <c r="ARL29" s="11"/>
      <c r="ARM29" s="11"/>
      <c r="ARN29" s="11"/>
      <c r="ARO29" s="11"/>
      <c r="ARP29" s="11"/>
      <c r="ARQ29" s="11"/>
      <c r="ARR29" s="11"/>
      <c r="ARS29" s="11"/>
      <c r="ART29" s="11"/>
      <c r="ARU29" s="11"/>
      <c r="ARV29" s="11"/>
      <c r="ARW29" s="11"/>
      <c r="ARX29" s="11"/>
      <c r="ARY29" s="11"/>
      <c r="ARZ29" s="11"/>
      <c r="ASA29" s="11"/>
      <c r="ASB29" s="11"/>
      <c r="ASC29" s="11"/>
      <c r="ASD29" s="11"/>
      <c r="ASE29" s="11"/>
      <c r="ASF29" s="11"/>
      <c r="ASG29" s="11"/>
      <c r="ASH29" s="11"/>
      <c r="ASI29" s="11"/>
      <c r="ASJ29" s="11"/>
      <c r="ASK29" s="11"/>
      <c r="ASL29" s="11"/>
      <c r="ASM29" s="11"/>
      <c r="ASN29" s="11"/>
      <c r="ASO29" s="11"/>
      <c r="ASP29" s="11"/>
      <c r="ASQ29" s="11"/>
      <c r="ASR29" s="11"/>
      <c r="ASS29" s="11"/>
      <c r="AST29" s="11"/>
      <c r="ASU29" s="11"/>
      <c r="ASV29" s="11"/>
      <c r="ASW29" s="11"/>
      <c r="ASX29" s="11"/>
      <c r="ASY29" s="11"/>
      <c r="ASZ29" s="11"/>
      <c r="ATA29" s="11"/>
      <c r="ATB29" s="11"/>
      <c r="ATC29" s="11"/>
      <c r="ATD29" s="11"/>
      <c r="ATE29" s="11"/>
      <c r="ATF29" s="11"/>
      <c r="ATG29" s="11"/>
      <c r="ATH29" s="11"/>
      <c r="ATI29" s="11"/>
      <c r="ATJ29" s="11"/>
      <c r="ATK29" s="11"/>
      <c r="ATL29" s="11"/>
      <c r="ATM29" s="11"/>
      <c r="ATN29" s="11"/>
      <c r="ATO29" s="11"/>
      <c r="ATP29" s="11"/>
      <c r="ATQ29" s="11"/>
      <c r="ATR29" s="11"/>
      <c r="ATS29" s="11"/>
      <c r="ATT29" s="11"/>
      <c r="ATU29" s="11"/>
      <c r="ATV29" s="11"/>
      <c r="ATW29" s="11"/>
      <c r="ATX29" s="11"/>
      <c r="ATY29" s="11"/>
      <c r="ATZ29" s="11"/>
      <c r="AUA29" s="11"/>
      <c r="AUB29" s="11"/>
      <c r="AUC29" s="11"/>
      <c r="AUD29" s="11"/>
      <c r="AUE29" s="11"/>
      <c r="AUF29" s="11"/>
      <c r="AUG29" s="11"/>
      <c r="AUH29" s="11"/>
      <c r="AUI29" s="11"/>
      <c r="AUJ29" s="11"/>
      <c r="AUK29" s="11"/>
      <c r="AUL29" s="11"/>
      <c r="AUM29" s="11"/>
      <c r="AUN29" s="11"/>
      <c r="AUO29" s="11"/>
      <c r="AUP29" s="11"/>
      <c r="AUQ29" s="11"/>
      <c r="AUR29" s="11"/>
      <c r="AUS29" s="11"/>
      <c r="AUT29" s="11"/>
      <c r="AUU29" s="11"/>
      <c r="AUV29" s="11"/>
      <c r="AUW29" s="11"/>
      <c r="AUX29" s="11"/>
      <c r="AUY29" s="11"/>
      <c r="AUZ29" s="11"/>
      <c r="AVA29" s="11"/>
      <c r="AVB29" s="11"/>
      <c r="AVC29" s="11"/>
      <c r="AVD29" s="11"/>
      <c r="AVE29" s="11"/>
      <c r="AVF29" s="11"/>
      <c r="AVG29" s="11"/>
      <c r="AVH29" s="11"/>
      <c r="AVI29" s="11"/>
      <c r="AVJ29" s="11"/>
      <c r="AVK29" s="11"/>
      <c r="AVL29" s="11"/>
      <c r="AVM29" s="11"/>
      <c r="AVN29" s="11"/>
      <c r="AVO29" s="11"/>
      <c r="AVP29" s="11"/>
      <c r="AVQ29" s="11"/>
      <c r="AVR29" s="11"/>
      <c r="AVS29" s="11"/>
      <c r="AVT29" s="11"/>
      <c r="AVU29" s="11"/>
      <c r="AVV29" s="11"/>
      <c r="AVW29" s="11"/>
      <c r="AVX29" s="11"/>
      <c r="AVY29" s="11"/>
      <c r="AVZ29" s="11"/>
      <c r="AWA29" s="11"/>
      <c r="AWB29" s="11"/>
      <c r="AWC29" s="11"/>
      <c r="AWD29" s="11"/>
      <c r="AWE29" s="11"/>
      <c r="AWF29" s="11"/>
      <c r="AWG29" s="11"/>
      <c r="AWH29" s="11"/>
      <c r="AWI29" s="11"/>
      <c r="AWJ29" s="11"/>
      <c r="AWK29" s="11"/>
      <c r="AWL29" s="11"/>
      <c r="AWM29" s="11"/>
      <c r="AWN29" s="11"/>
      <c r="AWO29" s="11"/>
      <c r="AWP29" s="11"/>
      <c r="AWQ29" s="11"/>
      <c r="AWR29" s="11"/>
      <c r="AWS29" s="11"/>
      <c r="AWT29" s="11"/>
      <c r="AWU29" s="11"/>
      <c r="AWV29" s="11"/>
      <c r="AWW29" s="11"/>
      <c r="AWX29" s="11"/>
      <c r="AWY29" s="11"/>
      <c r="AWZ29" s="11"/>
      <c r="AXA29" s="11"/>
      <c r="AXB29" s="11"/>
      <c r="AXC29" s="11"/>
      <c r="AXD29" s="11"/>
      <c r="AXE29" s="11"/>
      <c r="AXF29" s="11"/>
      <c r="AXG29" s="11"/>
      <c r="AXH29" s="11"/>
      <c r="AXI29" s="11"/>
      <c r="AXJ29" s="11"/>
      <c r="AXK29" s="11"/>
      <c r="AXL29" s="11"/>
      <c r="AXM29" s="11"/>
      <c r="AXN29" s="11"/>
      <c r="AXO29" s="11"/>
      <c r="AXP29" s="11"/>
      <c r="AXQ29" s="11"/>
      <c r="AXR29" s="11"/>
      <c r="AXS29" s="11"/>
      <c r="AXT29" s="11"/>
      <c r="AXU29" s="11"/>
      <c r="AXV29" s="11"/>
      <c r="AXW29" s="11"/>
      <c r="AXX29" s="11"/>
      <c r="AXY29" s="11"/>
      <c r="AXZ29" s="11"/>
      <c r="AYA29" s="11"/>
      <c r="AYB29" s="11"/>
      <c r="AYC29" s="11"/>
      <c r="AYD29" s="11"/>
      <c r="AYE29" s="11"/>
      <c r="AYF29" s="11"/>
      <c r="AYG29" s="11"/>
      <c r="AYH29" s="11"/>
      <c r="AYI29" s="11"/>
      <c r="AYJ29" s="11"/>
      <c r="AYK29" s="11"/>
      <c r="AYL29" s="11"/>
      <c r="AYM29" s="11"/>
      <c r="AYN29" s="11"/>
      <c r="AYO29" s="11"/>
      <c r="AYP29" s="11"/>
      <c r="AYQ29" s="11"/>
      <c r="AYR29" s="11"/>
      <c r="AYS29" s="11"/>
      <c r="AYT29" s="11"/>
      <c r="AYU29" s="11"/>
      <c r="AYV29" s="11"/>
      <c r="AYW29" s="11"/>
      <c r="AYX29" s="11"/>
      <c r="AYY29" s="11"/>
      <c r="AYZ29" s="11"/>
      <c r="AZA29" s="11"/>
      <c r="AZB29" s="11"/>
      <c r="AZC29" s="11"/>
      <c r="AZD29" s="11"/>
      <c r="AZE29" s="11"/>
      <c r="AZF29" s="11"/>
      <c r="AZG29" s="11"/>
      <c r="AZH29" s="11"/>
      <c r="AZI29" s="11"/>
      <c r="AZJ29" s="11"/>
      <c r="AZK29" s="11"/>
      <c r="AZL29" s="11"/>
      <c r="AZM29" s="11"/>
      <c r="AZN29" s="11"/>
      <c r="AZO29" s="11"/>
      <c r="AZP29" s="11"/>
      <c r="AZQ29" s="11"/>
      <c r="AZR29" s="11"/>
      <c r="AZS29" s="11"/>
      <c r="AZT29" s="11"/>
      <c r="AZU29" s="11"/>
      <c r="AZV29" s="11"/>
      <c r="AZW29" s="11"/>
      <c r="AZX29" s="11"/>
      <c r="AZY29" s="11"/>
      <c r="AZZ29" s="11"/>
      <c r="BAA29" s="11"/>
      <c r="BAB29" s="11"/>
      <c r="BAC29" s="11"/>
      <c r="BAD29" s="11"/>
      <c r="BAE29" s="11"/>
      <c r="BAF29" s="11"/>
      <c r="BAG29" s="11"/>
      <c r="BAH29" s="11"/>
      <c r="BAI29" s="11"/>
      <c r="BAJ29" s="11"/>
      <c r="BAK29" s="11"/>
      <c r="BAL29" s="11"/>
      <c r="BAM29" s="11"/>
      <c r="BAN29" s="11"/>
      <c r="BAO29" s="11"/>
      <c r="BAP29" s="11"/>
      <c r="BAQ29" s="11"/>
      <c r="BAR29" s="11"/>
      <c r="BAS29" s="11"/>
      <c r="BAT29" s="11"/>
      <c r="BAU29" s="11"/>
      <c r="BAV29" s="11"/>
      <c r="BAW29" s="11"/>
      <c r="BAX29" s="11"/>
      <c r="BAY29" s="11"/>
      <c r="BAZ29" s="11"/>
      <c r="BBA29" s="11"/>
      <c r="BBB29" s="11"/>
      <c r="BBC29" s="11"/>
      <c r="BBD29" s="11"/>
      <c r="BBE29" s="11"/>
      <c r="BBF29" s="11"/>
      <c r="BBG29" s="11"/>
      <c r="BBH29" s="11"/>
      <c r="BBI29" s="11"/>
      <c r="BBJ29" s="11"/>
      <c r="BBK29" s="11"/>
      <c r="BBL29" s="11"/>
      <c r="BBM29" s="11"/>
      <c r="BBN29" s="11"/>
      <c r="BBO29" s="11"/>
      <c r="BBP29" s="11"/>
      <c r="BBQ29" s="11"/>
      <c r="BBR29" s="11"/>
      <c r="BBS29" s="11"/>
      <c r="BBT29" s="11"/>
      <c r="BBU29" s="11"/>
      <c r="BBV29" s="11"/>
      <c r="BBW29" s="11"/>
      <c r="BBX29" s="11"/>
      <c r="BBY29" s="11"/>
      <c r="BBZ29" s="11"/>
      <c r="BCA29" s="11"/>
      <c r="BCB29" s="11"/>
      <c r="BCC29" s="11"/>
      <c r="BCD29" s="11"/>
      <c r="BCE29" s="11"/>
      <c r="BCF29" s="11"/>
      <c r="BCG29" s="11"/>
      <c r="BCH29" s="11"/>
      <c r="BCI29" s="11"/>
      <c r="BCJ29" s="11"/>
      <c r="BCK29" s="11"/>
      <c r="BCL29" s="11"/>
      <c r="BCM29" s="11"/>
      <c r="BCN29" s="11"/>
      <c r="BCO29" s="11"/>
      <c r="BCP29" s="11"/>
      <c r="BCQ29" s="11"/>
      <c r="BCR29" s="11"/>
      <c r="BCS29" s="11"/>
      <c r="BCT29" s="11"/>
      <c r="BCU29" s="11"/>
      <c r="BCV29" s="11"/>
      <c r="BCW29" s="11"/>
      <c r="BCX29" s="11"/>
      <c r="BCY29" s="11"/>
      <c r="BCZ29" s="11"/>
      <c r="BDA29" s="11"/>
      <c r="BDB29" s="11"/>
      <c r="BDC29" s="11"/>
      <c r="BDD29" s="11"/>
      <c r="BDE29" s="11"/>
      <c r="BDF29" s="11"/>
      <c r="BDG29" s="11"/>
      <c r="BDH29" s="11"/>
      <c r="BDI29" s="11"/>
      <c r="BDJ29" s="11"/>
      <c r="BDK29" s="11"/>
      <c r="BDL29" s="11"/>
      <c r="BDM29" s="11"/>
      <c r="BDN29" s="11"/>
      <c r="BDO29" s="11"/>
      <c r="BDP29" s="11"/>
      <c r="BDQ29" s="11"/>
      <c r="BDR29" s="11"/>
      <c r="BDS29" s="11"/>
      <c r="BDT29" s="11"/>
      <c r="BDU29" s="11"/>
      <c r="BDV29" s="11"/>
      <c r="BDW29" s="11"/>
      <c r="BDX29" s="11"/>
      <c r="BDY29" s="11"/>
      <c r="BDZ29" s="11"/>
      <c r="BEA29" s="11"/>
      <c r="BEB29" s="11"/>
      <c r="BEC29" s="11"/>
      <c r="BED29" s="11"/>
      <c r="BEE29" s="11"/>
      <c r="BEF29" s="11"/>
      <c r="BEG29" s="11"/>
      <c r="BEH29" s="11"/>
      <c r="BEI29" s="11"/>
      <c r="BEJ29" s="11"/>
      <c r="BEK29" s="11"/>
      <c r="BEL29" s="11"/>
      <c r="BEM29" s="11"/>
      <c r="BEN29" s="11"/>
      <c r="BEO29" s="11"/>
      <c r="BEP29" s="11"/>
      <c r="BEQ29" s="11"/>
      <c r="BER29" s="11"/>
      <c r="BES29" s="11"/>
      <c r="BET29" s="11"/>
      <c r="BEU29" s="11"/>
      <c r="BEV29" s="11"/>
      <c r="BEW29" s="11"/>
      <c r="BEX29" s="11"/>
      <c r="BEY29" s="11"/>
      <c r="BEZ29" s="11"/>
      <c r="BFA29" s="11"/>
      <c r="BFB29" s="11"/>
      <c r="BFC29" s="11"/>
      <c r="BFD29" s="11"/>
      <c r="BFE29" s="11"/>
      <c r="BFF29" s="11"/>
      <c r="BFG29" s="11"/>
      <c r="BFH29" s="11"/>
      <c r="BFI29" s="11"/>
      <c r="BFJ29" s="11"/>
      <c r="BFK29" s="11"/>
      <c r="BFL29" s="11"/>
      <c r="BFM29" s="11"/>
      <c r="BFN29" s="11"/>
      <c r="BFO29" s="11"/>
      <c r="BFP29" s="11"/>
      <c r="BFQ29" s="11"/>
      <c r="BFR29" s="11"/>
      <c r="BFS29" s="11"/>
      <c r="BFT29" s="11"/>
      <c r="BFU29" s="11"/>
      <c r="BFV29" s="11"/>
      <c r="BFW29" s="11"/>
      <c r="BFX29" s="11"/>
      <c r="BFY29" s="11"/>
      <c r="BFZ29" s="11"/>
      <c r="BGA29" s="11"/>
      <c r="BGB29" s="11"/>
      <c r="BGC29" s="11"/>
      <c r="BGD29" s="11"/>
      <c r="BGE29" s="11"/>
      <c r="BGF29" s="11"/>
      <c r="BGG29" s="11"/>
      <c r="BGH29" s="11"/>
      <c r="BGI29" s="11"/>
      <c r="BGJ29" s="11"/>
      <c r="BGK29" s="11"/>
      <c r="BGL29" s="11"/>
      <c r="BGM29" s="11"/>
      <c r="BGN29" s="11"/>
      <c r="BGO29" s="11"/>
      <c r="BGP29" s="11"/>
      <c r="BGQ29" s="11"/>
      <c r="BGR29" s="11"/>
      <c r="BGS29" s="11"/>
      <c r="BGT29" s="11"/>
      <c r="BGU29" s="11"/>
      <c r="BGV29" s="11"/>
      <c r="BGW29" s="11"/>
      <c r="BGX29" s="11"/>
      <c r="BGY29" s="11"/>
      <c r="BGZ29" s="11"/>
      <c r="BHA29" s="11"/>
      <c r="BHB29" s="11"/>
      <c r="BHC29" s="11"/>
      <c r="BHD29" s="11"/>
      <c r="BHE29" s="11"/>
      <c r="BHF29" s="11"/>
      <c r="BHG29" s="11"/>
      <c r="BHH29" s="11"/>
      <c r="BHI29" s="11"/>
      <c r="BHJ29" s="11"/>
      <c r="BHK29" s="11"/>
      <c r="BHL29" s="11"/>
      <c r="BHM29" s="11"/>
      <c r="BHN29" s="11"/>
      <c r="BHO29" s="11"/>
      <c r="BHP29" s="11"/>
      <c r="BHQ29" s="11"/>
      <c r="BHR29" s="11"/>
      <c r="BHS29" s="11"/>
      <c r="BHT29" s="11"/>
      <c r="BHU29" s="11"/>
      <c r="BHV29" s="11"/>
      <c r="BHW29" s="11"/>
      <c r="BHX29" s="11"/>
      <c r="BHY29" s="11"/>
      <c r="BHZ29" s="11"/>
      <c r="BIA29" s="11"/>
      <c r="BIB29" s="11"/>
      <c r="BIC29" s="11"/>
      <c r="BID29" s="11"/>
      <c r="BIE29" s="11"/>
      <c r="BIF29" s="11"/>
      <c r="BIG29" s="11"/>
      <c r="BIH29" s="11"/>
      <c r="BII29" s="11"/>
      <c r="BIJ29" s="11"/>
      <c r="BIK29" s="11"/>
      <c r="BIL29" s="11"/>
      <c r="BIM29" s="11"/>
      <c r="BIN29" s="11"/>
      <c r="BIO29" s="11"/>
      <c r="BIP29" s="11"/>
      <c r="BIQ29" s="11"/>
      <c r="BIR29" s="11"/>
      <c r="BIS29" s="11"/>
      <c r="BIT29" s="11"/>
      <c r="BIU29" s="11"/>
      <c r="BIV29" s="11"/>
      <c r="BIW29" s="11"/>
      <c r="BIX29" s="11"/>
      <c r="BIY29" s="11"/>
      <c r="BIZ29" s="11"/>
      <c r="BJA29" s="11"/>
      <c r="BJB29" s="11"/>
      <c r="BJC29" s="11"/>
      <c r="BJD29" s="11"/>
      <c r="BJE29" s="11"/>
      <c r="BJF29" s="11"/>
      <c r="BJG29" s="11"/>
      <c r="BJH29" s="11"/>
      <c r="BJI29" s="11"/>
      <c r="BJJ29" s="11"/>
      <c r="BJK29" s="11"/>
      <c r="BJL29" s="11"/>
      <c r="BJM29" s="11"/>
      <c r="BJN29" s="11"/>
      <c r="BJO29" s="11"/>
      <c r="BJP29" s="11"/>
      <c r="BJQ29" s="11"/>
      <c r="BJR29" s="11"/>
      <c r="BJS29" s="11"/>
      <c r="BJT29" s="11"/>
      <c r="BJU29" s="11"/>
      <c r="BJV29" s="11"/>
      <c r="BJW29" s="11"/>
      <c r="BJX29" s="11"/>
      <c r="BJY29" s="11"/>
      <c r="BJZ29" s="11"/>
      <c r="BKA29" s="11"/>
      <c r="BKB29" s="11"/>
      <c r="BKC29" s="11"/>
      <c r="BKD29" s="11"/>
      <c r="BKE29" s="11"/>
      <c r="BKF29" s="11"/>
      <c r="BKG29" s="11"/>
      <c r="BKH29" s="11"/>
      <c r="BKI29" s="11"/>
      <c r="BKJ29" s="11"/>
      <c r="BKK29" s="11"/>
      <c r="BKL29" s="11"/>
      <c r="BKM29" s="11"/>
      <c r="BKN29" s="11"/>
      <c r="BKO29" s="11"/>
      <c r="BKP29" s="11"/>
      <c r="BKQ29" s="11"/>
      <c r="BKR29" s="11"/>
      <c r="BKS29" s="11"/>
      <c r="BKT29" s="11"/>
      <c r="BKU29" s="11"/>
      <c r="BKV29" s="11"/>
      <c r="BKW29" s="11"/>
      <c r="BKX29" s="11"/>
      <c r="BKY29" s="11"/>
      <c r="BKZ29" s="11"/>
      <c r="BLA29" s="11"/>
      <c r="BLB29" s="11"/>
      <c r="BLC29" s="11"/>
      <c r="BLD29" s="11"/>
      <c r="BLE29" s="11"/>
      <c r="BLF29" s="11"/>
      <c r="BLG29" s="11"/>
      <c r="BLH29" s="11"/>
      <c r="BLI29" s="11"/>
      <c r="BLJ29" s="11"/>
      <c r="BLK29" s="11"/>
      <c r="BLL29" s="11"/>
      <c r="BLM29" s="11"/>
      <c r="BLN29" s="11"/>
      <c r="BLO29" s="11"/>
      <c r="BLP29" s="11"/>
      <c r="BLQ29" s="11"/>
      <c r="BLR29" s="11"/>
      <c r="BLS29" s="11"/>
      <c r="BLT29" s="11"/>
      <c r="BLU29" s="11"/>
      <c r="BLV29" s="11"/>
      <c r="BLW29" s="11"/>
      <c r="BLX29" s="11"/>
      <c r="BLY29" s="11"/>
      <c r="BLZ29" s="11"/>
      <c r="BMA29" s="11"/>
      <c r="BMB29" s="11"/>
      <c r="BMC29" s="11"/>
      <c r="BMD29" s="11"/>
      <c r="BME29" s="11"/>
      <c r="BMF29" s="11"/>
      <c r="BMG29" s="11"/>
      <c r="BMH29" s="11"/>
      <c r="BMI29" s="11"/>
      <c r="BMJ29" s="11"/>
      <c r="BMK29" s="11"/>
      <c r="BML29" s="11"/>
      <c r="BMM29" s="11"/>
      <c r="BMN29" s="11"/>
      <c r="BMO29" s="11"/>
      <c r="BMP29" s="11"/>
      <c r="BMQ29" s="11"/>
      <c r="BMR29" s="11"/>
      <c r="BMS29" s="11"/>
      <c r="BMT29" s="11"/>
      <c r="BMU29" s="11"/>
      <c r="BMV29" s="11"/>
      <c r="BMW29" s="11"/>
      <c r="BMX29" s="11"/>
      <c r="BMY29" s="11"/>
      <c r="BMZ29" s="11"/>
      <c r="BNA29" s="11"/>
      <c r="BNB29" s="11"/>
      <c r="BNC29" s="11"/>
      <c r="BND29" s="11"/>
      <c r="BNE29" s="11"/>
      <c r="BNF29" s="11"/>
      <c r="BNG29" s="11"/>
      <c r="BNH29" s="11"/>
      <c r="BNI29" s="11"/>
      <c r="BNJ29" s="11"/>
      <c r="BNK29" s="11"/>
      <c r="BNL29" s="11"/>
      <c r="BNM29" s="11"/>
      <c r="BNN29" s="11"/>
      <c r="BNO29" s="11"/>
      <c r="BNP29" s="11"/>
      <c r="BNQ29" s="11"/>
      <c r="BNR29" s="11"/>
      <c r="BNS29" s="11"/>
      <c r="BNT29" s="11"/>
      <c r="BNU29" s="11"/>
      <c r="BNV29" s="11"/>
      <c r="BNW29" s="11"/>
      <c r="BNX29" s="11"/>
      <c r="BNY29" s="11"/>
      <c r="BNZ29" s="11"/>
      <c r="BOA29" s="11"/>
      <c r="BOB29" s="11"/>
      <c r="BOC29" s="11"/>
      <c r="BOD29" s="11"/>
      <c r="BOE29" s="11"/>
      <c r="BOF29" s="11"/>
      <c r="BOG29" s="11"/>
      <c r="BOH29" s="11"/>
      <c r="BOI29" s="11"/>
      <c r="BOJ29" s="11"/>
      <c r="BOK29" s="11"/>
      <c r="BOL29" s="11"/>
      <c r="BOM29" s="11"/>
      <c r="BON29" s="11"/>
      <c r="BOO29" s="11"/>
      <c r="BOP29" s="11"/>
      <c r="BOQ29" s="11"/>
      <c r="BOR29" s="11"/>
      <c r="BOS29" s="11"/>
      <c r="BOT29" s="11"/>
      <c r="BOU29" s="11"/>
      <c r="BOV29" s="11"/>
      <c r="BOW29" s="11"/>
      <c r="BOX29" s="11"/>
      <c r="BOY29" s="11"/>
      <c r="BOZ29" s="11"/>
      <c r="BPA29" s="11"/>
      <c r="BPB29" s="11"/>
      <c r="BPC29" s="11"/>
      <c r="BPD29" s="11"/>
      <c r="BPE29" s="11"/>
      <c r="BPF29" s="11"/>
      <c r="BPG29" s="11"/>
      <c r="BPH29" s="11"/>
      <c r="BPI29" s="11"/>
      <c r="BPJ29" s="11"/>
      <c r="BPK29" s="11"/>
      <c r="BPL29" s="11"/>
      <c r="BPM29" s="11"/>
      <c r="BPN29" s="11"/>
      <c r="BPO29" s="11"/>
      <c r="BPP29" s="11"/>
      <c r="BPQ29" s="11"/>
      <c r="BPR29" s="11"/>
      <c r="BPS29" s="11"/>
      <c r="BPT29" s="11"/>
      <c r="BPU29" s="11"/>
      <c r="BPV29" s="11"/>
      <c r="BPW29" s="11"/>
      <c r="BPX29" s="11"/>
      <c r="BPY29" s="11"/>
      <c r="BPZ29" s="11"/>
      <c r="BQA29" s="11"/>
      <c r="BQB29" s="11"/>
      <c r="BQC29" s="11"/>
      <c r="BQD29" s="11"/>
      <c r="BQE29" s="11"/>
      <c r="BQF29" s="11"/>
      <c r="BQG29" s="11"/>
      <c r="BQH29" s="11"/>
      <c r="BQI29" s="11"/>
      <c r="BQJ29" s="11"/>
      <c r="BQK29" s="11"/>
      <c r="BQL29" s="11"/>
      <c r="BQM29" s="11"/>
      <c r="BQN29" s="11"/>
      <c r="BQO29" s="11"/>
      <c r="BQP29" s="11"/>
      <c r="BQQ29" s="11"/>
      <c r="BQR29" s="11"/>
      <c r="BQS29" s="11"/>
      <c r="BQT29" s="11"/>
      <c r="BQU29" s="11"/>
      <c r="BQV29" s="11"/>
      <c r="BQW29" s="11"/>
      <c r="BQX29" s="11"/>
      <c r="BQY29" s="11"/>
      <c r="BQZ29" s="11"/>
      <c r="BRA29" s="11"/>
      <c r="BRB29" s="11"/>
      <c r="BRC29" s="11"/>
      <c r="BRD29" s="11"/>
      <c r="BRE29" s="11"/>
      <c r="BRF29" s="11"/>
      <c r="BRG29" s="11"/>
      <c r="BRH29" s="11"/>
      <c r="BRI29" s="11"/>
      <c r="BRJ29" s="11"/>
      <c r="BRK29" s="11"/>
      <c r="BRL29" s="11"/>
      <c r="BRM29" s="11"/>
      <c r="BRN29" s="11"/>
      <c r="BRO29" s="11"/>
      <c r="BRP29" s="11"/>
      <c r="BRQ29" s="11"/>
      <c r="BRR29" s="11"/>
      <c r="BRS29" s="11"/>
      <c r="BRT29" s="11"/>
      <c r="BRU29" s="11"/>
      <c r="BRV29" s="11"/>
      <c r="BRW29" s="11"/>
      <c r="BRX29" s="11"/>
      <c r="BRY29" s="11"/>
      <c r="BRZ29" s="11"/>
      <c r="BSA29" s="11"/>
      <c r="BSB29" s="11"/>
      <c r="BSC29" s="11"/>
      <c r="BSD29" s="11"/>
      <c r="BSE29" s="11"/>
      <c r="BSF29" s="11"/>
      <c r="BSG29" s="11"/>
      <c r="BSH29" s="11"/>
      <c r="BSI29" s="11"/>
      <c r="BSJ29" s="11"/>
      <c r="BSK29" s="11"/>
      <c r="BSL29" s="11"/>
      <c r="BSM29" s="11"/>
      <c r="BSN29" s="11"/>
      <c r="BSO29" s="11"/>
      <c r="BSP29" s="11"/>
      <c r="BSQ29" s="11"/>
      <c r="BSR29" s="11"/>
      <c r="BSS29" s="11"/>
      <c r="BST29" s="11"/>
      <c r="BSU29" s="11"/>
      <c r="BSV29" s="11"/>
      <c r="BSW29" s="11"/>
      <c r="BSX29" s="11"/>
      <c r="BSY29" s="11"/>
      <c r="BSZ29" s="11"/>
      <c r="BTA29" s="11"/>
      <c r="BTB29" s="11"/>
      <c r="BTC29" s="11"/>
      <c r="BTD29" s="11"/>
      <c r="BTE29" s="11"/>
      <c r="BTF29" s="11"/>
      <c r="BTG29" s="11"/>
      <c r="BTH29" s="11"/>
      <c r="BTI29" s="11"/>
      <c r="BTJ29" s="11"/>
      <c r="BTK29" s="11"/>
      <c r="BTL29" s="11"/>
      <c r="BTM29" s="11"/>
      <c r="BTN29" s="11"/>
      <c r="BTO29" s="11"/>
      <c r="BTP29" s="11"/>
      <c r="BTQ29" s="11"/>
      <c r="BTR29" s="11"/>
      <c r="BTS29" s="11"/>
      <c r="BTT29" s="11"/>
      <c r="BTU29" s="11"/>
      <c r="BTV29" s="11"/>
      <c r="BTW29" s="11"/>
      <c r="BTX29" s="11"/>
      <c r="BTY29" s="11"/>
      <c r="BTZ29" s="11"/>
      <c r="BUA29" s="11"/>
      <c r="BUB29" s="11"/>
      <c r="BUC29" s="11"/>
      <c r="BUD29" s="11"/>
      <c r="BUE29" s="11"/>
      <c r="BUF29" s="11"/>
      <c r="BUG29" s="11"/>
      <c r="BUH29" s="11"/>
      <c r="BUI29" s="11"/>
      <c r="BUJ29" s="11"/>
      <c r="BUK29" s="11"/>
      <c r="BUL29" s="11"/>
      <c r="BUM29" s="11"/>
      <c r="BUN29" s="11"/>
      <c r="BUO29" s="11"/>
      <c r="BUP29" s="11"/>
      <c r="BUQ29" s="11"/>
      <c r="BUR29" s="11"/>
      <c r="BUS29" s="11"/>
      <c r="BUT29" s="11"/>
      <c r="BUU29" s="11"/>
      <c r="BUV29" s="11"/>
      <c r="BUW29" s="11"/>
      <c r="BUX29" s="11"/>
      <c r="BUY29" s="11"/>
      <c r="BUZ29" s="11"/>
      <c r="BVA29" s="11"/>
      <c r="BVB29" s="11"/>
      <c r="BVC29" s="11"/>
      <c r="BVD29" s="11"/>
      <c r="BVE29" s="11"/>
      <c r="BVF29" s="11"/>
      <c r="BVG29" s="11"/>
      <c r="BVH29" s="11"/>
      <c r="BVI29" s="11"/>
      <c r="BVJ29" s="11"/>
      <c r="BVK29" s="11"/>
      <c r="BVL29" s="11"/>
      <c r="BVM29" s="11"/>
      <c r="BVN29" s="11"/>
      <c r="BVO29" s="11"/>
      <c r="BVP29" s="11"/>
      <c r="BVQ29" s="11"/>
      <c r="BVR29" s="11"/>
      <c r="BVS29" s="11"/>
      <c r="BVT29" s="11"/>
      <c r="BVU29" s="11"/>
      <c r="BVV29" s="11"/>
      <c r="BVW29" s="11"/>
      <c r="BVX29" s="11"/>
      <c r="BVY29" s="11"/>
      <c r="BVZ29" s="11"/>
      <c r="BWA29" s="11"/>
      <c r="BWB29" s="11"/>
      <c r="BWC29" s="11"/>
      <c r="BWD29" s="11"/>
      <c r="BWE29" s="11"/>
      <c r="BWF29" s="11"/>
      <c r="BWG29" s="11"/>
      <c r="BWH29" s="11"/>
      <c r="BWI29" s="11"/>
      <c r="BWJ29" s="11"/>
      <c r="BWK29" s="11"/>
      <c r="BWL29" s="11"/>
      <c r="BWM29" s="11"/>
      <c r="BWN29" s="11"/>
      <c r="BWO29" s="11"/>
      <c r="BWP29" s="11"/>
      <c r="BWQ29" s="11"/>
      <c r="BWR29" s="11"/>
      <c r="BWS29" s="11"/>
      <c r="BWT29" s="11"/>
      <c r="BWU29" s="11"/>
      <c r="BWV29" s="11"/>
      <c r="BWW29" s="11"/>
      <c r="BWX29" s="11"/>
      <c r="BWY29" s="11"/>
      <c r="BWZ29" s="11"/>
      <c r="BXA29" s="11"/>
      <c r="BXB29" s="11"/>
      <c r="BXC29" s="11"/>
      <c r="BXD29" s="11"/>
      <c r="BXE29" s="11"/>
      <c r="BXF29" s="11"/>
      <c r="BXG29" s="11"/>
      <c r="BXH29" s="11"/>
      <c r="BXI29" s="11"/>
      <c r="BXJ29" s="11"/>
      <c r="BXK29" s="11"/>
      <c r="BXL29" s="11"/>
      <c r="BXM29" s="11"/>
      <c r="BXN29" s="11"/>
      <c r="BXO29" s="11"/>
      <c r="BXP29" s="11"/>
      <c r="BXQ29" s="11"/>
      <c r="BXR29" s="11"/>
      <c r="BXS29" s="11"/>
      <c r="BXT29" s="11"/>
      <c r="BXU29" s="11"/>
      <c r="BXV29" s="11"/>
      <c r="BXW29" s="11"/>
      <c r="BXX29" s="11"/>
      <c r="BXY29" s="11"/>
      <c r="BXZ29" s="11"/>
      <c r="BYA29" s="11"/>
      <c r="BYB29" s="11"/>
      <c r="BYC29" s="11"/>
      <c r="BYD29" s="11"/>
      <c r="BYE29" s="11"/>
      <c r="BYF29" s="11"/>
      <c r="BYG29" s="11"/>
      <c r="BYH29" s="11"/>
      <c r="BYI29" s="11"/>
      <c r="BYJ29" s="11"/>
      <c r="BYK29" s="11"/>
      <c r="BYL29" s="11"/>
      <c r="BYM29" s="11"/>
      <c r="BYN29" s="11"/>
      <c r="BYO29" s="11"/>
      <c r="BYP29" s="11"/>
      <c r="BYQ29" s="11"/>
      <c r="BYR29" s="11"/>
      <c r="BYS29" s="11"/>
      <c r="BYT29" s="11"/>
      <c r="BYU29" s="11"/>
      <c r="BYV29" s="11"/>
      <c r="BYW29" s="11"/>
      <c r="BYX29" s="11"/>
      <c r="BYY29" s="11"/>
      <c r="BYZ29" s="11"/>
      <c r="BZA29" s="11"/>
      <c r="BZB29" s="11"/>
      <c r="BZC29" s="11"/>
      <c r="BZD29" s="11"/>
      <c r="BZE29" s="11"/>
      <c r="BZF29" s="11"/>
      <c r="BZG29" s="11"/>
      <c r="BZH29" s="11"/>
      <c r="BZI29" s="11"/>
      <c r="BZJ29" s="11"/>
      <c r="BZK29" s="11"/>
      <c r="BZL29" s="11"/>
      <c r="BZM29" s="11"/>
      <c r="BZN29" s="11"/>
      <c r="BZO29" s="11"/>
      <c r="BZP29" s="11"/>
      <c r="BZQ29" s="11"/>
      <c r="BZR29" s="11"/>
      <c r="BZS29" s="11"/>
      <c r="BZT29" s="11"/>
      <c r="BZU29" s="11"/>
      <c r="BZV29" s="11"/>
      <c r="BZW29" s="11"/>
      <c r="BZX29" s="11"/>
      <c r="BZY29" s="11"/>
      <c r="BZZ29" s="11"/>
      <c r="CAA29" s="11"/>
      <c r="CAB29" s="11"/>
      <c r="CAC29" s="11"/>
      <c r="CAD29" s="11"/>
      <c r="CAE29" s="11"/>
      <c r="CAF29" s="11"/>
      <c r="CAG29" s="11"/>
      <c r="CAH29" s="11"/>
      <c r="CAI29" s="11"/>
      <c r="CAJ29" s="11"/>
      <c r="CAK29" s="11"/>
      <c r="CAL29" s="11"/>
      <c r="CAM29" s="11"/>
      <c r="CAN29" s="11"/>
      <c r="CAO29" s="11"/>
      <c r="CAP29" s="11"/>
      <c r="CAQ29" s="11"/>
      <c r="CAR29" s="11"/>
      <c r="CAS29" s="11"/>
      <c r="CAT29" s="11"/>
      <c r="CAU29" s="11"/>
      <c r="CAV29" s="11"/>
      <c r="CAW29" s="11"/>
      <c r="CAX29" s="11"/>
      <c r="CAY29" s="11"/>
      <c r="CAZ29" s="11"/>
      <c r="CBA29" s="11"/>
      <c r="CBB29" s="11"/>
      <c r="CBC29" s="11"/>
      <c r="CBD29" s="11"/>
      <c r="CBE29" s="11"/>
      <c r="CBF29" s="11"/>
      <c r="CBG29" s="11"/>
      <c r="CBH29" s="11"/>
      <c r="CBI29" s="11"/>
      <c r="CBJ29" s="11"/>
      <c r="CBK29" s="11"/>
      <c r="CBL29" s="11"/>
      <c r="CBM29" s="11"/>
      <c r="CBN29" s="11"/>
      <c r="CBO29" s="11"/>
      <c r="CBP29" s="11"/>
      <c r="CBQ29" s="11"/>
      <c r="CBR29" s="11"/>
      <c r="CBS29" s="11"/>
      <c r="CBT29" s="11"/>
      <c r="CBU29" s="11"/>
      <c r="CBV29" s="11"/>
      <c r="CBW29" s="11"/>
      <c r="CBX29" s="11"/>
      <c r="CBY29" s="11"/>
      <c r="CBZ29" s="11"/>
      <c r="CCA29" s="11"/>
      <c r="CCB29" s="11"/>
      <c r="CCC29" s="11"/>
      <c r="CCD29" s="11"/>
      <c r="CCE29" s="11"/>
      <c r="CCF29" s="11"/>
      <c r="CCG29" s="11"/>
      <c r="CCH29" s="11"/>
      <c r="CCI29" s="11"/>
      <c r="CCJ29" s="11"/>
      <c r="CCK29" s="11"/>
      <c r="CCL29" s="11"/>
      <c r="CCM29" s="11"/>
      <c r="CCN29" s="11"/>
      <c r="CCO29" s="11"/>
      <c r="CCP29" s="11"/>
      <c r="CCQ29" s="11"/>
      <c r="CCR29" s="11"/>
      <c r="CCS29" s="11"/>
      <c r="CCT29" s="11"/>
      <c r="CCU29" s="11"/>
      <c r="CCV29" s="11"/>
      <c r="CCW29" s="11"/>
      <c r="CCX29" s="11"/>
      <c r="CCY29" s="11"/>
      <c r="CCZ29" s="11"/>
      <c r="CDA29" s="11"/>
      <c r="CDB29" s="11"/>
      <c r="CDC29" s="11"/>
      <c r="CDD29" s="11"/>
      <c r="CDE29" s="11"/>
      <c r="CDF29" s="11"/>
      <c r="CDG29" s="11"/>
      <c r="CDH29" s="11"/>
      <c r="CDI29" s="11"/>
      <c r="CDJ29" s="11"/>
      <c r="CDK29" s="11"/>
      <c r="CDL29" s="11"/>
      <c r="CDM29" s="11"/>
      <c r="CDN29" s="11"/>
      <c r="CDO29" s="11"/>
      <c r="CDP29" s="11"/>
      <c r="CDQ29" s="11"/>
      <c r="CDR29" s="11"/>
      <c r="CDS29" s="11"/>
      <c r="CDT29" s="11"/>
      <c r="CDU29" s="11"/>
      <c r="CDV29" s="11"/>
      <c r="CDW29" s="11"/>
      <c r="CDX29" s="11"/>
      <c r="CDY29" s="11"/>
      <c r="CDZ29" s="11"/>
      <c r="CEA29" s="11"/>
      <c r="CEB29" s="11"/>
      <c r="CEC29" s="11"/>
      <c r="CED29" s="11"/>
      <c r="CEE29" s="11"/>
      <c r="CEF29" s="11"/>
      <c r="CEG29" s="11"/>
      <c r="CEH29" s="11"/>
      <c r="CEI29" s="11"/>
      <c r="CEJ29" s="11"/>
      <c r="CEK29" s="11"/>
      <c r="CEL29" s="11"/>
      <c r="CEM29" s="11"/>
      <c r="CEN29" s="11"/>
      <c r="CEO29" s="11"/>
      <c r="CEP29" s="11"/>
      <c r="CEQ29" s="11"/>
      <c r="CER29" s="11"/>
      <c r="CES29" s="11"/>
      <c r="CET29" s="11"/>
      <c r="CEU29" s="11"/>
      <c r="CEV29" s="11"/>
      <c r="CEW29" s="11"/>
      <c r="CEX29" s="11"/>
      <c r="CEY29" s="11"/>
      <c r="CEZ29" s="11"/>
      <c r="CFA29" s="11"/>
      <c r="CFB29" s="11"/>
      <c r="CFC29" s="11"/>
      <c r="CFD29" s="11"/>
      <c r="CFE29" s="11"/>
      <c r="CFF29" s="11"/>
      <c r="CFG29" s="11"/>
      <c r="CFH29" s="11"/>
      <c r="CFI29" s="11"/>
      <c r="CFJ29" s="11"/>
      <c r="CFK29" s="11"/>
      <c r="CFL29" s="11"/>
      <c r="CFM29" s="11"/>
      <c r="CFN29" s="11"/>
      <c r="CFO29" s="11"/>
      <c r="CFP29" s="11"/>
      <c r="CFQ29" s="11"/>
      <c r="CFR29" s="11"/>
      <c r="CFS29" s="11"/>
      <c r="CFT29" s="11"/>
      <c r="CFU29" s="11"/>
      <c r="CFV29" s="11"/>
      <c r="CFW29" s="11"/>
      <c r="CFX29" s="11"/>
      <c r="CFY29" s="11"/>
      <c r="CFZ29" s="11"/>
      <c r="CGA29" s="11"/>
      <c r="CGB29" s="11"/>
      <c r="CGC29" s="11"/>
      <c r="CGD29" s="11"/>
      <c r="CGE29" s="11"/>
      <c r="CGF29" s="11"/>
      <c r="CGG29" s="11"/>
      <c r="CGH29" s="11"/>
      <c r="CGI29" s="11"/>
      <c r="CGJ29" s="11"/>
      <c r="CGK29" s="11"/>
      <c r="CGL29" s="11"/>
      <c r="CGM29" s="11"/>
      <c r="CGN29" s="11"/>
      <c r="CGO29" s="11"/>
      <c r="CGP29" s="11"/>
      <c r="CGQ29" s="11"/>
      <c r="CGR29" s="11"/>
      <c r="CGS29" s="11"/>
      <c r="CGT29" s="11"/>
      <c r="CGU29" s="11"/>
      <c r="CGV29" s="11"/>
      <c r="CGW29" s="11"/>
      <c r="CGX29" s="11"/>
      <c r="CGY29" s="11"/>
      <c r="CGZ29" s="11"/>
      <c r="CHA29" s="11"/>
      <c r="CHB29" s="11"/>
      <c r="CHC29" s="11"/>
      <c r="CHD29" s="11"/>
      <c r="CHE29" s="11"/>
      <c r="CHF29" s="11"/>
      <c r="CHG29" s="11"/>
      <c r="CHH29" s="11"/>
      <c r="CHI29" s="11"/>
      <c r="CHJ29" s="11"/>
      <c r="CHK29" s="11"/>
      <c r="CHL29" s="11"/>
      <c r="CHM29" s="11"/>
      <c r="CHN29" s="11"/>
      <c r="CHO29" s="11"/>
      <c r="CHP29" s="11"/>
      <c r="CHQ29" s="11"/>
      <c r="CHR29" s="11"/>
      <c r="CHS29" s="11"/>
      <c r="CHT29" s="11"/>
      <c r="CHU29" s="11"/>
      <c r="CHV29" s="11"/>
      <c r="CHW29" s="11"/>
      <c r="CHX29" s="11"/>
      <c r="CHY29" s="11"/>
      <c r="CHZ29" s="11"/>
      <c r="CIA29" s="11"/>
      <c r="CIB29" s="11"/>
      <c r="CIC29" s="11"/>
      <c r="CID29" s="11"/>
      <c r="CIE29" s="11"/>
      <c r="CIF29" s="11"/>
      <c r="CIG29" s="11"/>
      <c r="CIH29" s="11"/>
      <c r="CII29" s="11"/>
      <c r="CIJ29" s="11"/>
      <c r="CIK29" s="11"/>
      <c r="CIL29" s="11"/>
      <c r="CIM29" s="11"/>
      <c r="CIN29" s="11"/>
      <c r="CIO29" s="11"/>
      <c r="CIP29" s="11"/>
      <c r="CIQ29" s="11"/>
      <c r="CIR29" s="11"/>
      <c r="CIS29" s="11"/>
      <c r="CIT29" s="11"/>
      <c r="CIU29" s="11"/>
      <c r="CIV29" s="11"/>
      <c r="CIW29" s="11"/>
      <c r="CIX29" s="11"/>
      <c r="CIY29" s="11"/>
      <c r="CIZ29" s="11"/>
      <c r="CJA29" s="11"/>
      <c r="CJB29" s="11"/>
      <c r="CJC29" s="11"/>
      <c r="CJD29" s="11"/>
      <c r="CJE29" s="11"/>
      <c r="CJF29" s="11"/>
      <c r="CJG29" s="11"/>
      <c r="CJH29" s="11"/>
      <c r="CJI29" s="11"/>
      <c r="CJJ29" s="11"/>
      <c r="CJK29" s="11"/>
      <c r="CJL29" s="11"/>
      <c r="CJM29" s="11"/>
      <c r="CJN29" s="11"/>
      <c r="CJO29" s="11"/>
      <c r="CJP29" s="11"/>
      <c r="CJQ29" s="11"/>
      <c r="CJR29" s="11"/>
      <c r="CJS29" s="11"/>
      <c r="CJT29" s="11"/>
      <c r="CJU29" s="11"/>
      <c r="CJV29" s="11"/>
      <c r="CJW29" s="11"/>
      <c r="CJX29" s="11"/>
      <c r="CJY29" s="11"/>
      <c r="CJZ29" s="11"/>
      <c r="CKA29" s="11"/>
      <c r="CKB29" s="11"/>
      <c r="CKC29" s="11"/>
      <c r="CKD29" s="11"/>
      <c r="CKE29" s="11"/>
      <c r="CKF29" s="11"/>
      <c r="CKG29" s="11"/>
      <c r="CKH29" s="11"/>
      <c r="CKI29" s="11"/>
      <c r="CKJ29" s="11"/>
      <c r="CKK29" s="11"/>
      <c r="CKL29" s="11"/>
      <c r="CKM29" s="11"/>
      <c r="CKN29" s="11"/>
      <c r="CKO29" s="11"/>
      <c r="CKP29" s="11"/>
      <c r="CKQ29" s="11"/>
      <c r="CKR29" s="11"/>
      <c r="CKS29" s="11"/>
      <c r="CKT29" s="11"/>
      <c r="CKU29" s="11"/>
      <c r="CKV29" s="11"/>
      <c r="CKW29" s="11"/>
      <c r="CKX29" s="11"/>
      <c r="CKY29" s="11"/>
      <c r="CKZ29" s="11"/>
      <c r="CLA29" s="11"/>
      <c r="CLB29" s="11"/>
      <c r="CLC29" s="11"/>
      <c r="CLD29" s="11"/>
      <c r="CLE29" s="11"/>
      <c r="CLF29" s="11"/>
      <c r="CLG29" s="11"/>
      <c r="CLH29" s="11"/>
      <c r="CLI29" s="11"/>
      <c r="CLJ29" s="11"/>
      <c r="CLK29" s="11"/>
      <c r="CLL29" s="11"/>
      <c r="CLM29" s="11"/>
      <c r="CLN29" s="11"/>
      <c r="CLO29" s="11"/>
      <c r="CLP29" s="11"/>
      <c r="CLQ29" s="11"/>
      <c r="CLR29" s="11"/>
      <c r="CLS29" s="11"/>
      <c r="CLT29" s="11"/>
      <c r="CLU29" s="11"/>
      <c r="CLV29" s="11"/>
      <c r="CLW29" s="11"/>
      <c r="CLX29" s="11"/>
      <c r="CLY29" s="11"/>
      <c r="CLZ29" s="11"/>
      <c r="CMA29" s="11"/>
      <c r="CMB29" s="11"/>
      <c r="CMC29" s="11"/>
      <c r="CMD29" s="11"/>
      <c r="CME29" s="11"/>
      <c r="CMF29" s="11"/>
      <c r="CMG29" s="11"/>
      <c r="CMH29" s="11"/>
      <c r="CMI29" s="11"/>
      <c r="CMJ29" s="11"/>
      <c r="CMK29" s="11"/>
      <c r="CML29" s="11"/>
      <c r="CMM29" s="11"/>
      <c r="CMN29" s="11"/>
      <c r="CMO29" s="11"/>
      <c r="CMP29" s="11"/>
      <c r="CMQ29" s="11"/>
      <c r="CMR29" s="11"/>
      <c r="CMS29" s="11"/>
      <c r="CMT29" s="11"/>
      <c r="CMU29" s="11"/>
      <c r="CMV29" s="11"/>
      <c r="CMW29" s="11"/>
      <c r="CMX29" s="11"/>
      <c r="CMY29" s="11"/>
      <c r="CMZ29" s="11"/>
      <c r="CNA29" s="11"/>
      <c r="CNB29" s="11"/>
      <c r="CNC29" s="11"/>
      <c r="CND29" s="11"/>
      <c r="CNE29" s="11"/>
      <c r="CNF29" s="11"/>
      <c r="CNG29" s="11"/>
      <c r="CNH29" s="11"/>
      <c r="CNI29" s="11"/>
      <c r="CNJ29" s="11"/>
      <c r="CNK29" s="11"/>
      <c r="CNL29" s="11"/>
      <c r="CNM29" s="11"/>
      <c r="CNN29" s="11"/>
      <c r="CNO29" s="11"/>
      <c r="CNP29" s="11"/>
      <c r="CNQ29" s="11"/>
      <c r="CNR29" s="11"/>
      <c r="CNS29" s="11"/>
      <c r="CNT29" s="11"/>
      <c r="CNU29" s="11"/>
      <c r="CNV29" s="11"/>
      <c r="CNW29" s="11"/>
      <c r="CNX29" s="11"/>
      <c r="CNY29" s="11"/>
      <c r="CNZ29" s="11"/>
      <c r="COA29" s="11"/>
      <c r="COB29" s="11"/>
      <c r="COC29" s="11"/>
      <c r="COD29" s="11"/>
      <c r="COE29" s="11"/>
      <c r="COF29" s="11"/>
      <c r="COG29" s="11"/>
      <c r="COH29" s="11"/>
      <c r="COI29" s="11"/>
      <c r="COJ29" s="11"/>
      <c r="COK29" s="11"/>
      <c r="COL29" s="11"/>
      <c r="COM29" s="11"/>
      <c r="CON29" s="11"/>
      <c r="COO29" s="11"/>
      <c r="COP29" s="11"/>
      <c r="COQ29" s="11"/>
      <c r="COR29" s="11"/>
      <c r="COS29" s="11"/>
      <c r="COT29" s="11"/>
      <c r="COU29" s="11"/>
      <c r="COV29" s="11"/>
      <c r="COW29" s="11"/>
      <c r="COX29" s="11"/>
      <c r="COY29" s="11"/>
      <c r="COZ29" s="11"/>
      <c r="CPA29" s="11"/>
      <c r="CPB29" s="11"/>
      <c r="CPC29" s="11"/>
      <c r="CPD29" s="11"/>
      <c r="CPE29" s="11"/>
      <c r="CPF29" s="11"/>
      <c r="CPG29" s="11"/>
      <c r="CPH29" s="11"/>
      <c r="CPI29" s="11"/>
      <c r="CPJ29" s="11"/>
      <c r="CPK29" s="11"/>
      <c r="CPL29" s="11"/>
      <c r="CPM29" s="11"/>
      <c r="CPN29" s="11"/>
      <c r="CPO29" s="11"/>
      <c r="CPP29" s="11"/>
      <c r="CPQ29" s="11"/>
      <c r="CPR29" s="11"/>
      <c r="CPS29" s="11"/>
      <c r="CPT29" s="11"/>
      <c r="CPU29" s="11"/>
      <c r="CPV29" s="11"/>
      <c r="CPW29" s="11"/>
      <c r="CPX29" s="11"/>
      <c r="CPY29" s="11"/>
      <c r="CPZ29" s="11"/>
      <c r="CQA29" s="11"/>
      <c r="CQB29" s="11"/>
      <c r="CQC29" s="11"/>
      <c r="CQD29" s="11"/>
      <c r="CQE29" s="11"/>
      <c r="CQF29" s="11"/>
      <c r="CQG29" s="11"/>
      <c r="CQH29" s="11"/>
      <c r="CQI29" s="11"/>
      <c r="CQJ29" s="11"/>
      <c r="CQK29" s="11"/>
      <c r="CQL29" s="11"/>
      <c r="CQM29" s="11"/>
      <c r="CQN29" s="11"/>
      <c r="CQO29" s="11"/>
      <c r="CQP29" s="11"/>
      <c r="CQQ29" s="11"/>
      <c r="CQR29" s="11"/>
      <c r="CQS29" s="11"/>
      <c r="CQT29" s="11"/>
      <c r="CQU29" s="11"/>
      <c r="CQV29" s="11"/>
      <c r="CQW29" s="11"/>
      <c r="CQX29" s="11"/>
      <c r="CQY29" s="11"/>
      <c r="CQZ29" s="11"/>
      <c r="CRA29" s="11"/>
      <c r="CRB29" s="11"/>
      <c r="CRC29" s="11"/>
      <c r="CRD29" s="11"/>
      <c r="CRE29" s="11"/>
      <c r="CRF29" s="11"/>
      <c r="CRG29" s="11"/>
      <c r="CRH29" s="11"/>
      <c r="CRI29" s="11"/>
      <c r="CRJ29" s="11"/>
      <c r="CRK29" s="11"/>
      <c r="CRL29" s="11"/>
      <c r="CRM29" s="11"/>
      <c r="CRN29" s="11"/>
      <c r="CRO29" s="11"/>
      <c r="CRP29" s="11"/>
      <c r="CRQ29" s="11"/>
      <c r="CRR29" s="11"/>
      <c r="CRS29" s="11"/>
      <c r="CRT29" s="11"/>
      <c r="CRU29" s="11"/>
      <c r="CRV29" s="11"/>
      <c r="CRW29" s="11"/>
      <c r="CRX29" s="11"/>
      <c r="CRY29" s="11"/>
      <c r="CRZ29" s="11"/>
      <c r="CSA29" s="11"/>
      <c r="CSB29" s="11"/>
      <c r="CSC29" s="11"/>
      <c r="CSD29" s="11"/>
      <c r="CSE29" s="11"/>
      <c r="CSF29" s="11"/>
      <c r="CSG29" s="11"/>
      <c r="CSH29" s="11"/>
      <c r="CSI29" s="11"/>
      <c r="CSJ29" s="11"/>
      <c r="CSK29" s="11"/>
      <c r="CSL29" s="11"/>
      <c r="CSM29" s="11"/>
      <c r="CSN29" s="11"/>
      <c r="CSO29" s="11"/>
      <c r="CSP29" s="11"/>
      <c r="CSQ29" s="11"/>
      <c r="CSR29" s="11"/>
      <c r="CSS29" s="11"/>
      <c r="CST29" s="11"/>
      <c r="CSU29" s="11"/>
      <c r="CSV29" s="11"/>
      <c r="CSW29" s="11"/>
      <c r="CSX29" s="11"/>
      <c r="CSY29" s="11"/>
      <c r="CSZ29" s="11"/>
      <c r="CTA29" s="11"/>
      <c r="CTB29" s="11"/>
      <c r="CTC29" s="11"/>
      <c r="CTD29" s="11"/>
      <c r="CTE29" s="11"/>
      <c r="CTF29" s="11"/>
      <c r="CTG29" s="11"/>
      <c r="CTH29" s="11"/>
      <c r="CTI29" s="11"/>
      <c r="CTJ29" s="11"/>
      <c r="CTK29" s="11"/>
      <c r="CTL29" s="11"/>
      <c r="CTM29" s="11"/>
      <c r="CTN29" s="11"/>
      <c r="CTO29" s="11"/>
      <c r="CTP29" s="11"/>
      <c r="CTQ29" s="11"/>
      <c r="CTR29" s="11"/>
      <c r="CTS29" s="11"/>
      <c r="CTT29" s="11"/>
      <c r="CTU29" s="11"/>
      <c r="CTV29" s="11"/>
      <c r="CTW29" s="11"/>
      <c r="CTX29" s="11"/>
      <c r="CTY29" s="11"/>
      <c r="CTZ29" s="11"/>
      <c r="CUA29" s="11"/>
      <c r="CUB29" s="11"/>
      <c r="CUC29" s="11"/>
      <c r="CUD29" s="11"/>
      <c r="CUE29" s="11"/>
      <c r="CUF29" s="11"/>
      <c r="CUG29" s="11"/>
      <c r="CUH29" s="11"/>
      <c r="CUI29" s="11"/>
      <c r="CUJ29" s="11"/>
      <c r="CUK29" s="11"/>
      <c r="CUL29" s="11"/>
      <c r="CUM29" s="11"/>
      <c r="CUN29" s="11"/>
      <c r="CUO29" s="11"/>
      <c r="CUP29" s="11"/>
      <c r="CUQ29" s="11"/>
      <c r="CUR29" s="11"/>
      <c r="CUS29" s="11"/>
      <c r="CUT29" s="11"/>
      <c r="CUU29" s="11"/>
      <c r="CUV29" s="11"/>
      <c r="CUW29" s="11"/>
      <c r="CUX29" s="11"/>
      <c r="CUY29" s="11"/>
      <c r="CUZ29" s="11"/>
      <c r="CVA29" s="11"/>
      <c r="CVB29" s="11"/>
      <c r="CVC29" s="11"/>
      <c r="CVD29" s="11"/>
      <c r="CVE29" s="11"/>
      <c r="CVF29" s="11"/>
      <c r="CVG29" s="11"/>
      <c r="CVH29" s="11"/>
      <c r="CVI29" s="11"/>
      <c r="CVJ29" s="11"/>
      <c r="CVK29" s="11"/>
      <c r="CVL29" s="11"/>
      <c r="CVM29" s="11"/>
      <c r="CVN29" s="11"/>
      <c r="CVO29" s="11"/>
      <c r="CVP29" s="11"/>
      <c r="CVQ29" s="11"/>
      <c r="CVR29" s="11"/>
      <c r="CVS29" s="11"/>
      <c r="CVT29" s="11"/>
      <c r="CVU29" s="11"/>
      <c r="CVV29" s="11"/>
      <c r="CVW29" s="11"/>
      <c r="CVX29" s="11"/>
      <c r="CVY29" s="11"/>
      <c r="CVZ29" s="11"/>
      <c r="CWA29" s="11"/>
      <c r="CWB29" s="11"/>
      <c r="CWC29" s="11"/>
      <c r="CWD29" s="11"/>
      <c r="CWE29" s="11"/>
      <c r="CWF29" s="11"/>
      <c r="CWG29" s="11"/>
      <c r="CWH29" s="11"/>
      <c r="CWI29" s="11"/>
      <c r="CWJ29" s="11"/>
      <c r="CWK29" s="11"/>
      <c r="CWL29" s="11"/>
      <c r="CWM29" s="11"/>
      <c r="CWN29" s="11"/>
      <c r="CWO29" s="11"/>
      <c r="CWP29" s="11"/>
      <c r="CWQ29" s="11"/>
      <c r="CWR29" s="11"/>
      <c r="CWS29" s="11"/>
      <c r="CWT29" s="11"/>
      <c r="CWU29" s="11"/>
      <c r="CWV29" s="11"/>
      <c r="CWW29" s="11"/>
      <c r="CWX29" s="11"/>
      <c r="CWY29" s="11"/>
      <c r="CWZ29" s="11"/>
      <c r="CXA29" s="11"/>
      <c r="CXB29" s="11"/>
      <c r="CXC29" s="11"/>
      <c r="CXD29" s="11"/>
      <c r="CXE29" s="11"/>
      <c r="CXF29" s="11"/>
      <c r="CXG29" s="11"/>
      <c r="CXH29" s="11"/>
      <c r="CXI29" s="11"/>
      <c r="CXJ29" s="11"/>
      <c r="CXK29" s="11"/>
      <c r="CXL29" s="11"/>
      <c r="CXM29" s="11"/>
      <c r="CXN29" s="11"/>
      <c r="CXO29" s="11"/>
      <c r="CXP29" s="11"/>
      <c r="CXQ29" s="11"/>
      <c r="CXR29" s="11"/>
      <c r="CXS29" s="11"/>
      <c r="CXT29" s="11"/>
      <c r="CXU29" s="11"/>
      <c r="CXV29" s="11"/>
      <c r="CXW29" s="11"/>
      <c r="CXX29" s="11"/>
      <c r="CXY29" s="11"/>
      <c r="CXZ29" s="11"/>
      <c r="CYA29" s="11"/>
      <c r="CYB29" s="11"/>
      <c r="CYC29" s="11"/>
      <c r="CYD29" s="11"/>
      <c r="CYE29" s="11"/>
      <c r="CYF29" s="11"/>
      <c r="CYG29" s="11"/>
      <c r="CYH29" s="11"/>
      <c r="CYI29" s="11"/>
      <c r="CYJ29" s="11"/>
      <c r="CYK29" s="11"/>
      <c r="CYL29" s="11"/>
      <c r="CYM29" s="11"/>
      <c r="CYN29" s="11"/>
      <c r="CYO29" s="11"/>
      <c r="CYP29" s="11"/>
      <c r="CYQ29" s="11"/>
      <c r="CYR29" s="11"/>
      <c r="CYS29" s="11"/>
      <c r="CYT29" s="11"/>
      <c r="CYU29" s="11"/>
      <c r="CYV29" s="11"/>
      <c r="CYW29" s="11"/>
      <c r="CYX29" s="11"/>
      <c r="CYY29" s="11"/>
      <c r="CYZ29" s="11"/>
      <c r="CZA29" s="11"/>
      <c r="CZB29" s="11"/>
      <c r="CZC29" s="11"/>
      <c r="CZD29" s="11"/>
      <c r="CZE29" s="11"/>
      <c r="CZF29" s="11"/>
      <c r="CZG29" s="11"/>
      <c r="CZH29" s="11"/>
      <c r="CZI29" s="11"/>
      <c r="CZJ29" s="11"/>
      <c r="CZK29" s="11"/>
      <c r="CZL29" s="11"/>
      <c r="CZM29" s="11"/>
      <c r="CZN29" s="11"/>
      <c r="CZO29" s="11"/>
      <c r="CZP29" s="11"/>
      <c r="CZQ29" s="11"/>
      <c r="CZR29" s="11"/>
      <c r="CZS29" s="11"/>
      <c r="CZT29" s="11"/>
      <c r="CZU29" s="11"/>
      <c r="CZV29" s="11"/>
      <c r="CZW29" s="11"/>
      <c r="CZX29" s="11"/>
      <c r="CZY29" s="11"/>
      <c r="CZZ29" s="11"/>
      <c r="DAA29" s="11"/>
      <c r="DAB29" s="11"/>
      <c r="DAC29" s="11"/>
      <c r="DAD29" s="11"/>
      <c r="DAE29" s="11"/>
      <c r="DAF29" s="11"/>
      <c r="DAG29" s="11"/>
      <c r="DAH29" s="11"/>
      <c r="DAI29" s="11"/>
      <c r="DAJ29" s="11"/>
      <c r="DAK29" s="11"/>
      <c r="DAL29" s="11"/>
      <c r="DAM29" s="11"/>
      <c r="DAN29" s="11"/>
      <c r="DAO29" s="11"/>
      <c r="DAP29" s="11"/>
      <c r="DAQ29" s="11"/>
      <c r="DAR29" s="11"/>
      <c r="DAS29" s="11"/>
      <c r="DAT29" s="11"/>
      <c r="DAU29" s="11"/>
      <c r="DAV29" s="11"/>
      <c r="DAW29" s="11"/>
      <c r="DAX29" s="11"/>
      <c r="DAY29" s="11"/>
      <c r="DAZ29" s="11"/>
      <c r="DBA29" s="11"/>
      <c r="DBB29" s="11"/>
      <c r="DBC29" s="11"/>
      <c r="DBD29" s="11"/>
      <c r="DBE29" s="11"/>
      <c r="DBF29" s="11"/>
      <c r="DBG29" s="11"/>
      <c r="DBH29" s="11"/>
      <c r="DBI29" s="11"/>
      <c r="DBJ29" s="11"/>
      <c r="DBK29" s="11"/>
      <c r="DBL29" s="11"/>
      <c r="DBM29" s="11"/>
      <c r="DBN29" s="11"/>
      <c r="DBO29" s="11"/>
      <c r="DBP29" s="11"/>
      <c r="DBQ29" s="11"/>
      <c r="DBR29" s="11"/>
      <c r="DBS29" s="11"/>
      <c r="DBT29" s="11"/>
      <c r="DBU29" s="11"/>
      <c r="DBV29" s="11"/>
      <c r="DBW29" s="11"/>
      <c r="DBX29" s="11"/>
      <c r="DBY29" s="11"/>
      <c r="DBZ29" s="11"/>
      <c r="DCA29" s="11"/>
      <c r="DCB29" s="11"/>
      <c r="DCC29" s="11"/>
      <c r="DCD29" s="11"/>
      <c r="DCE29" s="11"/>
      <c r="DCF29" s="11"/>
      <c r="DCG29" s="11"/>
      <c r="DCH29" s="11"/>
      <c r="DCI29" s="11"/>
      <c r="DCJ29" s="11"/>
      <c r="DCK29" s="11"/>
      <c r="DCL29" s="11"/>
      <c r="DCM29" s="11"/>
      <c r="DCN29" s="11"/>
      <c r="DCO29" s="11"/>
      <c r="DCP29" s="11"/>
      <c r="DCQ29" s="11"/>
      <c r="DCR29" s="11"/>
      <c r="DCS29" s="11"/>
      <c r="DCT29" s="11"/>
      <c r="DCU29" s="11"/>
      <c r="DCV29" s="11"/>
      <c r="DCW29" s="11"/>
      <c r="DCX29" s="11"/>
      <c r="DCY29" s="11"/>
      <c r="DCZ29" s="11"/>
      <c r="DDA29" s="11"/>
      <c r="DDB29" s="11"/>
      <c r="DDC29" s="11"/>
      <c r="DDD29" s="11"/>
      <c r="DDE29" s="11"/>
      <c r="DDF29" s="11"/>
      <c r="DDG29" s="11"/>
      <c r="DDH29" s="11"/>
      <c r="DDI29" s="11"/>
      <c r="DDJ29" s="11"/>
      <c r="DDK29" s="11"/>
      <c r="DDL29" s="11"/>
      <c r="DDM29" s="11"/>
      <c r="DDN29" s="11"/>
      <c r="DDO29" s="11"/>
      <c r="DDP29" s="11"/>
      <c r="DDQ29" s="11"/>
      <c r="DDR29" s="11"/>
      <c r="DDS29" s="11"/>
      <c r="DDT29" s="11"/>
      <c r="DDU29" s="11"/>
      <c r="DDV29" s="11"/>
      <c r="DDW29" s="11"/>
      <c r="DDX29" s="11"/>
      <c r="DDY29" s="11"/>
      <c r="DDZ29" s="11"/>
      <c r="DEA29" s="11"/>
      <c r="DEB29" s="11"/>
      <c r="DEC29" s="11"/>
      <c r="DED29" s="11"/>
      <c r="DEE29" s="11"/>
      <c r="DEF29" s="11"/>
      <c r="DEG29" s="11"/>
      <c r="DEH29" s="11"/>
      <c r="DEI29" s="11"/>
      <c r="DEJ29" s="11"/>
      <c r="DEK29" s="11"/>
      <c r="DEL29" s="11"/>
      <c r="DEM29" s="11"/>
      <c r="DEN29" s="11"/>
      <c r="DEO29" s="11"/>
      <c r="DEP29" s="11"/>
      <c r="DEQ29" s="11"/>
      <c r="DER29" s="11"/>
      <c r="DES29" s="11"/>
      <c r="DET29" s="11"/>
      <c r="DEU29" s="11"/>
      <c r="DEV29" s="11"/>
      <c r="DEW29" s="11"/>
      <c r="DEX29" s="11"/>
      <c r="DEY29" s="11"/>
      <c r="DEZ29" s="11"/>
      <c r="DFA29" s="11"/>
      <c r="DFB29" s="11"/>
      <c r="DFC29" s="11"/>
      <c r="DFD29" s="11"/>
      <c r="DFE29" s="11"/>
      <c r="DFF29" s="11"/>
      <c r="DFG29" s="11"/>
      <c r="DFH29" s="11"/>
      <c r="DFI29" s="11"/>
      <c r="DFJ29" s="11"/>
      <c r="DFK29" s="11"/>
      <c r="DFL29" s="11"/>
      <c r="DFM29" s="11"/>
      <c r="DFN29" s="11"/>
      <c r="DFO29" s="11"/>
      <c r="DFP29" s="11"/>
      <c r="DFQ29" s="11"/>
      <c r="DFR29" s="11"/>
      <c r="DFS29" s="11"/>
      <c r="DFT29" s="11"/>
      <c r="DFU29" s="11"/>
      <c r="DFV29" s="11"/>
      <c r="DFW29" s="11"/>
      <c r="DFX29" s="11"/>
      <c r="DFY29" s="11"/>
      <c r="DFZ29" s="11"/>
      <c r="DGA29" s="11"/>
      <c r="DGB29" s="11"/>
      <c r="DGC29" s="11"/>
      <c r="DGD29" s="11"/>
      <c r="DGE29" s="11"/>
      <c r="DGF29" s="11"/>
      <c r="DGG29" s="11"/>
      <c r="DGH29" s="11"/>
      <c r="DGI29" s="11"/>
      <c r="DGJ29" s="11"/>
      <c r="DGK29" s="11"/>
      <c r="DGL29" s="11"/>
      <c r="DGM29" s="11"/>
      <c r="DGN29" s="11"/>
      <c r="DGO29" s="11"/>
      <c r="DGP29" s="11"/>
      <c r="DGQ29" s="11"/>
      <c r="DGR29" s="11"/>
      <c r="DGS29" s="11"/>
      <c r="DGT29" s="11"/>
      <c r="DGU29" s="11"/>
      <c r="DGV29" s="11"/>
      <c r="DGW29" s="11"/>
      <c r="DGX29" s="11"/>
      <c r="DGY29" s="11"/>
      <c r="DGZ29" s="11"/>
      <c r="DHA29" s="11"/>
      <c r="DHB29" s="11"/>
      <c r="DHC29" s="11"/>
      <c r="DHD29" s="11"/>
      <c r="DHE29" s="11"/>
      <c r="DHF29" s="11"/>
      <c r="DHG29" s="11"/>
      <c r="DHH29" s="11"/>
      <c r="DHI29" s="11"/>
      <c r="DHJ29" s="11"/>
      <c r="DHK29" s="11"/>
      <c r="DHL29" s="11"/>
      <c r="DHM29" s="11"/>
      <c r="DHN29" s="11"/>
      <c r="DHO29" s="11"/>
      <c r="DHP29" s="11"/>
      <c r="DHQ29" s="11"/>
      <c r="DHR29" s="11"/>
      <c r="DHS29" s="11"/>
      <c r="DHT29" s="11"/>
      <c r="DHU29" s="11"/>
      <c r="DHV29" s="11"/>
      <c r="DHW29" s="11"/>
      <c r="DHX29" s="11"/>
      <c r="DHY29" s="11"/>
      <c r="DHZ29" s="11"/>
      <c r="DIA29" s="11"/>
      <c r="DIB29" s="11"/>
      <c r="DIC29" s="11"/>
      <c r="DID29" s="11"/>
      <c r="DIE29" s="11"/>
      <c r="DIF29" s="11"/>
      <c r="DIG29" s="11"/>
      <c r="DIH29" s="11"/>
      <c r="DII29" s="11"/>
      <c r="DIJ29" s="11"/>
      <c r="DIK29" s="11"/>
      <c r="DIL29" s="11"/>
      <c r="DIM29" s="11"/>
      <c r="DIN29" s="11"/>
      <c r="DIO29" s="11"/>
      <c r="DIP29" s="11"/>
      <c r="DIQ29" s="11"/>
      <c r="DIR29" s="11"/>
      <c r="DIS29" s="11"/>
      <c r="DIT29" s="11"/>
      <c r="DIU29" s="11"/>
      <c r="DIV29" s="11"/>
      <c r="DIW29" s="11"/>
      <c r="DIX29" s="11"/>
      <c r="DIY29" s="11"/>
      <c r="DIZ29" s="11"/>
      <c r="DJA29" s="11"/>
      <c r="DJB29" s="11"/>
      <c r="DJC29" s="11"/>
      <c r="DJD29" s="11"/>
      <c r="DJE29" s="11"/>
      <c r="DJF29" s="11"/>
      <c r="DJG29" s="11"/>
      <c r="DJH29" s="11"/>
      <c r="DJI29" s="11"/>
      <c r="DJJ29" s="11"/>
      <c r="DJK29" s="11"/>
      <c r="DJL29" s="11"/>
      <c r="DJM29" s="11"/>
      <c r="DJN29" s="11"/>
      <c r="DJO29" s="11"/>
      <c r="DJP29" s="11"/>
      <c r="DJQ29" s="11"/>
      <c r="DJR29" s="11"/>
      <c r="DJS29" s="11"/>
      <c r="DJT29" s="11"/>
      <c r="DJU29" s="11"/>
      <c r="DJV29" s="11"/>
      <c r="DJW29" s="11"/>
      <c r="DJX29" s="11"/>
      <c r="DJY29" s="11"/>
      <c r="DJZ29" s="11"/>
      <c r="DKA29" s="11"/>
      <c r="DKB29" s="11"/>
      <c r="DKC29" s="11"/>
      <c r="DKD29" s="11"/>
      <c r="DKE29" s="11"/>
      <c r="DKF29" s="11"/>
      <c r="DKG29" s="11"/>
      <c r="DKH29" s="11"/>
      <c r="DKI29" s="11"/>
      <c r="DKJ29" s="11"/>
      <c r="DKK29" s="11"/>
      <c r="DKL29" s="11"/>
      <c r="DKM29" s="11"/>
      <c r="DKN29" s="11"/>
      <c r="DKO29" s="11"/>
      <c r="DKP29" s="11"/>
      <c r="DKQ29" s="11"/>
      <c r="DKR29" s="11"/>
      <c r="DKS29" s="11"/>
      <c r="DKT29" s="11"/>
      <c r="DKU29" s="11"/>
      <c r="DKV29" s="11"/>
      <c r="DKW29" s="11"/>
      <c r="DKX29" s="11"/>
      <c r="DKY29" s="11"/>
      <c r="DKZ29" s="11"/>
      <c r="DLA29" s="11"/>
      <c r="DLB29" s="11"/>
      <c r="DLC29" s="11"/>
      <c r="DLD29" s="11"/>
      <c r="DLE29" s="11"/>
      <c r="DLF29" s="11"/>
      <c r="DLG29" s="11"/>
      <c r="DLH29" s="11"/>
      <c r="DLI29" s="11"/>
      <c r="DLJ29" s="11"/>
      <c r="DLK29" s="11"/>
      <c r="DLL29" s="11"/>
      <c r="DLM29" s="11"/>
      <c r="DLN29" s="11"/>
      <c r="DLO29" s="11"/>
      <c r="DLP29" s="11"/>
      <c r="DLQ29" s="11"/>
      <c r="DLR29" s="11"/>
      <c r="DLS29" s="11"/>
      <c r="DLT29" s="11"/>
      <c r="DLU29" s="11"/>
      <c r="DLV29" s="11"/>
      <c r="DLW29" s="11"/>
      <c r="DLX29" s="11"/>
      <c r="DLY29" s="11"/>
      <c r="DLZ29" s="11"/>
      <c r="DMA29" s="11"/>
      <c r="DMB29" s="11"/>
      <c r="DMC29" s="11"/>
      <c r="DMD29" s="11"/>
      <c r="DME29" s="11"/>
      <c r="DMF29" s="11"/>
      <c r="DMG29" s="11"/>
      <c r="DMH29" s="11"/>
      <c r="DMI29" s="11"/>
      <c r="DMJ29" s="11"/>
      <c r="DMK29" s="11"/>
      <c r="DML29" s="11"/>
      <c r="DMM29" s="11"/>
      <c r="DMN29" s="11"/>
      <c r="DMO29" s="11"/>
      <c r="DMP29" s="11"/>
      <c r="DMQ29" s="11"/>
      <c r="DMR29" s="11"/>
      <c r="DMS29" s="11"/>
      <c r="DMT29" s="11"/>
      <c r="DMU29" s="11"/>
      <c r="DMV29" s="11"/>
      <c r="DMW29" s="11"/>
      <c r="DMX29" s="11"/>
      <c r="DMY29" s="11"/>
      <c r="DMZ29" s="11"/>
      <c r="DNA29" s="11"/>
      <c r="DNB29" s="11"/>
      <c r="DNC29" s="11"/>
      <c r="DND29" s="11"/>
      <c r="DNE29" s="11"/>
      <c r="DNF29" s="11"/>
      <c r="DNG29" s="11"/>
      <c r="DNH29" s="11"/>
      <c r="DNI29" s="11"/>
      <c r="DNJ29" s="11"/>
      <c r="DNK29" s="11"/>
      <c r="DNL29" s="11"/>
      <c r="DNM29" s="11"/>
      <c r="DNN29" s="11"/>
      <c r="DNO29" s="11"/>
      <c r="DNP29" s="11"/>
      <c r="DNQ29" s="11"/>
      <c r="DNR29" s="11"/>
      <c r="DNS29" s="11"/>
      <c r="DNT29" s="11"/>
      <c r="DNU29" s="11"/>
      <c r="DNV29" s="11"/>
      <c r="DNW29" s="11"/>
      <c r="DNX29" s="11"/>
      <c r="DNY29" s="11"/>
      <c r="DNZ29" s="11"/>
      <c r="DOA29" s="11"/>
      <c r="DOB29" s="11"/>
      <c r="DOC29" s="11"/>
      <c r="DOD29" s="11"/>
      <c r="DOE29" s="11"/>
      <c r="DOF29" s="11"/>
      <c r="DOG29" s="11"/>
      <c r="DOH29" s="11"/>
      <c r="DOI29" s="11"/>
      <c r="DOJ29" s="11"/>
      <c r="DOK29" s="11"/>
      <c r="DOL29" s="11"/>
      <c r="DOM29" s="11"/>
      <c r="DON29" s="11"/>
      <c r="DOO29" s="11"/>
      <c r="DOP29" s="11"/>
      <c r="DOQ29" s="11"/>
      <c r="DOR29" s="11"/>
      <c r="DOS29" s="11"/>
      <c r="DOT29" s="11"/>
      <c r="DOU29" s="11"/>
      <c r="DOV29" s="11"/>
      <c r="DOW29" s="11"/>
      <c r="DOX29" s="11"/>
      <c r="DOY29" s="11"/>
      <c r="DOZ29" s="11"/>
      <c r="DPA29" s="11"/>
      <c r="DPB29" s="11"/>
      <c r="DPC29" s="11"/>
      <c r="DPD29" s="11"/>
      <c r="DPE29" s="11"/>
      <c r="DPF29" s="11"/>
      <c r="DPG29" s="11"/>
      <c r="DPH29" s="11"/>
      <c r="DPI29" s="11"/>
      <c r="DPJ29" s="11"/>
      <c r="DPK29" s="11"/>
      <c r="DPL29" s="11"/>
      <c r="DPM29" s="11"/>
      <c r="DPN29" s="11"/>
      <c r="DPO29" s="11"/>
      <c r="DPP29" s="11"/>
      <c r="DPQ29" s="11"/>
      <c r="DPR29" s="11"/>
      <c r="DPS29" s="11"/>
      <c r="DPT29" s="11"/>
      <c r="DPU29" s="11"/>
      <c r="DPV29" s="11"/>
      <c r="DPW29" s="11"/>
      <c r="DPX29" s="11"/>
      <c r="DPY29" s="11"/>
      <c r="DPZ29" s="11"/>
      <c r="DQA29" s="11"/>
      <c r="DQB29" s="11"/>
      <c r="DQC29" s="11"/>
      <c r="DQD29" s="11"/>
      <c r="DQE29" s="11"/>
      <c r="DQF29" s="11"/>
      <c r="DQG29" s="11"/>
      <c r="DQH29" s="11"/>
      <c r="DQI29" s="11"/>
      <c r="DQJ29" s="11"/>
      <c r="DQK29" s="11"/>
      <c r="DQL29" s="11"/>
      <c r="DQM29" s="11"/>
      <c r="DQN29" s="11"/>
      <c r="DQO29" s="11"/>
      <c r="DQP29" s="11"/>
      <c r="DQQ29" s="11"/>
      <c r="DQR29" s="11"/>
      <c r="DQS29" s="11"/>
      <c r="DQT29" s="11"/>
      <c r="DQU29" s="11"/>
      <c r="DQV29" s="11"/>
      <c r="DQW29" s="11"/>
      <c r="DQX29" s="11"/>
      <c r="DQY29" s="11"/>
      <c r="DQZ29" s="11"/>
      <c r="DRA29" s="11"/>
      <c r="DRB29" s="11"/>
      <c r="DRC29" s="11"/>
      <c r="DRD29" s="11"/>
      <c r="DRE29" s="11"/>
      <c r="DRF29" s="11"/>
      <c r="DRG29" s="11"/>
      <c r="DRH29" s="11"/>
      <c r="DRI29" s="11"/>
      <c r="DRJ29" s="11"/>
      <c r="DRK29" s="11"/>
      <c r="DRL29" s="11"/>
      <c r="DRM29" s="11"/>
      <c r="DRN29" s="11"/>
      <c r="DRO29" s="11"/>
      <c r="DRP29" s="11"/>
      <c r="DRQ29" s="11"/>
      <c r="DRR29" s="11"/>
      <c r="DRS29" s="11"/>
      <c r="DRT29" s="11"/>
      <c r="DRU29" s="11"/>
      <c r="DRV29" s="11"/>
      <c r="DRW29" s="11"/>
      <c r="DRX29" s="11"/>
      <c r="DRY29" s="11"/>
      <c r="DRZ29" s="11"/>
      <c r="DSA29" s="11"/>
      <c r="DSB29" s="11"/>
      <c r="DSC29" s="11"/>
      <c r="DSD29" s="11"/>
      <c r="DSE29" s="11"/>
      <c r="DSF29" s="11"/>
      <c r="DSG29" s="11"/>
      <c r="DSH29" s="11"/>
      <c r="DSI29" s="11"/>
      <c r="DSJ29" s="11"/>
      <c r="DSK29" s="11"/>
      <c r="DSL29" s="11"/>
      <c r="DSM29" s="11"/>
      <c r="DSN29" s="11"/>
      <c r="DSO29" s="11"/>
      <c r="DSP29" s="11"/>
      <c r="DSQ29" s="11"/>
      <c r="DSR29" s="11"/>
      <c r="DSS29" s="11"/>
      <c r="DST29" s="11"/>
      <c r="DSU29" s="11"/>
      <c r="DSV29" s="11"/>
      <c r="DSW29" s="11"/>
      <c r="DSX29" s="11"/>
      <c r="DSY29" s="11"/>
      <c r="DSZ29" s="11"/>
      <c r="DTA29" s="11"/>
      <c r="DTB29" s="11"/>
      <c r="DTC29" s="11"/>
      <c r="DTD29" s="11"/>
      <c r="DTE29" s="11"/>
      <c r="DTF29" s="11"/>
      <c r="DTG29" s="11"/>
      <c r="DTH29" s="11"/>
      <c r="DTI29" s="11"/>
      <c r="DTJ29" s="11"/>
      <c r="DTK29" s="11"/>
      <c r="DTL29" s="11"/>
      <c r="DTM29" s="11"/>
      <c r="DTN29" s="11"/>
      <c r="DTO29" s="11"/>
      <c r="DTP29" s="11"/>
      <c r="DTQ29" s="11"/>
      <c r="DTR29" s="11"/>
      <c r="DTS29" s="11"/>
      <c r="DTT29" s="11"/>
      <c r="DTU29" s="11"/>
      <c r="DTV29" s="11"/>
      <c r="DTW29" s="11"/>
      <c r="DTX29" s="11"/>
      <c r="DTY29" s="11"/>
      <c r="DTZ29" s="11"/>
      <c r="DUA29" s="11"/>
      <c r="DUB29" s="11"/>
      <c r="DUC29" s="11"/>
      <c r="DUD29" s="11"/>
      <c r="DUE29" s="11"/>
      <c r="DUF29" s="11"/>
      <c r="DUG29" s="11"/>
      <c r="DUH29" s="11"/>
      <c r="DUI29" s="11"/>
      <c r="DUJ29" s="11"/>
      <c r="DUK29" s="11"/>
      <c r="DUL29" s="11"/>
      <c r="DUM29" s="11"/>
      <c r="DUN29" s="11"/>
      <c r="DUO29" s="11"/>
      <c r="DUP29" s="11"/>
      <c r="DUQ29" s="11"/>
      <c r="DUR29" s="11"/>
      <c r="DUS29" s="11"/>
      <c r="DUT29" s="11"/>
      <c r="DUU29" s="11"/>
      <c r="DUV29" s="11"/>
      <c r="DUW29" s="11"/>
      <c r="DUX29" s="11"/>
      <c r="DUY29" s="11"/>
      <c r="DUZ29" s="11"/>
      <c r="DVA29" s="11"/>
      <c r="DVB29" s="11"/>
      <c r="DVC29" s="11"/>
      <c r="DVD29" s="11"/>
      <c r="DVE29" s="11"/>
      <c r="DVF29" s="11"/>
      <c r="DVG29" s="11"/>
      <c r="DVH29" s="11"/>
      <c r="DVI29" s="11"/>
      <c r="DVJ29" s="11"/>
      <c r="DVK29" s="11"/>
      <c r="DVL29" s="11"/>
      <c r="DVM29" s="11"/>
      <c r="DVN29" s="11"/>
      <c r="DVO29" s="11"/>
      <c r="DVP29" s="11"/>
      <c r="DVQ29" s="11"/>
      <c r="DVR29" s="11"/>
      <c r="DVS29" s="11"/>
      <c r="DVT29" s="11"/>
      <c r="DVU29" s="11"/>
      <c r="DVV29" s="11"/>
      <c r="DVW29" s="11"/>
      <c r="DVX29" s="11"/>
      <c r="DVY29" s="11"/>
      <c r="DVZ29" s="11"/>
      <c r="DWA29" s="11"/>
      <c r="DWB29" s="11"/>
      <c r="DWC29" s="11"/>
      <c r="DWD29" s="11"/>
      <c r="DWE29" s="11"/>
      <c r="DWF29" s="11"/>
      <c r="DWG29" s="11"/>
      <c r="DWH29" s="11"/>
      <c r="DWI29" s="11"/>
      <c r="DWJ29" s="11"/>
      <c r="DWK29" s="11"/>
      <c r="DWL29" s="11"/>
      <c r="DWM29" s="11"/>
      <c r="DWN29" s="11"/>
      <c r="DWO29" s="11"/>
      <c r="DWP29" s="11"/>
      <c r="DWQ29" s="11"/>
      <c r="DWR29" s="11"/>
      <c r="DWS29" s="11"/>
      <c r="DWT29" s="11"/>
      <c r="DWU29" s="11"/>
      <c r="DWV29" s="11"/>
      <c r="DWW29" s="11"/>
      <c r="DWX29" s="11"/>
      <c r="DWY29" s="11"/>
      <c r="DWZ29" s="11"/>
      <c r="DXA29" s="11"/>
      <c r="DXB29" s="11"/>
      <c r="DXC29" s="11"/>
      <c r="DXD29" s="11"/>
      <c r="DXE29" s="11"/>
      <c r="DXF29" s="11"/>
      <c r="DXG29" s="11"/>
      <c r="DXH29" s="11"/>
      <c r="DXI29" s="11"/>
      <c r="DXJ29" s="11"/>
      <c r="DXK29" s="11"/>
      <c r="DXL29" s="11"/>
      <c r="DXM29" s="11"/>
      <c r="DXN29" s="11"/>
      <c r="DXO29" s="11"/>
      <c r="DXP29" s="11"/>
      <c r="DXQ29" s="11"/>
      <c r="DXR29" s="11"/>
      <c r="DXS29" s="11"/>
      <c r="DXT29" s="11"/>
      <c r="DXU29" s="11"/>
      <c r="DXV29" s="11"/>
      <c r="DXW29" s="11"/>
      <c r="DXX29" s="11"/>
      <c r="DXY29" s="11"/>
      <c r="DXZ29" s="11"/>
      <c r="DYA29" s="11"/>
      <c r="DYB29" s="11"/>
      <c r="DYC29" s="11"/>
      <c r="DYD29" s="11"/>
      <c r="DYE29" s="11"/>
      <c r="DYF29" s="11"/>
      <c r="DYG29" s="11"/>
      <c r="DYH29" s="11"/>
      <c r="DYI29" s="11"/>
      <c r="DYJ29" s="11"/>
      <c r="DYK29" s="11"/>
      <c r="DYL29" s="11"/>
      <c r="DYM29" s="11"/>
      <c r="DYN29" s="11"/>
      <c r="DYO29" s="11"/>
      <c r="DYP29" s="11"/>
      <c r="DYQ29" s="11"/>
      <c r="DYR29" s="11"/>
      <c r="DYS29" s="11"/>
      <c r="DYT29" s="11"/>
      <c r="DYU29" s="11"/>
      <c r="DYV29" s="11"/>
      <c r="DYW29" s="11"/>
      <c r="DYX29" s="11"/>
      <c r="DYY29" s="11"/>
      <c r="DYZ29" s="11"/>
      <c r="DZA29" s="11"/>
      <c r="DZB29" s="11"/>
      <c r="DZC29" s="11"/>
      <c r="DZD29" s="11"/>
      <c r="DZE29" s="11"/>
      <c r="DZF29" s="11"/>
      <c r="DZG29" s="11"/>
      <c r="DZH29" s="11"/>
      <c r="DZI29" s="11"/>
      <c r="DZJ29" s="11"/>
      <c r="DZK29" s="11"/>
      <c r="DZL29" s="11"/>
      <c r="DZM29" s="11"/>
      <c r="DZN29" s="11"/>
      <c r="DZO29" s="11"/>
      <c r="DZP29" s="11"/>
      <c r="DZQ29" s="11"/>
      <c r="DZR29" s="11"/>
      <c r="DZS29" s="11"/>
      <c r="DZT29" s="11"/>
      <c r="DZU29" s="11"/>
      <c r="DZV29" s="11"/>
      <c r="DZW29" s="11"/>
      <c r="DZX29" s="11"/>
      <c r="DZY29" s="11"/>
      <c r="DZZ29" s="11"/>
      <c r="EAA29" s="11"/>
      <c r="EAB29" s="11"/>
      <c r="EAC29" s="11"/>
      <c r="EAD29" s="11"/>
      <c r="EAE29" s="11"/>
      <c r="EAF29" s="11"/>
      <c r="EAG29" s="11"/>
      <c r="EAH29" s="11"/>
      <c r="EAI29" s="11"/>
      <c r="EAJ29" s="11"/>
      <c r="EAK29" s="11"/>
      <c r="EAL29" s="11"/>
      <c r="EAM29" s="11"/>
      <c r="EAN29" s="11"/>
      <c r="EAO29" s="11"/>
      <c r="EAP29" s="11"/>
      <c r="EAQ29" s="11"/>
      <c r="EAR29" s="11"/>
      <c r="EAS29" s="11"/>
      <c r="EAT29" s="11"/>
      <c r="EAU29" s="11"/>
      <c r="EAV29" s="11"/>
      <c r="EAW29" s="11"/>
      <c r="EAX29" s="11"/>
      <c r="EAY29" s="11"/>
      <c r="EAZ29" s="11"/>
      <c r="EBA29" s="11"/>
      <c r="EBB29" s="11"/>
      <c r="EBC29" s="11"/>
      <c r="EBD29" s="11"/>
      <c r="EBE29" s="11"/>
      <c r="EBF29" s="11"/>
      <c r="EBG29" s="11"/>
      <c r="EBH29" s="11"/>
      <c r="EBI29" s="11"/>
      <c r="EBJ29" s="11"/>
      <c r="EBK29" s="11"/>
      <c r="EBL29" s="11"/>
      <c r="EBM29" s="11"/>
      <c r="EBN29" s="11"/>
      <c r="EBO29" s="11"/>
      <c r="EBP29" s="11"/>
      <c r="EBQ29" s="11"/>
      <c r="EBR29" s="11"/>
      <c r="EBS29" s="11"/>
      <c r="EBT29" s="11"/>
      <c r="EBU29" s="11"/>
      <c r="EBV29" s="11"/>
      <c r="EBW29" s="11"/>
      <c r="EBX29" s="11"/>
      <c r="EBY29" s="11"/>
      <c r="EBZ29" s="11"/>
      <c r="ECA29" s="11"/>
      <c r="ECB29" s="11"/>
      <c r="ECC29" s="11"/>
      <c r="ECD29" s="11"/>
      <c r="ECE29" s="11"/>
      <c r="ECF29" s="11"/>
      <c r="ECG29" s="11"/>
      <c r="ECH29" s="11"/>
      <c r="ECI29" s="11"/>
      <c r="ECJ29" s="11"/>
      <c r="ECK29" s="11"/>
      <c r="ECL29" s="11"/>
      <c r="ECM29" s="11"/>
      <c r="ECN29" s="11"/>
      <c r="ECO29" s="11"/>
      <c r="ECP29" s="11"/>
      <c r="ECQ29" s="11"/>
      <c r="ECR29" s="11"/>
      <c r="ECS29" s="11"/>
      <c r="ECT29" s="11"/>
      <c r="ECU29" s="11"/>
      <c r="ECV29" s="11"/>
      <c r="ECW29" s="11"/>
      <c r="ECX29" s="11"/>
      <c r="ECY29" s="11"/>
      <c r="ECZ29" s="11"/>
      <c r="EDA29" s="11"/>
      <c r="EDB29" s="11"/>
      <c r="EDC29" s="11"/>
      <c r="EDD29" s="11"/>
      <c r="EDE29" s="11"/>
      <c r="EDF29" s="11"/>
      <c r="EDG29" s="11"/>
      <c r="EDH29" s="11"/>
      <c r="EDI29" s="11"/>
      <c r="EDJ29" s="11"/>
      <c r="EDK29" s="11"/>
      <c r="EDL29" s="11"/>
      <c r="EDM29" s="11"/>
      <c r="EDN29" s="11"/>
      <c r="EDO29" s="11"/>
      <c r="EDP29" s="11"/>
      <c r="EDQ29" s="11"/>
      <c r="EDR29" s="11"/>
      <c r="EDS29" s="11"/>
      <c r="EDT29" s="11"/>
      <c r="EDU29" s="11"/>
      <c r="EDV29" s="11"/>
      <c r="EDW29" s="11"/>
      <c r="EDX29" s="11"/>
      <c r="EDY29" s="11"/>
      <c r="EDZ29" s="11"/>
      <c r="EEA29" s="11"/>
      <c r="EEB29" s="11"/>
      <c r="EEC29" s="11"/>
      <c r="EED29" s="11"/>
      <c r="EEE29" s="11"/>
      <c r="EEF29" s="11"/>
      <c r="EEG29" s="11"/>
      <c r="EEH29" s="11"/>
      <c r="EEI29" s="11"/>
      <c r="EEJ29" s="11"/>
      <c r="EEK29" s="11"/>
      <c r="EEL29" s="11"/>
      <c r="EEM29" s="11"/>
      <c r="EEN29" s="11"/>
      <c r="EEO29" s="11"/>
      <c r="EEP29" s="11"/>
      <c r="EEQ29" s="11"/>
      <c r="EER29" s="11"/>
      <c r="EES29" s="11"/>
      <c r="EET29" s="11"/>
      <c r="EEU29" s="11"/>
      <c r="EEV29" s="11"/>
      <c r="EEW29" s="11"/>
      <c r="EEX29" s="11"/>
      <c r="EEY29" s="11"/>
      <c r="EEZ29" s="11"/>
      <c r="EFA29" s="11"/>
      <c r="EFB29" s="11"/>
      <c r="EFC29" s="11"/>
      <c r="EFD29" s="11"/>
      <c r="EFE29" s="11"/>
      <c r="EFF29" s="11"/>
      <c r="EFG29" s="11"/>
      <c r="EFH29" s="11"/>
      <c r="EFI29" s="11"/>
      <c r="EFJ29" s="11"/>
      <c r="EFK29" s="11"/>
      <c r="EFL29" s="11"/>
      <c r="EFM29" s="11"/>
      <c r="EFN29" s="11"/>
      <c r="EFO29" s="11"/>
      <c r="EFP29" s="11"/>
      <c r="EFQ29" s="11"/>
      <c r="EFR29" s="11"/>
      <c r="EFS29" s="11"/>
      <c r="EFT29" s="11"/>
      <c r="EFU29" s="11"/>
      <c r="EFV29" s="11"/>
      <c r="EFW29" s="11"/>
      <c r="EFX29" s="11"/>
      <c r="EFY29" s="11"/>
      <c r="EFZ29" s="11"/>
      <c r="EGA29" s="11"/>
      <c r="EGB29" s="11"/>
      <c r="EGC29" s="11"/>
      <c r="EGD29" s="11"/>
      <c r="EGE29" s="11"/>
      <c r="EGF29" s="11"/>
      <c r="EGG29" s="11"/>
      <c r="EGH29" s="11"/>
      <c r="EGI29" s="11"/>
      <c r="EGJ29" s="11"/>
      <c r="EGK29" s="11"/>
      <c r="EGL29" s="11"/>
      <c r="EGM29" s="11"/>
      <c r="EGN29" s="11"/>
      <c r="EGO29" s="11"/>
      <c r="EGP29" s="11"/>
      <c r="EGQ29" s="11"/>
      <c r="EGR29" s="11"/>
      <c r="EGS29" s="11"/>
      <c r="EGT29" s="11"/>
      <c r="EGU29" s="11"/>
      <c r="EGV29" s="11"/>
      <c r="EGW29" s="11"/>
      <c r="EGX29" s="11"/>
      <c r="EGY29" s="11"/>
      <c r="EGZ29" s="11"/>
      <c r="EHA29" s="11"/>
      <c r="EHB29" s="11"/>
      <c r="EHC29" s="11"/>
      <c r="EHD29" s="11"/>
      <c r="EHE29" s="11"/>
      <c r="EHF29" s="11"/>
      <c r="EHG29" s="11"/>
      <c r="EHH29" s="11"/>
      <c r="EHI29" s="11"/>
      <c r="EHJ29" s="11"/>
      <c r="EHK29" s="11"/>
      <c r="EHL29" s="11"/>
      <c r="EHM29" s="11"/>
      <c r="EHN29" s="11"/>
      <c r="EHO29" s="11"/>
      <c r="EHP29" s="11"/>
      <c r="EHQ29" s="11"/>
      <c r="EHR29" s="11"/>
      <c r="EHS29" s="11"/>
      <c r="EHT29" s="11"/>
      <c r="EHU29" s="11"/>
      <c r="EHV29" s="11"/>
      <c r="EHW29" s="11"/>
      <c r="EHX29" s="11"/>
      <c r="EHY29" s="11"/>
      <c r="EHZ29" s="11"/>
      <c r="EIA29" s="11"/>
      <c r="EIB29" s="11"/>
      <c r="EIC29" s="11"/>
      <c r="EID29" s="11"/>
      <c r="EIE29" s="11"/>
      <c r="EIF29" s="11"/>
      <c r="EIG29" s="11"/>
      <c r="EIH29" s="11"/>
      <c r="EII29" s="11"/>
      <c r="EIJ29" s="11"/>
      <c r="EIK29" s="11"/>
      <c r="EIL29" s="11"/>
      <c r="EIM29" s="11"/>
      <c r="EIN29" s="11"/>
      <c r="EIO29" s="11"/>
      <c r="EIP29" s="11"/>
      <c r="EIQ29" s="11"/>
      <c r="EIR29" s="11"/>
      <c r="EIS29" s="11"/>
      <c r="EIT29" s="11"/>
      <c r="EIU29" s="11"/>
      <c r="EIV29" s="11"/>
      <c r="EIW29" s="11"/>
      <c r="EIX29" s="11"/>
      <c r="EIY29" s="11"/>
      <c r="EIZ29" s="11"/>
      <c r="EJA29" s="11"/>
      <c r="EJB29" s="11"/>
      <c r="EJC29" s="11"/>
      <c r="EJD29" s="11"/>
      <c r="EJE29" s="11"/>
      <c r="EJF29" s="11"/>
      <c r="EJG29" s="11"/>
      <c r="EJH29" s="11"/>
      <c r="EJI29" s="11"/>
      <c r="EJJ29" s="11"/>
      <c r="EJK29" s="11"/>
      <c r="EJL29" s="11"/>
      <c r="EJM29" s="11"/>
      <c r="EJN29" s="11"/>
      <c r="EJO29" s="11"/>
      <c r="EJP29" s="11"/>
      <c r="EJQ29" s="11"/>
      <c r="EJR29" s="11"/>
      <c r="EJS29" s="11"/>
      <c r="EJT29" s="11"/>
      <c r="EJU29" s="11"/>
      <c r="EJV29" s="11"/>
      <c r="EJW29" s="11"/>
      <c r="EJX29" s="11"/>
      <c r="EJY29" s="11"/>
      <c r="EJZ29" s="11"/>
      <c r="EKA29" s="11"/>
      <c r="EKB29" s="11"/>
      <c r="EKC29" s="11"/>
      <c r="EKD29" s="11"/>
      <c r="EKE29" s="11"/>
      <c r="EKF29" s="11"/>
      <c r="EKG29" s="11"/>
      <c r="EKH29" s="11"/>
      <c r="EKI29" s="11"/>
      <c r="EKJ29" s="11"/>
      <c r="EKK29" s="11"/>
      <c r="EKL29" s="11"/>
      <c r="EKM29" s="11"/>
      <c r="EKN29" s="11"/>
      <c r="EKO29" s="11"/>
      <c r="EKP29" s="11"/>
      <c r="EKQ29" s="11"/>
      <c r="EKR29" s="11"/>
      <c r="EKS29" s="11"/>
      <c r="EKT29" s="11"/>
      <c r="EKU29" s="11"/>
      <c r="EKV29" s="11"/>
      <c r="EKW29" s="11"/>
      <c r="EKX29" s="11"/>
      <c r="EKY29" s="11"/>
      <c r="EKZ29" s="11"/>
      <c r="ELA29" s="11"/>
      <c r="ELB29" s="11"/>
      <c r="ELC29" s="11"/>
      <c r="ELD29" s="11"/>
      <c r="ELE29" s="11"/>
      <c r="ELF29" s="11"/>
      <c r="ELG29" s="11"/>
      <c r="ELH29" s="11"/>
      <c r="ELI29" s="11"/>
      <c r="ELJ29" s="11"/>
      <c r="ELK29" s="11"/>
      <c r="ELL29" s="11"/>
      <c r="ELM29" s="11"/>
      <c r="ELN29" s="11"/>
      <c r="ELO29" s="11"/>
      <c r="ELP29" s="11"/>
      <c r="ELQ29" s="11"/>
      <c r="ELR29" s="11"/>
      <c r="ELS29" s="11"/>
      <c r="ELT29" s="11"/>
      <c r="ELU29" s="11"/>
      <c r="ELV29" s="11"/>
      <c r="ELW29" s="11"/>
      <c r="ELX29" s="11"/>
      <c r="ELY29" s="11"/>
      <c r="ELZ29" s="11"/>
      <c r="EMA29" s="11"/>
      <c r="EMB29" s="11"/>
      <c r="EMC29" s="11"/>
      <c r="EMD29" s="11"/>
      <c r="EME29" s="11"/>
      <c r="EMF29" s="11"/>
      <c r="EMG29" s="11"/>
      <c r="EMH29" s="11"/>
      <c r="EMI29" s="11"/>
      <c r="EMJ29" s="11"/>
      <c r="EMK29" s="11"/>
      <c r="EML29" s="11"/>
      <c r="EMM29" s="11"/>
      <c r="EMN29" s="11"/>
      <c r="EMO29" s="11"/>
      <c r="EMP29" s="11"/>
      <c r="EMQ29" s="11"/>
      <c r="EMR29" s="11"/>
      <c r="EMS29" s="11"/>
      <c r="EMT29" s="11"/>
      <c r="EMU29" s="11"/>
      <c r="EMV29" s="11"/>
      <c r="EMW29" s="11"/>
      <c r="EMX29" s="11"/>
      <c r="EMY29" s="11"/>
      <c r="EMZ29" s="11"/>
      <c r="ENA29" s="11"/>
      <c r="ENB29" s="11"/>
      <c r="ENC29" s="11"/>
      <c r="END29" s="11"/>
      <c r="ENE29" s="11"/>
      <c r="ENF29" s="11"/>
      <c r="ENG29" s="11"/>
      <c r="ENH29" s="11"/>
      <c r="ENI29" s="11"/>
      <c r="ENJ29" s="11"/>
      <c r="ENK29" s="11"/>
      <c r="ENL29" s="11"/>
      <c r="ENM29" s="11"/>
      <c r="ENN29" s="11"/>
      <c r="ENO29" s="11"/>
      <c r="ENP29" s="11"/>
      <c r="ENQ29" s="11"/>
      <c r="ENR29" s="11"/>
      <c r="ENS29" s="11"/>
      <c r="ENT29" s="11"/>
      <c r="ENU29" s="11"/>
      <c r="ENV29" s="11"/>
      <c r="ENW29" s="11"/>
      <c r="ENX29" s="11"/>
      <c r="ENY29" s="11"/>
      <c r="ENZ29" s="11"/>
      <c r="EOA29" s="11"/>
      <c r="EOB29" s="11"/>
      <c r="EOC29" s="11"/>
      <c r="EOD29" s="11"/>
      <c r="EOE29" s="11"/>
      <c r="EOF29" s="11"/>
      <c r="EOG29" s="11"/>
      <c r="EOH29" s="11"/>
      <c r="EOI29" s="11"/>
      <c r="EOJ29" s="11"/>
      <c r="EOK29" s="11"/>
      <c r="EOL29" s="11"/>
      <c r="EOM29" s="11"/>
      <c r="EON29" s="11"/>
      <c r="EOO29" s="11"/>
      <c r="EOP29" s="11"/>
      <c r="EOQ29" s="11"/>
      <c r="EOR29" s="11"/>
      <c r="EOS29" s="11"/>
      <c r="EOT29" s="11"/>
      <c r="EOU29" s="11"/>
      <c r="EOV29" s="11"/>
      <c r="EOW29" s="11"/>
      <c r="EOX29" s="11"/>
      <c r="EOY29" s="11"/>
      <c r="EOZ29" s="11"/>
      <c r="EPA29" s="11"/>
      <c r="EPB29" s="11"/>
      <c r="EPC29" s="11"/>
      <c r="EPD29" s="11"/>
      <c r="EPE29" s="11"/>
      <c r="EPF29" s="11"/>
      <c r="EPG29" s="11"/>
      <c r="EPH29" s="11"/>
      <c r="EPI29" s="11"/>
      <c r="EPJ29" s="11"/>
      <c r="EPK29" s="11"/>
      <c r="EPL29" s="11"/>
      <c r="EPM29" s="11"/>
      <c r="EPN29" s="11"/>
      <c r="EPO29" s="11"/>
      <c r="EPP29" s="11"/>
      <c r="EPQ29" s="11"/>
      <c r="EPR29" s="11"/>
      <c r="EPS29" s="11"/>
      <c r="EPT29" s="11"/>
      <c r="EPU29" s="11"/>
      <c r="EPV29" s="11"/>
      <c r="EPW29" s="11"/>
      <c r="EPX29" s="11"/>
      <c r="EPY29" s="11"/>
      <c r="EPZ29" s="11"/>
      <c r="EQA29" s="11"/>
      <c r="EQB29" s="11"/>
      <c r="EQC29" s="11"/>
      <c r="EQD29" s="11"/>
      <c r="EQE29" s="11"/>
      <c r="EQF29" s="11"/>
      <c r="EQG29" s="11"/>
      <c r="EQH29" s="11"/>
      <c r="EQI29" s="11"/>
      <c r="EQJ29" s="11"/>
      <c r="EQK29" s="11"/>
      <c r="EQL29" s="11"/>
      <c r="EQM29" s="11"/>
      <c r="EQN29" s="11"/>
      <c r="EQO29" s="11"/>
      <c r="EQP29" s="11"/>
      <c r="EQQ29" s="11"/>
      <c r="EQR29" s="11"/>
      <c r="EQS29" s="11"/>
      <c r="EQT29" s="11"/>
      <c r="EQU29" s="11"/>
      <c r="EQV29" s="11"/>
      <c r="EQW29" s="11"/>
      <c r="EQX29" s="11"/>
      <c r="EQY29" s="11"/>
      <c r="EQZ29" s="11"/>
      <c r="ERA29" s="11"/>
      <c r="ERB29" s="11"/>
      <c r="ERC29" s="11"/>
      <c r="ERD29" s="11"/>
      <c r="ERE29" s="11"/>
      <c r="ERF29" s="11"/>
      <c r="ERG29" s="11"/>
      <c r="ERH29" s="11"/>
      <c r="ERI29" s="11"/>
      <c r="ERJ29" s="11"/>
      <c r="ERK29" s="11"/>
      <c r="ERL29" s="11"/>
      <c r="ERM29" s="11"/>
      <c r="ERN29" s="11"/>
      <c r="ERO29" s="11"/>
      <c r="ERP29" s="11"/>
      <c r="ERQ29" s="11"/>
      <c r="ERR29" s="11"/>
      <c r="ERS29" s="11"/>
      <c r="ERT29" s="11"/>
      <c r="ERU29" s="11"/>
      <c r="ERV29" s="11"/>
      <c r="ERW29" s="11"/>
      <c r="ERX29" s="11"/>
      <c r="ERY29" s="11"/>
      <c r="ERZ29" s="11"/>
      <c r="ESA29" s="11"/>
      <c r="ESB29" s="11"/>
      <c r="ESC29" s="11"/>
      <c r="ESD29" s="11"/>
      <c r="ESE29" s="11"/>
      <c r="ESF29" s="11"/>
      <c r="ESG29" s="11"/>
      <c r="ESH29" s="11"/>
      <c r="ESI29" s="11"/>
      <c r="ESJ29" s="11"/>
      <c r="ESK29" s="11"/>
      <c r="ESL29" s="11"/>
      <c r="ESM29" s="11"/>
      <c r="ESN29" s="11"/>
      <c r="ESO29" s="11"/>
      <c r="ESP29" s="11"/>
      <c r="ESQ29" s="11"/>
      <c r="ESR29" s="11"/>
      <c r="ESS29" s="11"/>
      <c r="EST29" s="11"/>
      <c r="ESU29" s="11"/>
      <c r="ESV29" s="11"/>
      <c r="ESW29" s="11"/>
      <c r="ESX29" s="11"/>
      <c r="ESY29" s="11"/>
      <c r="ESZ29" s="11"/>
      <c r="ETA29" s="11"/>
      <c r="ETB29" s="11"/>
      <c r="ETC29" s="11"/>
      <c r="ETD29" s="11"/>
      <c r="ETE29" s="11"/>
      <c r="ETF29" s="11"/>
      <c r="ETG29" s="11"/>
      <c r="ETH29" s="11"/>
      <c r="ETI29" s="11"/>
      <c r="ETJ29" s="11"/>
      <c r="ETK29" s="11"/>
      <c r="ETL29" s="11"/>
      <c r="ETM29" s="11"/>
      <c r="ETN29" s="11"/>
      <c r="ETO29" s="11"/>
      <c r="ETP29" s="11"/>
      <c r="ETQ29" s="11"/>
      <c r="ETR29" s="11"/>
      <c r="ETS29" s="11"/>
      <c r="ETT29" s="11"/>
      <c r="ETU29" s="11"/>
      <c r="ETV29" s="11"/>
      <c r="ETW29" s="11"/>
      <c r="ETX29" s="11"/>
      <c r="ETY29" s="11"/>
      <c r="ETZ29" s="11"/>
      <c r="EUA29" s="11"/>
      <c r="EUB29" s="11"/>
      <c r="EUC29" s="11"/>
      <c r="EUD29" s="11"/>
      <c r="EUE29" s="11"/>
      <c r="EUF29" s="11"/>
      <c r="EUG29" s="11"/>
      <c r="EUH29" s="11"/>
      <c r="EUI29" s="11"/>
      <c r="EUJ29" s="11"/>
      <c r="EUK29" s="11"/>
      <c r="EUL29" s="11"/>
      <c r="EUM29" s="11"/>
      <c r="EUN29" s="11"/>
      <c r="EUO29" s="11"/>
      <c r="EUP29" s="11"/>
      <c r="EUQ29" s="11"/>
      <c r="EUR29" s="11"/>
      <c r="EUS29" s="11"/>
      <c r="EUT29" s="11"/>
      <c r="EUU29" s="11"/>
      <c r="EUV29" s="11"/>
      <c r="EUW29" s="11"/>
      <c r="EUX29" s="11"/>
      <c r="EUY29" s="11"/>
      <c r="EUZ29" s="11"/>
      <c r="EVA29" s="11"/>
      <c r="EVB29" s="11"/>
      <c r="EVC29" s="11"/>
      <c r="EVD29" s="11"/>
      <c r="EVE29" s="11"/>
      <c r="EVF29" s="11"/>
      <c r="EVG29" s="11"/>
      <c r="EVH29" s="11"/>
      <c r="EVI29" s="11"/>
      <c r="EVJ29" s="11"/>
      <c r="EVK29" s="11"/>
      <c r="EVL29" s="11"/>
      <c r="EVM29" s="11"/>
      <c r="EVN29" s="11"/>
      <c r="EVO29" s="11"/>
      <c r="EVP29" s="11"/>
      <c r="EVQ29" s="11"/>
      <c r="EVR29" s="11"/>
      <c r="EVS29" s="11"/>
      <c r="EVT29" s="11"/>
      <c r="EVU29" s="11"/>
      <c r="EVV29" s="11"/>
      <c r="EVW29" s="11"/>
      <c r="EVX29" s="11"/>
      <c r="EVY29" s="11"/>
      <c r="EVZ29" s="11"/>
      <c r="EWA29" s="11"/>
      <c r="EWB29" s="11"/>
      <c r="EWC29" s="11"/>
      <c r="EWD29" s="11"/>
      <c r="EWE29" s="11"/>
      <c r="EWF29" s="11"/>
      <c r="EWG29" s="11"/>
      <c r="EWH29" s="11"/>
      <c r="EWI29" s="11"/>
      <c r="EWJ29" s="11"/>
      <c r="EWK29" s="11"/>
      <c r="EWL29" s="11"/>
      <c r="EWM29" s="11"/>
      <c r="EWN29" s="11"/>
      <c r="EWO29" s="11"/>
      <c r="EWP29" s="11"/>
      <c r="EWQ29" s="11"/>
      <c r="EWR29" s="11"/>
      <c r="EWS29" s="11"/>
      <c r="EWT29" s="11"/>
      <c r="EWU29" s="11"/>
      <c r="EWV29" s="11"/>
      <c r="EWW29" s="11"/>
      <c r="EWX29" s="11"/>
      <c r="EWY29" s="11"/>
      <c r="EWZ29" s="11"/>
      <c r="EXA29" s="11"/>
      <c r="EXB29" s="11"/>
      <c r="EXC29" s="11"/>
      <c r="EXD29" s="11"/>
      <c r="EXE29" s="11"/>
      <c r="EXF29" s="11"/>
      <c r="EXG29" s="11"/>
      <c r="EXH29" s="11"/>
      <c r="EXI29" s="11"/>
      <c r="EXJ29" s="11"/>
      <c r="EXK29" s="11"/>
      <c r="EXL29" s="11"/>
      <c r="EXM29" s="11"/>
      <c r="EXN29" s="11"/>
      <c r="EXO29" s="11"/>
      <c r="EXP29" s="11"/>
      <c r="EXQ29" s="11"/>
      <c r="EXR29" s="11"/>
      <c r="EXS29" s="11"/>
      <c r="EXT29" s="11"/>
      <c r="EXU29" s="11"/>
      <c r="EXV29" s="11"/>
      <c r="EXW29" s="11"/>
      <c r="EXX29" s="11"/>
      <c r="EXY29" s="11"/>
      <c r="EXZ29" s="11"/>
      <c r="EYA29" s="11"/>
      <c r="EYB29" s="11"/>
      <c r="EYC29" s="11"/>
      <c r="EYD29" s="11"/>
      <c r="EYE29" s="11"/>
      <c r="EYF29" s="11"/>
      <c r="EYG29" s="11"/>
      <c r="EYH29" s="11"/>
      <c r="EYI29" s="11"/>
      <c r="EYJ29" s="11"/>
      <c r="EYK29" s="11"/>
      <c r="EYL29" s="11"/>
      <c r="EYM29" s="11"/>
      <c r="EYN29" s="11"/>
      <c r="EYO29" s="11"/>
      <c r="EYP29" s="11"/>
      <c r="EYQ29" s="11"/>
      <c r="EYR29" s="11"/>
      <c r="EYS29" s="11"/>
      <c r="EYT29" s="11"/>
      <c r="EYU29" s="11"/>
      <c r="EYV29" s="11"/>
      <c r="EYW29" s="11"/>
      <c r="EYX29" s="11"/>
      <c r="EYY29" s="11"/>
      <c r="EYZ29" s="11"/>
      <c r="EZA29" s="11"/>
      <c r="EZB29" s="11"/>
      <c r="EZC29" s="11"/>
      <c r="EZD29" s="11"/>
      <c r="EZE29" s="11"/>
      <c r="EZF29" s="11"/>
      <c r="EZG29" s="11"/>
      <c r="EZH29" s="11"/>
      <c r="EZI29" s="11"/>
      <c r="EZJ29" s="11"/>
      <c r="EZK29" s="11"/>
      <c r="EZL29" s="11"/>
      <c r="EZM29" s="11"/>
      <c r="EZN29" s="11"/>
      <c r="EZO29" s="11"/>
      <c r="EZP29" s="11"/>
      <c r="EZQ29" s="11"/>
      <c r="EZR29" s="11"/>
      <c r="EZS29" s="11"/>
      <c r="EZT29" s="11"/>
      <c r="EZU29" s="11"/>
      <c r="EZV29" s="11"/>
      <c r="EZW29" s="11"/>
      <c r="EZX29" s="11"/>
      <c r="EZY29" s="11"/>
      <c r="EZZ29" s="11"/>
      <c r="FAA29" s="11"/>
      <c r="FAB29" s="11"/>
      <c r="FAC29" s="11"/>
      <c r="FAD29" s="11"/>
      <c r="FAE29" s="11"/>
      <c r="FAF29" s="11"/>
      <c r="FAG29" s="11"/>
      <c r="FAH29" s="11"/>
      <c r="FAI29" s="11"/>
      <c r="FAJ29" s="11"/>
      <c r="FAK29" s="11"/>
      <c r="FAL29" s="11"/>
      <c r="FAM29" s="11"/>
      <c r="FAN29" s="11"/>
      <c r="FAO29" s="11"/>
      <c r="FAP29" s="11"/>
      <c r="FAQ29" s="11"/>
      <c r="FAR29" s="11"/>
      <c r="FAS29" s="11"/>
      <c r="FAT29" s="11"/>
      <c r="FAU29" s="11"/>
      <c r="FAV29" s="11"/>
      <c r="FAW29" s="11"/>
      <c r="FAX29" s="11"/>
      <c r="FAY29" s="11"/>
      <c r="FAZ29" s="11"/>
      <c r="FBA29" s="11"/>
      <c r="FBB29" s="11"/>
      <c r="FBC29" s="11"/>
      <c r="FBD29" s="11"/>
      <c r="FBE29" s="11"/>
      <c r="FBF29" s="11"/>
      <c r="FBG29" s="11"/>
      <c r="FBH29" s="11"/>
      <c r="FBI29" s="11"/>
      <c r="FBJ29" s="11"/>
      <c r="FBK29" s="11"/>
      <c r="FBL29" s="11"/>
      <c r="FBM29" s="11"/>
      <c r="FBN29" s="11"/>
      <c r="FBO29" s="11"/>
      <c r="FBP29" s="11"/>
      <c r="FBQ29" s="11"/>
      <c r="FBR29" s="11"/>
      <c r="FBS29" s="11"/>
      <c r="FBT29" s="11"/>
      <c r="FBU29" s="11"/>
      <c r="FBV29" s="11"/>
      <c r="FBW29" s="11"/>
      <c r="FBX29" s="11"/>
      <c r="FBY29" s="11"/>
      <c r="FBZ29" s="11"/>
      <c r="FCA29" s="11"/>
      <c r="FCB29" s="11"/>
      <c r="FCC29" s="11"/>
      <c r="FCD29" s="11"/>
      <c r="FCE29" s="11"/>
      <c r="FCF29" s="11"/>
      <c r="FCG29" s="11"/>
      <c r="FCH29" s="11"/>
      <c r="FCI29" s="11"/>
      <c r="FCJ29" s="11"/>
      <c r="FCK29" s="11"/>
      <c r="FCL29" s="11"/>
      <c r="FCM29" s="11"/>
      <c r="FCN29" s="11"/>
      <c r="FCO29" s="11"/>
      <c r="FCP29" s="11"/>
      <c r="FCQ29" s="11"/>
      <c r="FCR29" s="11"/>
      <c r="FCS29" s="11"/>
      <c r="FCT29" s="11"/>
      <c r="FCU29" s="11"/>
      <c r="FCV29" s="11"/>
      <c r="FCW29" s="11"/>
      <c r="FCX29" s="11"/>
      <c r="FCY29" s="11"/>
      <c r="FCZ29" s="11"/>
      <c r="FDA29" s="11"/>
      <c r="FDB29" s="11"/>
      <c r="FDC29" s="11"/>
      <c r="FDD29" s="11"/>
      <c r="FDE29" s="11"/>
      <c r="FDF29" s="11"/>
      <c r="FDG29" s="11"/>
      <c r="FDH29" s="11"/>
      <c r="FDI29" s="11"/>
      <c r="FDJ29" s="11"/>
      <c r="FDK29" s="11"/>
      <c r="FDL29" s="11"/>
      <c r="FDM29" s="11"/>
      <c r="FDN29" s="11"/>
      <c r="FDO29" s="11"/>
      <c r="FDP29" s="11"/>
      <c r="FDQ29" s="11"/>
      <c r="FDR29" s="11"/>
      <c r="FDS29" s="11"/>
      <c r="FDT29" s="11"/>
      <c r="FDU29" s="11"/>
      <c r="FDV29" s="11"/>
      <c r="FDW29" s="11"/>
      <c r="FDX29" s="11"/>
      <c r="FDY29" s="11"/>
      <c r="FDZ29" s="11"/>
      <c r="FEA29" s="11"/>
      <c r="FEB29" s="11"/>
      <c r="FEC29" s="11"/>
      <c r="FED29" s="11"/>
      <c r="FEE29" s="11"/>
      <c r="FEF29" s="11"/>
      <c r="FEG29" s="11"/>
      <c r="FEH29" s="11"/>
      <c r="FEI29" s="11"/>
      <c r="FEJ29" s="11"/>
      <c r="FEK29" s="11"/>
      <c r="FEL29" s="11"/>
      <c r="FEM29" s="11"/>
      <c r="FEN29" s="11"/>
      <c r="FEO29" s="11"/>
      <c r="FEP29" s="11"/>
      <c r="FEQ29" s="11"/>
      <c r="FER29" s="11"/>
      <c r="FES29" s="11"/>
      <c r="FET29" s="11"/>
      <c r="FEU29" s="11"/>
      <c r="FEV29" s="11"/>
      <c r="FEW29" s="11"/>
      <c r="FEX29" s="11"/>
      <c r="FEY29" s="11"/>
      <c r="FEZ29" s="11"/>
      <c r="FFA29" s="11"/>
      <c r="FFB29" s="11"/>
      <c r="FFC29" s="11"/>
      <c r="FFD29" s="11"/>
      <c r="FFE29" s="11"/>
      <c r="FFF29" s="11"/>
      <c r="FFG29" s="11"/>
      <c r="FFH29" s="11"/>
      <c r="FFI29" s="11"/>
      <c r="FFJ29" s="11"/>
      <c r="FFK29" s="11"/>
      <c r="FFL29" s="11"/>
      <c r="FFM29" s="11"/>
      <c r="FFN29" s="11"/>
      <c r="FFO29" s="11"/>
      <c r="FFP29" s="11"/>
      <c r="FFQ29" s="11"/>
      <c r="FFR29" s="11"/>
      <c r="FFS29" s="11"/>
      <c r="FFT29" s="11"/>
      <c r="FFU29" s="11"/>
      <c r="FFV29" s="11"/>
      <c r="FFW29" s="11"/>
      <c r="FFX29" s="11"/>
      <c r="FFY29" s="11"/>
      <c r="FFZ29" s="11"/>
      <c r="FGA29" s="11"/>
      <c r="FGB29" s="11"/>
      <c r="FGC29" s="11"/>
      <c r="FGD29" s="11"/>
      <c r="FGE29" s="11"/>
      <c r="FGF29" s="11"/>
      <c r="FGG29" s="11"/>
      <c r="FGH29" s="11"/>
      <c r="FGI29" s="11"/>
      <c r="FGJ29" s="11"/>
      <c r="FGK29" s="11"/>
      <c r="FGL29" s="11"/>
      <c r="FGM29" s="11"/>
      <c r="FGN29" s="11"/>
      <c r="FGO29" s="11"/>
      <c r="FGP29" s="11"/>
      <c r="FGQ29" s="11"/>
      <c r="FGR29" s="11"/>
      <c r="FGS29" s="11"/>
      <c r="FGT29" s="11"/>
      <c r="FGU29" s="11"/>
      <c r="FGV29" s="11"/>
      <c r="FGW29" s="11"/>
      <c r="FGX29" s="11"/>
      <c r="FGY29" s="11"/>
      <c r="FGZ29" s="11"/>
      <c r="FHA29" s="11"/>
      <c r="FHB29" s="11"/>
      <c r="FHC29" s="11"/>
      <c r="FHD29" s="11"/>
      <c r="FHE29" s="11"/>
      <c r="FHF29" s="11"/>
      <c r="FHG29" s="11"/>
      <c r="FHH29" s="11"/>
      <c r="FHI29" s="11"/>
      <c r="FHJ29" s="11"/>
      <c r="FHK29" s="11"/>
      <c r="FHL29" s="11"/>
      <c r="FHM29" s="11"/>
      <c r="FHN29" s="11"/>
      <c r="FHO29" s="11"/>
      <c r="FHP29" s="11"/>
      <c r="FHQ29" s="11"/>
      <c r="FHR29" s="11"/>
      <c r="FHS29" s="11"/>
      <c r="FHT29" s="11"/>
      <c r="FHU29" s="11"/>
      <c r="FHV29" s="11"/>
      <c r="FHW29" s="11"/>
      <c r="FHX29" s="11"/>
      <c r="FHY29" s="11"/>
      <c r="FHZ29" s="11"/>
      <c r="FIA29" s="11"/>
      <c r="FIB29" s="11"/>
      <c r="FIC29" s="11"/>
      <c r="FID29" s="11"/>
      <c r="FIE29" s="11"/>
      <c r="FIF29" s="11"/>
      <c r="FIG29" s="11"/>
      <c r="FIH29" s="11"/>
      <c r="FII29" s="11"/>
      <c r="FIJ29" s="11"/>
      <c r="FIK29" s="11"/>
      <c r="FIL29" s="11"/>
      <c r="FIM29" s="11"/>
      <c r="FIN29" s="11"/>
      <c r="FIO29" s="11"/>
      <c r="FIP29" s="11"/>
      <c r="FIQ29" s="11"/>
      <c r="FIR29" s="11"/>
      <c r="FIS29" s="11"/>
      <c r="FIT29" s="11"/>
      <c r="FIU29" s="11"/>
      <c r="FIV29" s="11"/>
      <c r="FIW29" s="11"/>
      <c r="FIX29" s="11"/>
      <c r="FIY29" s="11"/>
      <c r="FIZ29" s="11"/>
      <c r="FJA29" s="11"/>
      <c r="FJB29" s="11"/>
      <c r="FJC29" s="11"/>
      <c r="FJD29" s="11"/>
      <c r="FJE29" s="11"/>
      <c r="FJF29" s="11"/>
      <c r="FJG29" s="11"/>
      <c r="FJH29" s="11"/>
      <c r="FJI29" s="11"/>
      <c r="FJJ29" s="11"/>
      <c r="FJK29" s="11"/>
      <c r="FJL29" s="11"/>
      <c r="FJM29" s="11"/>
      <c r="FJN29" s="11"/>
      <c r="FJO29" s="11"/>
      <c r="FJP29" s="11"/>
      <c r="FJQ29" s="11"/>
      <c r="FJR29" s="11"/>
      <c r="FJS29" s="11"/>
      <c r="FJT29" s="11"/>
      <c r="FJU29" s="11"/>
      <c r="FJV29" s="11"/>
      <c r="FJW29" s="11"/>
      <c r="FJX29" s="11"/>
      <c r="FJY29" s="11"/>
      <c r="FJZ29" s="11"/>
      <c r="FKA29" s="11"/>
      <c r="FKB29" s="11"/>
      <c r="FKC29" s="11"/>
      <c r="FKD29" s="11"/>
      <c r="FKE29" s="11"/>
      <c r="FKF29" s="11"/>
      <c r="FKG29" s="11"/>
      <c r="FKH29" s="11"/>
      <c r="FKI29" s="11"/>
      <c r="FKJ29" s="11"/>
      <c r="FKK29" s="11"/>
      <c r="FKL29" s="11"/>
      <c r="FKM29" s="11"/>
      <c r="FKN29" s="11"/>
      <c r="FKO29" s="11"/>
      <c r="FKP29" s="11"/>
      <c r="FKQ29" s="11"/>
      <c r="FKR29" s="11"/>
      <c r="FKS29" s="11"/>
      <c r="FKT29" s="11"/>
      <c r="FKU29" s="11"/>
      <c r="FKV29" s="11"/>
      <c r="FKW29" s="11"/>
      <c r="FKX29" s="11"/>
      <c r="FKY29" s="11"/>
      <c r="FKZ29" s="11"/>
      <c r="FLA29" s="11"/>
      <c r="FLB29" s="11"/>
      <c r="FLC29" s="11"/>
      <c r="FLD29" s="11"/>
      <c r="FLE29" s="11"/>
      <c r="FLF29" s="11"/>
      <c r="FLG29" s="11"/>
      <c r="FLH29" s="11"/>
      <c r="FLI29" s="11"/>
      <c r="FLJ29" s="11"/>
      <c r="FLK29" s="11"/>
      <c r="FLL29" s="11"/>
      <c r="FLM29" s="11"/>
      <c r="FLN29" s="11"/>
      <c r="FLO29" s="11"/>
      <c r="FLP29" s="11"/>
      <c r="FLQ29" s="11"/>
      <c r="FLR29" s="11"/>
      <c r="FLS29" s="11"/>
      <c r="FLT29" s="11"/>
      <c r="FLU29" s="11"/>
      <c r="FLV29" s="11"/>
      <c r="FLW29" s="11"/>
      <c r="FLX29" s="11"/>
      <c r="FLY29" s="11"/>
      <c r="FLZ29" s="11"/>
      <c r="FMA29" s="11"/>
      <c r="FMB29" s="11"/>
      <c r="FMC29" s="11"/>
      <c r="FMD29" s="11"/>
      <c r="FME29" s="11"/>
      <c r="FMF29" s="11"/>
      <c r="FMG29" s="11"/>
      <c r="FMH29" s="11"/>
      <c r="FMI29" s="11"/>
      <c r="FMJ29" s="11"/>
      <c r="FMK29" s="11"/>
      <c r="FML29" s="11"/>
      <c r="FMM29" s="11"/>
      <c r="FMN29" s="11"/>
      <c r="FMO29" s="11"/>
      <c r="FMP29" s="11"/>
      <c r="FMQ29" s="11"/>
      <c r="FMR29" s="11"/>
      <c r="FMS29" s="11"/>
      <c r="FMT29" s="11"/>
      <c r="FMU29" s="11"/>
      <c r="FMV29" s="11"/>
      <c r="FMW29" s="11"/>
      <c r="FMX29" s="11"/>
      <c r="FMY29" s="11"/>
      <c r="FMZ29" s="11"/>
      <c r="FNA29" s="11"/>
      <c r="FNB29" s="11"/>
      <c r="FNC29" s="11"/>
      <c r="FND29" s="11"/>
      <c r="FNE29" s="11"/>
      <c r="FNF29" s="11"/>
      <c r="FNG29" s="11"/>
      <c r="FNH29" s="11"/>
      <c r="FNI29" s="11"/>
      <c r="FNJ29" s="11"/>
      <c r="FNK29" s="11"/>
      <c r="FNL29" s="11"/>
      <c r="FNM29" s="11"/>
      <c r="FNN29" s="11"/>
      <c r="FNO29" s="11"/>
      <c r="FNP29" s="11"/>
      <c r="FNQ29" s="11"/>
      <c r="FNR29" s="11"/>
      <c r="FNS29" s="11"/>
      <c r="FNT29" s="11"/>
      <c r="FNU29" s="11"/>
      <c r="FNV29" s="11"/>
      <c r="FNW29" s="11"/>
      <c r="FNX29" s="11"/>
      <c r="FNY29" s="11"/>
      <c r="FNZ29" s="11"/>
      <c r="FOA29" s="11"/>
      <c r="FOB29" s="11"/>
      <c r="FOC29" s="11"/>
      <c r="FOD29" s="11"/>
      <c r="FOE29" s="11"/>
      <c r="FOF29" s="11"/>
      <c r="FOG29" s="11"/>
      <c r="FOH29" s="11"/>
      <c r="FOI29" s="11"/>
      <c r="FOJ29" s="11"/>
      <c r="FOK29" s="11"/>
      <c r="FOL29" s="11"/>
      <c r="FOM29" s="11"/>
      <c r="FON29" s="11"/>
      <c r="FOO29" s="11"/>
      <c r="FOP29" s="11"/>
      <c r="FOQ29" s="11"/>
      <c r="FOR29" s="11"/>
      <c r="FOS29" s="11"/>
      <c r="FOT29" s="11"/>
      <c r="FOU29" s="11"/>
      <c r="FOV29" s="11"/>
      <c r="FOW29" s="11"/>
      <c r="FOX29" s="11"/>
      <c r="FOY29" s="11"/>
      <c r="FOZ29" s="11"/>
      <c r="FPA29" s="11"/>
      <c r="FPB29" s="11"/>
      <c r="FPC29" s="11"/>
      <c r="FPD29" s="11"/>
      <c r="FPE29" s="11"/>
      <c r="FPF29" s="11"/>
      <c r="FPG29" s="11"/>
      <c r="FPH29" s="11"/>
      <c r="FPI29" s="11"/>
      <c r="FPJ29" s="11"/>
      <c r="FPK29" s="11"/>
      <c r="FPL29" s="11"/>
      <c r="FPM29" s="11"/>
      <c r="FPN29" s="11"/>
      <c r="FPO29" s="11"/>
      <c r="FPP29" s="11"/>
      <c r="FPQ29" s="11"/>
      <c r="FPR29" s="11"/>
      <c r="FPS29" s="11"/>
      <c r="FPT29" s="11"/>
      <c r="FPU29" s="11"/>
      <c r="FPV29" s="11"/>
      <c r="FPW29" s="11"/>
      <c r="FPX29" s="11"/>
      <c r="FPY29" s="11"/>
      <c r="FPZ29" s="11"/>
      <c r="FQA29" s="11"/>
      <c r="FQB29" s="11"/>
      <c r="FQC29" s="11"/>
      <c r="FQD29" s="11"/>
      <c r="FQE29" s="11"/>
      <c r="FQF29" s="11"/>
      <c r="FQG29" s="11"/>
      <c r="FQH29" s="11"/>
      <c r="FQI29" s="11"/>
      <c r="FQJ29" s="11"/>
      <c r="FQK29" s="11"/>
      <c r="FQL29" s="11"/>
      <c r="FQM29" s="11"/>
      <c r="FQN29" s="11"/>
      <c r="FQO29" s="11"/>
      <c r="FQP29" s="11"/>
      <c r="FQQ29" s="11"/>
      <c r="FQR29" s="11"/>
      <c r="FQS29" s="11"/>
      <c r="FQT29" s="11"/>
      <c r="FQU29" s="11"/>
      <c r="FQV29" s="11"/>
      <c r="FQW29" s="11"/>
      <c r="FQX29" s="11"/>
      <c r="FQY29" s="11"/>
      <c r="FQZ29" s="11"/>
      <c r="FRA29" s="11"/>
      <c r="FRB29" s="11"/>
      <c r="FRC29" s="11"/>
      <c r="FRD29" s="11"/>
      <c r="FRE29" s="11"/>
      <c r="FRF29" s="11"/>
      <c r="FRG29" s="11"/>
      <c r="FRH29" s="11"/>
      <c r="FRI29" s="11"/>
      <c r="FRJ29" s="11"/>
      <c r="FRK29" s="11"/>
      <c r="FRL29" s="11"/>
      <c r="FRM29" s="11"/>
      <c r="FRN29" s="11"/>
      <c r="FRO29" s="11"/>
      <c r="FRP29" s="11"/>
      <c r="FRQ29" s="11"/>
      <c r="FRR29" s="11"/>
      <c r="FRS29" s="11"/>
      <c r="FRT29" s="11"/>
      <c r="FRU29" s="11"/>
      <c r="FRV29" s="11"/>
      <c r="FRW29" s="11"/>
      <c r="FRX29" s="11"/>
      <c r="FRY29" s="11"/>
      <c r="FRZ29" s="11"/>
      <c r="FSA29" s="11"/>
      <c r="FSB29" s="11"/>
      <c r="FSC29" s="11"/>
      <c r="FSD29" s="11"/>
      <c r="FSE29" s="11"/>
      <c r="FSF29" s="11"/>
      <c r="FSG29" s="11"/>
      <c r="FSH29" s="11"/>
      <c r="FSI29" s="11"/>
      <c r="FSJ29" s="11"/>
      <c r="FSK29" s="11"/>
      <c r="FSL29" s="11"/>
      <c r="FSM29" s="11"/>
      <c r="FSN29" s="11"/>
      <c r="FSO29" s="11"/>
      <c r="FSP29" s="11"/>
      <c r="FSQ29" s="11"/>
      <c r="FSR29" s="11"/>
      <c r="FSS29" s="11"/>
      <c r="FST29" s="11"/>
      <c r="FSU29" s="11"/>
      <c r="FSV29" s="11"/>
      <c r="FSW29" s="11"/>
      <c r="FSX29" s="11"/>
      <c r="FSY29" s="11"/>
      <c r="FSZ29" s="11"/>
      <c r="FTA29" s="11"/>
      <c r="FTB29" s="11"/>
      <c r="FTC29" s="11"/>
      <c r="FTD29" s="11"/>
      <c r="FTE29" s="11"/>
      <c r="FTF29" s="11"/>
      <c r="FTG29" s="11"/>
      <c r="FTH29" s="11"/>
      <c r="FTI29" s="11"/>
      <c r="FTJ29" s="11"/>
      <c r="FTK29" s="11"/>
      <c r="FTL29" s="11"/>
      <c r="FTM29" s="11"/>
      <c r="FTN29" s="11"/>
      <c r="FTO29" s="11"/>
      <c r="FTP29" s="11"/>
      <c r="FTQ29" s="11"/>
      <c r="FTR29" s="11"/>
      <c r="FTS29" s="11"/>
      <c r="FTT29" s="11"/>
      <c r="FTU29" s="11"/>
      <c r="FTV29" s="11"/>
      <c r="FTW29" s="11"/>
      <c r="FTX29" s="11"/>
      <c r="FTY29" s="11"/>
      <c r="FTZ29" s="11"/>
      <c r="FUA29" s="11"/>
      <c r="FUB29" s="11"/>
      <c r="FUC29" s="11"/>
      <c r="FUD29" s="11"/>
      <c r="FUE29" s="11"/>
      <c r="FUF29" s="11"/>
      <c r="FUG29" s="11"/>
      <c r="FUH29" s="11"/>
      <c r="FUI29" s="11"/>
      <c r="FUJ29" s="11"/>
      <c r="FUK29" s="11"/>
      <c r="FUL29" s="11"/>
      <c r="FUM29" s="11"/>
      <c r="FUN29" s="11"/>
      <c r="FUO29" s="11"/>
      <c r="FUP29" s="11"/>
      <c r="FUQ29" s="11"/>
      <c r="FUR29" s="11"/>
      <c r="FUS29" s="11"/>
      <c r="FUT29" s="11"/>
      <c r="FUU29" s="11"/>
      <c r="FUV29" s="11"/>
      <c r="FUW29" s="11"/>
      <c r="FUX29" s="11"/>
      <c r="FUY29" s="11"/>
      <c r="FUZ29" s="11"/>
      <c r="FVA29" s="11"/>
      <c r="FVB29" s="11"/>
      <c r="FVC29" s="11"/>
      <c r="FVD29" s="11"/>
      <c r="FVE29" s="11"/>
      <c r="FVF29" s="11"/>
      <c r="FVG29" s="11"/>
      <c r="FVH29" s="11"/>
      <c r="FVI29" s="11"/>
      <c r="FVJ29" s="11"/>
      <c r="FVK29" s="11"/>
      <c r="FVL29" s="11"/>
      <c r="FVM29" s="11"/>
      <c r="FVN29" s="11"/>
      <c r="FVO29" s="11"/>
      <c r="FVP29" s="11"/>
      <c r="FVQ29" s="11"/>
      <c r="FVR29" s="11"/>
      <c r="FVS29" s="11"/>
      <c r="FVT29" s="11"/>
      <c r="FVU29" s="11"/>
      <c r="FVV29" s="11"/>
      <c r="FVW29" s="11"/>
      <c r="FVX29" s="11"/>
      <c r="FVY29" s="11"/>
      <c r="FVZ29" s="11"/>
      <c r="FWA29" s="11"/>
      <c r="FWB29" s="11"/>
      <c r="FWC29" s="11"/>
      <c r="FWD29" s="11"/>
      <c r="FWE29" s="11"/>
      <c r="FWF29" s="11"/>
      <c r="FWG29" s="11"/>
      <c r="FWH29" s="11"/>
      <c r="FWI29" s="11"/>
      <c r="FWJ29" s="11"/>
      <c r="FWK29" s="11"/>
      <c r="FWL29" s="11"/>
      <c r="FWM29" s="11"/>
      <c r="FWN29" s="11"/>
      <c r="FWO29" s="11"/>
      <c r="FWP29" s="11"/>
      <c r="FWQ29" s="11"/>
      <c r="FWR29" s="11"/>
      <c r="FWS29" s="11"/>
      <c r="FWT29" s="11"/>
      <c r="FWU29" s="11"/>
      <c r="FWV29" s="11"/>
      <c r="FWW29" s="11"/>
      <c r="FWX29" s="11"/>
      <c r="FWY29" s="11"/>
      <c r="FWZ29" s="11"/>
      <c r="FXA29" s="11"/>
      <c r="FXB29" s="11"/>
      <c r="FXC29" s="11"/>
      <c r="FXD29" s="11"/>
      <c r="FXE29" s="11"/>
      <c r="FXF29" s="11"/>
      <c r="FXG29" s="11"/>
      <c r="FXH29" s="11"/>
      <c r="FXI29" s="11"/>
      <c r="FXJ29" s="11"/>
      <c r="FXK29" s="11"/>
      <c r="FXL29" s="11"/>
      <c r="FXM29" s="11"/>
      <c r="FXN29" s="11"/>
      <c r="FXO29" s="11"/>
      <c r="FXP29" s="11"/>
      <c r="FXQ29" s="11"/>
      <c r="FXR29" s="11"/>
      <c r="FXS29" s="11"/>
      <c r="FXT29" s="11"/>
      <c r="FXU29" s="11"/>
      <c r="FXV29" s="11"/>
      <c r="FXW29" s="11"/>
      <c r="FXX29" s="11"/>
      <c r="FXY29" s="11"/>
      <c r="FXZ29" s="11"/>
      <c r="FYA29" s="11"/>
      <c r="FYB29" s="11"/>
      <c r="FYC29" s="11"/>
      <c r="FYD29" s="11"/>
      <c r="FYE29" s="11"/>
      <c r="FYF29" s="11"/>
      <c r="FYG29" s="11"/>
      <c r="FYH29" s="11"/>
      <c r="FYI29" s="11"/>
      <c r="FYJ29" s="11"/>
      <c r="FYK29" s="11"/>
      <c r="FYL29" s="11"/>
      <c r="FYM29" s="11"/>
      <c r="FYN29" s="11"/>
      <c r="FYO29" s="11"/>
      <c r="FYP29" s="11"/>
      <c r="FYQ29" s="11"/>
      <c r="FYR29" s="11"/>
      <c r="FYS29" s="11"/>
      <c r="FYT29" s="11"/>
      <c r="FYU29" s="11"/>
      <c r="FYV29" s="11"/>
      <c r="FYW29" s="11"/>
      <c r="FYX29" s="11"/>
      <c r="FYY29" s="11"/>
      <c r="FYZ29" s="11"/>
      <c r="FZA29" s="11"/>
      <c r="FZB29" s="11"/>
      <c r="FZC29" s="11"/>
      <c r="FZD29" s="11"/>
      <c r="FZE29" s="11"/>
      <c r="FZF29" s="11"/>
      <c r="FZG29" s="11"/>
      <c r="FZH29" s="11"/>
      <c r="FZI29" s="11"/>
      <c r="FZJ29" s="11"/>
      <c r="FZK29" s="11"/>
      <c r="FZL29" s="11"/>
      <c r="FZM29" s="11"/>
      <c r="FZN29" s="11"/>
      <c r="FZO29" s="11"/>
      <c r="FZP29" s="11"/>
      <c r="FZQ29" s="11"/>
      <c r="FZR29" s="11"/>
      <c r="FZS29" s="11"/>
      <c r="FZT29" s="11"/>
      <c r="FZU29" s="11"/>
      <c r="FZV29" s="11"/>
      <c r="FZW29" s="11"/>
      <c r="FZX29" s="11"/>
      <c r="FZY29" s="11"/>
      <c r="FZZ29" s="11"/>
      <c r="GAA29" s="11"/>
      <c r="GAB29" s="11"/>
      <c r="GAC29" s="11"/>
      <c r="GAD29" s="11"/>
      <c r="GAE29" s="11"/>
      <c r="GAF29" s="11"/>
      <c r="GAG29" s="11"/>
      <c r="GAH29" s="11"/>
      <c r="GAI29" s="11"/>
      <c r="GAJ29" s="11"/>
      <c r="GAK29" s="11"/>
      <c r="GAL29" s="11"/>
      <c r="GAM29" s="11"/>
      <c r="GAN29" s="11"/>
      <c r="GAO29" s="11"/>
      <c r="GAP29" s="11"/>
      <c r="GAQ29" s="11"/>
      <c r="GAR29" s="11"/>
      <c r="GAS29" s="11"/>
      <c r="GAT29" s="11"/>
      <c r="GAU29" s="11"/>
      <c r="GAV29" s="11"/>
      <c r="GAW29" s="11"/>
      <c r="GAX29" s="11"/>
      <c r="GAY29" s="11"/>
      <c r="GAZ29" s="11"/>
      <c r="GBA29" s="11"/>
      <c r="GBB29" s="11"/>
      <c r="GBC29" s="11"/>
      <c r="GBD29" s="11"/>
      <c r="GBE29" s="11"/>
      <c r="GBF29" s="11"/>
      <c r="GBG29" s="11"/>
      <c r="GBH29" s="11"/>
      <c r="GBI29" s="11"/>
      <c r="GBJ29" s="11"/>
      <c r="GBK29" s="11"/>
      <c r="GBL29" s="11"/>
      <c r="GBM29" s="11"/>
      <c r="GBN29" s="11"/>
      <c r="GBO29" s="11"/>
      <c r="GBP29" s="11"/>
      <c r="GBQ29" s="11"/>
      <c r="GBR29" s="11"/>
      <c r="GBS29" s="11"/>
      <c r="GBT29" s="11"/>
      <c r="GBU29" s="11"/>
      <c r="GBV29" s="11"/>
      <c r="GBW29" s="11"/>
      <c r="GBX29" s="11"/>
      <c r="GBY29" s="11"/>
      <c r="GBZ29" s="11"/>
      <c r="GCA29" s="11"/>
      <c r="GCB29" s="11"/>
      <c r="GCC29" s="11"/>
      <c r="GCD29" s="11"/>
      <c r="GCE29" s="11"/>
      <c r="GCF29" s="11"/>
      <c r="GCG29" s="11"/>
      <c r="GCH29" s="11"/>
      <c r="GCI29" s="11"/>
      <c r="GCJ29" s="11"/>
      <c r="GCK29" s="11"/>
      <c r="GCL29" s="11"/>
      <c r="GCM29" s="11"/>
      <c r="GCN29" s="11"/>
      <c r="GCO29" s="11"/>
      <c r="GCP29" s="11"/>
      <c r="GCQ29" s="11"/>
      <c r="GCR29" s="11"/>
      <c r="GCS29" s="11"/>
      <c r="GCT29" s="11"/>
      <c r="GCU29" s="11"/>
      <c r="GCV29" s="11"/>
      <c r="GCW29" s="11"/>
      <c r="GCX29" s="11"/>
      <c r="GCY29" s="11"/>
      <c r="GCZ29" s="11"/>
      <c r="GDA29" s="11"/>
      <c r="GDB29" s="11"/>
      <c r="GDC29" s="11"/>
      <c r="GDD29" s="11"/>
      <c r="GDE29" s="11"/>
      <c r="GDF29" s="11"/>
      <c r="GDG29" s="11"/>
      <c r="GDH29" s="11"/>
      <c r="GDI29" s="11"/>
      <c r="GDJ29" s="11"/>
      <c r="GDK29" s="11"/>
      <c r="GDL29" s="11"/>
      <c r="GDM29" s="11"/>
      <c r="GDN29" s="11"/>
      <c r="GDO29" s="11"/>
      <c r="GDP29" s="11"/>
      <c r="GDQ29" s="11"/>
      <c r="GDR29" s="11"/>
      <c r="GDS29" s="11"/>
      <c r="GDT29" s="11"/>
      <c r="GDU29" s="11"/>
      <c r="GDV29" s="11"/>
      <c r="GDW29" s="11"/>
      <c r="GDX29" s="11"/>
      <c r="GDY29" s="11"/>
      <c r="GDZ29" s="11"/>
      <c r="GEA29" s="11"/>
      <c r="GEB29" s="11"/>
      <c r="GEC29" s="11"/>
      <c r="GED29" s="11"/>
      <c r="GEE29" s="11"/>
      <c r="GEF29" s="11"/>
      <c r="GEG29" s="11"/>
      <c r="GEH29" s="11"/>
      <c r="GEI29" s="11"/>
      <c r="GEJ29" s="11"/>
      <c r="GEK29" s="11"/>
      <c r="GEL29" s="11"/>
      <c r="GEM29" s="11"/>
      <c r="GEN29" s="11"/>
      <c r="GEO29" s="11"/>
      <c r="GEP29" s="11"/>
      <c r="GEQ29" s="11"/>
      <c r="GER29" s="11"/>
      <c r="GES29" s="11"/>
      <c r="GET29" s="11"/>
      <c r="GEU29" s="11"/>
      <c r="GEV29" s="11"/>
      <c r="GEW29" s="11"/>
      <c r="GEX29" s="11"/>
      <c r="GEY29" s="11"/>
      <c r="GEZ29" s="11"/>
      <c r="GFA29" s="11"/>
      <c r="GFB29" s="11"/>
      <c r="GFC29" s="11"/>
      <c r="GFD29" s="11"/>
      <c r="GFE29" s="11"/>
      <c r="GFF29" s="11"/>
      <c r="GFG29" s="11"/>
      <c r="GFH29" s="11"/>
      <c r="GFI29" s="11"/>
      <c r="GFJ29" s="11"/>
      <c r="GFK29" s="11"/>
      <c r="GFL29" s="11"/>
      <c r="GFM29" s="11"/>
      <c r="GFN29" s="11"/>
      <c r="GFO29" s="11"/>
      <c r="GFP29" s="11"/>
      <c r="GFQ29" s="11"/>
      <c r="GFR29" s="11"/>
      <c r="GFS29" s="11"/>
      <c r="GFT29" s="11"/>
      <c r="GFU29" s="11"/>
      <c r="GFV29" s="11"/>
      <c r="GFW29" s="11"/>
      <c r="GFX29" s="11"/>
      <c r="GFY29" s="11"/>
      <c r="GFZ29" s="11"/>
      <c r="GGA29" s="11"/>
      <c r="GGB29" s="11"/>
      <c r="GGC29" s="11"/>
      <c r="GGD29" s="11"/>
      <c r="GGE29" s="11"/>
      <c r="GGF29" s="11"/>
      <c r="GGG29" s="11"/>
      <c r="GGH29" s="11"/>
      <c r="GGI29" s="11"/>
      <c r="GGJ29" s="11"/>
      <c r="GGK29" s="11"/>
      <c r="GGL29" s="11"/>
      <c r="GGM29" s="11"/>
      <c r="GGN29" s="11"/>
      <c r="GGO29" s="11"/>
      <c r="GGP29" s="11"/>
      <c r="GGQ29" s="11"/>
      <c r="GGR29" s="11"/>
      <c r="GGS29" s="11"/>
      <c r="GGT29" s="11"/>
      <c r="GGU29" s="11"/>
      <c r="GGV29" s="11"/>
      <c r="GGW29" s="11"/>
      <c r="GGX29" s="11"/>
      <c r="GGY29" s="11"/>
      <c r="GGZ29" s="11"/>
      <c r="GHA29" s="11"/>
      <c r="GHB29" s="11"/>
      <c r="GHC29" s="11"/>
      <c r="GHD29" s="11"/>
      <c r="GHE29" s="11"/>
      <c r="GHF29" s="11"/>
      <c r="GHG29" s="11"/>
      <c r="GHH29" s="11"/>
      <c r="GHI29" s="11"/>
      <c r="GHJ29" s="11"/>
      <c r="GHK29" s="11"/>
      <c r="GHL29" s="11"/>
      <c r="GHM29" s="11"/>
      <c r="GHN29" s="11"/>
      <c r="GHO29" s="11"/>
      <c r="GHP29" s="11"/>
      <c r="GHQ29" s="11"/>
      <c r="GHR29" s="11"/>
      <c r="GHS29" s="11"/>
      <c r="GHT29" s="11"/>
      <c r="GHU29" s="11"/>
      <c r="GHV29" s="11"/>
      <c r="GHW29" s="11"/>
      <c r="GHX29" s="11"/>
      <c r="GHY29" s="11"/>
      <c r="GHZ29" s="11"/>
      <c r="GIA29" s="11"/>
      <c r="GIB29" s="11"/>
      <c r="GIC29" s="11"/>
      <c r="GID29" s="11"/>
      <c r="GIE29" s="11"/>
      <c r="GIF29" s="11"/>
      <c r="GIG29" s="11"/>
      <c r="GIH29" s="11"/>
      <c r="GII29" s="11"/>
      <c r="GIJ29" s="11"/>
      <c r="GIK29" s="11"/>
      <c r="GIL29" s="11"/>
      <c r="GIM29" s="11"/>
      <c r="GIN29" s="11"/>
      <c r="GIO29" s="11"/>
      <c r="GIP29" s="11"/>
      <c r="GIQ29" s="11"/>
      <c r="GIR29" s="11"/>
      <c r="GIS29" s="11"/>
      <c r="GIT29" s="11"/>
      <c r="GIU29" s="11"/>
      <c r="GIV29" s="11"/>
      <c r="GIW29" s="11"/>
      <c r="GIX29" s="11"/>
      <c r="GIY29" s="11"/>
      <c r="GIZ29" s="11"/>
      <c r="GJA29" s="11"/>
      <c r="GJB29" s="11"/>
      <c r="GJC29" s="11"/>
      <c r="GJD29" s="11"/>
      <c r="GJE29" s="11"/>
      <c r="GJF29" s="11"/>
      <c r="GJG29" s="11"/>
      <c r="GJH29" s="11"/>
      <c r="GJI29" s="11"/>
      <c r="GJJ29" s="11"/>
      <c r="GJK29" s="11"/>
      <c r="GJL29" s="11"/>
      <c r="GJM29" s="11"/>
      <c r="GJN29" s="11"/>
      <c r="GJO29" s="11"/>
      <c r="GJP29" s="11"/>
      <c r="GJQ29" s="11"/>
      <c r="GJR29" s="11"/>
      <c r="GJS29" s="11"/>
      <c r="GJT29" s="11"/>
      <c r="GJU29" s="11"/>
      <c r="GJV29" s="11"/>
      <c r="GJW29" s="11"/>
      <c r="GJX29" s="11"/>
      <c r="GJY29" s="11"/>
      <c r="GJZ29" s="11"/>
      <c r="GKA29" s="11"/>
      <c r="GKB29" s="11"/>
      <c r="GKC29" s="11"/>
      <c r="GKD29" s="11"/>
      <c r="GKE29" s="11"/>
      <c r="GKF29" s="11"/>
      <c r="GKG29" s="11"/>
      <c r="GKH29" s="11"/>
      <c r="GKI29" s="11"/>
      <c r="GKJ29" s="11"/>
      <c r="GKK29" s="11"/>
      <c r="GKL29" s="11"/>
      <c r="GKM29" s="11"/>
      <c r="GKN29" s="11"/>
      <c r="GKO29" s="11"/>
      <c r="GKP29" s="11"/>
      <c r="GKQ29" s="11"/>
      <c r="GKR29" s="11"/>
      <c r="GKS29" s="11"/>
      <c r="GKT29" s="11"/>
      <c r="GKU29" s="11"/>
      <c r="GKV29" s="11"/>
      <c r="GKW29" s="11"/>
      <c r="GKX29" s="11"/>
      <c r="GKY29" s="11"/>
      <c r="GKZ29" s="11"/>
      <c r="GLA29" s="11"/>
      <c r="GLB29" s="11"/>
      <c r="GLC29" s="11"/>
      <c r="GLD29" s="11"/>
      <c r="GLE29" s="11"/>
      <c r="GLF29" s="11"/>
      <c r="GLG29" s="11"/>
      <c r="GLH29" s="11"/>
      <c r="GLI29" s="11"/>
      <c r="GLJ29" s="11"/>
      <c r="GLK29" s="11"/>
      <c r="GLL29" s="11"/>
      <c r="GLM29" s="11"/>
      <c r="GLN29" s="11"/>
      <c r="GLO29" s="11"/>
      <c r="GLP29" s="11"/>
      <c r="GLQ29" s="11"/>
      <c r="GLR29" s="11"/>
      <c r="GLS29" s="11"/>
      <c r="GLT29" s="11"/>
      <c r="GLU29" s="11"/>
      <c r="GLV29" s="11"/>
      <c r="GLW29" s="11"/>
      <c r="GLX29" s="11"/>
      <c r="GLY29" s="11"/>
      <c r="GLZ29" s="11"/>
      <c r="GMA29" s="11"/>
      <c r="GMB29" s="11"/>
      <c r="GMC29" s="11"/>
      <c r="GMD29" s="11"/>
      <c r="GME29" s="11"/>
      <c r="GMF29" s="11"/>
      <c r="GMG29" s="11"/>
      <c r="GMH29" s="11"/>
      <c r="GMI29" s="11"/>
      <c r="GMJ29" s="11"/>
      <c r="GMK29" s="11"/>
      <c r="GML29" s="11"/>
      <c r="GMM29" s="11"/>
      <c r="GMN29" s="11"/>
      <c r="GMO29" s="11"/>
      <c r="GMP29" s="11"/>
      <c r="GMQ29" s="11"/>
      <c r="GMR29" s="11"/>
      <c r="GMS29" s="11"/>
      <c r="GMT29" s="11"/>
      <c r="GMU29" s="11"/>
      <c r="GMV29" s="11"/>
      <c r="GMW29" s="11"/>
      <c r="GMX29" s="11"/>
      <c r="GMY29" s="11"/>
      <c r="GMZ29" s="11"/>
      <c r="GNA29" s="11"/>
      <c r="GNB29" s="11"/>
      <c r="GNC29" s="11"/>
      <c r="GND29" s="11"/>
      <c r="GNE29" s="11"/>
      <c r="GNF29" s="11"/>
      <c r="GNG29" s="11"/>
      <c r="GNH29" s="11"/>
      <c r="GNI29" s="11"/>
      <c r="GNJ29" s="11"/>
      <c r="GNK29" s="11"/>
      <c r="GNL29" s="11"/>
      <c r="GNM29" s="11"/>
      <c r="GNN29" s="11"/>
      <c r="GNO29" s="11"/>
      <c r="GNP29" s="11"/>
      <c r="GNQ29" s="11"/>
      <c r="GNR29" s="11"/>
      <c r="GNS29" s="11"/>
      <c r="GNT29" s="11"/>
      <c r="GNU29" s="11"/>
      <c r="GNV29" s="11"/>
      <c r="GNW29" s="11"/>
      <c r="GNX29" s="11"/>
      <c r="GNY29" s="11"/>
      <c r="GNZ29" s="11"/>
      <c r="GOA29" s="11"/>
      <c r="GOB29" s="11"/>
      <c r="GOC29" s="11"/>
      <c r="GOD29" s="11"/>
      <c r="GOE29" s="11"/>
      <c r="GOF29" s="11"/>
      <c r="GOG29" s="11"/>
      <c r="GOH29" s="11"/>
      <c r="GOI29" s="11"/>
      <c r="GOJ29" s="11"/>
      <c r="GOK29" s="11"/>
      <c r="GOL29" s="11"/>
      <c r="GOM29" s="11"/>
      <c r="GON29" s="11"/>
      <c r="GOO29" s="11"/>
      <c r="GOP29" s="11"/>
      <c r="GOQ29" s="11"/>
      <c r="GOR29" s="11"/>
      <c r="GOS29" s="11"/>
      <c r="GOT29" s="11"/>
      <c r="GOU29" s="11"/>
      <c r="GOV29" s="11"/>
      <c r="GOW29" s="11"/>
      <c r="GOX29" s="11"/>
      <c r="GOY29" s="11"/>
      <c r="GOZ29" s="11"/>
      <c r="GPA29" s="11"/>
      <c r="GPB29" s="11"/>
      <c r="GPC29" s="11"/>
      <c r="GPD29" s="11"/>
      <c r="GPE29" s="11"/>
      <c r="GPF29" s="11"/>
      <c r="GPG29" s="11"/>
      <c r="GPH29" s="11"/>
      <c r="GPI29" s="11"/>
      <c r="GPJ29" s="11"/>
      <c r="GPK29" s="11"/>
      <c r="GPL29" s="11"/>
      <c r="GPM29" s="11"/>
      <c r="GPN29" s="11"/>
      <c r="GPO29" s="11"/>
      <c r="GPP29" s="11"/>
      <c r="GPQ29" s="11"/>
      <c r="GPR29" s="11"/>
      <c r="GPS29" s="11"/>
      <c r="GPT29" s="11"/>
      <c r="GPU29" s="11"/>
      <c r="GPV29" s="11"/>
      <c r="GPW29" s="11"/>
      <c r="GPX29" s="11"/>
      <c r="GPY29" s="11"/>
      <c r="GPZ29" s="11"/>
      <c r="GQA29" s="11"/>
      <c r="GQB29" s="11"/>
      <c r="GQC29" s="11"/>
      <c r="GQD29" s="11"/>
      <c r="GQE29" s="11"/>
      <c r="GQF29" s="11"/>
      <c r="GQG29" s="11"/>
      <c r="GQH29" s="11"/>
      <c r="GQI29" s="11"/>
      <c r="GQJ29" s="11"/>
      <c r="GQK29" s="11"/>
      <c r="GQL29" s="11"/>
      <c r="GQM29" s="11"/>
      <c r="GQN29" s="11"/>
      <c r="GQO29" s="11"/>
      <c r="GQP29" s="11"/>
      <c r="GQQ29" s="11"/>
      <c r="GQR29" s="11"/>
      <c r="GQS29" s="11"/>
      <c r="GQT29" s="11"/>
      <c r="GQU29" s="11"/>
      <c r="GQV29" s="11"/>
      <c r="GQW29" s="11"/>
      <c r="GQX29" s="11"/>
      <c r="GQY29" s="11"/>
      <c r="GQZ29" s="11"/>
      <c r="GRA29" s="11"/>
      <c r="GRB29" s="11"/>
      <c r="GRC29" s="11"/>
      <c r="GRD29" s="11"/>
      <c r="GRE29" s="11"/>
      <c r="GRF29" s="11"/>
      <c r="GRG29" s="11"/>
      <c r="GRH29" s="11"/>
      <c r="GRI29" s="11"/>
      <c r="GRJ29" s="11"/>
      <c r="GRK29" s="11"/>
      <c r="GRL29" s="11"/>
      <c r="GRM29" s="11"/>
      <c r="GRN29" s="11"/>
      <c r="GRO29" s="11"/>
      <c r="GRP29" s="11"/>
      <c r="GRQ29" s="11"/>
      <c r="GRR29" s="11"/>
      <c r="GRS29" s="11"/>
      <c r="GRT29" s="11"/>
      <c r="GRU29" s="11"/>
      <c r="GRV29" s="11"/>
      <c r="GRW29" s="11"/>
      <c r="GRX29" s="11"/>
      <c r="GRY29" s="11"/>
      <c r="GRZ29" s="11"/>
      <c r="GSA29" s="11"/>
      <c r="GSB29" s="11"/>
      <c r="GSC29" s="11"/>
      <c r="GSD29" s="11"/>
      <c r="GSE29" s="11"/>
      <c r="GSF29" s="11"/>
      <c r="GSG29" s="11"/>
      <c r="GSH29" s="11"/>
      <c r="GSI29" s="11"/>
      <c r="GSJ29" s="11"/>
      <c r="GSK29" s="11"/>
      <c r="GSL29" s="11"/>
      <c r="GSM29" s="11"/>
      <c r="GSN29" s="11"/>
      <c r="GSO29" s="11"/>
      <c r="GSP29" s="11"/>
      <c r="GSQ29" s="11"/>
      <c r="GSR29" s="11"/>
      <c r="GSS29" s="11"/>
      <c r="GST29" s="11"/>
      <c r="GSU29" s="11"/>
      <c r="GSV29" s="11"/>
      <c r="GSW29" s="11"/>
      <c r="GSX29" s="11"/>
      <c r="GSY29" s="11"/>
      <c r="GSZ29" s="11"/>
      <c r="GTA29" s="11"/>
      <c r="GTB29" s="11"/>
      <c r="GTC29" s="11"/>
      <c r="GTD29" s="11"/>
      <c r="GTE29" s="11"/>
      <c r="GTF29" s="11"/>
      <c r="GTG29" s="11"/>
      <c r="GTH29" s="11"/>
      <c r="GTI29" s="11"/>
      <c r="GTJ29" s="11"/>
      <c r="GTK29" s="11"/>
      <c r="GTL29" s="11"/>
      <c r="GTM29" s="11"/>
      <c r="GTN29" s="11"/>
      <c r="GTO29" s="11"/>
      <c r="GTP29" s="11"/>
      <c r="GTQ29" s="11"/>
      <c r="GTR29" s="11"/>
      <c r="GTS29" s="11"/>
      <c r="GTT29" s="11"/>
      <c r="GTU29" s="11"/>
      <c r="GTV29" s="11"/>
      <c r="GTW29" s="11"/>
      <c r="GTX29" s="11"/>
      <c r="GTY29" s="11"/>
      <c r="GTZ29" s="11"/>
      <c r="GUA29" s="11"/>
      <c r="GUB29" s="11"/>
      <c r="GUC29" s="11"/>
      <c r="GUD29" s="11"/>
      <c r="GUE29" s="11"/>
      <c r="GUF29" s="11"/>
      <c r="GUG29" s="11"/>
      <c r="GUH29" s="11"/>
      <c r="GUI29" s="11"/>
      <c r="GUJ29" s="11"/>
      <c r="GUK29" s="11"/>
      <c r="GUL29" s="11"/>
      <c r="GUM29" s="11"/>
      <c r="GUN29" s="11"/>
      <c r="GUO29" s="11"/>
      <c r="GUP29" s="11"/>
      <c r="GUQ29" s="11"/>
      <c r="GUR29" s="11"/>
      <c r="GUS29" s="11"/>
      <c r="GUT29" s="11"/>
      <c r="GUU29" s="11"/>
      <c r="GUV29" s="11"/>
      <c r="GUW29" s="11"/>
      <c r="GUX29" s="11"/>
      <c r="GUY29" s="11"/>
      <c r="GUZ29" s="11"/>
      <c r="GVA29" s="11"/>
      <c r="GVB29" s="11"/>
      <c r="GVC29" s="11"/>
      <c r="GVD29" s="11"/>
      <c r="GVE29" s="11"/>
      <c r="GVF29" s="11"/>
      <c r="GVG29" s="11"/>
      <c r="GVH29" s="11"/>
      <c r="GVI29" s="11"/>
      <c r="GVJ29" s="11"/>
      <c r="GVK29" s="11"/>
      <c r="GVL29" s="11"/>
      <c r="GVM29" s="11"/>
      <c r="GVN29" s="11"/>
      <c r="GVO29" s="11"/>
      <c r="GVP29" s="11"/>
      <c r="GVQ29" s="11"/>
      <c r="GVR29" s="11"/>
      <c r="GVS29" s="11"/>
      <c r="GVT29" s="11"/>
      <c r="GVU29" s="11"/>
      <c r="GVV29" s="11"/>
      <c r="GVW29" s="11"/>
      <c r="GVX29" s="11"/>
      <c r="GVY29" s="11"/>
      <c r="GVZ29" s="11"/>
      <c r="GWA29" s="11"/>
      <c r="GWB29" s="11"/>
      <c r="GWC29" s="11"/>
      <c r="GWD29" s="11"/>
      <c r="GWE29" s="11"/>
      <c r="GWF29" s="11"/>
      <c r="GWG29" s="11"/>
      <c r="GWH29" s="11"/>
      <c r="GWI29" s="11"/>
      <c r="GWJ29" s="11"/>
      <c r="GWK29" s="11"/>
      <c r="GWL29" s="11"/>
      <c r="GWM29" s="11"/>
      <c r="GWN29" s="11"/>
      <c r="GWO29" s="11"/>
      <c r="GWP29" s="11"/>
      <c r="GWQ29" s="11"/>
      <c r="GWR29" s="11"/>
      <c r="GWS29" s="11"/>
      <c r="GWT29" s="11"/>
      <c r="GWU29" s="11"/>
      <c r="GWV29" s="11"/>
      <c r="GWW29" s="11"/>
      <c r="GWX29" s="11"/>
      <c r="GWY29" s="11"/>
      <c r="GWZ29" s="11"/>
      <c r="GXA29" s="11"/>
      <c r="GXB29" s="11"/>
      <c r="GXC29" s="11"/>
      <c r="GXD29" s="11"/>
      <c r="GXE29" s="11"/>
      <c r="GXF29" s="11"/>
      <c r="GXG29" s="11"/>
      <c r="GXH29" s="11"/>
      <c r="GXI29" s="11"/>
      <c r="GXJ29" s="11"/>
      <c r="GXK29" s="11"/>
      <c r="GXL29" s="11"/>
      <c r="GXM29" s="11"/>
      <c r="GXN29" s="11"/>
      <c r="GXO29" s="11"/>
      <c r="GXP29" s="11"/>
      <c r="GXQ29" s="11"/>
      <c r="GXR29" s="11"/>
      <c r="GXS29" s="11"/>
      <c r="GXT29" s="11"/>
      <c r="GXU29" s="11"/>
      <c r="GXV29" s="11"/>
      <c r="GXW29" s="11"/>
      <c r="GXX29" s="11"/>
      <c r="GXY29" s="11"/>
      <c r="GXZ29" s="11"/>
      <c r="GYA29" s="11"/>
      <c r="GYB29" s="11"/>
      <c r="GYC29" s="11"/>
      <c r="GYD29" s="11"/>
      <c r="GYE29" s="11"/>
      <c r="GYF29" s="11"/>
      <c r="GYG29" s="11"/>
      <c r="GYH29" s="11"/>
      <c r="GYI29" s="11"/>
      <c r="GYJ29" s="11"/>
      <c r="GYK29" s="11"/>
      <c r="GYL29" s="11"/>
      <c r="GYM29" s="11"/>
      <c r="GYN29" s="11"/>
      <c r="GYO29" s="11"/>
      <c r="GYP29" s="11"/>
      <c r="GYQ29" s="11"/>
      <c r="GYR29" s="11"/>
      <c r="GYS29" s="11"/>
      <c r="GYT29" s="11"/>
      <c r="GYU29" s="11"/>
      <c r="GYV29" s="11"/>
      <c r="GYW29" s="11"/>
      <c r="GYX29" s="11"/>
      <c r="GYY29" s="11"/>
      <c r="GYZ29" s="11"/>
      <c r="GZA29" s="11"/>
      <c r="GZB29" s="11"/>
      <c r="GZC29" s="11"/>
      <c r="GZD29" s="11"/>
      <c r="GZE29" s="11"/>
      <c r="GZF29" s="11"/>
      <c r="GZG29" s="11"/>
      <c r="GZH29" s="11"/>
      <c r="GZI29" s="11"/>
      <c r="GZJ29" s="11"/>
      <c r="GZK29" s="11"/>
      <c r="GZL29" s="11"/>
      <c r="GZM29" s="11"/>
      <c r="GZN29" s="11"/>
      <c r="GZO29" s="11"/>
      <c r="GZP29" s="11"/>
      <c r="GZQ29" s="11"/>
      <c r="GZR29" s="11"/>
      <c r="GZS29" s="11"/>
      <c r="GZT29" s="11"/>
      <c r="GZU29" s="11"/>
      <c r="GZV29" s="11"/>
      <c r="GZW29" s="11"/>
      <c r="GZX29" s="11"/>
      <c r="GZY29" s="11"/>
      <c r="GZZ29" s="11"/>
      <c r="HAA29" s="11"/>
      <c r="HAB29" s="11"/>
      <c r="HAC29" s="11"/>
      <c r="HAD29" s="11"/>
      <c r="HAE29" s="11"/>
      <c r="HAF29" s="11"/>
      <c r="HAG29" s="11"/>
      <c r="HAH29" s="11"/>
      <c r="HAI29" s="11"/>
      <c r="HAJ29" s="11"/>
      <c r="HAK29" s="11"/>
      <c r="HAL29" s="11"/>
      <c r="HAM29" s="11"/>
      <c r="HAN29" s="11"/>
      <c r="HAO29" s="11"/>
      <c r="HAP29" s="11"/>
      <c r="HAQ29" s="11"/>
      <c r="HAR29" s="11"/>
      <c r="HAS29" s="11"/>
      <c r="HAT29" s="11"/>
      <c r="HAU29" s="11"/>
      <c r="HAV29" s="11"/>
      <c r="HAW29" s="11"/>
      <c r="HAX29" s="11"/>
      <c r="HAY29" s="11"/>
      <c r="HAZ29" s="11"/>
      <c r="HBA29" s="11"/>
      <c r="HBB29" s="11"/>
      <c r="HBC29" s="11"/>
      <c r="HBD29" s="11"/>
      <c r="HBE29" s="11"/>
      <c r="HBF29" s="11"/>
      <c r="HBG29" s="11"/>
      <c r="HBH29" s="11"/>
      <c r="HBI29" s="11"/>
      <c r="HBJ29" s="11"/>
      <c r="HBK29" s="11"/>
      <c r="HBL29" s="11"/>
      <c r="HBM29" s="11"/>
      <c r="HBN29" s="11"/>
      <c r="HBO29" s="11"/>
      <c r="HBP29" s="11"/>
      <c r="HBQ29" s="11"/>
      <c r="HBR29" s="11"/>
      <c r="HBS29" s="11"/>
      <c r="HBT29" s="11"/>
      <c r="HBU29" s="11"/>
      <c r="HBV29" s="11"/>
      <c r="HBW29" s="11"/>
      <c r="HBX29" s="11"/>
      <c r="HBY29" s="11"/>
      <c r="HBZ29" s="11"/>
      <c r="HCA29" s="11"/>
      <c r="HCB29" s="11"/>
      <c r="HCC29" s="11"/>
      <c r="HCD29" s="11"/>
      <c r="HCE29" s="11"/>
      <c r="HCF29" s="11"/>
      <c r="HCG29" s="11"/>
      <c r="HCH29" s="11"/>
      <c r="HCI29" s="11"/>
      <c r="HCJ29" s="11"/>
      <c r="HCK29" s="11"/>
      <c r="HCL29" s="11"/>
      <c r="HCM29" s="11"/>
      <c r="HCN29" s="11"/>
      <c r="HCO29" s="11"/>
      <c r="HCP29" s="11"/>
      <c r="HCQ29" s="11"/>
      <c r="HCR29" s="11"/>
      <c r="HCS29" s="11"/>
      <c r="HCT29" s="11"/>
      <c r="HCU29" s="11"/>
      <c r="HCV29" s="11"/>
      <c r="HCW29" s="11"/>
      <c r="HCX29" s="11"/>
      <c r="HCY29" s="11"/>
      <c r="HCZ29" s="11"/>
      <c r="HDA29" s="11"/>
      <c r="HDB29" s="11"/>
      <c r="HDC29" s="11"/>
      <c r="HDD29" s="11"/>
      <c r="HDE29" s="11"/>
      <c r="HDF29" s="11"/>
      <c r="HDG29" s="11"/>
      <c r="HDH29" s="11"/>
      <c r="HDI29" s="11"/>
      <c r="HDJ29" s="11"/>
      <c r="HDK29" s="11"/>
      <c r="HDL29" s="11"/>
      <c r="HDM29" s="11"/>
      <c r="HDN29" s="11"/>
      <c r="HDO29" s="11"/>
      <c r="HDP29" s="11"/>
      <c r="HDQ29" s="11"/>
      <c r="HDR29" s="11"/>
      <c r="HDS29" s="11"/>
      <c r="HDT29" s="11"/>
      <c r="HDU29" s="11"/>
      <c r="HDV29" s="11"/>
      <c r="HDW29" s="11"/>
      <c r="HDX29" s="11"/>
      <c r="HDY29" s="11"/>
      <c r="HDZ29" s="11"/>
      <c r="HEA29" s="11"/>
      <c r="HEB29" s="11"/>
      <c r="HEC29" s="11"/>
      <c r="HED29" s="11"/>
      <c r="HEE29" s="11"/>
      <c r="HEF29" s="11"/>
      <c r="HEG29" s="11"/>
      <c r="HEH29" s="11"/>
      <c r="HEI29" s="11"/>
      <c r="HEJ29" s="11"/>
      <c r="HEK29" s="11"/>
      <c r="HEL29" s="11"/>
      <c r="HEM29" s="11"/>
      <c r="HEN29" s="11"/>
      <c r="HEO29" s="11"/>
      <c r="HEP29" s="11"/>
      <c r="HEQ29" s="11"/>
      <c r="HER29" s="11"/>
      <c r="HES29" s="11"/>
      <c r="HET29" s="11"/>
      <c r="HEU29" s="11"/>
      <c r="HEV29" s="11"/>
      <c r="HEW29" s="11"/>
      <c r="HEX29" s="11"/>
      <c r="HEY29" s="11"/>
      <c r="HEZ29" s="11"/>
      <c r="HFA29" s="11"/>
      <c r="HFB29" s="11"/>
      <c r="HFC29" s="11"/>
      <c r="HFD29" s="11"/>
      <c r="HFE29" s="11"/>
      <c r="HFF29" s="11"/>
      <c r="HFG29" s="11"/>
      <c r="HFH29" s="11"/>
      <c r="HFI29" s="11"/>
      <c r="HFJ29" s="11"/>
      <c r="HFK29" s="11"/>
      <c r="HFL29" s="11"/>
      <c r="HFM29" s="11"/>
      <c r="HFN29" s="11"/>
      <c r="HFO29" s="11"/>
      <c r="HFP29" s="11"/>
      <c r="HFQ29" s="11"/>
      <c r="HFR29" s="11"/>
      <c r="HFS29" s="11"/>
      <c r="HFT29" s="11"/>
      <c r="HFU29" s="11"/>
      <c r="HFV29" s="11"/>
      <c r="HFW29" s="11"/>
      <c r="HFX29" s="11"/>
      <c r="HFY29" s="11"/>
      <c r="HFZ29" s="11"/>
      <c r="HGA29" s="11"/>
      <c r="HGB29" s="11"/>
      <c r="HGC29" s="11"/>
      <c r="HGD29" s="11"/>
      <c r="HGE29" s="11"/>
      <c r="HGF29" s="11"/>
      <c r="HGG29" s="11"/>
      <c r="HGH29" s="11"/>
      <c r="HGI29" s="11"/>
      <c r="HGJ29" s="11"/>
      <c r="HGK29" s="11"/>
      <c r="HGL29" s="11"/>
      <c r="HGM29" s="11"/>
      <c r="HGN29" s="11"/>
      <c r="HGO29" s="11"/>
      <c r="HGP29" s="11"/>
      <c r="HGQ29" s="11"/>
      <c r="HGR29" s="11"/>
      <c r="HGS29" s="11"/>
      <c r="HGT29" s="11"/>
      <c r="HGU29" s="11"/>
      <c r="HGV29" s="11"/>
      <c r="HGW29" s="11"/>
      <c r="HGX29" s="11"/>
      <c r="HGY29" s="11"/>
      <c r="HGZ29" s="11"/>
      <c r="HHA29" s="11"/>
      <c r="HHB29" s="11"/>
      <c r="HHC29" s="11"/>
      <c r="HHD29" s="11"/>
      <c r="HHE29" s="11"/>
      <c r="HHF29" s="11"/>
      <c r="HHG29" s="11"/>
      <c r="HHH29" s="11"/>
      <c r="HHI29" s="11"/>
      <c r="HHJ29" s="11"/>
      <c r="HHK29" s="11"/>
      <c r="HHL29" s="11"/>
      <c r="HHM29" s="11"/>
      <c r="HHN29" s="11"/>
      <c r="HHO29" s="11"/>
      <c r="HHP29" s="11"/>
      <c r="HHQ29" s="11"/>
      <c r="HHR29" s="11"/>
      <c r="HHS29" s="11"/>
      <c r="HHT29" s="11"/>
      <c r="HHU29" s="11"/>
      <c r="HHV29" s="11"/>
      <c r="HHW29" s="11"/>
      <c r="HHX29" s="11"/>
      <c r="HHY29" s="11"/>
      <c r="HHZ29" s="11"/>
      <c r="HIA29" s="11"/>
      <c r="HIB29" s="11"/>
      <c r="HIC29" s="11"/>
      <c r="HID29" s="11"/>
      <c r="HIE29" s="11"/>
      <c r="HIF29" s="11"/>
      <c r="HIG29" s="11"/>
      <c r="HIH29" s="11"/>
      <c r="HII29" s="11"/>
      <c r="HIJ29" s="11"/>
      <c r="HIK29" s="11"/>
      <c r="HIL29" s="11"/>
      <c r="HIM29" s="11"/>
      <c r="HIN29" s="11"/>
      <c r="HIO29" s="11"/>
      <c r="HIP29" s="11"/>
      <c r="HIQ29" s="11"/>
      <c r="HIR29" s="11"/>
      <c r="HIS29" s="11"/>
      <c r="HIT29" s="11"/>
      <c r="HIU29" s="11"/>
      <c r="HIV29" s="11"/>
      <c r="HIW29" s="11"/>
      <c r="HIX29" s="11"/>
      <c r="HIY29" s="11"/>
      <c r="HIZ29" s="11"/>
      <c r="HJA29" s="11"/>
      <c r="HJB29" s="11"/>
      <c r="HJC29" s="11"/>
      <c r="HJD29" s="11"/>
      <c r="HJE29" s="11"/>
      <c r="HJF29" s="11"/>
      <c r="HJG29" s="11"/>
      <c r="HJH29" s="11"/>
      <c r="HJI29" s="11"/>
      <c r="HJJ29" s="11"/>
      <c r="HJK29" s="11"/>
      <c r="HJL29" s="11"/>
      <c r="HJM29" s="11"/>
      <c r="HJN29" s="11"/>
      <c r="HJO29" s="11"/>
      <c r="HJP29" s="11"/>
      <c r="HJQ29" s="11"/>
      <c r="HJR29" s="11"/>
      <c r="HJS29" s="11"/>
      <c r="HJT29" s="11"/>
      <c r="HJU29" s="11"/>
      <c r="HJV29" s="11"/>
      <c r="HJW29" s="11"/>
      <c r="HJX29" s="11"/>
      <c r="HJY29" s="11"/>
      <c r="HJZ29" s="11"/>
      <c r="HKA29" s="11"/>
      <c r="HKB29" s="11"/>
      <c r="HKC29" s="11"/>
      <c r="HKD29" s="11"/>
      <c r="HKE29" s="11"/>
      <c r="HKF29" s="11"/>
      <c r="HKG29" s="11"/>
      <c r="HKH29" s="11"/>
      <c r="HKI29" s="11"/>
      <c r="HKJ29" s="11"/>
      <c r="HKK29" s="11"/>
      <c r="HKL29" s="11"/>
      <c r="HKM29" s="11"/>
      <c r="HKN29" s="11"/>
      <c r="HKO29" s="11"/>
      <c r="HKP29" s="11"/>
      <c r="HKQ29" s="11"/>
      <c r="HKR29" s="11"/>
      <c r="HKS29" s="11"/>
      <c r="HKT29" s="11"/>
      <c r="HKU29" s="11"/>
      <c r="HKV29" s="11"/>
      <c r="HKW29" s="11"/>
      <c r="HKX29" s="11"/>
      <c r="HKY29" s="11"/>
      <c r="HKZ29" s="11"/>
      <c r="HLA29" s="11"/>
      <c r="HLB29" s="11"/>
      <c r="HLC29" s="11"/>
      <c r="HLD29" s="11"/>
      <c r="HLE29" s="11"/>
      <c r="HLF29" s="11"/>
      <c r="HLG29" s="11"/>
      <c r="HLH29" s="11"/>
      <c r="HLI29" s="11"/>
      <c r="HLJ29" s="11"/>
      <c r="HLK29" s="11"/>
      <c r="HLL29" s="11"/>
      <c r="HLM29" s="11"/>
      <c r="HLN29" s="11"/>
      <c r="HLO29" s="11"/>
      <c r="HLP29" s="11"/>
      <c r="HLQ29" s="11"/>
      <c r="HLR29" s="11"/>
      <c r="HLS29" s="11"/>
      <c r="HLT29" s="11"/>
      <c r="HLU29" s="11"/>
      <c r="HLV29" s="11"/>
      <c r="HLW29" s="11"/>
      <c r="HLX29" s="11"/>
      <c r="HLY29" s="11"/>
      <c r="HLZ29" s="11"/>
      <c r="HMA29" s="11"/>
      <c r="HMB29" s="11"/>
      <c r="HMC29" s="11"/>
      <c r="HMD29" s="11"/>
      <c r="HME29" s="11"/>
      <c r="HMF29" s="11"/>
      <c r="HMG29" s="11"/>
      <c r="HMH29" s="11"/>
      <c r="HMI29" s="11"/>
      <c r="HMJ29" s="11"/>
      <c r="HMK29" s="11"/>
      <c r="HML29" s="11"/>
      <c r="HMM29" s="11"/>
      <c r="HMN29" s="11"/>
      <c r="HMO29" s="11"/>
      <c r="HMP29" s="11"/>
      <c r="HMQ29" s="11"/>
      <c r="HMR29" s="11"/>
      <c r="HMS29" s="11"/>
      <c r="HMT29" s="11"/>
      <c r="HMU29" s="11"/>
      <c r="HMV29" s="11"/>
      <c r="HMW29" s="11"/>
      <c r="HMX29" s="11"/>
      <c r="HMY29" s="11"/>
      <c r="HMZ29" s="11"/>
      <c r="HNA29" s="11"/>
      <c r="HNB29" s="11"/>
      <c r="HNC29" s="11"/>
      <c r="HND29" s="11"/>
      <c r="HNE29" s="11"/>
      <c r="HNF29" s="11"/>
      <c r="HNG29" s="11"/>
      <c r="HNH29" s="11"/>
      <c r="HNI29" s="11"/>
      <c r="HNJ29" s="11"/>
      <c r="HNK29" s="11"/>
      <c r="HNL29" s="11"/>
      <c r="HNM29" s="11"/>
      <c r="HNN29" s="11"/>
      <c r="HNO29" s="11"/>
      <c r="HNP29" s="11"/>
      <c r="HNQ29" s="11"/>
      <c r="HNR29" s="11"/>
      <c r="HNS29" s="11"/>
      <c r="HNT29" s="11"/>
      <c r="HNU29" s="11"/>
      <c r="HNV29" s="11"/>
      <c r="HNW29" s="11"/>
      <c r="HNX29" s="11"/>
      <c r="HNY29" s="11"/>
      <c r="HNZ29" s="11"/>
      <c r="HOA29" s="11"/>
      <c r="HOB29" s="11"/>
      <c r="HOC29" s="11"/>
      <c r="HOD29" s="11"/>
      <c r="HOE29" s="11"/>
      <c r="HOF29" s="11"/>
      <c r="HOG29" s="11"/>
      <c r="HOH29" s="11"/>
      <c r="HOI29" s="11"/>
      <c r="HOJ29" s="11"/>
      <c r="HOK29" s="11"/>
      <c r="HOL29" s="11"/>
      <c r="HOM29" s="11"/>
      <c r="HON29" s="11"/>
      <c r="HOO29" s="11"/>
      <c r="HOP29" s="11"/>
      <c r="HOQ29" s="11"/>
      <c r="HOR29" s="11"/>
      <c r="HOS29" s="11"/>
      <c r="HOT29" s="11"/>
      <c r="HOU29" s="11"/>
      <c r="HOV29" s="11"/>
      <c r="HOW29" s="11"/>
      <c r="HOX29" s="11"/>
      <c r="HOY29" s="11"/>
      <c r="HOZ29" s="11"/>
      <c r="HPA29" s="11"/>
      <c r="HPB29" s="11"/>
      <c r="HPC29" s="11"/>
      <c r="HPD29" s="11"/>
      <c r="HPE29" s="11"/>
      <c r="HPF29" s="11"/>
      <c r="HPG29" s="11"/>
      <c r="HPH29" s="11"/>
      <c r="HPI29" s="11"/>
      <c r="HPJ29" s="11"/>
      <c r="HPK29" s="11"/>
      <c r="HPL29" s="11"/>
      <c r="HPM29" s="11"/>
      <c r="HPN29" s="11"/>
      <c r="HPO29" s="11"/>
      <c r="HPP29" s="11"/>
      <c r="HPQ29" s="11"/>
      <c r="HPR29" s="11"/>
      <c r="HPS29" s="11"/>
      <c r="HPT29" s="11"/>
      <c r="HPU29" s="11"/>
      <c r="HPV29" s="11"/>
      <c r="HPW29" s="11"/>
      <c r="HPX29" s="11"/>
      <c r="HPY29" s="11"/>
      <c r="HPZ29" s="11"/>
      <c r="HQA29" s="11"/>
      <c r="HQB29" s="11"/>
      <c r="HQC29" s="11"/>
      <c r="HQD29" s="11"/>
      <c r="HQE29" s="11"/>
      <c r="HQF29" s="11"/>
      <c r="HQG29" s="11"/>
      <c r="HQH29" s="11"/>
      <c r="HQI29" s="11"/>
      <c r="HQJ29" s="11"/>
      <c r="HQK29" s="11"/>
      <c r="HQL29" s="11"/>
      <c r="HQM29" s="11"/>
      <c r="HQN29" s="11"/>
      <c r="HQO29" s="11"/>
      <c r="HQP29" s="11"/>
      <c r="HQQ29" s="11"/>
      <c r="HQR29" s="11"/>
      <c r="HQS29" s="11"/>
      <c r="HQT29" s="11"/>
      <c r="HQU29" s="11"/>
      <c r="HQV29" s="11"/>
      <c r="HQW29" s="11"/>
      <c r="HQX29" s="11"/>
      <c r="HQY29" s="11"/>
      <c r="HQZ29" s="11"/>
      <c r="HRA29" s="11"/>
      <c r="HRB29" s="11"/>
      <c r="HRC29" s="11"/>
      <c r="HRD29" s="11"/>
      <c r="HRE29" s="11"/>
      <c r="HRF29" s="11"/>
      <c r="HRG29" s="11"/>
      <c r="HRH29" s="11"/>
      <c r="HRI29" s="11"/>
      <c r="HRJ29" s="11"/>
      <c r="HRK29" s="11"/>
      <c r="HRL29" s="11"/>
      <c r="HRM29" s="11"/>
      <c r="HRN29" s="11"/>
      <c r="HRO29" s="11"/>
      <c r="HRP29" s="11"/>
      <c r="HRQ29" s="11"/>
      <c r="HRR29" s="11"/>
      <c r="HRS29" s="11"/>
      <c r="HRT29" s="11"/>
      <c r="HRU29" s="11"/>
      <c r="HRV29" s="11"/>
      <c r="HRW29" s="11"/>
      <c r="HRX29" s="11"/>
      <c r="HRY29" s="11"/>
      <c r="HRZ29" s="11"/>
      <c r="HSA29" s="11"/>
      <c r="HSB29" s="11"/>
      <c r="HSC29" s="11"/>
      <c r="HSD29" s="11"/>
      <c r="HSE29" s="11"/>
      <c r="HSF29" s="11"/>
      <c r="HSG29" s="11"/>
      <c r="HSH29" s="11"/>
      <c r="HSI29" s="11"/>
      <c r="HSJ29" s="11"/>
      <c r="HSK29" s="11"/>
      <c r="HSL29" s="11"/>
      <c r="HSM29" s="11"/>
      <c r="HSN29" s="11"/>
      <c r="HSO29" s="11"/>
      <c r="HSP29" s="11"/>
      <c r="HSQ29" s="11"/>
      <c r="HSR29" s="11"/>
      <c r="HSS29" s="11"/>
      <c r="HST29" s="11"/>
      <c r="HSU29" s="11"/>
      <c r="HSV29" s="11"/>
      <c r="HSW29" s="11"/>
      <c r="HSX29" s="11"/>
      <c r="HSY29" s="11"/>
      <c r="HSZ29" s="11"/>
      <c r="HTA29" s="11"/>
      <c r="HTB29" s="11"/>
      <c r="HTC29" s="11"/>
      <c r="HTD29" s="11"/>
      <c r="HTE29" s="11"/>
      <c r="HTF29" s="11"/>
      <c r="HTG29" s="11"/>
      <c r="HTH29" s="11"/>
      <c r="HTI29" s="11"/>
      <c r="HTJ29" s="11"/>
      <c r="HTK29" s="11"/>
      <c r="HTL29" s="11"/>
      <c r="HTM29" s="11"/>
      <c r="HTN29" s="11"/>
      <c r="HTO29" s="11"/>
      <c r="HTP29" s="11"/>
      <c r="HTQ29" s="11"/>
      <c r="HTR29" s="11"/>
      <c r="HTS29" s="11"/>
      <c r="HTT29" s="11"/>
      <c r="HTU29" s="11"/>
      <c r="HTV29" s="11"/>
      <c r="HTW29" s="11"/>
      <c r="HTX29" s="11"/>
      <c r="HTY29" s="11"/>
      <c r="HTZ29" s="11"/>
      <c r="HUA29" s="11"/>
      <c r="HUB29" s="11"/>
      <c r="HUC29" s="11"/>
      <c r="HUD29" s="11"/>
      <c r="HUE29" s="11"/>
      <c r="HUF29" s="11"/>
      <c r="HUG29" s="11"/>
      <c r="HUH29" s="11"/>
      <c r="HUI29" s="11"/>
      <c r="HUJ29" s="11"/>
      <c r="HUK29" s="11"/>
      <c r="HUL29" s="11"/>
      <c r="HUM29" s="11"/>
      <c r="HUN29" s="11"/>
      <c r="HUO29" s="11"/>
      <c r="HUP29" s="11"/>
      <c r="HUQ29" s="11"/>
      <c r="HUR29" s="11"/>
      <c r="HUS29" s="11"/>
      <c r="HUT29" s="11"/>
      <c r="HUU29" s="11"/>
      <c r="HUV29" s="11"/>
      <c r="HUW29" s="11"/>
      <c r="HUX29" s="11"/>
      <c r="HUY29" s="11"/>
      <c r="HUZ29" s="11"/>
      <c r="HVA29" s="11"/>
      <c r="HVB29" s="11"/>
      <c r="HVC29" s="11"/>
      <c r="HVD29" s="11"/>
      <c r="HVE29" s="11"/>
      <c r="HVF29" s="11"/>
      <c r="HVG29" s="11"/>
      <c r="HVH29" s="11"/>
      <c r="HVI29" s="11"/>
      <c r="HVJ29" s="11"/>
      <c r="HVK29" s="11"/>
      <c r="HVL29" s="11"/>
      <c r="HVM29" s="11"/>
      <c r="HVN29" s="11"/>
      <c r="HVO29" s="11"/>
      <c r="HVP29" s="11"/>
      <c r="HVQ29" s="11"/>
      <c r="HVR29" s="11"/>
      <c r="HVS29" s="11"/>
      <c r="HVT29" s="11"/>
      <c r="HVU29" s="11"/>
      <c r="HVV29" s="11"/>
      <c r="HVW29" s="11"/>
      <c r="HVX29" s="11"/>
      <c r="HVY29" s="11"/>
      <c r="HVZ29" s="11"/>
      <c r="HWA29" s="11"/>
      <c r="HWB29" s="11"/>
      <c r="HWC29" s="11"/>
      <c r="HWD29" s="11"/>
      <c r="HWE29" s="11"/>
      <c r="HWF29" s="11"/>
      <c r="HWG29" s="11"/>
      <c r="HWH29" s="11"/>
      <c r="HWI29" s="11"/>
      <c r="HWJ29" s="11"/>
      <c r="HWK29" s="11"/>
      <c r="HWL29" s="11"/>
      <c r="HWM29" s="11"/>
      <c r="HWN29" s="11"/>
      <c r="HWO29" s="11"/>
      <c r="HWP29" s="11"/>
      <c r="HWQ29" s="11"/>
      <c r="HWR29" s="11"/>
      <c r="HWS29" s="11"/>
      <c r="HWT29" s="11"/>
      <c r="HWU29" s="11"/>
      <c r="HWV29" s="11"/>
      <c r="HWW29" s="11"/>
      <c r="HWX29" s="11"/>
      <c r="HWY29" s="11"/>
      <c r="HWZ29" s="11"/>
      <c r="HXA29" s="11"/>
      <c r="HXB29" s="11"/>
      <c r="HXC29" s="11"/>
      <c r="HXD29" s="11"/>
      <c r="HXE29" s="11"/>
      <c r="HXF29" s="11"/>
      <c r="HXG29" s="11"/>
      <c r="HXH29" s="11"/>
      <c r="HXI29" s="11"/>
      <c r="HXJ29" s="11"/>
      <c r="HXK29" s="11"/>
      <c r="HXL29" s="11"/>
      <c r="HXM29" s="11"/>
      <c r="HXN29" s="11"/>
      <c r="HXO29" s="11"/>
      <c r="HXP29" s="11"/>
      <c r="HXQ29" s="11"/>
      <c r="HXR29" s="11"/>
      <c r="HXS29" s="11"/>
      <c r="HXT29" s="11"/>
      <c r="HXU29" s="11"/>
      <c r="HXV29" s="11"/>
      <c r="HXW29" s="11"/>
      <c r="HXX29" s="11"/>
      <c r="HXY29" s="11"/>
      <c r="HXZ29" s="11"/>
      <c r="HYA29" s="11"/>
      <c r="HYB29" s="11"/>
      <c r="HYC29" s="11"/>
      <c r="HYD29" s="11"/>
      <c r="HYE29" s="11"/>
      <c r="HYF29" s="11"/>
      <c r="HYG29" s="11"/>
      <c r="HYH29" s="11"/>
      <c r="HYI29" s="11"/>
      <c r="HYJ29" s="11"/>
      <c r="HYK29" s="11"/>
      <c r="HYL29" s="11"/>
      <c r="HYM29" s="11"/>
      <c r="HYN29" s="11"/>
      <c r="HYO29" s="11"/>
      <c r="HYP29" s="11"/>
      <c r="HYQ29" s="11"/>
      <c r="HYR29" s="11"/>
      <c r="HYS29" s="11"/>
      <c r="HYT29" s="11"/>
      <c r="HYU29" s="11"/>
      <c r="HYV29" s="11"/>
      <c r="HYW29" s="11"/>
      <c r="HYX29" s="11"/>
      <c r="HYY29" s="11"/>
      <c r="HYZ29" s="11"/>
      <c r="HZA29" s="11"/>
      <c r="HZB29" s="11"/>
      <c r="HZC29" s="11"/>
      <c r="HZD29" s="11"/>
      <c r="HZE29" s="11"/>
      <c r="HZF29" s="11"/>
      <c r="HZG29" s="11"/>
      <c r="HZH29" s="11"/>
      <c r="HZI29" s="11"/>
      <c r="HZJ29" s="11"/>
      <c r="HZK29" s="11"/>
      <c r="HZL29" s="11"/>
      <c r="HZM29" s="11"/>
      <c r="HZN29" s="11"/>
      <c r="HZO29" s="11"/>
      <c r="HZP29" s="11"/>
      <c r="HZQ29" s="11"/>
      <c r="HZR29" s="11"/>
      <c r="HZS29" s="11"/>
      <c r="HZT29" s="11"/>
      <c r="HZU29" s="11"/>
      <c r="HZV29" s="11"/>
      <c r="HZW29" s="11"/>
      <c r="HZX29" s="11"/>
      <c r="HZY29" s="11"/>
      <c r="HZZ29" s="11"/>
      <c r="IAA29" s="11"/>
      <c r="IAB29" s="11"/>
      <c r="IAC29" s="11"/>
      <c r="IAD29" s="11"/>
      <c r="IAE29" s="11"/>
      <c r="IAF29" s="11"/>
      <c r="IAG29" s="11"/>
      <c r="IAH29" s="11"/>
      <c r="IAI29" s="11"/>
      <c r="IAJ29" s="11"/>
      <c r="IAK29" s="11"/>
      <c r="IAL29" s="11"/>
      <c r="IAM29" s="11"/>
      <c r="IAN29" s="11"/>
      <c r="IAO29" s="11"/>
      <c r="IAP29" s="11"/>
      <c r="IAQ29" s="11"/>
      <c r="IAR29" s="11"/>
      <c r="IAS29" s="11"/>
      <c r="IAT29" s="11"/>
      <c r="IAU29" s="11"/>
      <c r="IAV29" s="11"/>
      <c r="IAW29" s="11"/>
      <c r="IAX29" s="11"/>
      <c r="IAY29" s="11"/>
      <c r="IAZ29" s="11"/>
      <c r="IBA29" s="11"/>
      <c r="IBB29" s="11"/>
      <c r="IBC29" s="11"/>
      <c r="IBD29" s="11"/>
      <c r="IBE29" s="11"/>
      <c r="IBF29" s="11"/>
      <c r="IBG29" s="11"/>
      <c r="IBH29" s="11"/>
      <c r="IBI29" s="11"/>
      <c r="IBJ29" s="11"/>
      <c r="IBK29" s="11"/>
      <c r="IBL29" s="11"/>
      <c r="IBM29" s="11"/>
      <c r="IBN29" s="11"/>
      <c r="IBO29" s="11"/>
      <c r="IBP29" s="11"/>
      <c r="IBQ29" s="11"/>
      <c r="IBR29" s="11"/>
      <c r="IBS29" s="11"/>
      <c r="IBT29" s="11"/>
      <c r="IBU29" s="11"/>
      <c r="IBV29" s="11"/>
      <c r="IBW29" s="11"/>
      <c r="IBX29" s="11"/>
      <c r="IBY29" s="11"/>
      <c r="IBZ29" s="11"/>
      <c r="ICA29" s="11"/>
      <c r="ICB29" s="11"/>
      <c r="ICC29" s="11"/>
      <c r="ICD29" s="11"/>
      <c r="ICE29" s="11"/>
      <c r="ICF29" s="11"/>
      <c r="ICG29" s="11"/>
      <c r="ICH29" s="11"/>
      <c r="ICI29" s="11"/>
      <c r="ICJ29" s="11"/>
      <c r="ICK29" s="11"/>
      <c r="ICL29" s="11"/>
      <c r="ICM29" s="11"/>
      <c r="ICN29" s="11"/>
      <c r="ICO29" s="11"/>
      <c r="ICP29" s="11"/>
      <c r="ICQ29" s="11"/>
      <c r="ICR29" s="11"/>
      <c r="ICS29" s="11"/>
      <c r="ICT29" s="11"/>
      <c r="ICU29" s="11"/>
      <c r="ICV29" s="11"/>
      <c r="ICW29" s="11"/>
      <c r="ICX29" s="11"/>
      <c r="ICY29" s="11"/>
      <c r="ICZ29" s="11"/>
      <c r="IDA29" s="11"/>
      <c r="IDB29" s="11"/>
      <c r="IDC29" s="11"/>
      <c r="IDD29" s="11"/>
      <c r="IDE29" s="11"/>
      <c r="IDF29" s="11"/>
      <c r="IDG29" s="11"/>
      <c r="IDH29" s="11"/>
      <c r="IDI29" s="11"/>
      <c r="IDJ29" s="11"/>
      <c r="IDK29" s="11"/>
      <c r="IDL29" s="11"/>
      <c r="IDM29" s="11"/>
      <c r="IDN29" s="11"/>
      <c r="IDO29" s="11"/>
      <c r="IDP29" s="11"/>
      <c r="IDQ29" s="11"/>
      <c r="IDR29" s="11"/>
      <c r="IDS29" s="11"/>
      <c r="IDT29" s="11"/>
      <c r="IDU29" s="11"/>
      <c r="IDV29" s="11"/>
      <c r="IDW29" s="11"/>
      <c r="IDX29" s="11"/>
      <c r="IDY29" s="11"/>
      <c r="IDZ29" s="11"/>
      <c r="IEA29" s="11"/>
      <c r="IEB29" s="11"/>
      <c r="IEC29" s="11"/>
      <c r="IED29" s="11"/>
      <c r="IEE29" s="11"/>
      <c r="IEF29" s="11"/>
      <c r="IEG29" s="11"/>
      <c r="IEH29" s="11"/>
      <c r="IEI29" s="11"/>
      <c r="IEJ29" s="11"/>
      <c r="IEK29" s="11"/>
      <c r="IEL29" s="11"/>
      <c r="IEM29" s="11"/>
      <c r="IEN29" s="11"/>
      <c r="IEO29" s="11"/>
      <c r="IEP29" s="11"/>
      <c r="IEQ29" s="11"/>
      <c r="IER29" s="11"/>
      <c r="IES29" s="11"/>
      <c r="IET29" s="11"/>
      <c r="IEU29" s="11"/>
      <c r="IEV29" s="11"/>
      <c r="IEW29" s="11"/>
      <c r="IEX29" s="11"/>
      <c r="IEY29" s="11"/>
      <c r="IEZ29" s="11"/>
      <c r="IFA29" s="11"/>
      <c r="IFB29" s="11"/>
      <c r="IFC29" s="11"/>
      <c r="IFD29" s="11"/>
      <c r="IFE29" s="11"/>
      <c r="IFF29" s="11"/>
      <c r="IFG29" s="11"/>
      <c r="IFH29" s="11"/>
      <c r="IFI29" s="11"/>
      <c r="IFJ29" s="11"/>
      <c r="IFK29" s="11"/>
      <c r="IFL29" s="11"/>
      <c r="IFM29" s="11"/>
      <c r="IFN29" s="11"/>
      <c r="IFO29" s="11"/>
      <c r="IFP29" s="11"/>
      <c r="IFQ29" s="11"/>
      <c r="IFR29" s="11"/>
      <c r="IFS29" s="11"/>
      <c r="IFT29" s="11"/>
      <c r="IFU29" s="11"/>
      <c r="IFV29" s="11"/>
      <c r="IFW29" s="11"/>
      <c r="IFX29" s="11"/>
      <c r="IFY29" s="11"/>
      <c r="IFZ29" s="11"/>
      <c r="IGA29" s="11"/>
      <c r="IGB29" s="11"/>
      <c r="IGC29" s="11"/>
      <c r="IGD29" s="11"/>
      <c r="IGE29" s="11"/>
      <c r="IGF29" s="11"/>
      <c r="IGG29" s="11"/>
      <c r="IGH29" s="11"/>
      <c r="IGI29" s="11"/>
      <c r="IGJ29" s="11"/>
      <c r="IGK29" s="11"/>
      <c r="IGL29" s="11"/>
      <c r="IGM29" s="11"/>
      <c r="IGN29" s="11"/>
      <c r="IGO29" s="11"/>
      <c r="IGP29" s="11"/>
      <c r="IGQ29" s="11"/>
      <c r="IGR29" s="11"/>
      <c r="IGS29" s="11"/>
      <c r="IGT29" s="11"/>
      <c r="IGU29" s="11"/>
      <c r="IGV29" s="11"/>
      <c r="IGW29" s="11"/>
      <c r="IGX29" s="11"/>
      <c r="IGY29" s="11"/>
      <c r="IGZ29" s="11"/>
      <c r="IHA29" s="11"/>
      <c r="IHB29" s="11"/>
      <c r="IHC29" s="11"/>
      <c r="IHD29" s="11"/>
      <c r="IHE29" s="11"/>
      <c r="IHF29" s="11"/>
      <c r="IHG29" s="11"/>
      <c r="IHH29" s="11"/>
      <c r="IHI29" s="11"/>
      <c r="IHJ29" s="11"/>
      <c r="IHK29" s="11"/>
      <c r="IHL29" s="11"/>
      <c r="IHM29" s="11"/>
      <c r="IHN29" s="11"/>
      <c r="IHO29" s="11"/>
      <c r="IHP29" s="11"/>
      <c r="IHQ29" s="11"/>
      <c r="IHR29" s="11"/>
      <c r="IHS29" s="11"/>
      <c r="IHT29" s="11"/>
      <c r="IHU29" s="11"/>
      <c r="IHV29" s="11"/>
      <c r="IHW29" s="11"/>
      <c r="IHX29" s="11"/>
      <c r="IHY29" s="11"/>
      <c r="IHZ29" s="11"/>
      <c r="IIA29" s="11"/>
      <c r="IIB29" s="11"/>
      <c r="IIC29" s="11"/>
      <c r="IID29" s="11"/>
      <c r="IIE29" s="11"/>
      <c r="IIF29" s="11"/>
      <c r="IIG29" s="11"/>
      <c r="IIH29" s="11"/>
      <c r="III29" s="11"/>
      <c r="IIJ29" s="11"/>
      <c r="IIK29" s="11"/>
      <c r="IIL29" s="11"/>
      <c r="IIM29" s="11"/>
      <c r="IIN29" s="11"/>
      <c r="IIO29" s="11"/>
      <c r="IIP29" s="11"/>
      <c r="IIQ29" s="11"/>
      <c r="IIR29" s="11"/>
      <c r="IIS29" s="11"/>
      <c r="IIT29" s="11"/>
      <c r="IIU29" s="11"/>
      <c r="IIV29" s="11"/>
      <c r="IIW29" s="11"/>
      <c r="IIX29" s="11"/>
      <c r="IIY29" s="11"/>
      <c r="IIZ29" s="11"/>
      <c r="IJA29" s="11"/>
      <c r="IJB29" s="11"/>
      <c r="IJC29" s="11"/>
      <c r="IJD29" s="11"/>
      <c r="IJE29" s="11"/>
      <c r="IJF29" s="11"/>
      <c r="IJG29" s="11"/>
      <c r="IJH29" s="11"/>
      <c r="IJI29" s="11"/>
      <c r="IJJ29" s="11"/>
      <c r="IJK29" s="11"/>
      <c r="IJL29" s="11"/>
      <c r="IJM29" s="11"/>
      <c r="IJN29" s="11"/>
      <c r="IJO29" s="11"/>
      <c r="IJP29" s="11"/>
      <c r="IJQ29" s="11"/>
      <c r="IJR29" s="11"/>
      <c r="IJS29" s="11"/>
      <c r="IJT29" s="11"/>
      <c r="IJU29" s="11"/>
      <c r="IJV29" s="11"/>
      <c r="IJW29" s="11"/>
      <c r="IJX29" s="11"/>
      <c r="IJY29" s="11"/>
      <c r="IJZ29" s="11"/>
      <c r="IKA29" s="11"/>
      <c r="IKB29" s="11"/>
      <c r="IKC29" s="11"/>
      <c r="IKD29" s="11"/>
      <c r="IKE29" s="11"/>
      <c r="IKF29" s="11"/>
      <c r="IKG29" s="11"/>
      <c r="IKH29" s="11"/>
      <c r="IKI29" s="11"/>
      <c r="IKJ29" s="11"/>
      <c r="IKK29" s="11"/>
      <c r="IKL29" s="11"/>
      <c r="IKM29" s="11"/>
      <c r="IKN29" s="11"/>
      <c r="IKO29" s="11"/>
      <c r="IKP29" s="11"/>
      <c r="IKQ29" s="11"/>
      <c r="IKR29" s="11"/>
      <c r="IKS29" s="11"/>
      <c r="IKT29" s="11"/>
      <c r="IKU29" s="11"/>
      <c r="IKV29" s="11"/>
      <c r="IKW29" s="11"/>
      <c r="IKX29" s="11"/>
      <c r="IKY29" s="11"/>
      <c r="IKZ29" s="11"/>
      <c r="ILA29" s="11"/>
      <c r="ILB29" s="11"/>
      <c r="ILC29" s="11"/>
      <c r="ILD29" s="11"/>
      <c r="ILE29" s="11"/>
      <c r="ILF29" s="11"/>
      <c r="ILG29" s="11"/>
      <c r="ILH29" s="11"/>
      <c r="ILI29" s="11"/>
      <c r="ILJ29" s="11"/>
      <c r="ILK29" s="11"/>
      <c r="ILL29" s="11"/>
      <c r="ILM29" s="11"/>
      <c r="ILN29" s="11"/>
      <c r="ILO29" s="11"/>
      <c r="ILP29" s="11"/>
      <c r="ILQ29" s="11"/>
      <c r="ILR29" s="11"/>
      <c r="ILS29" s="11"/>
      <c r="ILT29" s="11"/>
      <c r="ILU29" s="11"/>
      <c r="ILV29" s="11"/>
      <c r="ILW29" s="11"/>
      <c r="ILX29" s="11"/>
      <c r="ILY29" s="11"/>
      <c r="ILZ29" s="11"/>
      <c r="IMA29" s="11"/>
      <c r="IMB29" s="11"/>
      <c r="IMC29" s="11"/>
      <c r="IMD29" s="11"/>
      <c r="IME29" s="11"/>
      <c r="IMF29" s="11"/>
      <c r="IMG29" s="11"/>
      <c r="IMH29" s="11"/>
      <c r="IMI29" s="11"/>
      <c r="IMJ29" s="11"/>
      <c r="IMK29" s="11"/>
      <c r="IML29" s="11"/>
      <c r="IMM29" s="11"/>
      <c r="IMN29" s="11"/>
      <c r="IMO29" s="11"/>
      <c r="IMP29" s="11"/>
      <c r="IMQ29" s="11"/>
      <c r="IMR29" s="11"/>
      <c r="IMS29" s="11"/>
      <c r="IMT29" s="11"/>
      <c r="IMU29" s="11"/>
      <c r="IMV29" s="11"/>
      <c r="IMW29" s="11"/>
      <c r="IMX29" s="11"/>
      <c r="IMY29" s="11"/>
      <c r="IMZ29" s="11"/>
      <c r="INA29" s="11"/>
      <c r="INB29" s="11"/>
      <c r="INC29" s="11"/>
      <c r="IND29" s="11"/>
      <c r="INE29" s="11"/>
      <c r="INF29" s="11"/>
      <c r="ING29" s="11"/>
      <c r="INH29" s="11"/>
      <c r="INI29" s="11"/>
      <c r="INJ29" s="11"/>
      <c r="INK29" s="11"/>
      <c r="INL29" s="11"/>
      <c r="INM29" s="11"/>
      <c r="INN29" s="11"/>
      <c r="INO29" s="11"/>
      <c r="INP29" s="11"/>
      <c r="INQ29" s="11"/>
      <c r="INR29" s="11"/>
      <c r="INS29" s="11"/>
      <c r="INT29" s="11"/>
      <c r="INU29" s="11"/>
      <c r="INV29" s="11"/>
      <c r="INW29" s="11"/>
      <c r="INX29" s="11"/>
      <c r="INY29" s="11"/>
      <c r="INZ29" s="11"/>
      <c r="IOA29" s="11"/>
      <c r="IOB29" s="11"/>
      <c r="IOC29" s="11"/>
      <c r="IOD29" s="11"/>
      <c r="IOE29" s="11"/>
      <c r="IOF29" s="11"/>
      <c r="IOG29" s="11"/>
      <c r="IOH29" s="11"/>
      <c r="IOI29" s="11"/>
      <c r="IOJ29" s="11"/>
      <c r="IOK29" s="11"/>
      <c r="IOL29" s="11"/>
      <c r="IOM29" s="11"/>
      <c r="ION29" s="11"/>
      <c r="IOO29" s="11"/>
      <c r="IOP29" s="11"/>
      <c r="IOQ29" s="11"/>
      <c r="IOR29" s="11"/>
      <c r="IOS29" s="11"/>
      <c r="IOT29" s="11"/>
      <c r="IOU29" s="11"/>
      <c r="IOV29" s="11"/>
      <c r="IOW29" s="11"/>
      <c r="IOX29" s="11"/>
      <c r="IOY29" s="11"/>
      <c r="IOZ29" s="11"/>
      <c r="IPA29" s="11"/>
      <c r="IPB29" s="11"/>
      <c r="IPC29" s="11"/>
      <c r="IPD29" s="11"/>
      <c r="IPE29" s="11"/>
      <c r="IPF29" s="11"/>
      <c r="IPG29" s="11"/>
      <c r="IPH29" s="11"/>
      <c r="IPI29" s="11"/>
      <c r="IPJ29" s="11"/>
      <c r="IPK29" s="11"/>
      <c r="IPL29" s="11"/>
      <c r="IPM29" s="11"/>
      <c r="IPN29" s="11"/>
      <c r="IPO29" s="11"/>
      <c r="IPP29" s="11"/>
      <c r="IPQ29" s="11"/>
      <c r="IPR29" s="11"/>
      <c r="IPS29" s="11"/>
      <c r="IPT29" s="11"/>
      <c r="IPU29" s="11"/>
      <c r="IPV29" s="11"/>
      <c r="IPW29" s="11"/>
      <c r="IPX29" s="11"/>
      <c r="IPY29" s="11"/>
      <c r="IPZ29" s="11"/>
      <c r="IQA29" s="11"/>
      <c r="IQB29" s="11"/>
      <c r="IQC29" s="11"/>
      <c r="IQD29" s="11"/>
      <c r="IQE29" s="11"/>
      <c r="IQF29" s="11"/>
      <c r="IQG29" s="11"/>
      <c r="IQH29" s="11"/>
      <c r="IQI29" s="11"/>
      <c r="IQJ29" s="11"/>
      <c r="IQK29" s="11"/>
      <c r="IQL29" s="11"/>
      <c r="IQM29" s="11"/>
      <c r="IQN29" s="11"/>
      <c r="IQO29" s="11"/>
      <c r="IQP29" s="11"/>
      <c r="IQQ29" s="11"/>
      <c r="IQR29" s="11"/>
      <c r="IQS29" s="11"/>
      <c r="IQT29" s="11"/>
      <c r="IQU29" s="11"/>
      <c r="IQV29" s="11"/>
      <c r="IQW29" s="11"/>
      <c r="IQX29" s="11"/>
      <c r="IQY29" s="11"/>
      <c r="IQZ29" s="11"/>
      <c r="IRA29" s="11"/>
      <c r="IRB29" s="11"/>
      <c r="IRC29" s="11"/>
      <c r="IRD29" s="11"/>
      <c r="IRE29" s="11"/>
      <c r="IRF29" s="11"/>
      <c r="IRG29" s="11"/>
      <c r="IRH29" s="11"/>
      <c r="IRI29" s="11"/>
      <c r="IRJ29" s="11"/>
      <c r="IRK29" s="11"/>
      <c r="IRL29" s="11"/>
      <c r="IRM29" s="11"/>
      <c r="IRN29" s="11"/>
      <c r="IRO29" s="11"/>
      <c r="IRP29" s="11"/>
      <c r="IRQ29" s="11"/>
      <c r="IRR29" s="11"/>
      <c r="IRS29" s="11"/>
      <c r="IRT29" s="11"/>
      <c r="IRU29" s="11"/>
      <c r="IRV29" s="11"/>
      <c r="IRW29" s="11"/>
      <c r="IRX29" s="11"/>
      <c r="IRY29" s="11"/>
      <c r="IRZ29" s="11"/>
      <c r="ISA29" s="11"/>
      <c r="ISB29" s="11"/>
      <c r="ISC29" s="11"/>
      <c r="ISD29" s="11"/>
      <c r="ISE29" s="11"/>
      <c r="ISF29" s="11"/>
      <c r="ISG29" s="11"/>
      <c r="ISH29" s="11"/>
      <c r="ISI29" s="11"/>
      <c r="ISJ29" s="11"/>
      <c r="ISK29" s="11"/>
      <c r="ISL29" s="11"/>
      <c r="ISM29" s="11"/>
      <c r="ISN29" s="11"/>
      <c r="ISO29" s="11"/>
      <c r="ISP29" s="11"/>
      <c r="ISQ29" s="11"/>
      <c r="ISR29" s="11"/>
      <c r="ISS29" s="11"/>
      <c r="IST29" s="11"/>
      <c r="ISU29" s="11"/>
      <c r="ISV29" s="11"/>
      <c r="ISW29" s="11"/>
      <c r="ISX29" s="11"/>
      <c r="ISY29" s="11"/>
      <c r="ISZ29" s="11"/>
      <c r="ITA29" s="11"/>
      <c r="ITB29" s="11"/>
      <c r="ITC29" s="11"/>
      <c r="ITD29" s="11"/>
      <c r="ITE29" s="11"/>
      <c r="ITF29" s="11"/>
      <c r="ITG29" s="11"/>
      <c r="ITH29" s="11"/>
      <c r="ITI29" s="11"/>
      <c r="ITJ29" s="11"/>
      <c r="ITK29" s="11"/>
      <c r="ITL29" s="11"/>
      <c r="ITM29" s="11"/>
      <c r="ITN29" s="11"/>
      <c r="ITO29" s="11"/>
      <c r="ITP29" s="11"/>
      <c r="ITQ29" s="11"/>
      <c r="ITR29" s="11"/>
      <c r="ITS29" s="11"/>
      <c r="ITT29" s="11"/>
      <c r="ITU29" s="11"/>
      <c r="ITV29" s="11"/>
      <c r="ITW29" s="11"/>
      <c r="ITX29" s="11"/>
      <c r="ITY29" s="11"/>
      <c r="ITZ29" s="11"/>
      <c r="IUA29" s="11"/>
      <c r="IUB29" s="11"/>
      <c r="IUC29" s="11"/>
      <c r="IUD29" s="11"/>
      <c r="IUE29" s="11"/>
      <c r="IUF29" s="11"/>
      <c r="IUG29" s="11"/>
      <c r="IUH29" s="11"/>
      <c r="IUI29" s="11"/>
      <c r="IUJ29" s="11"/>
      <c r="IUK29" s="11"/>
      <c r="IUL29" s="11"/>
      <c r="IUM29" s="11"/>
      <c r="IUN29" s="11"/>
      <c r="IUO29" s="11"/>
      <c r="IUP29" s="11"/>
      <c r="IUQ29" s="11"/>
      <c r="IUR29" s="11"/>
      <c r="IUS29" s="11"/>
      <c r="IUT29" s="11"/>
      <c r="IUU29" s="11"/>
      <c r="IUV29" s="11"/>
      <c r="IUW29" s="11"/>
      <c r="IUX29" s="11"/>
      <c r="IUY29" s="11"/>
      <c r="IUZ29" s="11"/>
      <c r="IVA29" s="11"/>
      <c r="IVB29" s="11"/>
      <c r="IVC29" s="11"/>
      <c r="IVD29" s="11"/>
      <c r="IVE29" s="11"/>
      <c r="IVF29" s="11"/>
      <c r="IVG29" s="11"/>
      <c r="IVH29" s="11"/>
      <c r="IVI29" s="11"/>
      <c r="IVJ29" s="11"/>
      <c r="IVK29" s="11"/>
      <c r="IVL29" s="11"/>
      <c r="IVM29" s="11"/>
      <c r="IVN29" s="11"/>
      <c r="IVO29" s="11"/>
      <c r="IVP29" s="11"/>
      <c r="IVQ29" s="11"/>
      <c r="IVR29" s="11"/>
      <c r="IVS29" s="11"/>
      <c r="IVT29" s="11"/>
      <c r="IVU29" s="11"/>
      <c r="IVV29" s="11"/>
      <c r="IVW29" s="11"/>
      <c r="IVX29" s="11"/>
      <c r="IVY29" s="11"/>
      <c r="IVZ29" s="11"/>
      <c r="IWA29" s="11"/>
      <c r="IWB29" s="11"/>
      <c r="IWC29" s="11"/>
      <c r="IWD29" s="11"/>
      <c r="IWE29" s="11"/>
      <c r="IWF29" s="11"/>
      <c r="IWG29" s="11"/>
      <c r="IWH29" s="11"/>
      <c r="IWI29" s="11"/>
      <c r="IWJ29" s="11"/>
      <c r="IWK29" s="11"/>
      <c r="IWL29" s="11"/>
      <c r="IWM29" s="11"/>
      <c r="IWN29" s="11"/>
      <c r="IWO29" s="11"/>
      <c r="IWP29" s="11"/>
      <c r="IWQ29" s="11"/>
      <c r="IWR29" s="11"/>
      <c r="IWS29" s="11"/>
      <c r="IWT29" s="11"/>
      <c r="IWU29" s="11"/>
      <c r="IWV29" s="11"/>
      <c r="IWW29" s="11"/>
      <c r="IWX29" s="11"/>
      <c r="IWY29" s="11"/>
      <c r="IWZ29" s="11"/>
      <c r="IXA29" s="11"/>
      <c r="IXB29" s="11"/>
      <c r="IXC29" s="11"/>
      <c r="IXD29" s="11"/>
      <c r="IXE29" s="11"/>
      <c r="IXF29" s="11"/>
      <c r="IXG29" s="11"/>
      <c r="IXH29" s="11"/>
      <c r="IXI29" s="11"/>
      <c r="IXJ29" s="11"/>
      <c r="IXK29" s="11"/>
      <c r="IXL29" s="11"/>
      <c r="IXM29" s="11"/>
      <c r="IXN29" s="11"/>
      <c r="IXO29" s="11"/>
      <c r="IXP29" s="11"/>
      <c r="IXQ29" s="11"/>
      <c r="IXR29" s="11"/>
      <c r="IXS29" s="11"/>
      <c r="IXT29" s="11"/>
      <c r="IXU29" s="11"/>
      <c r="IXV29" s="11"/>
      <c r="IXW29" s="11"/>
      <c r="IXX29" s="11"/>
      <c r="IXY29" s="11"/>
      <c r="IXZ29" s="11"/>
      <c r="IYA29" s="11"/>
      <c r="IYB29" s="11"/>
      <c r="IYC29" s="11"/>
      <c r="IYD29" s="11"/>
      <c r="IYE29" s="11"/>
      <c r="IYF29" s="11"/>
      <c r="IYG29" s="11"/>
      <c r="IYH29" s="11"/>
      <c r="IYI29" s="11"/>
      <c r="IYJ29" s="11"/>
      <c r="IYK29" s="11"/>
      <c r="IYL29" s="11"/>
      <c r="IYM29" s="11"/>
      <c r="IYN29" s="11"/>
      <c r="IYO29" s="11"/>
      <c r="IYP29" s="11"/>
      <c r="IYQ29" s="11"/>
      <c r="IYR29" s="11"/>
      <c r="IYS29" s="11"/>
      <c r="IYT29" s="11"/>
      <c r="IYU29" s="11"/>
      <c r="IYV29" s="11"/>
      <c r="IYW29" s="11"/>
      <c r="IYX29" s="11"/>
      <c r="IYY29" s="11"/>
      <c r="IYZ29" s="11"/>
      <c r="IZA29" s="11"/>
      <c r="IZB29" s="11"/>
      <c r="IZC29" s="11"/>
      <c r="IZD29" s="11"/>
      <c r="IZE29" s="11"/>
      <c r="IZF29" s="11"/>
      <c r="IZG29" s="11"/>
      <c r="IZH29" s="11"/>
      <c r="IZI29" s="11"/>
      <c r="IZJ29" s="11"/>
      <c r="IZK29" s="11"/>
      <c r="IZL29" s="11"/>
      <c r="IZM29" s="11"/>
      <c r="IZN29" s="11"/>
      <c r="IZO29" s="11"/>
      <c r="IZP29" s="11"/>
      <c r="IZQ29" s="11"/>
      <c r="IZR29" s="11"/>
      <c r="IZS29" s="11"/>
      <c r="IZT29" s="11"/>
      <c r="IZU29" s="11"/>
      <c r="IZV29" s="11"/>
      <c r="IZW29" s="11"/>
      <c r="IZX29" s="11"/>
      <c r="IZY29" s="11"/>
      <c r="IZZ29" s="11"/>
      <c r="JAA29" s="11"/>
      <c r="JAB29" s="11"/>
      <c r="JAC29" s="11"/>
      <c r="JAD29" s="11"/>
      <c r="JAE29" s="11"/>
      <c r="JAF29" s="11"/>
      <c r="JAG29" s="11"/>
      <c r="JAH29" s="11"/>
      <c r="JAI29" s="11"/>
      <c r="JAJ29" s="11"/>
      <c r="JAK29" s="11"/>
      <c r="JAL29" s="11"/>
      <c r="JAM29" s="11"/>
      <c r="JAN29" s="11"/>
      <c r="JAO29" s="11"/>
      <c r="JAP29" s="11"/>
      <c r="JAQ29" s="11"/>
      <c r="JAR29" s="11"/>
      <c r="JAS29" s="11"/>
      <c r="JAT29" s="11"/>
      <c r="JAU29" s="11"/>
      <c r="JAV29" s="11"/>
      <c r="JAW29" s="11"/>
      <c r="JAX29" s="11"/>
      <c r="JAY29" s="11"/>
      <c r="JAZ29" s="11"/>
      <c r="JBA29" s="11"/>
      <c r="JBB29" s="11"/>
      <c r="JBC29" s="11"/>
      <c r="JBD29" s="11"/>
      <c r="JBE29" s="11"/>
      <c r="JBF29" s="11"/>
      <c r="JBG29" s="11"/>
      <c r="JBH29" s="11"/>
      <c r="JBI29" s="11"/>
      <c r="JBJ29" s="11"/>
      <c r="JBK29" s="11"/>
      <c r="JBL29" s="11"/>
      <c r="JBM29" s="11"/>
      <c r="JBN29" s="11"/>
      <c r="JBO29" s="11"/>
      <c r="JBP29" s="11"/>
      <c r="JBQ29" s="11"/>
      <c r="JBR29" s="11"/>
      <c r="JBS29" s="11"/>
      <c r="JBT29" s="11"/>
      <c r="JBU29" s="11"/>
      <c r="JBV29" s="11"/>
      <c r="JBW29" s="11"/>
      <c r="JBX29" s="11"/>
      <c r="JBY29" s="11"/>
      <c r="JBZ29" s="11"/>
      <c r="JCA29" s="11"/>
      <c r="JCB29" s="11"/>
      <c r="JCC29" s="11"/>
      <c r="JCD29" s="11"/>
      <c r="JCE29" s="11"/>
      <c r="JCF29" s="11"/>
      <c r="JCG29" s="11"/>
      <c r="JCH29" s="11"/>
      <c r="JCI29" s="11"/>
      <c r="JCJ29" s="11"/>
      <c r="JCK29" s="11"/>
      <c r="JCL29" s="11"/>
      <c r="JCM29" s="11"/>
      <c r="JCN29" s="11"/>
      <c r="JCO29" s="11"/>
      <c r="JCP29" s="11"/>
      <c r="JCQ29" s="11"/>
      <c r="JCR29" s="11"/>
      <c r="JCS29" s="11"/>
      <c r="JCT29" s="11"/>
      <c r="JCU29" s="11"/>
      <c r="JCV29" s="11"/>
      <c r="JCW29" s="11"/>
      <c r="JCX29" s="11"/>
      <c r="JCY29" s="11"/>
      <c r="JCZ29" s="11"/>
      <c r="JDA29" s="11"/>
      <c r="JDB29" s="11"/>
      <c r="JDC29" s="11"/>
      <c r="JDD29" s="11"/>
      <c r="JDE29" s="11"/>
      <c r="JDF29" s="11"/>
      <c r="JDG29" s="11"/>
      <c r="JDH29" s="11"/>
      <c r="JDI29" s="11"/>
      <c r="JDJ29" s="11"/>
      <c r="JDK29" s="11"/>
      <c r="JDL29" s="11"/>
      <c r="JDM29" s="11"/>
      <c r="JDN29" s="11"/>
      <c r="JDO29" s="11"/>
      <c r="JDP29" s="11"/>
      <c r="JDQ29" s="11"/>
      <c r="JDR29" s="11"/>
      <c r="JDS29" s="11"/>
      <c r="JDT29" s="11"/>
      <c r="JDU29" s="11"/>
      <c r="JDV29" s="11"/>
      <c r="JDW29" s="11"/>
      <c r="JDX29" s="11"/>
      <c r="JDY29" s="11"/>
      <c r="JDZ29" s="11"/>
      <c r="JEA29" s="11"/>
      <c r="JEB29" s="11"/>
      <c r="JEC29" s="11"/>
      <c r="JED29" s="11"/>
      <c r="JEE29" s="11"/>
      <c r="JEF29" s="11"/>
      <c r="JEG29" s="11"/>
      <c r="JEH29" s="11"/>
      <c r="JEI29" s="11"/>
      <c r="JEJ29" s="11"/>
      <c r="JEK29" s="11"/>
      <c r="JEL29" s="11"/>
      <c r="JEM29" s="11"/>
      <c r="JEN29" s="11"/>
      <c r="JEO29" s="11"/>
      <c r="JEP29" s="11"/>
      <c r="JEQ29" s="11"/>
      <c r="JER29" s="11"/>
      <c r="JES29" s="11"/>
      <c r="JET29" s="11"/>
      <c r="JEU29" s="11"/>
      <c r="JEV29" s="11"/>
      <c r="JEW29" s="11"/>
      <c r="JEX29" s="11"/>
      <c r="JEY29" s="11"/>
      <c r="JEZ29" s="11"/>
      <c r="JFA29" s="11"/>
      <c r="JFB29" s="11"/>
      <c r="JFC29" s="11"/>
      <c r="JFD29" s="11"/>
      <c r="JFE29" s="11"/>
      <c r="JFF29" s="11"/>
      <c r="JFG29" s="11"/>
      <c r="JFH29" s="11"/>
      <c r="JFI29" s="11"/>
      <c r="JFJ29" s="11"/>
      <c r="JFK29" s="11"/>
      <c r="JFL29" s="11"/>
      <c r="JFM29" s="11"/>
      <c r="JFN29" s="11"/>
      <c r="JFO29" s="11"/>
      <c r="JFP29" s="11"/>
      <c r="JFQ29" s="11"/>
      <c r="JFR29" s="11"/>
      <c r="JFS29" s="11"/>
      <c r="JFT29" s="11"/>
      <c r="JFU29" s="11"/>
      <c r="JFV29" s="11"/>
      <c r="JFW29" s="11"/>
      <c r="JFX29" s="11"/>
      <c r="JFY29" s="11"/>
      <c r="JFZ29" s="11"/>
      <c r="JGA29" s="11"/>
      <c r="JGB29" s="11"/>
      <c r="JGC29" s="11"/>
      <c r="JGD29" s="11"/>
      <c r="JGE29" s="11"/>
      <c r="JGF29" s="11"/>
      <c r="JGG29" s="11"/>
      <c r="JGH29" s="11"/>
      <c r="JGI29" s="11"/>
      <c r="JGJ29" s="11"/>
      <c r="JGK29" s="11"/>
      <c r="JGL29" s="11"/>
      <c r="JGM29" s="11"/>
      <c r="JGN29" s="11"/>
      <c r="JGO29" s="11"/>
      <c r="JGP29" s="11"/>
      <c r="JGQ29" s="11"/>
      <c r="JGR29" s="11"/>
      <c r="JGS29" s="11"/>
      <c r="JGT29" s="11"/>
      <c r="JGU29" s="11"/>
      <c r="JGV29" s="11"/>
      <c r="JGW29" s="11"/>
      <c r="JGX29" s="11"/>
      <c r="JGY29" s="11"/>
      <c r="JGZ29" s="11"/>
      <c r="JHA29" s="11"/>
      <c r="JHB29" s="11"/>
      <c r="JHC29" s="11"/>
      <c r="JHD29" s="11"/>
      <c r="JHE29" s="11"/>
      <c r="JHF29" s="11"/>
      <c r="JHG29" s="11"/>
      <c r="JHH29" s="11"/>
      <c r="JHI29" s="11"/>
      <c r="JHJ29" s="11"/>
      <c r="JHK29" s="11"/>
      <c r="JHL29" s="11"/>
      <c r="JHM29" s="11"/>
      <c r="JHN29" s="11"/>
      <c r="JHO29" s="11"/>
      <c r="JHP29" s="11"/>
      <c r="JHQ29" s="11"/>
      <c r="JHR29" s="11"/>
      <c r="JHS29" s="11"/>
      <c r="JHT29" s="11"/>
      <c r="JHU29" s="11"/>
      <c r="JHV29" s="11"/>
      <c r="JHW29" s="11"/>
      <c r="JHX29" s="11"/>
      <c r="JHY29" s="11"/>
      <c r="JHZ29" s="11"/>
      <c r="JIA29" s="11"/>
      <c r="JIB29" s="11"/>
      <c r="JIC29" s="11"/>
      <c r="JID29" s="11"/>
      <c r="JIE29" s="11"/>
      <c r="JIF29" s="11"/>
      <c r="JIG29" s="11"/>
      <c r="JIH29" s="11"/>
      <c r="JII29" s="11"/>
      <c r="JIJ29" s="11"/>
      <c r="JIK29" s="11"/>
      <c r="JIL29" s="11"/>
      <c r="JIM29" s="11"/>
      <c r="JIN29" s="11"/>
      <c r="JIO29" s="11"/>
      <c r="JIP29" s="11"/>
      <c r="JIQ29" s="11"/>
      <c r="JIR29" s="11"/>
      <c r="JIS29" s="11"/>
      <c r="JIT29" s="11"/>
      <c r="JIU29" s="11"/>
      <c r="JIV29" s="11"/>
      <c r="JIW29" s="11"/>
      <c r="JIX29" s="11"/>
      <c r="JIY29" s="11"/>
      <c r="JIZ29" s="11"/>
      <c r="JJA29" s="11"/>
      <c r="JJB29" s="11"/>
      <c r="JJC29" s="11"/>
      <c r="JJD29" s="11"/>
      <c r="JJE29" s="11"/>
      <c r="JJF29" s="11"/>
      <c r="JJG29" s="11"/>
      <c r="JJH29" s="11"/>
      <c r="JJI29" s="11"/>
      <c r="JJJ29" s="11"/>
      <c r="JJK29" s="11"/>
      <c r="JJL29" s="11"/>
      <c r="JJM29" s="11"/>
      <c r="JJN29" s="11"/>
      <c r="JJO29" s="11"/>
      <c r="JJP29" s="11"/>
      <c r="JJQ29" s="11"/>
      <c r="JJR29" s="11"/>
      <c r="JJS29" s="11"/>
      <c r="JJT29" s="11"/>
      <c r="JJU29" s="11"/>
      <c r="JJV29" s="11"/>
      <c r="JJW29" s="11"/>
      <c r="JJX29" s="11"/>
      <c r="JJY29" s="11"/>
      <c r="JJZ29" s="11"/>
      <c r="JKA29" s="11"/>
      <c r="JKB29" s="11"/>
      <c r="JKC29" s="11"/>
      <c r="JKD29" s="11"/>
      <c r="JKE29" s="11"/>
      <c r="JKF29" s="11"/>
      <c r="JKG29" s="11"/>
      <c r="JKH29" s="11"/>
      <c r="JKI29" s="11"/>
      <c r="JKJ29" s="11"/>
      <c r="JKK29" s="11"/>
      <c r="JKL29" s="11"/>
      <c r="JKM29" s="11"/>
      <c r="JKN29" s="11"/>
      <c r="JKO29" s="11"/>
      <c r="JKP29" s="11"/>
      <c r="JKQ29" s="11"/>
      <c r="JKR29" s="11"/>
      <c r="JKS29" s="11"/>
      <c r="JKT29" s="11"/>
      <c r="JKU29" s="11"/>
      <c r="JKV29" s="11"/>
      <c r="JKW29" s="11"/>
      <c r="JKX29" s="11"/>
      <c r="JKY29" s="11"/>
      <c r="JKZ29" s="11"/>
      <c r="JLA29" s="11"/>
      <c r="JLB29" s="11"/>
      <c r="JLC29" s="11"/>
      <c r="JLD29" s="11"/>
      <c r="JLE29" s="11"/>
      <c r="JLF29" s="11"/>
      <c r="JLG29" s="11"/>
      <c r="JLH29" s="11"/>
      <c r="JLI29" s="11"/>
      <c r="JLJ29" s="11"/>
      <c r="JLK29" s="11"/>
      <c r="JLL29" s="11"/>
      <c r="JLM29" s="11"/>
      <c r="JLN29" s="11"/>
      <c r="JLO29" s="11"/>
      <c r="JLP29" s="11"/>
      <c r="JLQ29" s="11"/>
      <c r="JLR29" s="11"/>
      <c r="JLS29" s="11"/>
      <c r="JLT29" s="11"/>
      <c r="JLU29" s="11"/>
      <c r="JLV29" s="11"/>
      <c r="JLW29" s="11"/>
      <c r="JLX29" s="11"/>
      <c r="JLY29" s="11"/>
      <c r="JLZ29" s="11"/>
      <c r="JMA29" s="11"/>
      <c r="JMB29" s="11"/>
      <c r="JMC29" s="11"/>
      <c r="JMD29" s="11"/>
      <c r="JME29" s="11"/>
      <c r="JMF29" s="11"/>
      <c r="JMG29" s="11"/>
      <c r="JMH29" s="11"/>
      <c r="JMI29" s="11"/>
      <c r="JMJ29" s="11"/>
      <c r="JMK29" s="11"/>
      <c r="JML29" s="11"/>
      <c r="JMM29" s="11"/>
      <c r="JMN29" s="11"/>
      <c r="JMO29" s="11"/>
      <c r="JMP29" s="11"/>
      <c r="JMQ29" s="11"/>
      <c r="JMR29" s="11"/>
      <c r="JMS29" s="11"/>
      <c r="JMT29" s="11"/>
      <c r="JMU29" s="11"/>
      <c r="JMV29" s="11"/>
      <c r="JMW29" s="11"/>
      <c r="JMX29" s="11"/>
      <c r="JMY29" s="11"/>
      <c r="JMZ29" s="11"/>
      <c r="JNA29" s="11"/>
      <c r="JNB29" s="11"/>
      <c r="JNC29" s="11"/>
      <c r="JND29" s="11"/>
      <c r="JNE29" s="11"/>
      <c r="JNF29" s="11"/>
      <c r="JNG29" s="11"/>
      <c r="JNH29" s="11"/>
      <c r="JNI29" s="11"/>
      <c r="JNJ29" s="11"/>
      <c r="JNK29" s="11"/>
      <c r="JNL29" s="11"/>
      <c r="JNM29" s="11"/>
      <c r="JNN29" s="11"/>
      <c r="JNO29" s="11"/>
      <c r="JNP29" s="11"/>
      <c r="JNQ29" s="11"/>
      <c r="JNR29" s="11"/>
      <c r="JNS29" s="11"/>
      <c r="JNT29" s="11"/>
      <c r="JNU29" s="11"/>
      <c r="JNV29" s="11"/>
      <c r="JNW29" s="11"/>
      <c r="JNX29" s="11"/>
      <c r="JNY29" s="11"/>
      <c r="JNZ29" s="11"/>
      <c r="JOA29" s="11"/>
      <c r="JOB29" s="11"/>
      <c r="JOC29" s="11"/>
      <c r="JOD29" s="11"/>
      <c r="JOE29" s="11"/>
      <c r="JOF29" s="11"/>
      <c r="JOG29" s="11"/>
      <c r="JOH29" s="11"/>
      <c r="JOI29" s="11"/>
      <c r="JOJ29" s="11"/>
      <c r="JOK29" s="11"/>
      <c r="JOL29" s="11"/>
      <c r="JOM29" s="11"/>
      <c r="JON29" s="11"/>
      <c r="JOO29" s="11"/>
      <c r="JOP29" s="11"/>
      <c r="JOQ29" s="11"/>
      <c r="JOR29" s="11"/>
      <c r="JOS29" s="11"/>
      <c r="JOT29" s="11"/>
      <c r="JOU29" s="11"/>
      <c r="JOV29" s="11"/>
      <c r="JOW29" s="11"/>
      <c r="JOX29" s="11"/>
      <c r="JOY29" s="11"/>
      <c r="JOZ29" s="11"/>
      <c r="JPA29" s="11"/>
      <c r="JPB29" s="11"/>
      <c r="JPC29" s="11"/>
      <c r="JPD29" s="11"/>
      <c r="JPE29" s="11"/>
      <c r="JPF29" s="11"/>
      <c r="JPG29" s="11"/>
      <c r="JPH29" s="11"/>
      <c r="JPI29" s="11"/>
      <c r="JPJ29" s="11"/>
      <c r="JPK29" s="11"/>
      <c r="JPL29" s="11"/>
      <c r="JPM29" s="11"/>
      <c r="JPN29" s="11"/>
      <c r="JPO29" s="11"/>
      <c r="JPP29" s="11"/>
      <c r="JPQ29" s="11"/>
      <c r="JPR29" s="11"/>
      <c r="JPS29" s="11"/>
      <c r="JPT29" s="11"/>
      <c r="JPU29" s="11"/>
      <c r="JPV29" s="11"/>
      <c r="JPW29" s="11"/>
      <c r="JPX29" s="11"/>
      <c r="JPY29" s="11"/>
      <c r="JPZ29" s="11"/>
      <c r="JQA29" s="11"/>
      <c r="JQB29" s="11"/>
      <c r="JQC29" s="11"/>
      <c r="JQD29" s="11"/>
      <c r="JQE29" s="11"/>
      <c r="JQF29" s="11"/>
      <c r="JQG29" s="11"/>
      <c r="JQH29" s="11"/>
      <c r="JQI29" s="11"/>
      <c r="JQJ29" s="11"/>
      <c r="JQK29" s="11"/>
      <c r="JQL29" s="11"/>
      <c r="JQM29" s="11"/>
      <c r="JQN29" s="11"/>
      <c r="JQO29" s="11"/>
      <c r="JQP29" s="11"/>
      <c r="JQQ29" s="11"/>
      <c r="JQR29" s="11"/>
      <c r="JQS29" s="11"/>
      <c r="JQT29" s="11"/>
      <c r="JQU29" s="11"/>
      <c r="JQV29" s="11"/>
      <c r="JQW29" s="11"/>
      <c r="JQX29" s="11"/>
      <c r="JQY29" s="11"/>
      <c r="JQZ29" s="11"/>
      <c r="JRA29" s="11"/>
      <c r="JRB29" s="11"/>
      <c r="JRC29" s="11"/>
      <c r="JRD29" s="11"/>
      <c r="JRE29" s="11"/>
      <c r="JRF29" s="11"/>
      <c r="JRG29" s="11"/>
      <c r="JRH29" s="11"/>
      <c r="JRI29" s="11"/>
      <c r="JRJ29" s="11"/>
      <c r="JRK29" s="11"/>
      <c r="JRL29" s="11"/>
      <c r="JRM29" s="11"/>
      <c r="JRN29" s="11"/>
      <c r="JRO29" s="11"/>
      <c r="JRP29" s="11"/>
      <c r="JRQ29" s="11"/>
      <c r="JRR29" s="11"/>
      <c r="JRS29" s="11"/>
      <c r="JRT29" s="11"/>
      <c r="JRU29" s="11"/>
      <c r="JRV29" s="11"/>
      <c r="JRW29" s="11"/>
      <c r="JRX29" s="11"/>
      <c r="JRY29" s="11"/>
      <c r="JRZ29" s="11"/>
      <c r="JSA29" s="11"/>
      <c r="JSB29" s="11"/>
      <c r="JSC29" s="11"/>
      <c r="JSD29" s="11"/>
      <c r="JSE29" s="11"/>
      <c r="JSF29" s="11"/>
      <c r="JSG29" s="11"/>
      <c r="JSH29" s="11"/>
      <c r="JSI29" s="11"/>
      <c r="JSJ29" s="11"/>
      <c r="JSK29" s="11"/>
      <c r="JSL29" s="11"/>
      <c r="JSM29" s="11"/>
      <c r="JSN29" s="11"/>
      <c r="JSO29" s="11"/>
      <c r="JSP29" s="11"/>
      <c r="JSQ29" s="11"/>
      <c r="JSR29" s="11"/>
      <c r="JSS29" s="11"/>
      <c r="JST29" s="11"/>
      <c r="JSU29" s="11"/>
      <c r="JSV29" s="11"/>
      <c r="JSW29" s="11"/>
      <c r="JSX29" s="11"/>
      <c r="JSY29" s="11"/>
      <c r="JSZ29" s="11"/>
      <c r="JTA29" s="11"/>
      <c r="JTB29" s="11"/>
      <c r="JTC29" s="11"/>
      <c r="JTD29" s="11"/>
      <c r="JTE29" s="11"/>
      <c r="JTF29" s="11"/>
      <c r="JTG29" s="11"/>
      <c r="JTH29" s="11"/>
      <c r="JTI29" s="11"/>
      <c r="JTJ29" s="11"/>
      <c r="JTK29" s="11"/>
      <c r="JTL29" s="11"/>
      <c r="JTM29" s="11"/>
      <c r="JTN29" s="11"/>
      <c r="JTO29" s="11"/>
      <c r="JTP29" s="11"/>
      <c r="JTQ29" s="11"/>
      <c r="JTR29" s="11"/>
      <c r="JTS29" s="11"/>
      <c r="JTT29" s="11"/>
      <c r="JTU29" s="11"/>
      <c r="JTV29" s="11"/>
      <c r="JTW29" s="11"/>
      <c r="JTX29" s="11"/>
      <c r="JTY29" s="11"/>
      <c r="JTZ29" s="11"/>
      <c r="JUA29" s="11"/>
      <c r="JUB29" s="11"/>
      <c r="JUC29" s="11"/>
      <c r="JUD29" s="11"/>
      <c r="JUE29" s="11"/>
      <c r="JUF29" s="11"/>
      <c r="JUG29" s="11"/>
      <c r="JUH29" s="11"/>
      <c r="JUI29" s="11"/>
      <c r="JUJ29" s="11"/>
      <c r="JUK29" s="11"/>
      <c r="JUL29" s="11"/>
      <c r="JUM29" s="11"/>
      <c r="JUN29" s="11"/>
      <c r="JUO29" s="11"/>
      <c r="JUP29" s="11"/>
      <c r="JUQ29" s="11"/>
      <c r="JUR29" s="11"/>
      <c r="JUS29" s="11"/>
      <c r="JUT29" s="11"/>
      <c r="JUU29" s="11"/>
      <c r="JUV29" s="11"/>
      <c r="JUW29" s="11"/>
      <c r="JUX29" s="11"/>
      <c r="JUY29" s="11"/>
      <c r="JUZ29" s="11"/>
      <c r="JVA29" s="11"/>
      <c r="JVB29" s="11"/>
      <c r="JVC29" s="11"/>
      <c r="JVD29" s="11"/>
      <c r="JVE29" s="11"/>
      <c r="JVF29" s="11"/>
      <c r="JVG29" s="11"/>
      <c r="JVH29" s="11"/>
      <c r="JVI29" s="11"/>
      <c r="JVJ29" s="11"/>
      <c r="JVK29" s="11"/>
      <c r="JVL29" s="11"/>
      <c r="JVM29" s="11"/>
      <c r="JVN29" s="11"/>
      <c r="JVO29" s="11"/>
      <c r="JVP29" s="11"/>
      <c r="JVQ29" s="11"/>
      <c r="JVR29" s="11"/>
      <c r="JVS29" s="11"/>
      <c r="JVT29" s="11"/>
      <c r="JVU29" s="11"/>
      <c r="JVV29" s="11"/>
      <c r="JVW29" s="11"/>
      <c r="JVX29" s="11"/>
      <c r="JVY29" s="11"/>
      <c r="JVZ29" s="11"/>
      <c r="JWA29" s="11"/>
      <c r="JWB29" s="11"/>
      <c r="JWC29" s="11"/>
      <c r="JWD29" s="11"/>
      <c r="JWE29" s="11"/>
      <c r="JWF29" s="11"/>
      <c r="JWG29" s="11"/>
      <c r="JWH29" s="11"/>
      <c r="JWI29" s="11"/>
      <c r="JWJ29" s="11"/>
      <c r="JWK29" s="11"/>
      <c r="JWL29" s="11"/>
      <c r="JWM29" s="11"/>
      <c r="JWN29" s="11"/>
      <c r="JWO29" s="11"/>
      <c r="JWP29" s="11"/>
      <c r="JWQ29" s="11"/>
      <c r="JWR29" s="11"/>
      <c r="JWS29" s="11"/>
      <c r="JWT29" s="11"/>
      <c r="JWU29" s="11"/>
      <c r="JWV29" s="11"/>
      <c r="JWW29" s="11"/>
      <c r="JWX29" s="11"/>
      <c r="JWY29" s="11"/>
      <c r="JWZ29" s="11"/>
      <c r="JXA29" s="11"/>
      <c r="JXB29" s="11"/>
      <c r="JXC29" s="11"/>
      <c r="JXD29" s="11"/>
      <c r="JXE29" s="11"/>
      <c r="JXF29" s="11"/>
      <c r="JXG29" s="11"/>
      <c r="JXH29" s="11"/>
      <c r="JXI29" s="11"/>
      <c r="JXJ29" s="11"/>
      <c r="JXK29" s="11"/>
      <c r="JXL29" s="11"/>
      <c r="JXM29" s="11"/>
      <c r="JXN29" s="11"/>
      <c r="JXO29" s="11"/>
      <c r="JXP29" s="11"/>
      <c r="JXQ29" s="11"/>
      <c r="JXR29" s="11"/>
      <c r="JXS29" s="11"/>
      <c r="JXT29" s="11"/>
      <c r="JXU29" s="11"/>
      <c r="JXV29" s="11"/>
      <c r="JXW29" s="11"/>
      <c r="JXX29" s="11"/>
      <c r="JXY29" s="11"/>
      <c r="JXZ29" s="11"/>
      <c r="JYA29" s="11"/>
      <c r="JYB29" s="11"/>
      <c r="JYC29" s="11"/>
      <c r="JYD29" s="11"/>
      <c r="JYE29" s="11"/>
      <c r="JYF29" s="11"/>
      <c r="JYG29" s="11"/>
      <c r="JYH29" s="11"/>
      <c r="JYI29" s="11"/>
      <c r="JYJ29" s="11"/>
      <c r="JYK29" s="11"/>
      <c r="JYL29" s="11"/>
      <c r="JYM29" s="11"/>
      <c r="JYN29" s="11"/>
      <c r="JYO29" s="11"/>
      <c r="JYP29" s="11"/>
      <c r="JYQ29" s="11"/>
      <c r="JYR29" s="11"/>
      <c r="JYS29" s="11"/>
      <c r="JYT29" s="11"/>
      <c r="JYU29" s="11"/>
      <c r="JYV29" s="11"/>
      <c r="JYW29" s="11"/>
      <c r="JYX29" s="11"/>
      <c r="JYY29" s="11"/>
      <c r="JYZ29" s="11"/>
      <c r="JZA29" s="11"/>
      <c r="JZB29" s="11"/>
      <c r="JZC29" s="11"/>
      <c r="JZD29" s="11"/>
      <c r="JZE29" s="11"/>
      <c r="JZF29" s="11"/>
      <c r="JZG29" s="11"/>
      <c r="JZH29" s="11"/>
      <c r="JZI29" s="11"/>
      <c r="JZJ29" s="11"/>
      <c r="JZK29" s="11"/>
      <c r="JZL29" s="11"/>
      <c r="JZM29" s="11"/>
      <c r="JZN29" s="11"/>
      <c r="JZO29" s="11"/>
      <c r="JZP29" s="11"/>
      <c r="JZQ29" s="11"/>
      <c r="JZR29" s="11"/>
      <c r="JZS29" s="11"/>
      <c r="JZT29" s="11"/>
      <c r="JZU29" s="11"/>
      <c r="JZV29" s="11"/>
      <c r="JZW29" s="11"/>
      <c r="JZX29" s="11"/>
      <c r="JZY29" s="11"/>
      <c r="JZZ29" s="11"/>
      <c r="KAA29" s="11"/>
      <c r="KAB29" s="11"/>
      <c r="KAC29" s="11"/>
      <c r="KAD29" s="11"/>
      <c r="KAE29" s="11"/>
      <c r="KAF29" s="11"/>
      <c r="KAG29" s="11"/>
      <c r="KAH29" s="11"/>
      <c r="KAI29" s="11"/>
      <c r="KAJ29" s="11"/>
      <c r="KAK29" s="11"/>
      <c r="KAL29" s="11"/>
      <c r="KAM29" s="11"/>
      <c r="KAN29" s="11"/>
      <c r="KAO29" s="11"/>
      <c r="KAP29" s="11"/>
      <c r="KAQ29" s="11"/>
      <c r="KAR29" s="11"/>
      <c r="KAS29" s="11"/>
      <c r="KAT29" s="11"/>
      <c r="KAU29" s="11"/>
      <c r="KAV29" s="11"/>
      <c r="KAW29" s="11"/>
      <c r="KAX29" s="11"/>
      <c r="KAY29" s="11"/>
      <c r="KAZ29" s="11"/>
      <c r="KBA29" s="11"/>
      <c r="KBB29" s="11"/>
      <c r="KBC29" s="11"/>
      <c r="KBD29" s="11"/>
      <c r="KBE29" s="11"/>
      <c r="KBF29" s="11"/>
      <c r="KBG29" s="11"/>
      <c r="KBH29" s="11"/>
      <c r="KBI29" s="11"/>
      <c r="KBJ29" s="11"/>
      <c r="KBK29" s="11"/>
      <c r="KBL29" s="11"/>
      <c r="KBM29" s="11"/>
      <c r="KBN29" s="11"/>
      <c r="KBO29" s="11"/>
      <c r="KBP29" s="11"/>
      <c r="KBQ29" s="11"/>
      <c r="KBR29" s="11"/>
      <c r="KBS29" s="11"/>
      <c r="KBT29" s="11"/>
      <c r="KBU29" s="11"/>
      <c r="KBV29" s="11"/>
      <c r="KBW29" s="11"/>
      <c r="KBX29" s="11"/>
      <c r="KBY29" s="11"/>
      <c r="KBZ29" s="11"/>
      <c r="KCA29" s="11"/>
      <c r="KCB29" s="11"/>
      <c r="KCC29" s="11"/>
      <c r="KCD29" s="11"/>
      <c r="KCE29" s="11"/>
      <c r="KCF29" s="11"/>
      <c r="KCG29" s="11"/>
      <c r="KCH29" s="11"/>
      <c r="KCI29" s="11"/>
      <c r="KCJ29" s="11"/>
      <c r="KCK29" s="11"/>
      <c r="KCL29" s="11"/>
      <c r="KCM29" s="11"/>
      <c r="KCN29" s="11"/>
      <c r="KCO29" s="11"/>
      <c r="KCP29" s="11"/>
      <c r="KCQ29" s="11"/>
      <c r="KCR29" s="11"/>
      <c r="KCS29" s="11"/>
      <c r="KCT29" s="11"/>
      <c r="KCU29" s="11"/>
      <c r="KCV29" s="11"/>
      <c r="KCW29" s="11"/>
      <c r="KCX29" s="11"/>
      <c r="KCY29" s="11"/>
      <c r="KCZ29" s="11"/>
      <c r="KDA29" s="11"/>
      <c r="KDB29" s="11"/>
      <c r="KDC29" s="11"/>
      <c r="KDD29" s="11"/>
      <c r="KDE29" s="11"/>
      <c r="KDF29" s="11"/>
      <c r="KDG29" s="11"/>
      <c r="KDH29" s="11"/>
      <c r="KDI29" s="11"/>
      <c r="KDJ29" s="11"/>
      <c r="KDK29" s="11"/>
      <c r="KDL29" s="11"/>
      <c r="KDM29" s="11"/>
      <c r="KDN29" s="11"/>
      <c r="KDO29" s="11"/>
      <c r="KDP29" s="11"/>
      <c r="KDQ29" s="11"/>
      <c r="KDR29" s="11"/>
      <c r="KDS29" s="11"/>
      <c r="KDT29" s="11"/>
      <c r="KDU29" s="11"/>
      <c r="KDV29" s="11"/>
      <c r="KDW29" s="11"/>
      <c r="KDX29" s="11"/>
      <c r="KDY29" s="11"/>
      <c r="KDZ29" s="11"/>
      <c r="KEA29" s="11"/>
      <c r="KEB29" s="11"/>
      <c r="KEC29" s="11"/>
      <c r="KED29" s="11"/>
      <c r="KEE29" s="11"/>
      <c r="KEF29" s="11"/>
      <c r="KEG29" s="11"/>
      <c r="KEH29" s="11"/>
      <c r="KEI29" s="11"/>
      <c r="KEJ29" s="11"/>
      <c r="KEK29" s="11"/>
      <c r="KEL29" s="11"/>
      <c r="KEM29" s="11"/>
      <c r="KEN29" s="11"/>
      <c r="KEO29" s="11"/>
      <c r="KEP29" s="11"/>
      <c r="KEQ29" s="11"/>
      <c r="KER29" s="11"/>
      <c r="KES29" s="11"/>
      <c r="KET29" s="11"/>
      <c r="KEU29" s="11"/>
      <c r="KEV29" s="11"/>
      <c r="KEW29" s="11"/>
      <c r="KEX29" s="11"/>
      <c r="KEY29" s="11"/>
      <c r="KEZ29" s="11"/>
      <c r="KFA29" s="11"/>
      <c r="KFB29" s="11"/>
      <c r="KFC29" s="11"/>
      <c r="KFD29" s="11"/>
      <c r="KFE29" s="11"/>
      <c r="KFF29" s="11"/>
      <c r="KFG29" s="11"/>
      <c r="KFH29" s="11"/>
      <c r="KFI29" s="11"/>
      <c r="KFJ29" s="11"/>
      <c r="KFK29" s="11"/>
      <c r="KFL29" s="11"/>
      <c r="KFM29" s="11"/>
      <c r="KFN29" s="11"/>
      <c r="KFO29" s="11"/>
      <c r="KFP29" s="11"/>
      <c r="KFQ29" s="11"/>
      <c r="KFR29" s="11"/>
      <c r="KFS29" s="11"/>
      <c r="KFT29" s="11"/>
      <c r="KFU29" s="11"/>
      <c r="KFV29" s="11"/>
      <c r="KFW29" s="11"/>
      <c r="KFX29" s="11"/>
      <c r="KFY29" s="11"/>
      <c r="KFZ29" s="11"/>
      <c r="KGA29" s="11"/>
      <c r="KGB29" s="11"/>
      <c r="KGC29" s="11"/>
      <c r="KGD29" s="11"/>
      <c r="KGE29" s="11"/>
      <c r="KGF29" s="11"/>
      <c r="KGG29" s="11"/>
      <c r="KGH29" s="11"/>
      <c r="KGI29" s="11"/>
      <c r="KGJ29" s="11"/>
      <c r="KGK29" s="11"/>
      <c r="KGL29" s="11"/>
      <c r="KGM29" s="11"/>
      <c r="KGN29" s="11"/>
      <c r="KGO29" s="11"/>
      <c r="KGP29" s="11"/>
      <c r="KGQ29" s="11"/>
      <c r="KGR29" s="11"/>
      <c r="KGS29" s="11"/>
      <c r="KGT29" s="11"/>
      <c r="KGU29" s="11"/>
      <c r="KGV29" s="11"/>
      <c r="KGW29" s="11"/>
      <c r="KGX29" s="11"/>
      <c r="KGY29" s="11"/>
      <c r="KGZ29" s="11"/>
      <c r="KHA29" s="11"/>
      <c r="KHB29" s="11"/>
      <c r="KHC29" s="11"/>
      <c r="KHD29" s="11"/>
      <c r="KHE29" s="11"/>
      <c r="KHF29" s="11"/>
      <c r="KHG29" s="11"/>
      <c r="KHH29" s="11"/>
      <c r="KHI29" s="11"/>
      <c r="KHJ29" s="11"/>
      <c r="KHK29" s="11"/>
      <c r="KHL29" s="11"/>
      <c r="KHM29" s="11"/>
      <c r="KHN29" s="11"/>
      <c r="KHO29" s="11"/>
      <c r="KHP29" s="11"/>
      <c r="KHQ29" s="11"/>
      <c r="KHR29" s="11"/>
      <c r="KHS29" s="11"/>
      <c r="KHT29" s="11"/>
      <c r="KHU29" s="11"/>
      <c r="KHV29" s="11"/>
      <c r="KHW29" s="11"/>
      <c r="KHX29" s="11"/>
      <c r="KHY29" s="11"/>
      <c r="KHZ29" s="11"/>
      <c r="KIA29" s="11"/>
      <c r="KIB29" s="11"/>
      <c r="KIC29" s="11"/>
      <c r="KID29" s="11"/>
      <c r="KIE29" s="11"/>
      <c r="KIF29" s="11"/>
      <c r="KIG29" s="11"/>
      <c r="KIH29" s="11"/>
      <c r="KII29" s="11"/>
      <c r="KIJ29" s="11"/>
      <c r="KIK29" s="11"/>
      <c r="KIL29" s="11"/>
      <c r="KIM29" s="11"/>
      <c r="KIN29" s="11"/>
      <c r="KIO29" s="11"/>
      <c r="KIP29" s="11"/>
      <c r="KIQ29" s="11"/>
      <c r="KIR29" s="11"/>
      <c r="KIS29" s="11"/>
      <c r="KIT29" s="11"/>
      <c r="KIU29" s="11"/>
      <c r="KIV29" s="11"/>
      <c r="KIW29" s="11"/>
      <c r="KIX29" s="11"/>
      <c r="KIY29" s="11"/>
      <c r="KIZ29" s="11"/>
      <c r="KJA29" s="11"/>
      <c r="KJB29" s="11"/>
      <c r="KJC29" s="11"/>
      <c r="KJD29" s="11"/>
      <c r="KJE29" s="11"/>
      <c r="KJF29" s="11"/>
      <c r="KJG29" s="11"/>
      <c r="KJH29" s="11"/>
      <c r="KJI29" s="11"/>
      <c r="KJJ29" s="11"/>
      <c r="KJK29" s="11"/>
      <c r="KJL29" s="11"/>
      <c r="KJM29" s="11"/>
      <c r="KJN29" s="11"/>
      <c r="KJO29" s="11"/>
      <c r="KJP29" s="11"/>
      <c r="KJQ29" s="11"/>
      <c r="KJR29" s="11"/>
      <c r="KJS29" s="11"/>
      <c r="KJT29" s="11"/>
      <c r="KJU29" s="11"/>
      <c r="KJV29" s="11"/>
      <c r="KJW29" s="11"/>
      <c r="KJX29" s="11"/>
      <c r="KJY29" s="11"/>
      <c r="KJZ29" s="11"/>
      <c r="KKA29" s="11"/>
      <c r="KKB29" s="11"/>
      <c r="KKC29" s="11"/>
      <c r="KKD29" s="11"/>
      <c r="KKE29" s="11"/>
      <c r="KKF29" s="11"/>
      <c r="KKG29" s="11"/>
      <c r="KKH29" s="11"/>
      <c r="KKI29" s="11"/>
      <c r="KKJ29" s="11"/>
      <c r="KKK29" s="11"/>
      <c r="KKL29" s="11"/>
      <c r="KKM29" s="11"/>
      <c r="KKN29" s="11"/>
      <c r="KKO29" s="11"/>
      <c r="KKP29" s="11"/>
      <c r="KKQ29" s="11"/>
      <c r="KKR29" s="11"/>
      <c r="KKS29" s="11"/>
      <c r="KKT29" s="11"/>
      <c r="KKU29" s="11"/>
      <c r="KKV29" s="11"/>
      <c r="KKW29" s="11"/>
      <c r="KKX29" s="11"/>
      <c r="KKY29" s="11"/>
      <c r="KKZ29" s="11"/>
      <c r="KLA29" s="11"/>
      <c r="KLB29" s="11"/>
      <c r="KLC29" s="11"/>
      <c r="KLD29" s="11"/>
      <c r="KLE29" s="11"/>
      <c r="KLF29" s="11"/>
      <c r="KLG29" s="11"/>
      <c r="KLH29" s="11"/>
      <c r="KLI29" s="11"/>
      <c r="KLJ29" s="11"/>
      <c r="KLK29" s="11"/>
      <c r="KLL29" s="11"/>
      <c r="KLM29" s="11"/>
      <c r="KLN29" s="11"/>
      <c r="KLO29" s="11"/>
      <c r="KLP29" s="11"/>
      <c r="KLQ29" s="11"/>
      <c r="KLR29" s="11"/>
      <c r="KLS29" s="11"/>
      <c r="KLT29" s="11"/>
      <c r="KLU29" s="11"/>
      <c r="KLV29" s="11"/>
      <c r="KLW29" s="11"/>
      <c r="KLX29" s="11"/>
      <c r="KLY29" s="11"/>
      <c r="KLZ29" s="11"/>
      <c r="KMA29" s="11"/>
      <c r="KMB29" s="11"/>
      <c r="KMC29" s="11"/>
      <c r="KMD29" s="11"/>
      <c r="KME29" s="11"/>
      <c r="KMF29" s="11"/>
      <c r="KMG29" s="11"/>
      <c r="KMH29" s="11"/>
      <c r="KMI29" s="11"/>
      <c r="KMJ29" s="11"/>
      <c r="KMK29" s="11"/>
      <c r="KML29" s="11"/>
      <c r="KMM29" s="11"/>
      <c r="KMN29" s="11"/>
      <c r="KMO29" s="11"/>
      <c r="KMP29" s="11"/>
      <c r="KMQ29" s="11"/>
      <c r="KMR29" s="11"/>
      <c r="KMS29" s="11"/>
      <c r="KMT29" s="11"/>
      <c r="KMU29" s="11"/>
      <c r="KMV29" s="11"/>
      <c r="KMW29" s="11"/>
      <c r="KMX29" s="11"/>
      <c r="KMY29" s="11"/>
      <c r="KMZ29" s="11"/>
      <c r="KNA29" s="11"/>
      <c r="KNB29" s="11"/>
      <c r="KNC29" s="11"/>
      <c r="KND29" s="11"/>
      <c r="KNE29" s="11"/>
      <c r="KNF29" s="11"/>
      <c r="KNG29" s="11"/>
      <c r="KNH29" s="11"/>
      <c r="KNI29" s="11"/>
      <c r="KNJ29" s="11"/>
      <c r="KNK29" s="11"/>
      <c r="KNL29" s="11"/>
      <c r="KNM29" s="11"/>
      <c r="KNN29" s="11"/>
      <c r="KNO29" s="11"/>
      <c r="KNP29" s="11"/>
      <c r="KNQ29" s="11"/>
      <c r="KNR29" s="11"/>
      <c r="KNS29" s="11"/>
      <c r="KNT29" s="11"/>
      <c r="KNU29" s="11"/>
      <c r="KNV29" s="11"/>
      <c r="KNW29" s="11"/>
      <c r="KNX29" s="11"/>
      <c r="KNY29" s="11"/>
      <c r="KNZ29" s="11"/>
      <c r="KOA29" s="11"/>
      <c r="KOB29" s="11"/>
      <c r="KOC29" s="11"/>
      <c r="KOD29" s="11"/>
      <c r="KOE29" s="11"/>
      <c r="KOF29" s="11"/>
      <c r="KOG29" s="11"/>
      <c r="KOH29" s="11"/>
      <c r="KOI29" s="11"/>
      <c r="KOJ29" s="11"/>
      <c r="KOK29" s="11"/>
      <c r="KOL29" s="11"/>
      <c r="KOM29" s="11"/>
      <c r="KON29" s="11"/>
      <c r="KOO29" s="11"/>
      <c r="KOP29" s="11"/>
      <c r="KOQ29" s="11"/>
      <c r="KOR29" s="11"/>
      <c r="KOS29" s="11"/>
      <c r="KOT29" s="11"/>
      <c r="KOU29" s="11"/>
      <c r="KOV29" s="11"/>
      <c r="KOW29" s="11"/>
      <c r="KOX29" s="11"/>
      <c r="KOY29" s="11"/>
      <c r="KOZ29" s="11"/>
      <c r="KPA29" s="11"/>
      <c r="KPB29" s="11"/>
      <c r="KPC29" s="11"/>
      <c r="KPD29" s="11"/>
      <c r="KPE29" s="11"/>
      <c r="KPF29" s="11"/>
      <c r="KPG29" s="11"/>
      <c r="KPH29" s="11"/>
      <c r="KPI29" s="11"/>
      <c r="KPJ29" s="11"/>
      <c r="KPK29" s="11"/>
      <c r="KPL29" s="11"/>
      <c r="KPM29" s="11"/>
      <c r="KPN29" s="11"/>
      <c r="KPO29" s="11"/>
      <c r="KPP29" s="11"/>
      <c r="KPQ29" s="11"/>
      <c r="KPR29" s="11"/>
      <c r="KPS29" s="11"/>
      <c r="KPT29" s="11"/>
      <c r="KPU29" s="11"/>
      <c r="KPV29" s="11"/>
      <c r="KPW29" s="11"/>
      <c r="KPX29" s="11"/>
      <c r="KPY29" s="11"/>
      <c r="KPZ29" s="11"/>
      <c r="KQA29" s="11"/>
      <c r="KQB29" s="11"/>
      <c r="KQC29" s="11"/>
      <c r="KQD29" s="11"/>
      <c r="KQE29" s="11"/>
      <c r="KQF29" s="11"/>
      <c r="KQG29" s="11"/>
      <c r="KQH29" s="11"/>
      <c r="KQI29" s="11"/>
      <c r="KQJ29" s="11"/>
      <c r="KQK29" s="11"/>
      <c r="KQL29" s="11"/>
      <c r="KQM29" s="11"/>
      <c r="KQN29" s="11"/>
      <c r="KQO29" s="11"/>
      <c r="KQP29" s="11"/>
      <c r="KQQ29" s="11"/>
      <c r="KQR29" s="11"/>
      <c r="KQS29" s="11"/>
      <c r="KQT29" s="11"/>
      <c r="KQU29" s="11"/>
      <c r="KQV29" s="11"/>
      <c r="KQW29" s="11"/>
      <c r="KQX29" s="11"/>
      <c r="KQY29" s="11"/>
      <c r="KQZ29" s="11"/>
      <c r="KRA29" s="11"/>
      <c r="KRB29" s="11"/>
      <c r="KRC29" s="11"/>
      <c r="KRD29" s="11"/>
      <c r="KRE29" s="11"/>
      <c r="KRF29" s="11"/>
      <c r="KRG29" s="11"/>
      <c r="KRH29" s="11"/>
      <c r="KRI29" s="11"/>
      <c r="KRJ29" s="11"/>
      <c r="KRK29" s="11"/>
      <c r="KRL29" s="11"/>
      <c r="KRM29" s="11"/>
      <c r="KRN29" s="11"/>
      <c r="KRO29" s="11"/>
      <c r="KRP29" s="11"/>
      <c r="KRQ29" s="11"/>
      <c r="KRR29" s="11"/>
      <c r="KRS29" s="11"/>
      <c r="KRT29" s="11"/>
      <c r="KRU29" s="11"/>
      <c r="KRV29" s="11"/>
      <c r="KRW29" s="11"/>
      <c r="KRX29" s="11"/>
      <c r="KRY29" s="11"/>
      <c r="KRZ29" s="11"/>
      <c r="KSA29" s="11"/>
      <c r="KSB29" s="11"/>
      <c r="KSC29" s="11"/>
      <c r="KSD29" s="11"/>
      <c r="KSE29" s="11"/>
      <c r="KSF29" s="11"/>
      <c r="KSG29" s="11"/>
      <c r="KSH29" s="11"/>
      <c r="KSI29" s="11"/>
      <c r="KSJ29" s="11"/>
      <c r="KSK29" s="11"/>
      <c r="KSL29" s="11"/>
      <c r="KSM29" s="11"/>
      <c r="KSN29" s="11"/>
      <c r="KSO29" s="11"/>
      <c r="KSP29" s="11"/>
      <c r="KSQ29" s="11"/>
      <c r="KSR29" s="11"/>
      <c r="KSS29" s="11"/>
      <c r="KST29" s="11"/>
      <c r="KSU29" s="11"/>
      <c r="KSV29" s="11"/>
      <c r="KSW29" s="11"/>
      <c r="KSX29" s="11"/>
      <c r="KSY29" s="11"/>
      <c r="KSZ29" s="11"/>
      <c r="KTA29" s="11"/>
      <c r="KTB29" s="11"/>
      <c r="KTC29" s="11"/>
      <c r="KTD29" s="11"/>
      <c r="KTE29" s="11"/>
      <c r="KTF29" s="11"/>
      <c r="KTG29" s="11"/>
      <c r="KTH29" s="11"/>
      <c r="KTI29" s="11"/>
      <c r="KTJ29" s="11"/>
      <c r="KTK29" s="11"/>
      <c r="KTL29" s="11"/>
      <c r="KTM29" s="11"/>
      <c r="KTN29" s="11"/>
      <c r="KTO29" s="11"/>
      <c r="KTP29" s="11"/>
      <c r="KTQ29" s="11"/>
      <c r="KTR29" s="11"/>
      <c r="KTS29" s="11"/>
      <c r="KTT29" s="11"/>
      <c r="KTU29" s="11"/>
      <c r="KTV29" s="11"/>
      <c r="KTW29" s="11"/>
      <c r="KTX29" s="11"/>
      <c r="KTY29" s="11"/>
      <c r="KTZ29" s="11"/>
      <c r="KUA29" s="11"/>
      <c r="KUB29" s="11"/>
      <c r="KUC29" s="11"/>
      <c r="KUD29" s="11"/>
      <c r="KUE29" s="11"/>
      <c r="KUF29" s="11"/>
      <c r="KUG29" s="11"/>
      <c r="KUH29" s="11"/>
      <c r="KUI29" s="11"/>
      <c r="KUJ29" s="11"/>
      <c r="KUK29" s="11"/>
      <c r="KUL29" s="11"/>
      <c r="KUM29" s="11"/>
      <c r="KUN29" s="11"/>
      <c r="KUO29" s="11"/>
      <c r="KUP29" s="11"/>
      <c r="KUQ29" s="11"/>
      <c r="KUR29" s="11"/>
      <c r="KUS29" s="11"/>
      <c r="KUT29" s="11"/>
      <c r="KUU29" s="11"/>
      <c r="KUV29" s="11"/>
      <c r="KUW29" s="11"/>
      <c r="KUX29" s="11"/>
      <c r="KUY29" s="11"/>
      <c r="KUZ29" s="11"/>
      <c r="KVA29" s="11"/>
      <c r="KVB29" s="11"/>
      <c r="KVC29" s="11"/>
      <c r="KVD29" s="11"/>
      <c r="KVE29" s="11"/>
      <c r="KVF29" s="11"/>
      <c r="KVG29" s="11"/>
      <c r="KVH29" s="11"/>
      <c r="KVI29" s="11"/>
      <c r="KVJ29" s="11"/>
      <c r="KVK29" s="11"/>
      <c r="KVL29" s="11"/>
      <c r="KVM29" s="11"/>
      <c r="KVN29" s="11"/>
      <c r="KVO29" s="11"/>
      <c r="KVP29" s="11"/>
      <c r="KVQ29" s="11"/>
      <c r="KVR29" s="11"/>
      <c r="KVS29" s="11"/>
      <c r="KVT29" s="11"/>
      <c r="KVU29" s="11"/>
      <c r="KVV29" s="11"/>
      <c r="KVW29" s="11"/>
      <c r="KVX29" s="11"/>
      <c r="KVY29" s="11"/>
      <c r="KVZ29" s="11"/>
      <c r="KWA29" s="11"/>
      <c r="KWB29" s="11"/>
      <c r="KWC29" s="11"/>
      <c r="KWD29" s="11"/>
      <c r="KWE29" s="11"/>
      <c r="KWF29" s="11"/>
      <c r="KWG29" s="11"/>
      <c r="KWH29" s="11"/>
      <c r="KWI29" s="11"/>
      <c r="KWJ29" s="11"/>
      <c r="KWK29" s="11"/>
      <c r="KWL29" s="11"/>
      <c r="KWM29" s="11"/>
      <c r="KWN29" s="11"/>
      <c r="KWO29" s="11"/>
      <c r="KWP29" s="11"/>
      <c r="KWQ29" s="11"/>
      <c r="KWR29" s="11"/>
      <c r="KWS29" s="11"/>
      <c r="KWT29" s="11"/>
      <c r="KWU29" s="11"/>
      <c r="KWV29" s="11"/>
      <c r="KWW29" s="11"/>
      <c r="KWX29" s="11"/>
      <c r="KWY29" s="11"/>
      <c r="KWZ29" s="11"/>
      <c r="KXA29" s="11"/>
      <c r="KXB29" s="11"/>
      <c r="KXC29" s="11"/>
      <c r="KXD29" s="11"/>
      <c r="KXE29" s="11"/>
      <c r="KXF29" s="11"/>
      <c r="KXG29" s="11"/>
      <c r="KXH29" s="11"/>
      <c r="KXI29" s="11"/>
      <c r="KXJ29" s="11"/>
      <c r="KXK29" s="11"/>
      <c r="KXL29" s="11"/>
      <c r="KXM29" s="11"/>
      <c r="KXN29" s="11"/>
      <c r="KXO29" s="11"/>
      <c r="KXP29" s="11"/>
      <c r="KXQ29" s="11"/>
      <c r="KXR29" s="11"/>
      <c r="KXS29" s="11"/>
      <c r="KXT29" s="11"/>
      <c r="KXU29" s="11"/>
      <c r="KXV29" s="11"/>
      <c r="KXW29" s="11"/>
      <c r="KXX29" s="11"/>
      <c r="KXY29" s="11"/>
      <c r="KXZ29" s="11"/>
      <c r="KYA29" s="11"/>
      <c r="KYB29" s="11"/>
      <c r="KYC29" s="11"/>
      <c r="KYD29" s="11"/>
      <c r="KYE29" s="11"/>
      <c r="KYF29" s="11"/>
      <c r="KYG29" s="11"/>
      <c r="KYH29" s="11"/>
      <c r="KYI29" s="11"/>
      <c r="KYJ29" s="11"/>
      <c r="KYK29" s="11"/>
      <c r="KYL29" s="11"/>
      <c r="KYM29" s="11"/>
      <c r="KYN29" s="11"/>
      <c r="KYO29" s="11"/>
      <c r="KYP29" s="11"/>
      <c r="KYQ29" s="11"/>
      <c r="KYR29" s="11"/>
      <c r="KYS29" s="11"/>
      <c r="KYT29" s="11"/>
      <c r="KYU29" s="11"/>
      <c r="KYV29" s="11"/>
      <c r="KYW29" s="11"/>
      <c r="KYX29" s="11"/>
      <c r="KYY29" s="11"/>
      <c r="KYZ29" s="11"/>
      <c r="KZA29" s="11"/>
      <c r="KZB29" s="11"/>
      <c r="KZC29" s="11"/>
      <c r="KZD29" s="11"/>
      <c r="KZE29" s="11"/>
      <c r="KZF29" s="11"/>
      <c r="KZG29" s="11"/>
      <c r="KZH29" s="11"/>
      <c r="KZI29" s="11"/>
      <c r="KZJ29" s="11"/>
      <c r="KZK29" s="11"/>
      <c r="KZL29" s="11"/>
      <c r="KZM29" s="11"/>
      <c r="KZN29" s="11"/>
      <c r="KZO29" s="11"/>
      <c r="KZP29" s="11"/>
      <c r="KZQ29" s="11"/>
      <c r="KZR29" s="11"/>
      <c r="KZS29" s="11"/>
      <c r="KZT29" s="11"/>
      <c r="KZU29" s="11"/>
      <c r="KZV29" s="11"/>
      <c r="KZW29" s="11"/>
      <c r="KZX29" s="11"/>
      <c r="KZY29" s="11"/>
      <c r="KZZ29" s="11"/>
      <c r="LAA29" s="11"/>
      <c r="LAB29" s="11"/>
      <c r="LAC29" s="11"/>
      <c r="LAD29" s="11"/>
      <c r="LAE29" s="11"/>
      <c r="LAF29" s="11"/>
      <c r="LAG29" s="11"/>
      <c r="LAH29" s="11"/>
      <c r="LAI29" s="11"/>
      <c r="LAJ29" s="11"/>
      <c r="LAK29" s="11"/>
      <c r="LAL29" s="11"/>
      <c r="LAM29" s="11"/>
      <c r="LAN29" s="11"/>
      <c r="LAO29" s="11"/>
      <c r="LAP29" s="11"/>
      <c r="LAQ29" s="11"/>
      <c r="LAR29" s="11"/>
      <c r="LAS29" s="11"/>
      <c r="LAT29" s="11"/>
      <c r="LAU29" s="11"/>
      <c r="LAV29" s="11"/>
      <c r="LAW29" s="11"/>
      <c r="LAX29" s="11"/>
      <c r="LAY29" s="11"/>
      <c r="LAZ29" s="11"/>
      <c r="LBA29" s="11"/>
      <c r="LBB29" s="11"/>
      <c r="LBC29" s="11"/>
      <c r="LBD29" s="11"/>
      <c r="LBE29" s="11"/>
      <c r="LBF29" s="11"/>
      <c r="LBG29" s="11"/>
      <c r="LBH29" s="11"/>
      <c r="LBI29" s="11"/>
      <c r="LBJ29" s="11"/>
      <c r="LBK29" s="11"/>
      <c r="LBL29" s="11"/>
      <c r="LBM29" s="11"/>
      <c r="LBN29" s="11"/>
      <c r="LBO29" s="11"/>
      <c r="LBP29" s="11"/>
      <c r="LBQ29" s="11"/>
      <c r="LBR29" s="11"/>
      <c r="LBS29" s="11"/>
      <c r="LBT29" s="11"/>
      <c r="LBU29" s="11"/>
      <c r="LBV29" s="11"/>
      <c r="LBW29" s="11"/>
      <c r="LBX29" s="11"/>
      <c r="LBY29" s="11"/>
      <c r="LBZ29" s="11"/>
      <c r="LCA29" s="11"/>
      <c r="LCB29" s="11"/>
      <c r="LCC29" s="11"/>
      <c r="LCD29" s="11"/>
      <c r="LCE29" s="11"/>
      <c r="LCF29" s="11"/>
      <c r="LCG29" s="11"/>
      <c r="LCH29" s="11"/>
      <c r="LCI29" s="11"/>
      <c r="LCJ29" s="11"/>
      <c r="LCK29" s="11"/>
      <c r="LCL29" s="11"/>
      <c r="LCM29" s="11"/>
      <c r="LCN29" s="11"/>
      <c r="LCO29" s="11"/>
      <c r="LCP29" s="11"/>
      <c r="LCQ29" s="11"/>
      <c r="LCR29" s="11"/>
      <c r="LCS29" s="11"/>
      <c r="LCT29" s="11"/>
      <c r="LCU29" s="11"/>
      <c r="LCV29" s="11"/>
      <c r="LCW29" s="11"/>
      <c r="LCX29" s="11"/>
      <c r="LCY29" s="11"/>
      <c r="LCZ29" s="11"/>
      <c r="LDA29" s="11"/>
      <c r="LDB29" s="11"/>
      <c r="LDC29" s="11"/>
      <c r="LDD29" s="11"/>
      <c r="LDE29" s="11"/>
      <c r="LDF29" s="11"/>
      <c r="LDG29" s="11"/>
      <c r="LDH29" s="11"/>
      <c r="LDI29" s="11"/>
      <c r="LDJ29" s="11"/>
      <c r="LDK29" s="11"/>
      <c r="LDL29" s="11"/>
      <c r="LDM29" s="11"/>
      <c r="LDN29" s="11"/>
      <c r="LDO29" s="11"/>
      <c r="LDP29" s="11"/>
      <c r="LDQ29" s="11"/>
      <c r="LDR29" s="11"/>
      <c r="LDS29" s="11"/>
      <c r="LDT29" s="11"/>
      <c r="LDU29" s="11"/>
      <c r="LDV29" s="11"/>
      <c r="LDW29" s="11"/>
      <c r="LDX29" s="11"/>
      <c r="LDY29" s="11"/>
      <c r="LDZ29" s="11"/>
      <c r="LEA29" s="11"/>
      <c r="LEB29" s="11"/>
      <c r="LEC29" s="11"/>
      <c r="LED29" s="11"/>
      <c r="LEE29" s="11"/>
      <c r="LEF29" s="11"/>
      <c r="LEG29" s="11"/>
      <c r="LEH29" s="11"/>
      <c r="LEI29" s="11"/>
      <c r="LEJ29" s="11"/>
      <c r="LEK29" s="11"/>
      <c r="LEL29" s="11"/>
      <c r="LEM29" s="11"/>
      <c r="LEN29" s="11"/>
      <c r="LEO29" s="11"/>
      <c r="LEP29" s="11"/>
      <c r="LEQ29" s="11"/>
      <c r="LER29" s="11"/>
      <c r="LES29" s="11"/>
      <c r="LET29" s="11"/>
      <c r="LEU29" s="11"/>
      <c r="LEV29" s="11"/>
      <c r="LEW29" s="11"/>
      <c r="LEX29" s="11"/>
      <c r="LEY29" s="11"/>
      <c r="LEZ29" s="11"/>
      <c r="LFA29" s="11"/>
      <c r="LFB29" s="11"/>
      <c r="LFC29" s="11"/>
      <c r="LFD29" s="11"/>
      <c r="LFE29" s="11"/>
      <c r="LFF29" s="11"/>
      <c r="LFG29" s="11"/>
      <c r="LFH29" s="11"/>
      <c r="LFI29" s="11"/>
      <c r="LFJ29" s="11"/>
      <c r="LFK29" s="11"/>
      <c r="LFL29" s="11"/>
      <c r="LFM29" s="11"/>
      <c r="LFN29" s="11"/>
      <c r="LFO29" s="11"/>
      <c r="LFP29" s="11"/>
      <c r="LFQ29" s="11"/>
      <c r="LFR29" s="11"/>
      <c r="LFS29" s="11"/>
      <c r="LFT29" s="11"/>
      <c r="LFU29" s="11"/>
      <c r="LFV29" s="11"/>
      <c r="LFW29" s="11"/>
      <c r="LFX29" s="11"/>
      <c r="LFY29" s="11"/>
      <c r="LFZ29" s="11"/>
      <c r="LGA29" s="11"/>
      <c r="LGB29" s="11"/>
      <c r="LGC29" s="11"/>
      <c r="LGD29" s="11"/>
      <c r="LGE29" s="11"/>
      <c r="LGF29" s="11"/>
      <c r="LGG29" s="11"/>
      <c r="LGH29" s="11"/>
      <c r="LGI29" s="11"/>
      <c r="LGJ29" s="11"/>
      <c r="LGK29" s="11"/>
      <c r="LGL29" s="11"/>
      <c r="LGM29" s="11"/>
      <c r="LGN29" s="11"/>
      <c r="LGO29" s="11"/>
      <c r="LGP29" s="11"/>
      <c r="LGQ29" s="11"/>
      <c r="LGR29" s="11"/>
      <c r="LGS29" s="11"/>
      <c r="LGT29" s="11"/>
      <c r="LGU29" s="11"/>
      <c r="LGV29" s="11"/>
      <c r="LGW29" s="11"/>
      <c r="LGX29" s="11"/>
      <c r="LGY29" s="11"/>
      <c r="LGZ29" s="11"/>
      <c r="LHA29" s="11"/>
      <c r="LHB29" s="11"/>
      <c r="LHC29" s="11"/>
      <c r="LHD29" s="11"/>
      <c r="LHE29" s="11"/>
      <c r="LHF29" s="11"/>
      <c r="LHG29" s="11"/>
      <c r="LHH29" s="11"/>
      <c r="LHI29" s="11"/>
      <c r="LHJ29" s="11"/>
      <c r="LHK29" s="11"/>
      <c r="LHL29" s="11"/>
      <c r="LHM29" s="11"/>
      <c r="LHN29" s="11"/>
      <c r="LHO29" s="11"/>
      <c r="LHP29" s="11"/>
      <c r="LHQ29" s="11"/>
      <c r="LHR29" s="11"/>
      <c r="LHS29" s="11"/>
      <c r="LHT29" s="11"/>
      <c r="LHU29" s="11"/>
      <c r="LHV29" s="11"/>
      <c r="LHW29" s="11"/>
      <c r="LHX29" s="11"/>
      <c r="LHY29" s="11"/>
      <c r="LHZ29" s="11"/>
      <c r="LIA29" s="11"/>
      <c r="LIB29" s="11"/>
      <c r="LIC29" s="11"/>
      <c r="LID29" s="11"/>
      <c r="LIE29" s="11"/>
      <c r="LIF29" s="11"/>
      <c r="LIG29" s="11"/>
      <c r="LIH29" s="11"/>
      <c r="LII29" s="11"/>
      <c r="LIJ29" s="11"/>
      <c r="LIK29" s="11"/>
      <c r="LIL29" s="11"/>
      <c r="LIM29" s="11"/>
      <c r="LIN29" s="11"/>
      <c r="LIO29" s="11"/>
      <c r="LIP29" s="11"/>
      <c r="LIQ29" s="11"/>
      <c r="LIR29" s="11"/>
      <c r="LIS29" s="11"/>
      <c r="LIT29" s="11"/>
      <c r="LIU29" s="11"/>
      <c r="LIV29" s="11"/>
      <c r="LIW29" s="11"/>
      <c r="LIX29" s="11"/>
      <c r="LIY29" s="11"/>
      <c r="LIZ29" s="11"/>
      <c r="LJA29" s="11"/>
      <c r="LJB29" s="11"/>
      <c r="LJC29" s="11"/>
      <c r="LJD29" s="11"/>
      <c r="LJE29" s="11"/>
      <c r="LJF29" s="11"/>
      <c r="LJG29" s="11"/>
      <c r="LJH29" s="11"/>
      <c r="LJI29" s="11"/>
      <c r="LJJ29" s="11"/>
      <c r="LJK29" s="11"/>
      <c r="LJL29" s="11"/>
      <c r="LJM29" s="11"/>
      <c r="LJN29" s="11"/>
      <c r="LJO29" s="11"/>
      <c r="LJP29" s="11"/>
      <c r="LJQ29" s="11"/>
      <c r="LJR29" s="11"/>
      <c r="LJS29" s="11"/>
      <c r="LJT29" s="11"/>
      <c r="LJU29" s="11"/>
      <c r="LJV29" s="11"/>
      <c r="LJW29" s="11"/>
      <c r="LJX29" s="11"/>
      <c r="LJY29" s="11"/>
      <c r="LJZ29" s="11"/>
      <c r="LKA29" s="11"/>
      <c r="LKB29" s="11"/>
      <c r="LKC29" s="11"/>
      <c r="LKD29" s="11"/>
      <c r="LKE29" s="11"/>
      <c r="LKF29" s="11"/>
      <c r="LKG29" s="11"/>
      <c r="LKH29" s="11"/>
      <c r="LKI29" s="11"/>
      <c r="LKJ29" s="11"/>
      <c r="LKK29" s="11"/>
      <c r="LKL29" s="11"/>
      <c r="LKM29" s="11"/>
      <c r="LKN29" s="11"/>
      <c r="LKO29" s="11"/>
      <c r="LKP29" s="11"/>
      <c r="LKQ29" s="11"/>
      <c r="LKR29" s="11"/>
      <c r="LKS29" s="11"/>
      <c r="LKT29" s="11"/>
      <c r="LKU29" s="11"/>
      <c r="LKV29" s="11"/>
      <c r="LKW29" s="11"/>
      <c r="LKX29" s="11"/>
      <c r="LKY29" s="11"/>
      <c r="LKZ29" s="11"/>
      <c r="LLA29" s="11"/>
      <c r="LLB29" s="11"/>
      <c r="LLC29" s="11"/>
      <c r="LLD29" s="11"/>
      <c r="LLE29" s="11"/>
      <c r="LLF29" s="11"/>
      <c r="LLG29" s="11"/>
      <c r="LLH29" s="11"/>
      <c r="LLI29" s="11"/>
      <c r="LLJ29" s="11"/>
      <c r="LLK29" s="11"/>
      <c r="LLL29" s="11"/>
      <c r="LLM29" s="11"/>
      <c r="LLN29" s="11"/>
      <c r="LLO29" s="11"/>
      <c r="LLP29" s="11"/>
      <c r="LLQ29" s="11"/>
      <c r="LLR29" s="11"/>
      <c r="LLS29" s="11"/>
      <c r="LLT29" s="11"/>
      <c r="LLU29" s="11"/>
      <c r="LLV29" s="11"/>
      <c r="LLW29" s="11"/>
      <c r="LLX29" s="11"/>
      <c r="LLY29" s="11"/>
      <c r="LLZ29" s="11"/>
      <c r="LMA29" s="11"/>
      <c r="LMB29" s="11"/>
      <c r="LMC29" s="11"/>
      <c r="LMD29" s="11"/>
      <c r="LME29" s="11"/>
      <c r="LMF29" s="11"/>
      <c r="LMG29" s="11"/>
      <c r="LMH29" s="11"/>
      <c r="LMI29" s="11"/>
      <c r="LMJ29" s="11"/>
      <c r="LMK29" s="11"/>
      <c r="LML29" s="11"/>
      <c r="LMM29" s="11"/>
      <c r="LMN29" s="11"/>
      <c r="LMO29" s="11"/>
      <c r="LMP29" s="11"/>
      <c r="LMQ29" s="11"/>
      <c r="LMR29" s="11"/>
      <c r="LMS29" s="11"/>
      <c r="LMT29" s="11"/>
      <c r="LMU29" s="11"/>
      <c r="LMV29" s="11"/>
      <c r="LMW29" s="11"/>
      <c r="LMX29" s="11"/>
      <c r="LMY29" s="11"/>
      <c r="LMZ29" s="11"/>
      <c r="LNA29" s="11"/>
      <c r="LNB29" s="11"/>
      <c r="LNC29" s="11"/>
      <c r="LND29" s="11"/>
      <c r="LNE29" s="11"/>
      <c r="LNF29" s="11"/>
      <c r="LNG29" s="11"/>
      <c r="LNH29" s="11"/>
      <c r="LNI29" s="11"/>
      <c r="LNJ29" s="11"/>
      <c r="LNK29" s="11"/>
      <c r="LNL29" s="11"/>
      <c r="LNM29" s="11"/>
      <c r="LNN29" s="11"/>
      <c r="LNO29" s="11"/>
      <c r="LNP29" s="11"/>
      <c r="LNQ29" s="11"/>
      <c r="LNR29" s="11"/>
      <c r="LNS29" s="11"/>
      <c r="LNT29" s="11"/>
      <c r="LNU29" s="11"/>
      <c r="LNV29" s="11"/>
      <c r="LNW29" s="11"/>
      <c r="LNX29" s="11"/>
      <c r="LNY29" s="11"/>
      <c r="LNZ29" s="11"/>
      <c r="LOA29" s="11"/>
      <c r="LOB29" s="11"/>
      <c r="LOC29" s="11"/>
      <c r="LOD29" s="11"/>
      <c r="LOE29" s="11"/>
      <c r="LOF29" s="11"/>
      <c r="LOG29" s="11"/>
      <c r="LOH29" s="11"/>
      <c r="LOI29" s="11"/>
      <c r="LOJ29" s="11"/>
      <c r="LOK29" s="11"/>
      <c r="LOL29" s="11"/>
      <c r="LOM29" s="11"/>
      <c r="LON29" s="11"/>
      <c r="LOO29" s="11"/>
      <c r="LOP29" s="11"/>
      <c r="LOQ29" s="11"/>
      <c r="LOR29" s="11"/>
      <c r="LOS29" s="11"/>
      <c r="LOT29" s="11"/>
      <c r="LOU29" s="11"/>
      <c r="LOV29" s="11"/>
      <c r="LOW29" s="11"/>
      <c r="LOX29" s="11"/>
      <c r="LOY29" s="11"/>
      <c r="LOZ29" s="11"/>
      <c r="LPA29" s="11"/>
      <c r="LPB29" s="11"/>
      <c r="LPC29" s="11"/>
      <c r="LPD29" s="11"/>
      <c r="LPE29" s="11"/>
      <c r="LPF29" s="11"/>
      <c r="LPG29" s="11"/>
      <c r="LPH29" s="11"/>
      <c r="LPI29" s="11"/>
      <c r="LPJ29" s="11"/>
      <c r="LPK29" s="11"/>
      <c r="LPL29" s="11"/>
      <c r="LPM29" s="11"/>
      <c r="LPN29" s="11"/>
      <c r="LPO29" s="11"/>
      <c r="LPP29" s="11"/>
      <c r="LPQ29" s="11"/>
      <c r="LPR29" s="11"/>
      <c r="LPS29" s="11"/>
      <c r="LPT29" s="11"/>
      <c r="LPU29" s="11"/>
      <c r="LPV29" s="11"/>
      <c r="LPW29" s="11"/>
      <c r="LPX29" s="11"/>
      <c r="LPY29" s="11"/>
      <c r="LPZ29" s="11"/>
      <c r="LQA29" s="11"/>
      <c r="LQB29" s="11"/>
      <c r="LQC29" s="11"/>
      <c r="LQD29" s="11"/>
      <c r="LQE29" s="11"/>
      <c r="LQF29" s="11"/>
      <c r="LQG29" s="11"/>
      <c r="LQH29" s="11"/>
      <c r="LQI29" s="11"/>
      <c r="LQJ29" s="11"/>
      <c r="LQK29" s="11"/>
      <c r="LQL29" s="11"/>
      <c r="LQM29" s="11"/>
      <c r="LQN29" s="11"/>
      <c r="LQO29" s="11"/>
      <c r="LQP29" s="11"/>
      <c r="LQQ29" s="11"/>
      <c r="LQR29" s="11"/>
      <c r="LQS29" s="11"/>
      <c r="LQT29" s="11"/>
      <c r="LQU29" s="11"/>
      <c r="LQV29" s="11"/>
      <c r="LQW29" s="11"/>
      <c r="LQX29" s="11"/>
      <c r="LQY29" s="11"/>
      <c r="LQZ29" s="11"/>
      <c r="LRA29" s="11"/>
      <c r="LRB29" s="11"/>
      <c r="LRC29" s="11"/>
      <c r="LRD29" s="11"/>
      <c r="LRE29" s="11"/>
      <c r="LRF29" s="11"/>
      <c r="LRG29" s="11"/>
      <c r="LRH29" s="11"/>
      <c r="LRI29" s="11"/>
      <c r="LRJ29" s="11"/>
      <c r="LRK29" s="11"/>
      <c r="LRL29" s="11"/>
      <c r="LRM29" s="11"/>
      <c r="LRN29" s="11"/>
      <c r="LRO29" s="11"/>
      <c r="LRP29" s="11"/>
      <c r="LRQ29" s="11"/>
      <c r="LRR29" s="11"/>
      <c r="LRS29" s="11"/>
      <c r="LRT29" s="11"/>
      <c r="LRU29" s="11"/>
      <c r="LRV29" s="11"/>
      <c r="LRW29" s="11"/>
      <c r="LRX29" s="11"/>
      <c r="LRY29" s="11"/>
      <c r="LRZ29" s="11"/>
      <c r="LSA29" s="11"/>
      <c r="LSB29" s="11"/>
      <c r="LSC29" s="11"/>
      <c r="LSD29" s="11"/>
      <c r="LSE29" s="11"/>
      <c r="LSF29" s="11"/>
      <c r="LSG29" s="11"/>
      <c r="LSH29" s="11"/>
      <c r="LSI29" s="11"/>
      <c r="LSJ29" s="11"/>
      <c r="LSK29" s="11"/>
      <c r="LSL29" s="11"/>
      <c r="LSM29" s="11"/>
      <c r="LSN29" s="11"/>
      <c r="LSO29" s="11"/>
      <c r="LSP29" s="11"/>
      <c r="LSQ29" s="11"/>
      <c r="LSR29" s="11"/>
      <c r="LSS29" s="11"/>
      <c r="LST29" s="11"/>
      <c r="LSU29" s="11"/>
      <c r="LSV29" s="11"/>
      <c r="LSW29" s="11"/>
      <c r="LSX29" s="11"/>
      <c r="LSY29" s="11"/>
      <c r="LSZ29" s="11"/>
      <c r="LTA29" s="11"/>
      <c r="LTB29" s="11"/>
      <c r="LTC29" s="11"/>
      <c r="LTD29" s="11"/>
      <c r="LTE29" s="11"/>
      <c r="LTF29" s="11"/>
      <c r="LTG29" s="11"/>
      <c r="LTH29" s="11"/>
      <c r="LTI29" s="11"/>
      <c r="LTJ29" s="11"/>
      <c r="LTK29" s="11"/>
      <c r="LTL29" s="11"/>
      <c r="LTM29" s="11"/>
      <c r="LTN29" s="11"/>
      <c r="LTO29" s="11"/>
      <c r="LTP29" s="11"/>
      <c r="LTQ29" s="11"/>
      <c r="LTR29" s="11"/>
      <c r="LTS29" s="11"/>
      <c r="LTT29" s="11"/>
      <c r="LTU29" s="11"/>
      <c r="LTV29" s="11"/>
      <c r="LTW29" s="11"/>
      <c r="LTX29" s="11"/>
      <c r="LTY29" s="11"/>
      <c r="LTZ29" s="11"/>
      <c r="LUA29" s="11"/>
      <c r="LUB29" s="11"/>
      <c r="LUC29" s="11"/>
      <c r="LUD29" s="11"/>
      <c r="LUE29" s="11"/>
      <c r="LUF29" s="11"/>
      <c r="LUG29" s="11"/>
      <c r="LUH29" s="11"/>
      <c r="LUI29" s="11"/>
      <c r="LUJ29" s="11"/>
      <c r="LUK29" s="11"/>
      <c r="LUL29" s="11"/>
      <c r="LUM29" s="11"/>
      <c r="LUN29" s="11"/>
      <c r="LUO29" s="11"/>
      <c r="LUP29" s="11"/>
      <c r="LUQ29" s="11"/>
      <c r="LUR29" s="11"/>
      <c r="LUS29" s="11"/>
      <c r="LUT29" s="11"/>
      <c r="LUU29" s="11"/>
      <c r="LUV29" s="11"/>
      <c r="LUW29" s="11"/>
      <c r="LUX29" s="11"/>
      <c r="LUY29" s="11"/>
      <c r="LUZ29" s="11"/>
      <c r="LVA29" s="11"/>
      <c r="LVB29" s="11"/>
      <c r="LVC29" s="11"/>
      <c r="LVD29" s="11"/>
      <c r="LVE29" s="11"/>
      <c r="LVF29" s="11"/>
      <c r="LVG29" s="11"/>
      <c r="LVH29" s="11"/>
      <c r="LVI29" s="11"/>
      <c r="LVJ29" s="11"/>
      <c r="LVK29" s="11"/>
      <c r="LVL29" s="11"/>
      <c r="LVM29" s="11"/>
      <c r="LVN29" s="11"/>
      <c r="LVO29" s="11"/>
      <c r="LVP29" s="11"/>
      <c r="LVQ29" s="11"/>
      <c r="LVR29" s="11"/>
      <c r="LVS29" s="11"/>
      <c r="LVT29" s="11"/>
      <c r="LVU29" s="11"/>
      <c r="LVV29" s="11"/>
      <c r="LVW29" s="11"/>
      <c r="LVX29" s="11"/>
      <c r="LVY29" s="11"/>
      <c r="LVZ29" s="11"/>
      <c r="LWA29" s="11"/>
      <c r="LWB29" s="11"/>
      <c r="LWC29" s="11"/>
      <c r="LWD29" s="11"/>
      <c r="LWE29" s="11"/>
      <c r="LWF29" s="11"/>
      <c r="LWG29" s="11"/>
      <c r="LWH29" s="11"/>
      <c r="LWI29" s="11"/>
      <c r="LWJ29" s="11"/>
      <c r="LWK29" s="11"/>
      <c r="LWL29" s="11"/>
      <c r="LWM29" s="11"/>
      <c r="LWN29" s="11"/>
      <c r="LWO29" s="11"/>
      <c r="LWP29" s="11"/>
      <c r="LWQ29" s="11"/>
      <c r="LWR29" s="11"/>
      <c r="LWS29" s="11"/>
      <c r="LWT29" s="11"/>
      <c r="LWU29" s="11"/>
      <c r="LWV29" s="11"/>
      <c r="LWW29" s="11"/>
      <c r="LWX29" s="11"/>
      <c r="LWY29" s="11"/>
      <c r="LWZ29" s="11"/>
      <c r="LXA29" s="11"/>
      <c r="LXB29" s="11"/>
      <c r="LXC29" s="11"/>
      <c r="LXD29" s="11"/>
      <c r="LXE29" s="11"/>
      <c r="LXF29" s="11"/>
      <c r="LXG29" s="11"/>
      <c r="LXH29" s="11"/>
      <c r="LXI29" s="11"/>
      <c r="LXJ29" s="11"/>
      <c r="LXK29" s="11"/>
      <c r="LXL29" s="11"/>
      <c r="LXM29" s="11"/>
      <c r="LXN29" s="11"/>
      <c r="LXO29" s="11"/>
      <c r="LXP29" s="11"/>
      <c r="LXQ29" s="11"/>
      <c r="LXR29" s="11"/>
      <c r="LXS29" s="11"/>
      <c r="LXT29" s="11"/>
      <c r="LXU29" s="11"/>
      <c r="LXV29" s="11"/>
      <c r="LXW29" s="11"/>
      <c r="LXX29" s="11"/>
      <c r="LXY29" s="11"/>
      <c r="LXZ29" s="11"/>
      <c r="LYA29" s="11"/>
      <c r="LYB29" s="11"/>
      <c r="LYC29" s="11"/>
      <c r="LYD29" s="11"/>
      <c r="LYE29" s="11"/>
      <c r="LYF29" s="11"/>
      <c r="LYG29" s="11"/>
      <c r="LYH29" s="11"/>
      <c r="LYI29" s="11"/>
      <c r="LYJ29" s="11"/>
      <c r="LYK29" s="11"/>
      <c r="LYL29" s="11"/>
      <c r="LYM29" s="11"/>
      <c r="LYN29" s="11"/>
      <c r="LYO29" s="11"/>
      <c r="LYP29" s="11"/>
      <c r="LYQ29" s="11"/>
      <c r="LYR29" s="11"/>
      <c r="LYS29" s="11"/>
      <c r="LYT29" s="11"/>
      <c r="LYU29" s="11"/>
      <c r="LYV29" s="11"/>
      <c r="LYW29" s="11"/>
      <c r="LYX29" s="11"/>
      <c r="LYY29" s="11"/>
      <c r="LYZ29" s="11"/>
      <c r="LZA29" s="11"/>
      <c r="LZB29" s="11"/>
      <c r="LZC29" s="11"/>
      <c r="LZD29" s="11"/>
      <c r="LZE29" s="11"/>
      <c r="LZF29" s="11"/>
      <c r="LZG29" s="11"/>
      <c r="LZH29" s="11"/>
      <c r="LZI29" s="11"/>
      <c r="LZJ29" s="11"/>
      <c r="LZK29" s="11"/>
      <c r="LZL29" s="11"/>
      <c r="LZM29" s="11"/>
      <c r="LZN29" s="11"/>
      <c r="LZO29" s="11"/>
      <c r="LZP29" s="11"/>
      <c r="LZQ29" s="11"/>
      <c r="LZR29" s="11"/>
      <c r="LZS29" s="11"/>
      <c r="LZT29" s="11"/>
      <c r="LZU29" s="11"/>
      <c r="LZV29" s="11"/>
      <c r="LZW29" s="11"/>
      <c r="LZX29" s="11"/>
      <c r="LZY29" s="11"/>
      <c r="LZZ29" s="11"/>
      <c r="MAA29" s="11"/>
      <c r="MAB29" s="11"/>
      <c r="MAC29" s="11"/>
      <c r="MAD29" s="11"/>
      <c r="MAE29" s="11"/>
      <c r="MAF29" s="11"/>
      <c r="MAG29" s="11"/>
      <c r="MAH29" s="11"/>
      <c r="MAI29" s="11"/>
      <c r="MAJ29" s="11"/>
      <c r="MAK29" s="11"/>
      <c r="MAL29" s="11"/>
      <c r="MAM29" s="11"/>
      <c r="MAN29" s="11"/>
      <c r="MAO29" s="11"/>
      <c r="MAP29" s="11"/>
      <c r="MAQ29" s="11"/>
      <c r="MAR29" s="11"/>
      <c r="MAS29" s="11"/>
      <c r="MAT29" s="11"/>
      <c r="MAU29" s="11"/>
      <c r="MAV29" s="11"/>
      <c r="MAW29" s="11"/>
      <c r="MAX29" s="11"/>
      <c r="MAY29" s="11"/>
      <c r="MAZ29" s="11"/>
      <c r="MBA29" s="11"/>
      <c r="MBB29" s="11"/>
      <c r="MBC29" s="11"/>
      <c r="MBD29" s="11"/>
      <c r="MBE29" s="11"/>
      <c r="MBF29" s="11"/>
      <c r="MBG29" s="11"/>
      <c r="MBH29" s="11"/>
      <c r="MBI29" s="11"/>
      <c r="MBJ29" s="11"/>
      <c r="MBK29" s="11"/>
      <c r="MBL29" s="11"/>
      <c r="MBM29" s="11"/>
      <c r="MBN29" s="11"/>
      <c r="MBO29" s="11"/>
      <c r="MBP29" s="11"/>
      <c r="MBQ29" s="11"/>
      <c r="MBR29" s="11"/>
      <c r="MBS29" s="11"/>
      <c r="MBT29" s="11"/>
      <c r="MBU29" s="11"/>
      <c r="MBV29" s="11"/>
      <c r="MBW29" s="11"/>
      <c r="MBX29" s="11"/>
      <c r="MBY29" s="11"/>
      <c r="MBZ29" s="11"/>
      <c r="MCA29" s="11"/>
      <c r="MCB29" s="11"/>
      <c r="MCC29" s="11"/>
      <c r="MCD29" s="11"/>
      <c r="MCE29" s="11"/>
      <c r="MCF29" s="11"/>
      <c r="MCG29" s="11"/>
      <c r="MCH29" s="11"/>
      <c r="MCI29" s="11"/>
      <c r="MCJ29" s="11"/>
      <c r="MCK29" s="11"/>
      <c r="MCL29" s="11"/>
      <c r="MCM29" s="11"/>
      <c r="MCN29" s="11"/>
      <c r="MCO29" s="11"/>
      <c r="MCP29" s="11"/>
      <c r="MCQ29" s="11"/>
      <c r="MCR29" s="11"/>
      <c r="MCS29" s="11"/>
      <c r="MCT29" s="11"/>
      <c r="MCU29" s="11"/>
      <c r="MCV29" s="11"/>
      <c r="MCW29" s="11"/>
      <c r="MCX29" s="11"/>
      <c r="MCY29" s="11"/>
      <c r="MCZ29" s="11"/>
      <c r="MDA29" s="11"/>
      <c r="MDB29" s="11"/>
      <c r="MDC29" s="11"/>
      <c r="MDD29" s="11"/>
      <c r="MDE29" s="11"/>
      <c r="MDF29" s="11"/>
      <c r="MDG29" s="11"/>
      <c r="MDH29" s="11"/>
      <c r="MDI29" s="11"/>
      <c r="MDJ29" s="11"/>
      <c r="MDK29" s="11"/>
      <c r="MDL29" s="11"/>
      <c r="MDM29" s="11"/>
      <c r="MDN29" s="11"/>
      <c r="MDO29" s="11"/>
      <c r="MDP29" s="11"/>
      <c r="MDQ29" s="11"/>
      <c r="MDR29" s="11"/>
      <c r="MDS29" s="11"/>
      <c r="MDT29" s="11"/>
      <c r="MDU29" s="11"/>
      <c r="MDV29" s="11"/>
      <c r="MDW29" s="11"/>
      <c r="MDX29" s="11"/>
      <c r="MDY29" s="11"/>
      <c r="MDZ29" s="11"/>
      <c r="MEA29" s="11"/>
      <c r="MEB29" s="11"/>
      <c r="MEC29" s="11"/>
      <c r="MED29" s="11"/>
      <c r="MEE29" s="11"/>
      <c r="MEF29" s="11"/>
      <c r="MEG29" s="11"/>
      <c r="MEH29" s="11"/>
      <c r="MEI29" s="11"/>
      <c r="MEJ29" s="11"/>
      <c r="MEK29" s="11"/>
      <c r="MEL29" s="11"/>
      <c r="MEM29" s="11"/>
      <c r="MEN29" s="11"/>
      <c r="MEO29" s="11"/>
      <c r="MEP29" s="11"/>
      <c r="MEQ29" s="11"/>
      <c r="MER29" s="11"/>
      <c r="MES29" s="11"/>
      <c r="MET29" s="11"/>
      <c r="MEU29" s="11"/>
      <c r="MEV29" s="11"/>
      <c r="MEW29" s="11"/>
      <c r="MEX29" s="11"/>
      <c r="MEY29" s="11"/>
      <c r="MEZ29" s="11"/>
      <c r="MFA29" s="11"/>
      <c r="MFB29" s="11"/>
      <c r="MFC29" s="11"/>
      <c r="MFD29" s="11"/>
      <c r="MFE29" s="11"/>
      <c r="MFF29" s="11"/>
      <c r="MFG29" s="11"/>
      <c r="MFH29" s="11"/>
      <c r="MFI29" s="11"/>
      <c r="MFJ29" s="11"/>
      <c r="MFK29" s="11"/>
      <c r="MFL29" s="11"/>
      <c r="MFM29" s="11"/>
      <c r="MFN29" s="11"/>
      <c r="MFO29" s="11"/>
      <c r="MFP29" s="11"/>
      <c r="MFQ29" s="11"/>
      <c r="MFR29" s="11"/>
      <c r="MFS29" s="11"/>
      <c r="MFT29" s="11"/>
      <c r="MFU29" s="11"/>
      <c r="MFV29" s="11"/>
      <c r="MFW29" s="11"/>
      <c r="MFX29" s="11"/>
      <c r="MFY29" s="11"/>
      <c r="MFZ29" s="11"/>
      <c r="MGA29" s="11"/>
      <c r="MGB29" s="11"/>
      <c r="MGC29" s="11"/>
      <c r="MGD29" s="11"/>
      <c r="MGE29" s="11"/>
      <c r="MGF29" s="11"/>
      <c r="MGG29" s="11"/>
      <c r="MGH29" s="11"/>
      <c r="MGI29" s="11"/>
      <c r="MGJ29" s="11"/>
      <c r="MGK29" s="11"/>
      <c r="MGL29" s="11"/>
      <c r="MGM29" s="11"/>
      <c r="MGN29" s="11"/>
      <c r="MGO29" s="11"/>
      <c r="MGP29" s="11"/>
      <c r="MGQ29" s="11"/>
      <c r="MGR29" s="11"/>
      <c r="MGS29" s="11"/>
      <c r="MGT29" s="11"/>
      <c r="MGU29" s="11"/>
      <c r="MGV29" s="11"/>
      <c r="MGW29" s="11"/>
      <c r="MGX29" s="11"/>
      <c r="MGY29" s="11"/>
      <c r="MGZ29" s="11"/>
      <c r="MHA29" s="11"/>
      <c r="MHB29" s="11"/>
      <c r="MHC29" s="11"/>
      <c r="MHD29" s="11"/>
      <c r="MHE29" s="11"/>
      <c r="MHF29" s="11"/>
      <c r="MHG29" s="11"/>
      <c r="MHH29" s="11"/>
      <c r="MHI29" s="11"/>
      <c r="MHJ29" s="11"/>
      <c r="MHK29" s="11"/>
      <c r="MHL29" s="11"/>
      <c r="MHM29" s="11"/>
      <c r="MHN29" s="11"/>
      <c r="MHO29" s="11"/>
      <c r="MHP29" s="11"/>
      <c r="MHQ29" s="11"/>
      <c r="MHR29" s="11"/>
      <c r="MHS29" s="11"/>
      <c r="MHT29" s="11"/>
      <c r="MHU29" s="11"/>
      <c r="MHV29" s="11"/>
      <c r="MHW29" s="11"/>
      <c r="MHX29" s="11"/>
      <c r="MHY29" s="11"/>
      <c r="MHZ29" s="11"/>
      <c r="MIA29" s="11"/>
      <c r="MIB29" s="11"/>
      <c r="MIC29" s="11"/>
      <c r="MID29" s="11"/>
      <c r="MIE29" s="11"/>
      <c r="MIF29" s="11"/>
      <c r="MIG29" s="11"/>
      <c r="MIH29" s="11"/>
      <c r="MII29" s="11"/>
      <c r="MIJ29" s="11"/>
      <c r="MIK29" s="11"/>
      <c r="MIL29" s="11"/>
      <c r="MIM29" s="11"/>
      <c r="MIN29" s="11"/>
      <c r="MIO29" s="11"/>
      <c r="MIP29" s="11"/>
      <c r="MIQ29" s="11"/>
      <c r="MIR29" s="11"/>
      <c r="MIS29" s="11"/>
      <c r="MIT29" s="11"/>
      <c r="MIU29" s="11"/>
      <c r="MIV29" s="11"/>
      <c r="MIW29" s="11"/>
      <c r="MIX29" s="11"/>
      <c r="MIY29" s="11"/>
      <c r="MIZ29" s="11"/>
      <c r="MJA29" s="11"/>
      <c r="MJB29" s="11"/>
      <c r="MJC29" s="11"/>
      <c r="MJD29" s="11"/>
      <c r="MJE29" s="11"/>
      <c r="MJF29" s="11"/>
      <c r="MJG29" s="11"/>
      <c r="MJH29" s="11"/>
      <c r="MJI29" s="11"/>
      <c r="MJJ29" s="11"/>
      <c r="MJK29" s="11"/>
      <c r="MJL29" s="11"/>
      <c r="MJM29" s="11"/>
      <c r="MJN29" s="11"/>
      <c r="MJO29" s="11"/>
      <c r="MJP29" s="11"/>
      <c r="MJQ29" s="11"/>
      <c r="MJR29" s="11"/>
      <c r="MJS29" s="11"/>
      <c r="MJT29" s="11"/>
      <c r="MJU29" s="11"/>
      <c r="MJV29" s="11"/>
      <c r="MJW29" s="11"/>
      <c r="MJX29" s="11"/>
      <c r="MJY29" s="11"/>
      <c r="MJZ29" s="11"/>
      <c r="MKA29" s="11"/>
      <c r="MKB29" s="11"/>
      <c r="MKC29" s="11"/>
      <c r="MKD29" s="11"/>
      <c r="MKE29" s="11"/>
      <c r="MKF29" s="11"/>
      <c r="MKG29" s="11"/>
      <c r="MKH29" s="11"/>
      <c r="MKI29" s="11"/>
      <c r="MKJ29" s="11"/>
      <c r="MKK29" s="11"/>
      <c r="MKL29" s="11"/>
      <c r="MKM29" s="11"/>
      <c r="MKN29" s="11"/>
      <c r="MKO29" s="11"/>
      <c r="MKP29" s="11"/>
      <c r="MKQ29" s="11"/>
      <c r="MKR29" s="11"/>
      <c r="MKS29" s="11"/>
      <c r="MKT29" s="11"/>
      <c r="MKU29" s="11"/>
      <c r="MKV29" s="11"/>
      <c r="MKW29" s="11"/>
      <c r="MKX29" s="11"/>
      <c r="MKY29" s="11"/>
      <c r="MKZ29" s="11"/>
      <c r="MLA29" s="11"/>
      <c r="MLB29" s="11"/>
      <c r="MLC29" s="11"/>
      <c r="MLD29" s="11"/>
      <c r="MLE29" s="11"/>
      <c r="MLF29" s="11"/>
      <c r="MLG29" s="11"/>
      <c r="MLH29" s="11"/>
      <c r="MLI29" s="11"/>
      <c r="MLJ29" s="11"/>
      <c r="MLK29" s="11"/>
      <c r="MLL29" s="11"/>
      <c r="MLM29" s="11"/>
      <c r="MLN29" s="11"/>
      <c r="MLO29" s="11"/>
      <c r="MLP29" s="11"/>
      <c r="MLQ29" s="11"/>
      <c r="MLR29" s="11"/>
      <c r="MLS29" s="11"/>
      <c r="MLT29" s="11"/>
      <c r="MLU29" s="11"/>
      <c r="MLV29" s="11"/>
      <c r="MLW29" s="11"/>
      <c r="MLX29" s="11"/>
      <c r="MLY29" s="11"/>
      <c r="MLZ29" s="11"/>
      <c r="MMA29" s="11"/>
      <c r="MMB29" s="11"/>
      <c r="MMC29" s="11"/>
      <c r="MMD29" s="11"/>
      <c r="MME29" s="11"/>
      <c r="MMF29" s="11"/>
      <c r="MMG29" s="11"/>
      <c r="MMH29" s="11"/>
      <c r="MMI29" s="11"/>
      <c r="MMJ29" s="11"/>
      <c r="MMK29" s="11"/>
      <c r="MML29" s="11"/>
      <c r="MMM29" s="11"/>
      <c r="MMN29" s="11"/>
      <c r="MMO29" s="11"/>
      <c r="MMP29" s="11"/>
      <c r="MMQ29" s="11"/>
      <c r="MMR29" s="11"/>
      <c r="MMS29" s="11"/>
      <c r="MMT29" s="11"/>
      <c r="MMU29" s="11"/>
      <c r="MMV29" s="11"/>
      <c r="MMW29" s="11"/>
      <c r="MMX29" s="11"/>
      <c r="MMY29" s="11"/>
      <c r="MMZ29" s="11"/>
      <c r="MNA29" s="11"/>
      <c r="MNB29" s="11"/>
      <c r="MNC29" s="11"/>
      <c r="MND29" s="11"/>
      <c r="MNE29" s="11"/>
      <c r="MNF29" s="11"/>
      <c r="MNG29" s="11"/>
      <c r="MNH29" s="11"/>
      <c r="MNI29" s="11"/>
      <c r="MNJ29" s="11"/>
      <c r="MNK29" s="11"/>
      <c r="MNL29" s="11"/>
      <c r="MNM29" s="11"/>
      <c r="MNN29" s="11"/>
      <c r="MNO29" s="11"/>
      <c r="MNP29" s="11"/>
      <c r="MNQ29" s="11"/>
      <c r="MNR29" s="11"/>
      <c r="MNS29" s="11"/>
      <c r="MNT29" s="11"/>
      <c r="MNU29" s="11"/>
      <c r="MNV29" s="11"/>
      <c r="MNW29" s="11"/>
      <c r="MNX29" s="11"/>
      <c r="MNY29" s="11"/>
      <c r="MNZ29" s="11"/>
      <c r="MOA29" s="11"/>
      <c r="MOB29" s="11"/>
      <c r="MOC29" s="11"/>
      <c r="MOD29" s="11"/>
      <c r="MOE29" s="11"/>
      <c r="MOF29" s="11"/>
      <c r="MOG29" s="11"/>
      <c r="MOH29" s="11"/>
      <c r="MOI29" s="11"/>
      <c r="MOJ29" s="11"/>
      <c r="MOK29" s="11"/>
      <c r="MOL29" s="11"/>
      <c r="MOM29" s="11"/>
      <c r="MON29" s="11"/>
      <c r="MOO29" s="11"/>
      <c r="MOP29" s="11"/>
      <c r="MOQ29" s="11"/>
      <c r="MOR29" s="11"/>
      <c r="MOS29" s="11"/>
      <c r="MOT29" s="11"/>
      <c r="MOU29" s="11"/>
      <c r="MOV29" s="11"/>
      <c r="MOW29" s="11"/>
      <c r="MOX29" s="11"/>
      <c r="MOY29" s="11"/>
      <c r="MOZ29" s="11"/>
      <c r="MPA29" s="11"/>
      <c r="MPB29" s="11"/>
      <c r="MPC29" s="11"/>
      <c r="MPD29" s="11"/>
      <c r="MPE29" s="11"/>
      <c r="MPF29" s="11"/>
      <c r="MPG29" s="11"/>
      <c r="MPH29" s="11"/>
      <c r="MPI29" s="11"/>
      <c r="MPJ29" s="11"/>
      <c r="MPK29" s="11"/>
      <c r="MPL29" s="11"/>
      <c r="MPM29" s="11"/>
      <c r="MPN29" s="11"/>
      <c r="MPO29" s="11"/>
      <c r="MPP29" s="11"/>
      <c r="MPQ29" s="11"/>
      <c r="MPR29" s="11"/>
      <c r="MPS29" s="11"/>
      <c r="MPT29" s="11"/>
      <c r="MPU29" s="11"/>
      <c r="MPV29" s="11"/>
      <c r="MPW29" s="11"/>
      <c r="MPX29" s="11"/>
      <c r="MPY29" s="11"/>
      <c r="MPZ29" s="11"/>
      <c r="MQA29" s="11"/>
      <c r="MQB29" s="11"/>
      <c r="MQC29" s="11"/>
      <c r="MQD29" s="11"/>
      <c r="MQE29" s="11"/>
      <c r="MQF29" s="11"/>
      <c r="MQG29" s="11"/>
      <c r="MQH29" s="11"/>
      <c r="MQI29" s="11"/>
      <c r="MQJ29" s="11"/>
      <c r="MQK29" s="11"/>
      <c r="MQL29" s="11"/>
      <c r="MQM29" s="11"/>
      <c r="MQN29" s="11"/>
      <c r="MQO29" s="11"/>
      <c r="MQP29" s="11"/>
      <c r="MQQ29" s="11"/>
      <c r="MQR29" s="11"/>
      <c r="MQS29" s="11"/>
      <c r="MQT29" s="11"/>
      <c r="MQU29" s="11"/>
      <c r="MQV29" s="11"/>
      <c r="MQW29" s="11"/>
      <c r="MQX29" s="11"/>
      <c r="MQY29" s="11"/>
      <c r="MQZ29" s="11"/>
      <c r="MRA29" s="11"/>
      <c r="MRB29" s="11"/>
      <c r="MRC29" s="11"/>
      <c r="MRD29" s="11"/>
      <c r="MRE29" s="11"/>
      <c r="MRF29" s="11"/>
      <c r="MRG29" s="11"/>
      <c r="MRH29" s="11"/>
      <c r="MRI29" s="11"/>
      <c r="MRJ29" s="11"/>
      <c r="MRK29" s="11"/>
      <c r="MRL29" s="11"/>
      <c r="MRM29" s="11"/>
      <c r="MRN29" s="11"/>
      <c r="MRO29" s="11"/>
      <c r="MRP29" s="11"/>
      <c r="MRQ29" s="11"/>
      <c r="MRR29" s="11"/>
      <c r="MRS29" s="11"/>
      <c r="MRT29" s="11"/>
      <c r="MRU29" s="11"/>
      <c r="MRV29" s="11"/>
      <c r="MRW29" s="11"/>
      <c r="MRX29" s="11"/>
      <c r="MRY29" s="11"/>
      <c r="MRZ29" s="11"/>
      <c r="MSA29" s="11"/>
      <c r="MSB29" s="11"/>
      <c r="MSC29" s="11"/>
      <c r="MSD29" s="11"/>
      <c r="MSE29" s="11"/>
      <c r="MSF29" s="11"/>
      <c r="MSG29" s="11"/>
      <c r="MSH29" s="11"/>
      <c r="MSI29" s="11"/>
      <c r="MSJ29" s="11"/>
      <c r="MSK29" s="11"/>
      <c r="MSL29" s="11"/>
      <c r="MSM29" s="11"/>
      <c r="MSN29" s="11"/>
      <c r="MSO29" s="11"/>
      <c r="MSP29" s="11"/>
      <c r="MSQ29" s="11"/>
      <c r="MSR29" s="11"/>
      <c r="MSS29" s="11"/>
      <c r="MST29" s="11"/>
      <c r="MSU29" s="11"/>
      <c r="MSV29" s="11"/>
      <c r="MSW29" s="11"/>
      <c r="MSX29" s="11"/>
      <c r="MSY29" s="11"/>
      <c r="MSZ29" s="11"/>
      <c r="MTA29" s="11"/>
      <c r="MTB29" s="11"/>
      <c r="MTC29" s="11"/>
      <c r="MTD29" s="11"/>
      <c r="MTE29" s="11"/>
      <c r="MTF29" s="11"/>
      <c r="MTG29" s="11"/>
      <c r="MTH29" s="11"/>
      <c r="MTI29" s="11"/>
      <c r="MTJ29" s="11"/>
      <c r="MTK29" s="11"/>
      <c r="MTL29" s="11"/>
      <c r="MTM29" s="11"/>
      <c r="MTN29" s="11"/>
      <c r="MTO29" s="11"/>
      <c r="MTP29" s="11"/>
      <c r="MTQ29" s="11"/>
      <c r="MTR29" s="11"/>
      <c r="MTS29" s="11"/>
      <c r="MTT29" s="11"/>
      <c r="MTU29" s="11"/>
      <c r="MTV29" s="11"/>
      <c r="MTW29" s="11"/>
      <c r="MTX29" s="11"/>
      <c r="MTY29" s="11"/>
      <c r="MTZ29" s="11"/>
      <c r="MUA29" s="11"/>
      <c r="MUB29" s="11"/>
      <c r="MUC29" s="11"/>
      <c r="MUD29" s="11"/>
      <c r="MUE29" s="11"/>
      <c r="MUF29" s="11"/>
      <c r="MUG29" s="11"/>
      <c r="MUH29" s="11"/>
      <c r="MUI29" s="11"/>
      <c r="MUJ29" s="11"/>
      <c r="MUK29" s="11"/>
      <c r="MUL29" s="11"/>
      <c r="MUM29" s="11"/>
      <c r="MUN29" s="11"/>
      <c r="MUO29" s="11"/>
      <c r="MUP29" s="11"/>
      <c r="MUQ29" s="11"/>
      <c r="MUR29" s="11"/>
      <c r="MUS29" s="11"/>
      <c r="MUT29" s="11"/>
      <c r="MUU29" s="11"/>
      <c r="MUV29" s="11"/>
      <c r="MUW29" s="11"/>
      <c r="MUX29" s="11"/>
      <c r="MUY29" s="11"/>
      <c r="MUZ29" s="11"/>
      <c r="MVA29" s="11"/>
      <c r="MVB29" s="11"/>
      <c r="MVC29" s="11"/>
      <c r="MVD29" s="11"/>
      <c r="MVE29" s="11"/>
      <c r="MVF29" s="11"/>
      <c r="MVG29" s="11"/>
      <c r="MVH29" s="11"/>
      <c r="MVI29" s="11"/>
      <c r="MVJ29" s="11"/>
      <c r="MVK29" s="11"/>
      <c r="MVL29" s="11"/>
      <c r="MVM29" s="11"/>
      <c r="MVN29" s="11"/>
      <c r="MVO29" s="11"/>
      <c r="MVP29" s="11"/>
      <c r="MVQ29" s="11"/>
      <c r="MVR29" s="11"/>
      <c r="MVS29" s="11"/>
      <c r="MVT29" s="11"/>
      <c r="MVU29" s="11"/>
      <c r="MVV29" s="11"/>
      <c r="MVW29" s="11"/>
      <c r="MVX29" s="11"/>
      <c r="MVY29" s="11"/>
      <c r="MVZ29" s="11"/>
      <c r="MWA29" s="11"/>
      <c r="MWB29" s="11"/>
      <c r="MWC29" s="11"/>
      <c r="MWD29" s="11"/>
      <c r="MWE29" s="11"/>
      <c r="MWF29" s="11"/>
      <c r="MWG29" s="11"/>
      <c r="MWH29" s="11"/>
      <c r="MWI29" s="11"/>
      <c r="MWJ29" s="11"/>
      <c r="MWK29" s="11"/>
      <c r="MWL29" s="11"/>
      <c r="MWM29" s="11"/>
      <c r="MWN29" s="11"/>
      <c r="MWO29" s="11"/>
      <c r="MWP29" s="11"/>
      <c r="MWQ29" s="11"/>
      <c r="MWR29" s="11"/>
      <c r="MWS29" s="11"/>
      <c r="MWT29" s="11"/>
      <c r="MWU29" s="11"/>
      <c r="MWV29" s="11"/>
      <c r="MWW29" s="11"/>
      <c r="MWX29" s="11"/>
      <c r="MWY29" s="11"/>
      <c r="MWZ29" s="11"/>
      <c r="MXA29" s="11"/>
      <c r="MXB29" s="11"/>
      <c r="MXC29" s="11"/>
      <c r="MXD29" s="11"/>
      <c r="MXE29" s="11"/>
      <c r="MXF29" s="11"/>
      <c r="MXG29" s="11"/>
      <c r="MXH29" s="11"/>
      <c r="MXI29" s="11"/>
      <c r="MXJ29" s="11"/>
      <c r="MXK29" s="11"/>
      <c r="MXL29" s="11"/>
      <c r="MXM29" s="11"/>
      <c r="MXN29" s="11"/>
      <c r="MXO29" s="11"/>
      <c r="MXP29" s="11"/>
      <c r="MXQ29" s="11"/>
      <c r="MXR29" s="11"/>
      <c r="MXS29" s="11"/>
      <c r="MXT29" s="11"/>
      <c r="MXU29" s="11"/>
      <c r="MXV29" s="11"/>
      <c r="MXW29" s="11"/>
      <c r="MXX29" s="11"/>
      <c r="MXY29" s="11"/>
      <c r="MXZ29" s="11"/>
      <c r="MYA29" s="11"/>
      <c r="MYB29" s="11"/>
      <c r="MYC29" s="11"/>
      <c r="MYD29" s="11"/>
      <c r="MYE29" s="11"/>
      <c r="MYF29" s="11"/>
      <c r="MYG29" s="11"/>
      <c r="MYH29" s="11"/>
      <c r="MYI29" s="11"/>
      <c r="MYJ29" s="11"/>
      <c r="MYK29" s="11"/>
      <c r="MYL29" s="11"/>
      <c r="MYM29" s="11"/>
      <c r="MYN29" s="11"/>
      <c r="MYO29" s="11"/>
      <c r="MYP29" s="11"/>
      <c r="MYQ29" s="11"/>
      <c r="MYR29" s="11"/>
      <c r="MYS29" s="11"/>
      <c r="MYT29" s="11"/>
      <c r="MYU29" s="11"/>
      <c r="MYV29" s="11"/>
      <c r="MYW29" s="11"/>
      <c r="MYX29" s="11"/>
      <c r="MYY29" s="11"/>
      <c r="MYZ29" s="11"/>
      <c r="MZA29" s="11"/>
      <c r="MZB29" s="11"/>
      <c r="MZC29" s="11"/>
      <c r="MZD29" s="11"/>
      <c r="MZE29" s="11"/>
      <c r="MZF29" s="11"/>
      <c r="MZG29" s="11"/>
      <c r="MZH29" s="11"/>
      <c r="MZI29" s="11"/>
      <c r="MZJ29" s="11"/>
      <c r="MZK29" s="11"/>
      <c r="MZL29" s="11"/>
      <c r="MZM29" s="11"/>
      <c r="MZN29" s="11"/>
      <c r="MZO29" s="11"/>
      <c r="MZP29" s="11"/>
      <c r="MZQ29" s="11"/>
      <c r="MZR29" s="11"/>
      <c r="MZS29" s="11"/>
      <c r="MZT29" s="11"/>
      <c r="MZU29" s="11"/>
      <c r="MZV29" s="11"/>
      <c r="MZW29" s="11"/>
      <c r="MZX29" s="11"/>
      <c r="MZY29" s="11"/>
      <c r="MZZ29" s="11"/>
      <c r="NAA29" s="11"/>
      <c r="NAB29" s="11"/>
      <c r="NAC29" s="11"/>
      <c r="NAD29" s="11"/>
      <c r="NAE29" s="11"/>
      <c r="NAF29" s="11"/>
      <c r="NAG29" s="11"/>
      <c r="NAH29" s="11"/>
      <c r="NAI29" s="11"/>
      <c r="NAJ29" s="11"/>
      <c r="NAK29" s="11"/>
      <c r="NAL29" s="11"/>
      <c r="NAM29" s="11"/>
      <c r="NAN29" s="11"/>
      <c r="NAO29" s="11"/>
      <c r="NAP29" s="11"/>
      <c r="NAQ29" s="11"/>
      <c r="NAR29" s="11"/>
      <c r="NAS29" s="11"/>
      <c r="NAT29" s="11"/>
      <c r="NAU29" s="11"/>
      <c r="NAV29" s="11"/>
      <c r="NAW29" s="11"/>
      <c r="NAX29" s="11"/>
      <c r="NAY29" s="11"/>
      <c r="NAZ29" s="11"/>
      <c r="NBA29" s="11"/>
      <c r="NBB29" s="11"/>
      <c r="NBC29" s="11"/>
      <c r="NBD29" s="11"/>
      <c r="NBE29" s="11"/>
      <c r="NBF29" s="11"/>
      <c r="NBG29" s="11"/>
      <c r="NBH29" s="11"/>
      <c r="NBI29" s="11"/>
      <c r="NBJ29" s="11"/>
      <c r="NBK29" s="11"/>
      <c r="NBL29" s="11"/>
      <c r="NBM29" s="11"/>
      <c r="NBN29" s="11"/>
      <c r="NBO29" s="11"/>
      <c r="NBP29" s="11"/>
      <c r="NBQ29" s="11"/>
      <c r="NBR29" s="11"/>
      <c r="NBS29" s="11"/>
      <c r="NBT29" s="11"/>
      <c r="NBU29" s="11"/>
      <c r="NBV29" s="11"/>
      <c r="NBW29" s="11"/>
      <c r="NBX29" s="11"/>
      <c r="NBY29" s="11"/>
      <c r="NBZ29" s="11"/>
      <c r="NCA29" s="11"/>
      <c r="NCB29" s="11"/>
      <c r="NCC29" s="11"/>
      <c r="NCD29" s="11"/>
      <c r="NCE29" s="11"/>
      <c r="NCF29" s="11"/>
      <c r="NCG29" s="11"/>
      <c r="NCH29" s="11"/>
      <c r="NCI29" s="11"/>
      <c r="NCJ29" s="11"/>
      <c r="NCK29" s="11"/>
      <c r="NCL29" s="11"/>
      <c r="NCM29" s="11"/>
      <c r="NCN29" s="11"/>
      <c r="NCO29" s="11"/>
      <c r="NCP29" s="11"/>
      <c r="NCQ29" s="11"/>
      <c r="NCR29" s="11"/>
      <c r="NCS29" s="11"/>
      <c r="NCT29" s="11"/>
      <c r="NCU29" s="11"/>
      <c r="NCV29" s="11"/>
      <c r="NCW29" s="11"/>
      <c r="NCX29" s="11"/>
      <c r="NCY29" s="11"/>
      <c r="NCZ29" s="11"/>
      <c r="NDA29" s="11"/>
      <c r="NDB29" s="11"/>
      <c r="NDC29" s="11"/>
      <c r="NDD29" s="11"/>
      <c r="NDE29" s="11"/>
      <c r="NDF29" s="11"/>
      <c r="NDG29" s="11"/>
      <c r="NDH29" s="11"/>
      <c r="NDI29" s="11"/>
      <c r="NDJ29" s="11"/>
      <c r="NDK29" s="11"/>
      <c r="NDL29" s="11"/>
      <c r="NDM29" s="11"/>
      <c r="NDN29" s="11"/>
      <c r="NDO29" s="11"/>
      <c r="NDP29" s="11"/>
      <c r="NDQ29" s="11"/>
      <c r="NDR29" s="11"/>
      <c r="NDS29" s="11"/>
      <c r="NDT29" s="11"/>
      <c r="NDU29" s="11"/>
      <c r="NDV29" s="11"/>
      <c r="NDW29" s="11"/>
      <c r="NDX29" s="11"/>
      <c r="NDY29" s="11"/>
      <c r="NDZ29" s="11"/>
      <c r="NEA29" s="11"/>
      <c r="NEB29" s="11"/>
      <c r="NEC29" s="11"/>
      <c r="NED29" s="11"/>
      <c r="NEE29" s="11"/>
      <c r="NEF29" s="11"/>
      <c r="NEG29" s="11"/>
      <c r="NEH29" s="11"/>
      <c r="NEI29" s="11"/>
      <c r="NEJ29" s="11"/>
      <c r="NEK29" s="11"/>
      <c r="NEL29" s="11"/>
      <c r="NEM29" s="11"/>
      <c r="NEN29" s="11"/>
      <c r="NEO29" s="11"/>
      <c r="NEP29" s="11"/>
      <c r="NEQ29" s="11"/>
      <c r="NER29" s="11"/>
      <c r="NES29" s="11"/>
      <c r="NET29" s="11"/>
      <c r="NEU29" s="11"/>
      <c r="NEV29" s="11"/>
      <c r="NEW29" s="11"/>
      <c r="NEX29" s="11"/>
      <c r="NEY29" s="11"/>
      <c r="NEZ29" s="11"/>
      <c r="NFA29" s="11"/>
      <c r="NFB29" s="11"/>
      <c r="NFC29" s="11"/>
      <c r="NFD29" s="11"/>
      <c r="NFE29" s="11"/>
      <c r="NFF29" s="11"/>
      <c r="NFG29" s="11"/>
      <c r="NFH29" s="11"/>
      <c r="NFI29" s="11"/>
      <c r="NFJ29" s="11"/>
      <c r="NFK29" s="11"/>
      <c r="NFL29" s="11"/>
      <c r="NFM29" s="11"/>
      <c r="NFN29" s="11"/>
      <c r="NFO29" s="11"/>
      <c r="NFP29" s="11"/>
      <c r="NFQ29" s="11"/>
      <c r="NFR29" s="11"/>
      <c r="NFS29" s="11"/>
      <c r="NFT29" s="11"/>
      <c r="NFU29" s="11"/>
      <c r="NFV29" s="11"/>
      <c r="NFW29" s="11"/>
      <c r="NFX29" s="11"/>
      <c r="NFY29" s="11"/>
      <c r="NFZ29" s="11"/>
      <c r="NGA29" s="11"/>
      <c r="NGB29" s="11"/>
      <c r="NGC29" s="11"/>
      <c r="NGD29" s="11"/>
      <c r="NGE29" s="11"/>
      <c r="NGF29" s="11"/>
      <c r="NGG29" s="11"/>
      <c r="NGH29" s="11"/>
      <c r="NGI29" s="11"/>
      <c r="NGJ29" s="11"/>
      <c r="NGK29" s="11"/>
      <c r="NGL29" s="11"/>
      <c r="NGM29" s="11"/>
      <c r="NGN29" s="11"/>
      <c r="NGO29" s="11"/>
      <c r="NGP29" s="11"/>
      <c r="NGQ29" s="11"/>
      <c r="NGR29" s="11"/>
      <c r="NGS29" s="11"/>
      <c r="NGT29" s="11"/>
      <c r="NGU29" s="11"/>
      <c r="NGV29" s="11"/>
      <c r="NGW29" s="11"/>
      <c r="NGX29" s="11"/>
      <c r="NGY29" s="11"/>
      <c r="NGZ29" s="11"/>
      <c r="NHA29" s="11"/>
      <c r="NHB29" s="11"/>
      <c r="NHC29" s="11"/>
      <c r="NHD29" s="11"/>
      <c r="NHE29" s="11"/>
      <c r="NHF29" s="11"/>
      <c r="NHG29" s="11"/>
      <c r="NHH29" s="11"/>
      <c r="NHI29" s="11"/>
      <c r="NHJ29" s="11"/>
      <c r="NHK29" s="11"/>
      <c r="NHL29" s="11"/>
      <c r="NHM29" s="11"/>
      <c r="NHN29" s="11"/>
      <c r="NHO29" s="11"/>
      <c r="NHP29" s="11"/>
      <c r="NHQ29" s="11"/>
      <c r="NHR29" s="11"/>
      <c r="NHS29" s="11"/>
      <c r="NHT29" s="11"/>
      <c r="NHU29" s="11"/>
      <c r="NHV29" s="11"/>
      <c r="NHW29" s="11"/>
      <c r="NHX29" s="11"/>
      <c r="NHY29" s="11"/>
      <c r="NHZ29" s="11"/>
      <c r="NIA29" s="11"/>
      <c r="NIB29" s="11"/>
      <c r="NIC29" s="11"/>
      <c r="NID29" s="11"/>
      <c r="NIE29" s="11"/>
      <c r="NIF29" s="11"/>
      <c r="NIG29" s="11"/>
      <c r="NIH29" s="11"/>
      <c r="NII29" s="11"/>
      <c r="NIJ29" s="11"/>
      <c r="NIK29" s="11"/>
      <c r="NIL29" s="11"/>
      <c r="NIM29" s="11"/>
      <c r="NIN29" s="11"/>
      <c r="NIO29" s="11"/>
      <c r="NIP29" s="11"/>
      <c r="NIQ29" s="11"/>
      <c r="NIR29" s="11"/>
      <c r="NIS29" s="11"/>
      <c r="NIT29" s="11"/>
      <c r="NIU29" s="11"/>
      <c r="NIV29" s="11"/>
      <c r="NIW29" s="11"/>
      <c r="NIX29" s="11"/>
      <c r="NIY29" s="11"/>
      <c r="NIZ29" s="11"/>
      <c r="NJA29" s="11"/>
      <c r="NJB29" s="11"/>
      <c r="NJC29" s="11"/>
      <c r="NJD29" s="11"/>
      <c r="NJE29" s="11"/>
      <c r="NJF29" s="11"/>
      <c r="NJG29" s="11"/>
      <c r="NJH29" s="11"/>
      <c r="NJI29" s="11"/>
      <c r="NJJ29" s="11"/>
      <c r="NJK29" s="11"/>
      <c r="NJL29" s="11"/>
      <c r="NJM29" s="11"/>
      <c r="NJN29" s="11"/>
      <c r="NJO29" s="11"/>
      <c r="NJP29" s="11"/>
      <c r="NJQ29" s="11"/>
      <c r="NJR29" s="11"/>
      <c r="NJS29" s="11"/>
      <c r="NJT29" s="11"/>
      <c r="NJU29" s="11"/>
      <c r="NJV29" s="11"/>
      <c r="NJW29" s="11"/>
      <c r="NJX29" s="11"/>
      <c r="NJY29" s="11"/>
      <c r="NJZ29" s="11"/>
      <c r="NKA29" s="11"/>
      <c r="NKB29" s="11"/>
      <c r="NKC29" s="11"/>
      <c r="NKD29" s="11"/>
      <c r="NKE29" s="11"/>
      <c r="NKF29" s="11"/>
      <c r="NKG29" s="11"/>
      <c r="NKH29" s="11"/>
      <c r="NKI29" s="11"/>
      <c r="NKJ29" s="11"/>
      <c r="NKK29" s="11"/>
      <c r="NKL29" s="11"/>
      <c r="NKM29" s="11"/>
      <c r="NKN29" s="11"/>
      <c r="NKO29" s="11"/>
      <c r="NKP29" s="11"/>
      <c r="NKQ29" s="11"/>
      <c r="NKR29" s="11"/>
      <c r="NKS29" s="11"/>
      <c r="NKT29" s="11"/>
      <c r="NKU29" s="11"/>
      <c r="NKV29" s="11"/>
      <c r="NKW29" s="11"/>
      <c r="NKX29" s="11"/>
      <c r="NKY29" s="11"/>
      <c r="NKZ29" s="11"/>
      <c r="NLA29" s="11"/>
      <c r="NLB29" s="11"/>
      <c r="NLC29" s="11"/>
      <c r="NLD29" s="11"/>
      <c r="NLE29" s="11"/>
      <c r="NLF29" s="11"/>
      <c r="NLG29" s="11"/>
      <c r="NLH29" s="11"/>
      <c r="NLI29" s="11"/>
      <c r="NLJ29" s="11"/>
      <c r="NLK29" s="11"/>
      <c r="NLL29" s="11"/>
      <c r="NLM29" s="11"/>
      <c r="NLN29" s="11"/>
      <c r="NLO29" s="11"/>
      <c r="NLP29" s="11"/>
      <c r="NLQ29" s="11"/>
      <c r="NLR29" s="11"/>
      <c r="NLS29" s="11"/>
      <c r="NLT29" s="11"/>
      <c r="NLU29" s="11"/>
      <c r="NLV29" s="11"/>
      <c r="NLW29" s="11"/>
      <c r="NLX29" s="11"/>
      <c r="NLY29" s="11"/>
      <c r="NLZ29" s="11"/>
      <c r="NMA29" s="11"/>
      <c r="NMB29" s="11"/>
      <c r="NMC29" s="11"/>
      <c r="NMD29" s="11"/>
      <c r="NME29" s="11"/>
      <c r="NMF29" s="11"/>
      <c r="NMG29" s="11"/>
      <c r="NMH29" s="11"/>
      <c r="NMI29" s="11"/>
      <c r="NMJ29" s="11"/>
      <c r="NMK29" s="11"/>
      <c r="NML29" s="11"/>
      <c r="NMM29" s="11"/>
      <c r="NMN29" s="11"/>
      <c r="NMO29" s="11"/>
      <c r="NMP29" s="11"/>
      <c r="NMQ29" s="11"/>
      <c r="NMR29" s="11"/>
      <c r="NMS29" s="11"/>
      <c r="NMT29" s="11"/>
      <c r="NMU29" s="11"/>
      <c r="NMV29" s="11"/>
      <c r="NMW29" s="11"/>
      <c r="NMX29" s="11"/>
      <c r="NMY29" s="11"/>
      <c r="NMZ29" s="11"/>
      <c r="NNA29" s="11"/>
      <c r="NNB29" s="11"/>
      <c r="NNC29" s="11"/>
      <c r="NND29" s="11"/>
      <c r="NNE29" s="11"/>
      <c r="NNF29" s="11"/>
      <c r="NNG29" s="11"/>
      <c r="NNH29" s="11"/>
      <c r="NNI29" s="11"/>
      <c r="NNJ29" s="11"/>
      <c r="NNK29" s="11"/>
      <c r="NNL29" s="11"/>
      <c r="NNM29" s="11"/>
      <c r="NNN29" s="11"/>
      <c r="NNO29" s="11"/>
      <c r="NNP29" s="11"/>
      <c r="NNQ29" s="11"/>
      <c r="NNR29" s="11"/>
      <c r="NNS29" s="11"/>
      <c r="NNT29" s="11"/>
      <c r="NNU29" s="11"/>
      <c r="NNV29" s="11"/>
      <c r="NNW29" s="11"/>
      <c r="NNX29" s="11"/>
      <c r="NNY29" s="11"/>
      <c r="NNZ29" s="11"/>
      <c r="NOA29" s="11"/>
      <c r="NOB29" s="11"/>
      <c r="NOC29" s="11"/>
      <c r="NOD29" s="11"/>
      <c r="NOE29" s="11"/>
      <c r="NOF29" s="11"/>
      <c r="NOG29" s="11"/>
      <c r="NOH29" s="11"/>
      <c r="NOI29" s="11"/>
      <c r="NOJ29" s="11"/>
      <c r="NOK29" s="11"/>
      <c r="NOL29" s="11"/>
      <c r="NOM29" s="11"/>
      <c r="NON29" s="11"/>
      <c r="NOO29" s="11"/>
      <c r="NOP29" s="11"/>
      <c r="NOQ29" s="11"/>
      <c r="NOR29" s="11"/>
      <c r="NOS29" s="11"/>
      <c r="NOT29" s="11"/>
      <c r="NOU29" s="11"/>
      <c r="NOV29" s="11"/>
      <c r="NOW29" s="11"/>
      <c r="NOX29" s="11"/>
      <c r="NOY29" s="11"/>
      <c r="NOZ29" s="11"/>
      <c r="NPA29" s="11"/>
      <c r="NPB29" s="11"/>
      <c r="NPC29" s="11"/>
      <c r="NPD29" s="11"/>
      <c r="NPE29" s="11"/>
      <c r="NPF29" s="11"/>
      <c r="NPG29" s="11"/>
      <c r="NPH29" s="11"/>
      <c r="NPI29" s="11"/>
      <c r="NPJ29" s="11"/>
      <c r="NPK29" s="11"/>
      <c r="NPL29" s="11"/>
      <c r="NPM29" s="11"/>
      <c r="NPN29" s="11"/>
      <c r="NPO29" s="11"/>
      <c r="NPP29" s="11"/>
      <c r="NPQ29" s="11"/>
      <c r="NPR29" s="11"/>
      <c r="NPS29" s="11"/>
      <c r="NPT29" s="11"/>
      <c r="NPU29" s="11"/>
      <c r="NPV29" s="11"/>
      <c r="NPW29" s="11"/>
      <c r="NPX29" s="11"/>
      <c r="NPY29" s="11"/>
      <c r="NPZ29" s="11"/>
      <c r="NQA29" s="11"/>
      <c r="NQB29" s="11"/>
      <c r="NQC29" s="11"/>
      <c r="NQD29" s="11"/>
      <c r="NQE29" s="11"/>
      <c r="NQF29" s="11"/>
      <c r="NQG29" s="11"/>
      <c r="NQH29" s="11"/>
      <c r="NQI29" s="11"/>
      <c r="NQJ29" s="11"/>
      <c r="NQK29" s="11"/>
      <c r="NQL29" s="11"/>
      <c r="NQM29" s="11"/>
      <c r="NQN29" s="11"/>
      <c r="NQO29" s="11"/>
      <c r="NQP29" s="11"/>
      <c r="NQQ29" s="11"/>
      <c r="NQR29" s="11"/>
      <c r="NQS29" s="11"/>
      <c r="NQT29" s="11"/>
      <c r="NQU29" s="11"/>
      <c r="NQV29" s="11"/>
      <c r="NQW29" s="11"/>
      <c r="NQX29" s="11"/>
      <c r="NQY29" s="11"/>
      <c r="NQZ29" s="11"/>
      <c r="NRA29" s="11"/>
      <c r="NRB29" s="11"/>
      <c r="NRC29" s="11"/>
      <c r="NRD29" s="11"/>
      <c r="NRE29" s="11"/>
      <c r="NRF29" s="11"/>
      <c r="NRG29" s="11"/>
      <c r="NRH29" s="11"/>
      <c r="NRI29" s="11"/>
      <c r="NRJ29" s="11"/>
      <c r="NRK29" s="11"/>
      <c r="NRL29" s="11"/>
      <c r="NRM29" s="11"/>
      <c r="NRN29" s="11"/>
      <c r="NRO29" s="11"/>
      <c r="NRP29" s="11"/>
      <c r="NRQ29" s="11"/>
      <c r="NRR29" s="11"/>
      <c r="NRS29" s="11"/>
      <c r="NRT29" s="11"/>
      <c r="NRU29" s="11"/>
      <c r="NRV29" s="11"/>
      <c r="NRW29" s="11"/>
      <c r="NRX29" s="11"/>
      <c r="NRY29" s="11"/>
      <c r="NRZ29" s="11"/>
      <c r="NSA29" s="11"/>
      <c r="NSB29" s="11"/>
      <c r="NSC29" s="11"/>
      <c r="NSD29" s="11"/>
      <c r="NSE29" s="11"/>
      <c r="NSF29" s="11"/>
      <c r="NSG29" s="11"/>
      <c r="NSH29" s="11"/>
      <c r="NSI29" s="11"/>
      <c r="NSJ29" s="11"/>
      <c r="NSK29" s="11"/>
      <c r="NSL29" s="11"/>
      <c r="NSM29" s="11"/>
      <c r="NSN29" s="11"/>
      <c r="NSO29" s="11"/>
      <c r="NSP29" s="11"/>
      <c r="NSQ29" s="11"/>
      <c r="NSR29" s="11"/>
      <c r="NSS29" s="11"/>
      <c r="NST29" s="11"/>
      <c r="NSU29" s="11"/>
      <c r="NSV29" s="11"/>
      <c r="NSW29" s="11"/>
      <c r="NSX29" s="11"/>
      <c r="NSY29" s="11"/>
      <c r="NSZ29" s="11"/>
      <c r="NTA29" s="11"/>
      <c r="NTB29" s="11"/>
      <c r="NTC29" s="11"/>
      <c r="NTD29" s="11"/>
      <c r="NTE29" s="11"/>
      <c r="NTF29" s="11"/>
      <c r="NTG29" s="11"/>
      <c r="NTH29" s="11"/>
      <c r="NTI29" s="11"/>
      <c r="NTJ29" s="11"/>
      <c r="NTK29" s="11"/>
      <c r="NTL29" s="11"/>
      <c r="NTM29" s="11"/>
      <c r="NTN29" s="11"/>
      <c r="NTO29" s="11"/>
      <c r="NTP29" s="11"/>
      <c r="NTQ29" s="11"/>
      <c r="NTR29" s="11"/>
      <c r="NTS29" s="11"/>
      <c r="NTT29" s="11"/>
      <c r="NTU29" s="11"/>
      <c r="NTV29" s="11"/>
      <c r="NTW29" s="11"/>
      <c r="NTX29" s="11"/>
      <c r="NTY29" s="11"/>
      <c r="NTZ29" s="11"/>
      <c r="NUA29" s="11"/>
      <c r="NUB29" s="11"/>
      <c r="NUC29" s="11"/>
      <c r="NUD29" s="11"/>
      <c r="NUE29" s="11"/>
      <c r="NUF29" s="11"/>
      <c r="NUG29" s="11"/>
      <c r="NUH29" s="11"/>
      <c r="NUI29" s="11"/>
      <c r="NUJ29" s="11"/>
      <c r="NUK29" s="11"/>
      <c r="NUL29" s="11"/>
      <c r="NUM29" s="11"/>
      <c r="NUN29" s="11"/>
      <c r="NUO29" s="11"/>
      <c r="NUP29" s="11"/>
      <c r="NUQ29" s="11"/>
      <c r="NUR29" s="11"/>
      <c r="NUS29" s="11"/>
      <c r="NUT29" s="11"/>
      <c r="NUU29" s="11"/>
      <c r="NUV29" s="11"/>
      <c r="NUW29" s="11"/>
      <c r="NUX29" s="11"/>
      <c r="NUY29" s="11"/>
      <c r="NUZ29" s="11"/>
      <c r="NVA29" s="11"/>
      <c r="NVB29" s="11"/>
      <c r="NVC29" s="11"/>
      <c r="NVD29" s="11"/>
      <c r="NVE29" s="11"/>
      <c r="NVF29" s="11"/>
      <c r="NVG29" s="11"/>
      <c r="NVH29" s="11"/>
      <c r="NVI29" s="11"/>
      <c r="NVJ29" s="11"/>
      <c r="NVK29" s="11"/>
      <c r="NVL29" s="11"/>
      <c r="NVM29" s="11"/>
      <c r="NVN29" s="11"/>
      <c r="NVO29" s="11"/>
      <c r="NVP29" s="11"/>
      <c r="NVQ29" s="11"/>
      <c r="NVR29" s="11"/>
      <c r="NVS29" s="11"/>
      <c r="NVT29" s="11"/>
      <c r="NVU29" s="11"/>
      <c r="NVV29" s="11"/>
      <c r="NVW29" s="11"/>
      <c r="NVX29" s="11"/>
      <c r="NVY29" s="11"/>
      <c r="NVZ29" s="11"/>
      <c r="NWA29" s="11"/>
      <c r="NWB29" s="11"/>
      <c r="NWC29" s="11"/>
      <c r="NWD29" s="11"/>
      <c r="NWE29" s="11"/>
      <c r="NWF29" s="11"/>
      <c r="NWG29" s="11"/>
      <c r="NWH29" s="11"/>
      <c r="NWI29" s="11"/>
      <c r="NWJ29" s="11"/>
      <c r="NWK29" s="11"/>
      <c r="NWL29" s="11"/>
      <c r="NWM29" s="11"/>
      <c r="NWN29" s="11"/>
      <c r="NWO29" s="11"/>
      <c r="NWP29" s="11"/>
      <c r="NWQ29" s="11"/>
      <c r="NWR29" s="11"/>
      <c r="NWS29" s="11"/>
      <c r="NWT29" s="11"/>
      <c r="NWU29" s="11"/>
      <c r="NWV29" s="11"/>
      <c r="NWW29" s="11"/>
      <c r="NWX29" s="11"/>
      <c r="NWY29" s="11"/>
      <c r="NWZ29" s="11"/>
      <c r="NXA29" s="11"/>
      <c r="NXB29" s="11"/>
      <c r="NXC29" s="11"/>
      <c r="NXD29" s="11"/>
      <c r="NXE29" s="11"/>
      <c r="NXF29" s="11"/>
      <c r="NXG29" s="11"/>
      <c r="NXH29" s="11"/>
      <c r="NXI29" s="11"/>
      <c r="NXJ29" s="11"/>
      <c r="NXK29" s="11"/>
      <c r="NXL29" s="11"/>
      <c r="NXM29" s="11"/>
      <c r="NXN29" s="11"/>
      <c r="NXO29" s="11"/>
      <c r="NXP29" s="11"/>
      <c r="NXQ29" s="11"/>
      <c r="NXR29" s="11"/>
      <c r="NXS29" s="11"/>
      <c r="NXT29" s="11"/>
      <c r="NXU29" s="11"/>
      <c r="NXV29" s="11"/>
      <c r="NXW29" s="11"/>
      <c r="NXX29" s="11"/>
      <c r="NXY29" s="11"/>
      <c r="NXZ29" s="11"/>
      <c r="NYA29" s="11"/>
      <c r="NYB29" s="11"/>
      <c r="NYC29" s="11"/>
      <c r="NYD29" s="11"/>
      <c r="NYE29" s="11"/>
      <c r="NYF29" s="11"/>
      <c r="NYG29" s="11"/>
      <c r="NYH29" s="11"/>
      <c r="NYI29" s="11"/>
      <c r="NYJ29" s="11"/>
      <c r="NYK29" s="11"/>
      <c r="NYL29" s="11"/>
      <c r="NYM29" s="11"/>
      <c r="NYN29" s="11"/>
      <c r="NYO29" s="11"/>
      <c r="NYP29" s="11"/>
      <c r="NYQ29" s="11"/>
      <c r="NYR29" s="11"/>
      <c r="NYS29" s="11"/>
      <c r="NYT29" s="11"/>
      <c r="NYU29" s="11"/>
      <c r="NYV29" s="11"/>
      <c r="NYW29" s="11"/>
      <c r="NYX29" s="11"/>
      <c r="NYY29" s="11"/>
      <c r="NYZ29" s="11"/>
      <c r="NZA29" s="11"/>
      <c r="NZB29" s="11"/>
      <c r="NZC29" s="11"/>
      <c r="NZD29" s="11"/>
      <c r="NZE29" s="11"/>
      <c r="NZF29" s="11"/>
      <c r="NZG29" s="11"/>
      <c r="NZH29" s="11"/>
      <c r="NZI29" s="11"/>
      <c r="NZJ29" s="11"/>
      <c r="NZK29" s="11"/>
      <c r="NZL29" s="11"/>
      <c r="NZM29" s="11"/>
      <c r="NZN29" s="11"/>
      <c r="NZO29" s="11"/>
      <c r="NZP29" s="11"/>
      <c r="NZQ29" s="11"/>
      <c r="NZR29" s="11"/>
      <c r="NZS29" s="11"/>
      <c r="NZT29" s="11"/>
      <c r="NZU29" s="11"/>
      <c r="NZV29" s="11"/>
      <c r="NZW29" s="11"/>
      <c r="NZX29" s="11"/>
      <c r="NZY29" s="11"/>
      <c r="NZZ29" s="11"/>
      <c r="OAA29" s="11"/>
      <c r="OAB29" s="11"/>
      <c r="OAC29" s="11"/>
      <c r="OAD29" s="11"/>
      <c r="OAE29" s="11"/>
      <c r="OAF29" s="11"/>
      <c r="OAG29" s="11"/>
      <c r="OAH29" s="11"/>
      <c r="OAI29" s="11"/>
      <c r="OAJ29" s="11"/>
      <c r="OAK29" s="11"/>
      <c r="OAL29" s="11"/>
      <c r="OAM29" s="11"/>
      <c r="OAN29" s="11"/>
      <c r="OAO29" s="11"/>
      <c r="OAP29" s="11"/>
      <c r="OAQ29" s="11"/>
      <c r="OAR29" s="11"/>
      <c r="OAS29" s="11"/>
      <c r="OAT29" s="11"/>
      <c r="OAU29" s="11"/>
      <c r="OAV29" s="11"/>
      <c r="OAW29" s="11"/>
      <c r="OAX29" s="11"/>
      <c r="OAY29" s="11"/>
      <c r="OAZ29" s="11"/>
      <c r="OBA29" s="11"/>
      <c r="OBB29" s="11"/>
      <c r="OBC29" s="11"/>
      <c r="OBD29" s="11"/>
      <c r="OBE29" s="11"/>
      <c r="OBF29" s="11"/>
      <c r="OBG29" s="11"/>
      <c r="OBH29" s="11"/>
      <c r="OBI29" s="11"/>
      <c r="OBJ29" s="11"/>
      <c r="OBK29" s="11"/>
      <c r="OBL29" s="11"/>
      <c r="OBM29" s="11"/>
      <c r="OBN29" s="11"/>
      <c r="OBO29" s="11"/>
      <c r="OBP29" s="11"/>
      <c r="OBQ29" s="11"/>
      <c r="OBR29" s="11"/>
      <c r="OBS29" s="11"/>
      <c r="OBT29" s="11"/>
      <c r="OBU29" s="11"/>
      <c r="OBV29" s="11"/>
      <c r="OBW29" s="11"/>
      <c r="OBX29" s="11"/>
      <c r="OBY29" s="11"/>
      <c r="OBZ29" s="11"/>
      <c r="OCA29" s="11"/>
      <c r="OCB29" s="11"/>
      <c r="OCC29" s="11"/>
      <c r="OCD29" s="11"/>
      <c r="OCE29" s="11"/>
      <c r="OCF29" s="11"/>
      <c r="OCG29" s="11"/>
      <c r="OCH29" s="11"/>
      <c r="OCI29" s="11"/>
      <c r="OCJ29" s="11"/>
      <c r="OCK29" s="11"/>
      <c r="OCL29" s="11"/>
      <c r="OCM29" s="11"/>
      <c r="OCN29" s="11"/>
      <c r="OCO29" s="11"/>
      <c r="OCP29" s="11"/>
      <c r="OCQ29" s="11"/>
      <c r="OCR29" s="11"/>
      <c r="OCS29" s="11"/>
      <c r="OCT29" s="11"/>
      <c r="OCU29" s="11"/>
      <c r="OCV29" s="11"/>
      <c r="OCW29" s="11"/>
      <c r="OCX29" s="11"/>
      <c r="OCY29" s="11"/>
      <c r="OCZ29" s="11"/>
      <c r="ODA29" s="11"/>
      <c r="ODB29" s="11"/>
      <c r="ODC29" s="11"/>
      <c r="ODD29" s="11"/>
      <c r="ODE29" s="11"/>
      <c r="ODF29" s="11"/>
      <c r="ODG29" s="11"/>
      <c r="ODH29" s="11"/>
      <c r="ODI29" s="11"/>
      <c r="ODJ29" s="11"/>
      <c r="ODK29" s="11"/>
      <c r="ODL29" s="11"/>
      <c r="ODM29" s="11"/>
      <c r="ODN29" s="11"/>
      <c r="ODO29" s="11"/>
      <c r="ODP29" s="11"/>
      <c r="ODQ29" s="11"/>
      <c r="ODR29" s="11"/>
      <c r="ODS29" s="11"/>
      <c r="ODT29" s="11"/>
      <c r="ODU29" s="11"/>
      <c r="ODV29" s="11"/>
      <c r="ODW29" s="11"/>
      <c r="ODX29" s="11"/>
      <c r="ODY29" s="11"/>
      <c r="ODZ29" s="11"/>
      <c r="OEA29" s="11"/>
      <c r="OEB29" s="11"/>
      <c r="OEC29" s="11"/>
      <c r="OED29" s="11"/>
      <c r="OEE29" s="11"/>
      <c r="OEF29" s="11"/>
      <c r="OEG29" s="11"/>
      <c r="OEH29" s="11"/>
      <c r="OEI29" s="11"/>
      <c r="OEJ29" s="11"/>
      <c r="OEK29" s="11"/>
      <c r="OEL29" s="11"/>
      <c r="OEM29" s="11"/>
      <c r="OEN29" s="11"/>
      <c r="OEO29" s="11"/>
      <c r="OEP29" s="11"/>
      <c r="OEQ29" s="11"/>
      <c r="OER29" s="11"/>
      <c r="OES29" s="11"/>
      <c r="OET29" s="11"/>
      <c r="OEU29" s="11"/>
      <c r="OEV29" s="11"/>
      <c r="OEW29" s="11"/>
      <c r="OEX29" s="11"/>
      <c r="OEY29" s="11"/>
      <c r="OEZ29" s="11"/>
      <c r="OFA29" s="11"/>
      <c r="OFB29" s="11"/>
      <c r="OFC29" s="11"/>
      <c r="OFD29" s="11"/>
      <c r="OFE29" s="11"/>
      <c r="OFF29" s="11"/>
      <c r="OFG29" s="11"/>
      <c r="OFH29" s="11"/>
      <c r="OFI29" s="11"/>
      <c r="OFJ29" s="11"/>
      <c r="OFK29" s="11"/>
      <c r="OFL29" s="11"/>
      <c r="OFM29" s="11"/>
      <c r="OFN29" s="11"/>
      <c r="OFO29" s="11"/>
      <c r="OFP29" s="11"/>
      <c r="OFQ29" s="11"/>
      <c r="OFR29" s="11"/>
      <c r="OFS29" s="11"/>
      <c r="OFT29" s="11"/>
      <c r="OFU29" s="11"/>
      <c r="OFV29" s="11"/>
      <c r="OFW29" s="11"/>
      <c r="OFX29" s="11"/>
      <c r="OFY29" s="11"/>
      <c r="OFZ29" s="11"/>
      <c r="OGA29" s="11"/>
      <c r="OGB29" s="11"/>
      <c r="OGC29" s="11"/>
      <c r="OGD29" s="11"/>
      <c r="OGE29" s="11"/>
      <c r="OGF29" s="11"/>
      <c r="OGG29" s="11"/>
      <c r="OGH29" s="11"/>
      <c r="OGI29" s="11"/>
      <c r="OGJ29" s="11"/>
      <c r="OGK29" s="11"/>
      <c r="OGL29" s="11"/>
      <c r="OGM29" s="11"/>
      <c r="OGN29" s="11"/>
      <c r="OGO29" s="11"/>
      <c r="OGP29" s="11"/>
      <c r="OGQ29" s="11"/>
      <c r="OGR29" s="11"/>
      <c r="OGS29" s="11"/>
      <c r="OGT29" s="11"/>
      <c r="OGU29" s="11"/>
      <c r="OGV29" s="11"/>
      <c r="OGW29" s="11"/>
      <c r="OGX29" s="11"/>
      <c r="OGY29" s="11"/>
      <c r="OGZ29" s="11"/>
      <c r="OHA29" s="11"/>
      <c r="OHB29" s="11"/>
      <c r="OHC29" s="11"/>
      <c r="OHD29" s="11"/>
      <c r="OHE29" s="11"/>
      <c r="OHF29" s="11"/>
      <c r="OHG29" s="11"/>
      <c r="OHH29" s="11"/>
      <c r="OHI29" s="11"/>
      <c r="OHJ29" s="11"/>
      <c r="OHK29" s="11"/>
      <c r="OHL29" s="11"/>
      <c r="OHM29" s="11"/>
      <c r="OHN29" s="11"/>
      <c r="OHO29" s="11"/>
      <c r="OHP29" s="11"/>
      <c r="OHQ29" s="11"/>
      <c r="OHR29" s="11"/>
      <c r="OHS29" s="11"/>
      <c r="OHT29" s="11"/>
      <c r="OHU29" s="11"/>
      <c r="OHV29" s="11"/>
      <c r="OHW29" s="11"/>
      <c r="OHX29" s="11"/>
      <c r="OHY29" s="11"/>
      <c r="OHZ29" s="11"/>
      <c r="OIA29" s="11"/>
      <c r="OIB29" s="11"/>
      <c r="OIC29" s="11"/>
      <c r="OID29" s="11"/>
      <c r="OIE29" s="11"/>
      <c r="OIF29" s="11"/>
      <c r="OIG29" s="11"/>
      <c r="OIH29" s="11"/>
      <c r="OII29" s="11"/>
      <c r="OIJ29" s="11"/>
      <c r="OIK29" s="11"/>
      <c r="OIL29" s="11"/>
      <c r="OIM29" s="11"/>
      <c r="OIN29" s="11"/>
      <c r="OIO29" s="11"/>
      <c r="OIP29" s="11"/>
      <c r="OIQ29" s="11"/>
      <c r="OIR29" s="11"/>
      <c r="OIS29" s="11"/>
      <c r="OIT29" s="11"/>
      <c r="OIU29" s="11"/>
      <c r="OIV29" s="11"/>
      <c r="OIW29" s="11"/>
      <c r="OIX29" s="11"/>
      <c r="OIY29" s="11"/>
      <c r="OIZ29" s="11"/>
      <c r="OJA29" s="11"/>
      <c r="OJB29" s="11"/>
      <c r="OJC29" s="11"/>
      <c r="OJD29" s="11"/>
      <c r="OJE29" s="11"/>
      <c r="OJF29" s="11"/>
      <c r="OJG29" s="11"/>
      <c r="OJH29" s="11"/>
      <c r="OJI29" s="11"/>
      <c r="OJJ29" s="11"/>
      <c r="OJK29" s="11"/>
      <c r="OJL29" s="11"/>
      <c r="OJM29" s="11"/>
      <c r="OJN29" s="11"/>
      <c r="OJO29" s="11"/>
      <c r="OJP29" s="11"/>
      <c r="OJQ29" s="11"/>
      <c r="OJR29" s="11"/>
      <c r="OJS29" s="11"/>
      <c r="OJT29" s="11"/>
      <c r="OJU29" s="11"/>
      <c r="OJV29" s="11"/>
      <c r="OJW29" s="11"/>
      <c r="OJX29" s="11"/>
      <c r="OJY29" s="11"/>
      <c r="OJZ29" s="11"/>
      <c r="OKA29" s="11"/>
      <c r="OKB29" s="11"/>
      <c r="OKC29" s="11"/>
      <c r="OKD29" s="11"/>
      <c r="OKE29" s="11"/>
      <c r="OKF29" s="11"/>
      <c r="OKG29" s="11"/>
      <c r="OKH29" s="11"/>
      <c r="OKI29" s="11"/>
      <c r="OKJ29" s="11"/>
      <c r="OKK29" s="11"/>
      <c r="OKL29" s="11"/>
      <c r="OKM29" s="11"/>
      <c r="OKN29" s="11"/>
      <c r="OKO29" s="11"/>
      <c r="OKP29" s="11"/>
      <c r="OKQ29" s="11"/>
      <c r="OKR29" s="11"/>
      <c r="OKS29" s="11"/>
      <c r="OKT29" s="11"/>
      <c r="OKU29" s="11"/>
      <c r="OKV29" s="11"/>
      <c r="OKW29" s="11"/>
      <c r="OKX29" s="11"/>
      <c r="OKY29" s="11"/>
      <c r="OKZ29" s="11"/>
      <c r="OLA29" s="11"/>
      <c r="OLB29" s="11"/>
      <c r="OLC29" s="11"/>
      <c r="OLD29" s="11"/>
      <c r="OLE29" s="11"/>
      <c r="OLF29" s="11"/>
      <c r="OLG29" s="11"/>
      <c r="OLH29" s="11"/>
      <c r="OLI29" s="11"/>
      <c r="OLJ29" s="11"/>
      <c r="OLK29" s="11"/>
      <c r="OLL29" s="11"/>
      <c r="OLM29" s="11"/>
      <c r="OLN29" s="11"/>
      <c r="OLO29" s="11"/>
      <c r="OLP29" s="11"/>
      <c r="OLQ29" s="11"/>
      <c r="OLR29" s="11"/>
      <c r="OLS29" s="11"/>
      <c r="OLT29" s="11"/>
      <c r="OLU29" s="11"/>
      <c r="OLV29" s="11"/>
      <c r="OLW29" s="11"/>
      <c r="OLX29" s="11"/>
      <c r="OLY29" s="11"/>
      <c r="OLZ29" s="11"/>
      <c r="OMA29" s="11"/>
      <c r="OMB29" s="11"/>
      <c r="OMC29" s="11"/>
      <c r="OMD29" s="11"/>
      <c r="OME29" s="11"/>
      <c r="OMF29" s="11"/>
      <c r="OMG29" s="11"/>
      <c r="OMH29" s="11"/>
      <c r="OMI29" s="11"/>
      <c r="OMJ29" s="11"/>
      <c r="OMK29" s="11"/>
      <c r="OML29" s="11"/>
      <c r="OMM29" s="11"/>
      <c r="OMN29" s="11"/>
      <c r="OMO29" s="11"/>
      <c r="OMP29" s="11"/>
      <c r="OMQ29" s="11"/>
      <c r="OMR29" s="11"/>
      <c r="OMS29" s="11"/>
      <c r="OMT29" s="11"/>
      <c r="OMU29" s="11"/>
      <c r="OMV29" s="11"/>
      <c r="OMW29" s="11"/>
      <c r="OMX29" s="11"/>
      <c r="OMY29" s="11"/>
      <c r="OMZ29" s="11"/>
      <c r="ONA29" s="11"/>
      <c r="ONB29" s="11"/>
      <c r="ONC29" s="11"/>
      <c r="OND29" s="11"/>
      <c r="ONE29" s="11"/>
      <c r="ONF29" s="11"/>
      <c r="ONG29" s="11"/>
      <c r="ONH29" s="11"/>
      <c r="ONI29" s="11"/>
      <c r="ONJ29" s="11"/>
      <c r="ONK29" s="11"/>
      <c r="ONL29" s="11"/>
      <c r="ONM29" s="11"/>
      <c r="ONN29" s="11"/>
      <c r="ONO29" s="11"/>
      <c r="ONP29" s="11"/>
      <c r="ONQ29" s="11"/>
      <c r="ONR29" s="11"/>
      <c r="ONS29" s="11"/>
      <c r="ONT29" s="11"/>
      <c r="ONU29" s="11"/>
      <c r="ONV29" s="11"/>
      <c r="ONW29" s="11"/>
      <c r="ONX29" s="11"/>
      <c r="ONY29" s="11"/>
      <c r="ONZ29" s="11"/>
      <c r="OOA29" s="11"/>
      <c r="OOB29" s="11"/>
      <c r="OOC29" s="11"/>
      <c r="OOD29" s="11"/>
      <c r="OOE29" s="11"/>
      <c r="OOF29" s="11"/>
      <c r="OOG29" s="11"/>
      <c r="OOH29" s="11"/>
      <c r="OOI29" s="11"/>
      <c r="OOJ29" s="11"/>
      <c r="OOK29" s="11"/>
      <c r="OOL29" s="11"/>
      <c r="OOM29" s="11"/>
      <c r="OON29" s="11"/>
      <c r="OOO29" s="11"/>
      <c r="OOP29" s="11"/>
      <c r="OOQ29" s="11"/>
      <c r="OOR29" s="11"/>
      <c r="OOS29" s="11"/>
      <c r="OOT29" s="11"/>
      <c r="OOU29" s="11"/>
      <c r="OOV29" s="11"/>
      <c r="OOW29" s="11"/>
      <c r="OOX29" s="11"/>
      <c r="OOY29" s="11"/>
      <c r="OOZ29" s="11"/>
      <c r="OPA29" s="11"/>
      <c r="OPB29" s="11"/>
      <c r="OPC29" s="11"/>
      <c r="OPD29" s="11"/>
      <c r="OPE29" s="11"/>
      <c r="OPF29" s="11"/>
      <c r="OPG29" s="11"/>
      <c r="OPH29" s="11"/>
      <c r="OPI29" s="11"/>
      <c r="OPJ29" s="11"/>
      <c r="OPK29" s="11"/>
      <c r="OPL29" s="11"/>
      <c r="OPM29" s="11"/>
      <c r="OPN29" s="11"/>
      <c r="OPO29" s="11"/>
      <c r="OPP29" s="11"/>
      <c r="OPQ29" s="11"/>
      <c r="OPR29" s="11"/>
      <c r="OPS29" s="11"/>
      <c r="OPT29" s="11"/>
      <c r="OPU29" s="11"/>
      <c r="OPV29" s="11"/>
      <c r="OPW29" s="11"/>
      <c r="OPX29" s="11"/>
      <c r="OPY29" s="11"/>
      <c r="OPZ29" s="11"/>
      <c r="OQA29" s="11"/>
      <c r="OQB29" s="11"/>
      <c r="OQC29" s="11"/>
      <c r="OQD29" s="11"/>
      <c r="OQE29" s="11"/>
      <c r="OQF29" s="11"/>
      <c r="OQG29" s="11"/>
      <c r="OQH29" s="11"/>
      <c r="OQI29" s="11"/>
      <c r="OQJ29" s="11"/>
      <c r="OQK29" s="11"/>
      <c r="OQL29" s="11"/>
      <c r="OQM29" s="11"/>
      <c r="OQN29" s="11"/>
      <c r="OQO29" s="11"/>
      <c r="OQP29" s="11"/>
      <c r="OQQ29" s="11"/>
      <c r="OQR29" s="11"/>
      <c r="OQS29" s="11"/>
      <c r="OQT29" s="11"/>
      <c r="OQU29" s="11"/>
      <c r="OQV29" s="11"/>
      <c r="OQW29" s="11"/>
      <c r="OQX29" s="11"/>
      <c r="OQY29" s="11"/>
      <c r="OQZ29" s="11"/>
      <c r="ORA29" s="11"/>
      <c r="ORB29" s="11"/>
      <c r="ORC29" s="11"/>
      <c r="ORD29" s="11"/>
      <c r="ORE29" s="11"/>
      <c r="ORF29" s="11"/>
      <c r="ORG29" s="11"/>
      <c r="ORH29" s="11"/>
      <c r="ORI29" s="11"/>
      <c r="ORJ29" s="11"/>
      <c r="ORK29" s="11"/>
      <c r="ORL29" s="11"/>
      <c r="ORM29" s="11"/>
      <c r="ORN29" s="11"/>
      <c r="ORO29" s="11"/>
      <c r="ORP29" s="11"/>
      <c r="ORQ29" s="11"/>
      <c r="ORR29" s="11"/>
      <c r="ORS29" s="11"/>
      <c r="ORT29" s="11"/>
      <c r="ORU29" s="11"/>
      <c r="ORV29" s="11"/>
      <c r="ORW29" s="11"/>
      <c r="ORX29" s="11"/>
      <c r="ORY29" s="11"/>
      <c r="ORZ29" s="11"/>
      <c r="OSA29" s="11"/>
      <c r="OSB29" s="11"/>
      <c r="OSC29" s="11"/>
      <c r="OSD29" s="11"/>
      <c r="OSE29" s="11"/>
      <c r="OSF29" s="11"/>
      <c r="OSG29" s="11"/>
      <c r="OSH29" s="11"/>
      <c r="OSI29" s="11"/>
      <c r="OSJ29" s="11"/>
      <c r="OSK29" s="11"/>
      <c r="OSL29" s="11"/>
      <c r="OSM29" s="11"/>
      <c r="OSN29" s="11"/>
      <c r="OSO29" s="11"/>
      <c r="OSP29" s="11"/>
      <c r="OSQ29" s="11"/>
      <c r="OSR29" s="11"/>
      <c r="OSS29" s="11"/>
      <c r="OST29" s="11"/>
      <c r="OSU29" s="11"/>
      <c r="OSV29" s="11"/>
      <c r="OSW29" s="11"/>
      <c r="OSX29" s="11"/>
      <c r="OSY29" s="11"/>
      <c r="OSZ29" s="11"/>
      <c r="OTA29" s="11"/>
      <c r="OTB29" s="11"/>
      <c r="OTC29" s="11"/>
      <c r="OTD29" s="11"/>
      <c r="OTE29" s="11"/>
      <c r="OTF29" s="11"/>
      <c r="OTG29" s="11"/>
      <c r="OTH29" s="11"/>
      <c r="OTI29" s="11"/>
      <c r="OTJ29" s="11"/>
      <c r="OTK29" s="11"/>
      <c r="OTL29" s="11"/>
      <c r="OTM29" s="11"/>
      <c r="OTN29" s="11"/>
      <c r="OTO29" s="11"/>
      <c r="OTP29" s="11"/>
      <c r="OTQ29" s="11"/>
      <c r="OTR29" s="11"/>
      <c r="OTS29" s="11"/>
      <c r="OTT29" s="11"/>
      <c r="OTU29" s="11"/>
      <c r="OTV29" s="11"/>
      <c r="OTW29" s="11"/>
      <c r="OTX29" s="11"/>
      <c r="OTY29" s="11"/>
      <c r="OTZ29" s="11"/>
      <c r="OUA29" s="11"/>
      <c r="OUB29" s="11"/>
      <c r="OUC29" s="11"/>
      <c r="OUD29" s="11"/>
      <c r="OUE29" s="11"/>
      <c r="OUF29" s="11"/>
      <c r="OUG29" s="11"/>
      <c r="OUH29" s="11"/>
      <c r="OUI29" s="11"/>
      <c r="OUJ29" s="11"/>
      <c r="OUK29" s="11"/>
      <c r="OUL29" s="11"/>
      <c r="OUM29" s="11"/>
      <c r="OUN29" s="11"/>
      <c r="OUO29" s="11"/>
      <c r="OUP29" s="11"/>
      <c r="OUQ29" s="11"/>
      <c r="OUR29" s="11"/>
      <c r="OUS29" s="11"/>
      <c r="OUT29" s="11"/>
      <c r="OUU29" s="11"/>
      <c r="OUV29" s="11"/>
      <c r="OUW29" s="11"/>
      <c r="OUX29" s="11"/>
      <c r="OUY29" s="11"/>
      <c r="OUZ29" s="11"/>
      <c r="OVA29" s="11"/>
      <c r="OVB29" s="11"/>
      <c r="OVC29" s="11"/>
      <c r="OVD29" s="11"/>
      <c r="OVE29" s="11"/>
      <c r="OVF29" s="11"/>
      <c r="OVG29" s="11"/>
      <c r="OVH29" s="11"/>
      <c r="OVI29" s="11"/>
      <c r="OVJ29" s="11"/>
      <c r="OVK29" s="11"/>
      <c r="OVL29" s="11"/>
      <c r="OVM29" s="11"/>
      <c r="OVN29" s="11"/>
      <c r="OVO29" s="11"/>
      <c r="OVP29" s="11"/>
      <c r="OVQ29" s="11"/>
      <c r="OVR29" s="11"/>
      <c r="OVS29" s="11"/>
      <c r="OVT29" s="11"/>
      <c r="OVU29" s="11"/>
      <c r="OVV29" s="11"/>
      <c r="OVW29" s="11"/>
      <c r="OVX29" s="11"/>
      <c r="OVY29" s="11"/>
      <c r="OVZ29" s="11"/>
      <c r="OWA29" s="11"/>
      <c r="OWB29" s="11"/>
      <c r="OWC29" s="11"/>
      <c r="OWD29" s="11"/>
      <c r="OWE29" s="11"/>
      <c r="OWF29" s="11"/>
      <c r="OWG29" s="11"/>
      <c r="OWH29" s="11"/>
      <c r="OWI29" s="11"/>
      <c r="OWJ29" s="11"/>
      <c r="OWK29" s="11"/>
      <c r="OWL29" s="11"/>
      <c r="OWM29" s="11"/>
      <c r="OWN29" s="11"/>
      <c r="OWO29" s="11"/>
      <c r="OWP29" s="11"/>
      <c r="OWQ29" s="11"/>
      <c r="OWR29" s="11"/>
      <c r="OWS29" s="11"/>
      <c r="OWT29" s="11"/>
      <c r="OWU29" s="11"/>
      <c r="OWV29" s="11"/>
      <c r="OWW29" s="11"/>
      <c r="OWX29" s="11"/>
      <c r="OWY29" s="11"/>
      <c r="OWZ29" s="11"/>
      <c r="OXA29" s="11"/>
      <c r="OXB29" s="11"/>
      <c r="OXC29" s="11"/>
      <c r="OXD29" s="11"/>
      <c r="OXE29" s="11"/>
      <c r="OXF29" s="11"/>
      <c r="OXG29" s="11"/>
      <c r="OXH29" s="11"/>
      <c r="OXI29" s="11"/>
      <c r="OXJ29" s="11"/>
      <c r="OXK29" s="11"/>
      <c r="OXL29" s="11"/>
      <c r="OXM29" s="11"/>
      <c r="OXN29" s="11"/>
      <c r="OXO29" s="11"/>
      <c r="OXP29" s="11"/>
      <c r="OXQ29" s="11"/>
      <c r="OXR29" s="11"/>
      <c r="OXS29" s="11"/>
      <c r="OXT29" s="11"/>
      <c r="OXU29" s="11"/>
      <c r="OXV29" s="11"/>
      <c r="OXW29" s="11"/>
      <c r="OXX29" s="11"/>
      <c r="OXY29" s="11"/>
      <c r="OXZ29" s="11"/>
      <c r="OYA29" s="11"/>
      <c r="OYB29" s="11"/>
      <c r="OYC29" s="11"/>
      <c r="OYD29" s="11"/>
      <c r="OYE29" s="11"/>
      <c r="OYF29" s="11"/>
      <c r="OYG29" s="11"/>
      <c r="OYH29" s="11"/>
      <c r="OYI29" s="11"/>
      <c r="OYJ29" s="11"/>
      <c r="OYK29" s="11"/>
      <c r="OYL29" s="11"/>
      <c r="OYM29" s="11"/>
      <c r="OYN29" s="11"/>
      <c r="OYO29" s="11"/>
      <c r="OYP29" s="11"/>
      <c r="OYQ29" s="11"/>
      <c r="OYR29" s="11"/>
      <c r="OYS29" s="11"/>
      <c r="OYT29" s="11"/>
      <c r="OYU29" s="11"/>
      <c r="OYV29" s="11"/>
      <c r="OYW29" s="11"/>
      <c r="OYX29" s="11"/>
      <c r="OYY29" s="11"/>
      <c r="OYZ29" s="11"/>
      <c r="OZA29" s="11"/>
      <c r="OZB29" s="11"/>
      <c r="OZC29" s="11"/>
      <c r="OZD29" s="11"/>
      <c r="OZE29" s="11"/>
      <c r="OZF29" s="11"/>
      <c r="OZG29" s="11"/>
      <c r="OZH29" s="11"/>
      <c r="OZI29" s="11"/>
      <c r="OZJ29" s="11"/>
      <c r="OZK29" s="11"/>
      <c r="OZL29" s="11"/>
      <c r="OZM29" s="11"/>
      <c r="OZN29" s="11"/>
      <c r="OZO29" s="11"/>
      <c r="OZP29" s="11"/>
      <c r="OZQ29" s="11"/>
      <c r="OZR29" s="11"/>
      <c r="OZS29" s="11"/>
      <c r="OZT29" s="11"/>
      <c r="OZU29" s="11"/>
      <c r="OZV29" s="11"/>
      <c r="OZW29" s="11"/>
      <c r="OZX29" s="11"/>
      <c r="OZY29" s="11"/>
      <c r="OZZ29" s="11"/>
      <c r="PAA29" s="11"/>
      <c r="PAB29" s="11"/>
      <c r="PAC29" s="11"/>
      <c r="PAD29" s="11"/>
      <c r="PAE29" s="11"/>
      <c r="PAF29" s="11"/>
      <c r="PAG29" s="11"/>
      <c r="PAH29" s="11"/>
      <c r="PAI29" s="11"/>
      <c r="PAJ29" s="11"/>
      <c r="PAK29" s="11"/>
      <c r="PAL29" s="11"/>
      <c r="PAM29" s="11"/>
      <c r="PAN29" s="11"/>
      <c r="PAO29" s="11"/>
      <c r="PAP29" s="11"/>
      <c r="PAQ29" s="11"/>
      <c r="PAR29" s="11"/>
      <c r="PAS29" s="11"/>
      <c r="PAT29" s="11"/>
      <c r="PAU29" s="11"/>
      <c r="PAV29" s="11"/>
      <c r="PAW29" s="11"/>
      <c r="PAX29" s="11"/>
      <c r="PAY29" s="11"/>
      <c r="PAZ29" s="11"/>
      <c r="PBA29" s="11"/>
      <c r="PBB29" s="11"/>
      <c r="PBC29" s="11"/>
      <c r="PBD29" s="11"/>
      <c r="PBE29" s="11"/>
      <c r="PBF29" s="11"/>
      <c r="PBG29" s="11"/>
      <c r="PBH29" s="11"/>
      <c r="PBI29" s="11"/>
      <c r="PBJ29" s="11"/>
      <c r="PBK29" s="11"/>
      <c r="PBL29" s="11"/>
      <c r="PBM29" s="11"/>
      <c r="PBN29" s="11"/>
      <c r="PBO29" s="11"/>
      <c r="PBP29" s="11"/>
      <c r="PBQ29" s="11"/>
      <c r="PBR29" s="11"/>
      <c r="PBS29" s="11"/>
      <c r="PBT29" s="11"/>
      <c r="PBU29" s="11"/>
      <c r="PBV29" s="11"/>
      <c r="PBW29" s="11"/>
      <c r="PBX29" s="11"/>
      <c r="PBY29" s="11"/>
      <c r="PBZ29" s="11"/>
      <c r="PCA29" s="11"/>
      <c r="PCB29" s="11"/>
      <c r="PCC29" s="11"/>
      <c r="PCD29" s="11"/>
      <c r="PCE29" s="11"/>
      <c r="PCF29" s="11"/>
      <c r="PCG29" s="11"/>
      <c r="PCH29" s="11"/>
      <c r="PCI29" s="11"/>
      <c r="PCJ29" s="11"/>
      <c r="PCK29" s="11"/>
      <c r="PCL29" s="11"/>
      <c r="PCM29" s="11"/>
      <c r="PCN29" s="11"/>
      <c r="PCO29" s="11"/>
      <c r="PCP29" s="11"/>
      <c r="PCQ29" s="11"/>
      <c r="PCR29" s="11"/>
      <c r="PCS29" s="11"/>
      <c r="PCT29" s="11"/>
      <c r="PCU29" s="11"/>
      <c r="PCV29" s="11"/>
      <c r="PCW29" s="11"/>
      <c r="PCX29" s="11"/>
      <c r="PCY29" s="11"/>
      <c r="PCZ29" s="11"/>
      <c r="PDA29" s="11"/>
      <c r="PDB29" s="11"/>
      <c r="PDC29" s="11"/>
      <c r="PDD29" s="11"/>
      <c r="PDE29" s="11"/>
      <c r="PDF29" s="11"/>
      <c r="PDG29" s="11"/>
      <c r="PDH29" s="11"/>
      <c r="PDI29" s="11"/>
      <c r="PDJ29" s="11"/>
      <c r="PDK29" s="11"/>
      <c r="PDL29" s="11"/>
      <c r="PDM29" s="11"/>
      <c r="PDN29" s="11"/>
      <c r="PDO29" s="11"/>
      <c r="PDP29" s="11"/>
      <c r="PDQ29" s="11"/>
      <c r="PDR29" s="11"/>
      <c r="PDS29" s="11"/>
      <c r="PDT29" s="11"/>
      <c r="PDU29" s="11"/>
      <c r="PDV29" s="11"/>
      <c r="PDW29" s="11"/>
      <c r="PDX29" s="11"/>
      <c r="PDY29" s="11"/>
      <c r="PDZ29" s="11"/>
      <c r="PEA29" s="11"/>
      <c r="PEB29" s="11"/>
      <c r="PEC29" s="11"/>
      <c r="PED29" s="11"/>
      <c r="PEE29" s="11"/>
      <c r="PEF29" s="11"/>
      <c r="PEG29" s="11"/>
      <c r="PEH29" s="11"/>
      <c r="PEI29" s="11"/>
      <c r="PEJ29" s="11"/>
      <c r="PEK29" s="11"/>
      <c r="PEL29" s="11"/>
      <c r="PEM29" s="11"/>
      <c r="PEN29" s="11"/>
      <c r="PEO29" s="11"/>
      <c r="PEP29" s="11"/>
      <c r="PEQ29" s="11"/>
      <c r="PER29" s="11"/>
      <c r="PES29" s="11"/>
      <c r="PET29" s="11"/>
      <c r="PEU29" s="11"/>
      <c r="PEV29" s="11"/>
      <c r="PEW29" s="11"/>
      <c r="PEX29" s="11"/>
      <c r="PEY29" s="11"/>
      <c r="PEZ29" s="11"/>
      <c r="PFA29" s="11"/>
      <c r="PFB29" s="11"/>
      <c r="PFC29" s="11"/>
      <c r="PFD29" s="11"/>
      <c r="PFE29" s="11"/>
      <c r="PFF29" s="11"/>
      <c r="PFG29" s="11"/>
      <c r="PFH29" s="11"/>
      <c r="PFI29" s="11"/>
      <c r="PFJ29" s="11"/>
      <c r="PFK29" s="11"/>
      <c r="PFL29" s="11"/>
      <c r="PFM29" s="11"/>
      <c r="PFN29" s="11"/>
      <c r="PFO29" s="11"/>
      <c r="PFP29" s="11"/>
      <c r="PFQ29" s="11"/>
      <c r="PFR29" s="11"/>
      <c r="PFS29" s="11"/>
      <c r="PFT29" s="11"/>
      <c r="PFU29" s="11"/>
      <c r="PFV29" s="11"/>
      <c r="PFW29" s="11"/>
      <c r="PFX29" s="11"/>
      <c r="PFY29" s="11"/>
      <c r="PFZ29" s="11"/>
      <c r="PGA29" s="11"/>
      <c r="PGB29" s="11"/>
      <c r="PGC29" s="11"/>
      <c r="PGD29" s="11"/>
      <c r="PGE29" s="11"/>
      <c r="PGF29" s="11"/>
      <c r="PGG29" s="11"/>
      <c r="PGH29" s="11"/>
      <c r="PGI29" s="11"/>
      <c r="PGJ29" s="11"/>
      <c r="PGK29" s="11"/>
      <c r="PGL29" s="11"/>
      <c r="PGM29" s="11"/>
      <c r="PGN29" s="11"/>
      <c r="PGO29" s="11"/>
      <c r="PGP29" s="11"/>
      <c r="PGQ29" s="11"/>
      <c r="PGR29" s="11"/>
      <c r="PGS29" s="11"/>
      <c r="PGT29" s="11"/>
      <c r="PGU29" s="11"/>
      <c r="PGV29" s="11"/>
      <c r="PGW29" s="11"/>
      <c r="PGX29" s="11"/>
      <c r="PGY29" s="11"/>
      <c r="PGZ29" s="11"/>
      <c r="PHA29" s="11"/>
      <c r="PHB29" s="11"/>
      <c r="PHC29" s="11"/>
      <c r="PHD29" s="11"/>
      <c r="PHE29" s="11"/>
      <c r="PHF29" s="11"/>
      <c r="PHG29" s="11"/>
      <c r="PHH29" s="11"/>
      <c r="PHI29" s="11"/>
      <c r="PHJ29" s="11"/>
      <c r="PHK29" s="11"/>
      <c r="PHL29" s="11"/>
      <c r="PHM29" s="11"/>
      <c r="PHN29" s="11"/>
      <c r="PHO29" s="11"/>
      <c r="PHP29" s="11"/>
      <c r="PHQ29" s="11"/>
      <c r="PHR29" s="11"/>
      <c r="PHS29" s="11"/>
      <c r="PHT29" s="11"/>
      <c r="PHU29" s="11"/>
      <c r="PHV29" s="11"/>
      <c r="PHW29" s="11"/>
      <c r="PHX29" s="11"/>
      <c r="PHY29" s="11"/>
      <c r="PHZ29" s="11"/>
      <c r="PIA29" s="11"/>
      <c r="PIB29" s="11"/>
      <c r="PIC29" s="11"/>
      <c r="PID29" s="11"/>
      <c r="PIE29" s="11"/>
      <c r="PIF29" s="11"/>
      <c r="PIG29" s="11"/>
      <c r="PIH29" s="11"/>
      <c r="PII29" s="11"/>
      <c r="PIJ29" s="11"/>
      <c r="PIK29" s="11"/>
      <c r="PIL29" s="11"/>
      <c r="PIM29" s="11"/>
      <c r="PIN29" s="11"/>
      <c r="PIO29" s="11"/>
      <c r="PIP29" s="11"/>
      <c r="PIQ29" s="11"/>
      <c r="PIR29" s="11"/>
      <c r="PIS29" s="11"/>
      <c r="PIT29" s="11"/>
      <c r="PIU29" s="11"/>
      <c r="PIV29" s="11"/>
      <c r="PIW29" s="11"/>
      <c r="PIX29" s="11"/>
      <c r="PIY29" s="11"/>
      <c r="PIZ29" s="11"/>
      <c r="PJA29" s="11"/>
      <c r="PJB29" s="11"/>
      <c r="PJC29" s="11"/>
      <c r="PJD29" s="11"/>
      <c r="PJE29" s="11"/>
      <c r="PJF29" s="11"/>
      <c r="PJG29" s="11"/>
      <c r="PJH29" s="11"/>
      <c r="PJI29" s="11"/>
      <c r="PJJ29" s="11"/>
      <c r="PJK29" s="11"/>
      <c r="PJL29" s="11"/>
      <c r="PJM29" s="11"/>
      <c r="PJN29" s="11"/>
      <c r="PJO29" s="11"/>
      <c r="PJP29" s="11"/>
      <c r="PJQ29" s="11"/>
      <c r="PJR29" s="11"/>
      <c r="PJS29" s="11"/>
      <c r="PJT29" s="11"/>
      <c r="PJU29" s="11"/>
      <c r="PJV29" s="11"/>
      <c r="PJW29" s="11"/>
      <c r="PJX29" s="11"/>
      <c r="PJY29" s="11"/>
      <c r="PJZ29" s="11"/>
      <c r="PKA29" s="11"/>
      <c r="PKB29" s="11"/>
      <c r="PKC29" s="11"/>
      <c r="PKD29" s="11"/>
      <c r="PKE29" s="11"/>
      <c r="PKF29" s="11"/>
      <c r="PKG29" s="11"/>
      <c r="PKH29" s="11"/>
      <c r="PKI29" s="11"/>
      <c r="PKJ29" s="11"/>
      <c r="PKK29" s="11"/>
      <c r="PKL29" s="11"/>
      <c r="PKM29" s="11"/>
      <c r="PKN29" s="11"/>
      <c r="PKO29" s="11"/>
      <c r="PKP29" s="11"/>
      <c r="PKQ29" s="11"/>
      <c r="PKR29" s="11"/>
      <c r="PKS29" s="11"/>
      <c r="PKT29" s="11"/>
      <c r="PKU29" s="11"/>
      <c r="PKV29" s="11"/>
      <c r="PKW29" s="11"/>
      <c r="PKX29" s="11"/>
      <c r="PKY29" s="11"/>
      <c r="PKZ29" s="11"/>
      <c r="PLA29" s="11"/>
      <c r="PLB29" s="11"/>
      <c r="PLC29" s="11"/>
      <c r="PLD29" s="11"/>
      <c r="PLE29" s="11"/>
      <c r="PLF29" s="11"/>
      <c r="PLG29" s="11"/>
      <c r="PLH29" s="11"/>
      <c r="PLI29" s="11"/>
      <c r="PLJ29" s="11"/>
      <c r="PLK29" s="11"/>
      <c r="PLL29" s="11"/>
      <c r="PLM29" s="11"/>
      <c r="PLN29" s="11"/>
      <c r="PLO29" s="11"/>
      <c r="PLP29" s="11"/>
      <c r="PLQ29" s="11"/>
      <c r="PLR29" s="11"/>
      <c r="PLS29" s="11"/>
      <c r="PLT29" s="11"/>
      <c r="PLU29" s="11"/>
      <c r="PLV29" s="11"/>
      <c r="PLW29" s="11"/>
      <c r="PLX29" s="11"/>
      <c r="PLY29" s="11"/>
      <c r="PLZ29" s="11"/>
      <c r="PMA29" s="11"/>
      <c r="PMB29" s="11"/>
      <c r="PMC29" s="11"/>
      <c r="PMD29" s="11"/>
      <c r="PME29" s="11"/>
      <c r="PMF29" s="11"/>
      <c r="PMG29" s="11"/>
      <c r="PMH29" s="11"/>
      <c r="PMI29" s="11"/>
      <c r="PMJ29" s="11"/>
      <c r="PMK29" s="11"/>
      <c r="PML29" s="11"/>
      <c r="PMM29" s="11"/>
      <c r="PMN29" s="11"/>
      <c r="PMO29" s="11"/>
      <c r="PMP29" s="11"/>
      <c r="PMQ29" s="11"/>
      <c r="PMR29" s="11"/>
      <c r="PMS29" s="11"/>
      <c r="PMT29" s="11"/>
      <c r="PMU29" s="11"/>
      <c r="PMV29" s="11"/>
      <c r="PMW29" s="11"/>
      <c r="PMX29" s="11"/>
      <c r="PMY29" s="11"/>
      <c r="PMZ29" s="11"/>
      <c r="PNA29" s="11"/>
      <c r="PNB29" s="11"/>
      <c r="PNC29" s="11"/>
      <c r="PND29" s="11"/>
      <c r="PNE29" s="11"/>
      <c r="PNF29" s="11"/>
      <c r="PNG29" s="11"/>
      <c r="PNH29" s="11"/>
      <c r="PNI29" s="11"/>
      <c r="PNJ29" s="11"/>
      <c r="PNK29" s="11"/>
      <c r="PNL29" s="11"/>
      <c r="PNM29" s="11"/>
      <c r="PNN29" s="11"/>
      <c r="PNO29" s="11"/>
      <c r="PNP29" s="11"/>
      <c r="PNQ29" s="11"/>
      <c r="PNR29" s="11"/>
      <c r="PNS29" s="11"/>
      <c r="PNT29" s="11"/>
      <c r="PNU29" s="11"/>
      <c r="PNV29" s="11"/>
      <c r="PNW29" s="11"/>
      <c r="PNX29" s="11"/>
      <c r="PNY29" s="11"/>
      <c r="PNZ29" s="11"/>
      <c r="POA29" s="11"/>
      <c r="POB29" s="11"/>
      <c r="POC29" s="11"/>
      <c r="POD29" s="11"/>
      <c r="POE29" s="11"/>
      <c r="POF29" s="11"/>
      <c r="POG29" s="11"/>
      <c r="POH29" s="11"/>
      <c r="POI29" s="11"/>
      <c r="POJ29" s="11"/>
      <c r="POK29" s="11"/>
      <c r="POL29" s="11"/>
      <c r="POM29" s="11"/>
      <c r="PON29" s="11"/>
      <c r="POO29" s="11"/>
      <c r="POP29" s="11"/>
      <c r="POQ29" s="11"/>
      <c r="POR29" s="11"/>
      <c r="POS29" s="11"/>
      <c r="POT29" s="11"/>
      <c r="POU29" s="11"/>
      <c r="POV29" s="11"/>
      <c r="POW29" s="11"/>
      <c r="POX29" s="11"/>
      <c r="POY29" s="11"/>
      <c r="POZ29" s="11"/>
      <c r="PPA29" s="11"/>
      <c r="PPB29" s="11"/>
      <c r="PPC29" s="11"/>
      <c r="PPD29" s="11"/>
      <c r="PPE29" s="11"/>
      <c r="PPF29" s="11"/>
      <c r="PPG29" s="11"/>
      <c r="PPH29" s="11"/>
      <c r="PPI29" s="11"/>
      <c r="PPJ29" s="11"/>
      <c r="PPK29" s="11"/>
      <c r="PPL29" s="11"/>
      <c r="PPM29" s="11"/>
      <c r="PPN29" s="11"/>
      <c r="PPO29" s="11"/>
      <c r="PPP29" s="11"/>
      <c r="PPQ29" s="11"/>
      <c r="PPR29" s="11"/>
      <c r="PPS29" s="11"/>
      <c r="PPT29" s="11"/>
      <c r="PPU29" s="11"/>
      <c r="PPV29" s="11"/>
      <c r="PPW29" s="11"/>
      <c r="PPX29" s="11"/>
      <c r="PPY29" s="11"/>
      <c r="PPZ29" s="11"/>
      <c r="PQA29" s="11"/>
      <c r="PQB29" s="11"/>
      <c r="PQC29" s="11"/>
      <c r="PQD29" s="11"/>
      <c r="PQE29" s="11"/>
      <c r="PQF29" s="11"/>
      <c r="PQG29" s="11"/>
      <c r="PQH29" s="11"/>
      <c r="PQI29" s="11"/>
      <c r="PQJ29" s="11"/>
      <c r="PQK29" s="11"/>
      <c r="PQL29" s="11"/>
      <c r="PQM29" s="11"/>
      <c r="PQN29" s="11"/>
      <c r="PQO29" s="11"/>
      <c r="PQP29" s="11"/>
      <c r="PQQ29" s="11"/>
      <c r="PQR29" s="11"/>
      <c r="PQS29" s="11"/>
      <c r="PQT29" s="11"/>
      <c r="PQU29" s="11"/>
      <c r="PQV29" s="11"/>
      <c r="PQW29" s="11"/>
      <c r="PQX29" s="11"/>
      <c r="PQY29" s="11"/>
      <c r="PQZ29" s="11"/>
      <c r="PRA29" s="11"/>
      <c r="PRB29" s="11"/>
      <c r="PRC29" s="11"/>
      <c r="PRD29" s="11"/>
      <c r="PRE29" s="11"/>
      <c r="PRF29" s="11"/>
      <c r="PRG29" s="11"/>
      <c r="PRH29" s="11"/>
      <c r="PRI29" s="11"/>
      <c r="PRJ29" s="11"/>
      <c r="PRK29" s="11"/>
      <c r="PRL29" s="11"/>
      <c r="PRM29" s="11"/>
      <c r="PRN29" s="11"/>
      <c r="PRO29" s="11"/>
      <c r="PRP29" s="11"/>
      <c r="PRQ29" s="11"/>
      <c r="PRR29" s="11"/>
      <c r="PRS29" s="11"/>
      <c r="PRT29" s="11"/>
      <c r="PRU29" s="11"/>
      <c r="PRV29" s="11"/>
      <c r="PRW29" s="11"/>
      <c r="PRX29" s="11"/>
      <c r="PRY29" s="11"/>
      <c r="PRZ29" s="11"/>
      <c r="PSA29" s="11"/>
      <c r="PSB29" s="11"/>
      <c r="PSC29" s="11"/>
      <c r="PSD29" s="11"/>
      <c r="PSE29" s="11"/>
      <c r="PSF29" s="11"/>
      <c r="PSG29" s="11"/>
      <c r="PSH29" s="11"/>
      <c r="PSI29" s="11"/>
      <c r="PSJ29" s="11"/>
      <c r="PSK29" s="11"/>
      <c r="PSL29" s="11"/>
      <c r="PSM29" s="11"/>
      <c r="PSN29" s="11"/>
      <c r="PSO29" s="11"/>
      <c r="PSP29" s="11"/>
      <c r="PSQ29" s="11"/>
      <c r="PSR29" s="11"/>
      <c r="PSS29" s="11"/>
      <c r="PST29" s="11"/>
      <c r="PSU29" s="11"/>
      <c r="PSV29" s="11"/>
      <c r="PSW29" s="11"/>
      <c r="PSX29" s="11"/>
      <c r="PSY29" s="11"/>
      <c r="PSZ29" s="11"/>
      <c r="PTA29" s="11"/>
      <c r="PTB29" s="11"/>
      <c r="PTC29" s="11"/>
      <c r="PTD29" s="11"/>
      <c r="PTE29" s="11"/>
      <c r="PTF29" s="11"/>
      <c r="PTG29" s="11"/>
      <c r="PTH29" s="11"/>
      <c r="PTI29" s="11"/>
      <c r="PTJ29" s="11"/>
      <c r="PTK29" s="11"/>
      <c r="PTL29" s="11"/>
      <c r="PTM29" s="11"/>
      <c r="PTN29" s="11"/>
      <c r="PTO29" s="11"/>
      <c r="PTP29" s="11"/>
      <c r="PTQ29" s="11"/>
      <c r="PTR29" s="11"/>
      <c r="PTS29" s="11"/>
      <c r="PTT29" s="11"/>
      <c r="PTU29" s="11"/>
      <c r="PTV29" s="11"/>
      <c r="PTW29" s="11"/>
      <c r="PTX29" s="11"/>
      <c r="PTY29" s="11"/>
      <c r="PTZ29" s="11"/>
      <c r="PUA29" s="11"/>
      <c r="PUB29" s="11"/>
      <c r="PUC29" s="11"/>
      <c r="PUD29" s="11"/>
      <c r="PUE29" s="11"/>
      <c r="PUF29" s="11"/>
      <c r="PUG29" s="11"/>
      <c r="PUH29" s="11"/>
      <c r="PUI29" s="11"/>
      <c r="PUJ29" s="11"/>
      <c r="PUK29" s="11"/>
      <c r="PUL29" s="11"/>
      <c r="PUM29" s="11"/>
      <c r="PUN29" s="11"/>
      <c r="PUO29" s="11"/>
      <c r="PUP29" s="11"/>
      <c r="PUQ29" s="11"/>
      <c r="PUR29" s="11"/>
      <c r="PUS29" s="11"/>
      <c r="PUT29" s="11"/>
      <c r="PUU29" s="11"/>
      <c r="PUV29" s="11"/>
      <c r="PUW29" s="11"/>
      <c r="PUX29" s="11"/>
      <c r="PUY29" s="11"/>
      <c r="PUZ29" s="11"/>
      <c r="PVA29" s="11"/>
      <c r="PVB29" s="11"/>
      <c r="PVC29" s="11"/>
      <c r="PVD29" s="11"/>
      <c r="PVE29" s="11"/>
      <c r="PVF29" s="11"/>
      <c r="PVG29" s="11"/>
      <c r="PVH29" s="11"/>
      <c r="PVI29" s="11"/>
      <c r="PVJ29" s="11"/>
      <c r="PVK29" s="11"/>
      <c r="PVL29" s="11"/>
      <c r="PVM29" s="11"/>
      <c r="PVN29" s="11"/>
      <c r="PVO29" s="11"/>
      <c r="PVP29" s="11"/>
      <c r="PVQ29" s="11"/>
      <c r="PVR29" s="11"/>
      <c r="PVS29" s="11"/>
      <c r="PVT29" s="11"/>
      <c r="PVU29" s="11"/>
      <c r="PVV29" s="11"/>
      <c r="PVW29" s="11"/>
      <c r="PVX29" s="11"/>
      <c r="PVY29" s="11"/>
      <c r="PVZ29" s="11"/>
      <c r="PWA29" s="11"/>
      <c r="PWB29" s="11"/>
      <c r="PWC29" s="11"/>
      <c r="PWD29" s="11"/>
      <c r="PWE29" s="11"/>
      <c r="PWF29" s="11"/>
      <c r="PWG29" s="11"/>
      <c r="PWH29" s="11"/>
      <c r="PWI29" s="11"/>
      <c r="PWJ29" s="11"/>
      <c r="PWK29" s="11"/>
      <c r="PWL29" s="11"/>
      <c r="PWM29" s="11"/>
      <c r="PWN29" s="11"/>
      <c r="PWO29" s="11"/>
      <c r="PWP29" s="11"/>
      <c r="PWQ29" s="11"/>
      <c r="PWR29" s="11"/>
      <c r="PWS29" s="11"/>
      <c r="PWT29" s="11"/>
      <c r="PWU29" s="11"/>
      <c r="PWV29" s="11"/>
      <c r="PWW29" s="11"/>
      <c r="PWX29" s="11"/>
      <c r="PWY29" s="11"/>
      <c r="PWZ29" s="11"/>
      <c r="PXA29" s="11"/>
      <c r="PXB29" s="11"/>
      <c r="PXC29" s="11"/>
      <c r="PXD29" s="11"/>
      <c r="PXE29" s="11"/>
      <c r="PXF29" s="11"/>
      <c r="PXG29" s="11"/>
      <c r="PXH29" s="11"/>
      <c r="PXI29" s="11"/>
      <c r="PXJ29" s="11"/>
      <c r="PXK29" s="11"/>
      <c r="PXL29" s="11"/>
      <c r="PXM29" s="11"/>
      <c r="PXN29" s="11"/>
      <c r="PXO29" s="11"/>
      <c r="PXP29" s="11"/>
      <c r="PXQ29" s="11"/>
      <c r="PXR29" s="11"/>
      <c r="PXS29" s="11"/>
      <c r="PXT29" s="11"/>
      <c r="PXU29" s="11"/>
      <c r="PXV29" s="11"/>
      <c r="PXW29" s="11"/>
      <c r="PXX29" s="11"/>
      <c r="PXY29" s="11"/>
      <c r="PXZ29" s="11"/>
      <c r="PYA29" s="11"/>
      <c r="PYB29" s="11"/>
      <c r="PYC29" s="11"/>
      <c r="PYD29" s="11"/>
      <c r="PYE29" s="11"/>
      <c r="PYF29" s="11"/>
      <c r="PYG29" s="11"/>
      <c r="PYH29" s="11"/>
      <c r="PYI29" s="11"/>
      <c r="PYJ29" s="11"/>
      <c r="PYK29" s="11"/>
      <c r="PYL29" s="11"/>
      <c r="PYM29" s="11"/>
      <c r="PYN29" s="11"/>
      <c r="PYO29" s="11"/>
      <c r="PYP29" s="11"/>
      <c r="PYQ29" s="11"/>
      <c r="PYR29" s="11"/>
      <c r="PYS29" s="11"/>
      <c r="PYT29" s="11"/>
      <c r="PYU29" s="11"/>
      <c r="PYV29" s="11"/>
      <c r="PYW29" s="11"/>
      <c r="PYX29" s="11"/>
      <c r="PYY29" s="11"/>
      <c r="PYZ29" s="11"/>
      <c r="PZA29" s="11"/>
      <c r="PZB29" s="11"/>
      <c r="PZC29" s="11"/>
      <c r="PZD29" s="11"/>
      <c r="PZE29" s="11"/>
      <c r="PZF29" s="11"/>
      <c r="PZG29" s="11"/>
      <c r="PZH29" s="11"/>
      <c r="PZI29" s="11"/>
      <c r="PZJ29" s="11"/>
      <c r="PZK29" s="11"/>
      <c r="PZL29" s="11"/>
      <c r="PZM29" s="11"/>
      <c r="PZN29" s="11"/>
      <c r="PZO29" s="11"/>
      <c r="PZP29" s="11"/>
      <c r="PZQ29" s="11"/>
      <c r="PZR29" s="11"/>
      <c r="PZS29" s="11"/>
      <c r="PZT29" s="11"/>
      <c r="PZU29" s="11"/>
      <c r="PZV29" s="11"/>
      <c r="PZW29" s="11"/>
      <c r="PZX29" s="11"/>
      <c r="PZY29" s="11"/>
      <c r="PZZ29" s="11"/>
      <c r="QAA29" s="11"/>
      <c r="QAB29" s="11"/>
      <c r="QAC29" s="11"/>
      <c r="QAD29" s="11"/>
      <c r="QAE29" s="11"/>
      <c r="QAF29" s="11"/>
      <c r="QAG29" s="11"/>
      <c r="QAH29" s="11"/>
      <c r="QAI29" s="11"/>
      <c r="QAJ29" s="11"/>
      <c r="QAK29" s="11"/>
      <c r="QAL29" s="11"/>
      <c r="QAM29" s="11"/>
      <c r="QAN29" s="11"/>
      <c r="QAO29" s="11"/>
      <c r="QAP29" s="11"/>
      <c r="QAQ29" s="11"/>
      <c r="QAR29" s="11"/>
      <c r="QAS29" s="11"/>
      <c r="QAT29" s="11"/>
      <c r="QAU29" s="11"/>
      <c r="QAV29" s="11"/>
      <c r="QAW29" s="11"/>
      <c r="QAX29" s="11"/>
      <c r="QAY29" s="11"/>
      <c r="QAZ29" s="11"/>
      <c r="QBA29" s="11"/>
      <c r="QBB29" s="11"/>
      <c r="QBC29" s="11"/>
      <c r="QBD29" s="11"/>
      <c r="QBE29" s="11"/>
      <c r="QBF29" s="11"/>
      <c r="QBG29" s="11"/>
      <c r="QBH29" s="11"/>
      <c r="QBI29" s="11"/>
      <c r="QBJ29" s="11"/>
      <c r="QBK29" s="11"/>
      <c r="QBL29" s="11"/>
      <c r="QBM29" s="11"/>
      <c r="QBN29" s="11"/>
      <c r="QBO29" s="11"/>
      <c r="QBP29" s="11"/>
      <c r="QBQ29" s="11"/>
      <c r="QBR29" s="11"/>
      <c r="QBS29" s="11"/>
      <c r="QBT29" s="11"/>
      <c r="QBU29" s="11"/>
      <c r="QBV29" s="11"/>
      <c r="QBW29" s="11"/>
      <c r="QBX29" s="11"/>
      <c r="QBY29" s="11"/>
      <c r="QBZ29" s="11"/>
      <c r="QCA29" s="11"/>
      <c r="QCB29" s="11"/>
      <c r="QCC29" s="11"/>
      <c r="QCD29" s="11"/>
      <c r="QCE29" s="11"/>
      <c r="QCF29" s="11"/>
      <c r="QCG29" s="11"/>
      <c r="QCH29" s="11"/>
      <c r="QCI29" s="11"/>
      <c r="QCJ29" s="11"/>
      <c r="QCK29" s="11"/>
      <c r="QCL29" s="11"/>
      <c r="QCM29" s="11"/>
      <c r="QCN29" s="11"/>
      <c r="QCO29" s="11"/>
      <c r="QCP29" s="11"/>
      <c r="QCQ29" s="11"/>
      <c r="QCR29" s="11"/>
      <c r="QCS29" s="11"/>
      <c r="QCT29" s="11"/>
      <c r="QCU29" s="11"/>
      <c r="QCV29" s="11"/>
      <c r="QCW29" s="11"/>
      <c r="QCX29" s="11"/>
      <c r="QCY29" s="11"/>
      <c r="QCZ29" s="11"/>
      <c r="QDA29" s="11"/>
      <c r="QDB29" s="11"/>
      <c r="QDC29" s="11"/>
      <c r="QDD29" s="11"/>
      <c r="QDE29" s="11"/>
      <c r="QDF29" s="11"/>
      <c r="QDG29" s="11"/>
      <c r="QDH29" s="11"/>
      <c r="QDI29" s="11"/>
      <c r="QDJ29" s="11"/>
      <c r="QDK29" s="11"/>
      <c r="QDL29" s="11"/>
      <c r="QDM29" s="11"/>
      <c r="QDN29" s="11"/>
      <c r="QDO29" s="11"/>
      <c r="QDP29" s="11"/>
      <c r="QDQ29" s="11"/>
      <c r="QDR29" s="11"/>
      <c r="QDS29" s="11"/>
      <c r="QDT29" s="11"/>
      <c r="QDU29" s="11"/>
      <c r="QDV29" s="11"/>
      <c r="QDW29" s="11"/>
      <c r="QDX29" s="11"/>
      <c r="QDY29" s="11"/>
      <c r="QDZ29" s="11"/>
      <c r="QEA29" s="11"/>
      <c r="QEB29" s="11"/>
      <c r="QEC29" s="11"/>
      <c r="QED29" s="11"/>
      <c r="QEE29" s="11"/>
      <c r="QEF29" s="11"/>
      <c r="QEG29" s="11"/>
      <c r="QEH29" s="11"/>
      <c r="QEI29" s="11"/>
      <c r="QEJ29" s="11"/>
      <c r="QEK29" s="11"/>
      <c r="QEL29" s="11"/>
      <c r="QEM29" s="11"/>
      <c r="QEN29" s="11"/>
      <c r="QEO29" s="11"/>
      <c r="QEP29" s="11"/>
      <c r="QEQ29" s="11"/>
      <c r="QER29" s="11"/>
      <c r="QES29" s="11"/>
      <c r="QET29" s="11"/>
      <c r="QEU29" s="11"/>
      <c r="QEV29" s="11"/>
      <c r="QEW29" s="11"/>
      <c r="QEX29" s="11"/>
      <c r="QEY29" s="11"/>
      <c r="QEZ29" s="11"/>
      <c r="QFA29" s="11"/>
      <c r="QFB29" s="11"/>
      <c r="QFC29" s="11"/>
      <c r="QFD29" s="11"/>
      <c r="QFE29" s="11"/>
      <c r="QFF29" s="11"/>
      <c r="QFG29" s="11"/>
      <c r="QFH29" s="11"/>
      <c r="QFI29" s="11"/>
      <c r="QFJ29" s="11"/>
      <c r="QFK29" s="11"/>
      <c r="QFL29" s="11"/>
      <c r="QFM29" s="11"/>
      <c r="QFN29" s="11"/>
      <c r="QFO29" s="11"/>
      <c r="QFP29" s="11"/>
      <c r="QFQ29" s="11"/>
      <c r="QFR29" s="11"/>
      <c r="QFS29" s="11"/>
      <c r="QFT29" s="11"/>
      <c r="QFU29" s="11"/>
      <c r="QFV29" s="11"/>
      <c r="QFW29" s="11"/>
      <c r="QFX29" s="11"/>
      <c r="QFY29" s="11"/>
      <c r="QFZ29" s="11"/>
      <c r="QGA29" s="11"/>
      <c r="QGB29" s="11"/>
      <c r="QGC29" s="11"/>
      <c r="QGD29" s="11"/>
      <c r="QGE29" s="11"/>
      <c r="QGF29" s="11"/>
      <c r="QGG29" s="11"/>
      <c r="QGH29" s="11"/>
      <c r="QGI29" s="11"/>
      <c r="QGJ29" s="11"/>
      <c r="QGK29" s="11"/>
      <c r="QGL29" s="11"/>
      <c r="QGM29" s="11"/>
      <c r="QGN29" s="11"/>
      <c r="QGO29" s="11"/>
      <c r="QGP29" s="11"/>
      <c r="QGQ29" s="11"/>
      <c r="QGR29" s="11"/>
      <c r="QGS29" s="11"/>
      <c r="QGT29" s="11"/>
      <c r="QGU29" s="11"/>
      <c r="QGV29" s="11"/>
      <c r="QGW29" s="11"/>
      <c r="QGX29" s="11"/>
      <c r="QGY29" s="11"/>
      <c r="QGZ29" s="11"/>
      <c r="QHA29" s="11"/>
      <c r="QHB29" s="11"/>
      <c r="QHC29" s="11"/>
      <c r="QHD29" s="11"/>
      <c r="QHE29" s="11"/>
      <c r="QHF29" s="11"/>
      <c r="QHG29" s="11"/>
      <c r="QHH29" s="11"/>
      <c r="QHI29" s="11"/>
      <c r="QHJ29" s="11"/>
      <c r="QHK29" s="11"/>
      <c r="QHL29" s="11"/>
      <c r="QHM29" s="11"/>
      <c r="QHN29" s="11"/>
      <c r="QHO29" s="11"/>
      <c r="QHP29" s="11"/>
      <c r="QHQ29" s="11"/>
      <c r="QHR29" s="11"/>
      <c r="QHS29" s="11"/>
      <c r="QHT29" s="11"/>
      <c r="QHU29" s="11"/>
      <c r="QHV29" s="11"/>
      <c r="QHW29" s="11"/>
      <c r="QHX29" s="11"/>
      <c r="QHY29" s="11"/>
      <c r="QHZ29" s="11"/>
      <c r="QIA29" s="11"/>
      <c r="QIB29" s="11"/>
      <c r="QIC29" s="11"/>
      <c r="QID29" s="11"/>
      <c r="QIE29" s="11"/>
      <c r="QIF29" s="11"/>
      <c r="QIG29" s="11"/>
      <c r="QIH29" s="11"/>
      <c r="QII29" s="11"/>
      <c r="QIJ29" s="11"/>
      <c r="QIK29" s="11"/>
      <c r="QIL29" s="11"/>
      <c r="QIM29" s="11"/>
      <c r="QIN29" s="11"/>
      <c r="QIO29" s="11"/>
      <c r="QIP29" s="11"/>
      <c r="QIQ29" s="11"/>
      <c r="QIR29" s="11"/>
      <c r="QIS29" s="11"/>
      <c r="QIT29" s="11"/>
      <c r="QIU29" s="11"/>
      <c r="QIV29" s="11"/>
      <c r="QIW29" s="11"/>
      <c r="QIX29" s="11"/>
      <c r="QIY29" s="11"/>
      <c r="QIZ29" s="11"/>
      <c r="QJA29" s="11"/>
      <c r="QJB29" s="11"/>
      <c r="QJC29" s="11"/>
      <c r="QJD29" s="11"/>
      <c r="QJE29" s="11"/>
      <c r="QJF29" s="11"/>
      <c r="QJG29" s="11"/>
      <c r="QJH29" s="11"/>
      <c r="QJI29" s="11"/>
      <c r="QJJ29" s="11"/>
      <c r="QJK29" s="11"/>
      <c r="QJL29" s="11"/>
      <c r="QJM29" s="11"/>
      <c r="QJN29" s="11"/>
      <c r="QJO29" s="11"/>
      <c r="QJP29" s="11"/>
      <c r="QJQ29" s="11"/>
      <c r="QJR29" s="11"/>
      <c r="QJS29" s="11"/>
      <c r="QJT29" s="11"/>
      <c r="QJU29" s="11"/>
      <c r="QJV29" s="11"/>
      <c r="QJW29" s="11"/>
      <c r="QJX29" s="11"/>
      <c r="QJY29" s="11"/>
      <c r="QJZ29" s="11"/>
      <c r="QKA29" s="11"/>
      <c r="QKB29" s="11"/>
      <c r="QKC29" s="11"/>
      <c r="QKD29" s="11"/>
      <c r="QKE29" s="11"/>
      <c r="QKF29" s="11"/>
      <c r="QKG29" s="11"/>
      <c r="QKH29" s="11"/>
      <c r="QKI29" s="11"/>
      <c r="QKJ29" s="11"/>
      <c r="QKK29" s="11"/>
      <c r="QKL29" s="11"/>
      <c r="QKM29" s="11"/>
      <c r="QKN29" s="11"/>
      <c r="QKO29" s="11"/>
      <c r="QKP29" s="11"/>
      <c r="QKQ29" s="11"/>
      <c r="QKR29" s="11"/>
      <c r="QKS29" s="11"/>
      <c r="QKT29" s="11"/>
      <c r="QKU29" s="11"/>
      <c r="QKV29" s="11"/>
      <c r="QKW29" s="11"/>
      <c r="QKX29" s="11"/>
      <c r="QKY29" s="11"/>
      <c r="QKZ29" s="11"/>
      <c r="QLA29" s="11"/>
      <c r="QLB29" s="11"/>
      <c r="QLC29" s="11"/>
      <c r="QLD29" s="11"/>
      <c r="QLE29" s="11"/>
      <c r="QLF29" s="11"/>
      <c r="QLG29" s="11"/>
      <c r="QLH29" s="11"/>
      <c r="QLI29" s="11"/>
      <c r="QLJ29" s="11"/>
      <c r="QLK29" s="11"/>
      <c r="QLL29" s="11"/>
      <c r="QLM29" s="11"/>
      <c r="QLN29" s="11"/>
      <c r="QLO29" s="11"/>
      <c r="QLP29" s="11"/>
      <c r="QLQ29" s="11"/>
      <c r="QLR29" s="11"/>
      <c r="QLS29" s="11"/>
      <c r="QLT29" s="11"/>
      <c r="QLU29" s="11"/>
      <c r="QLV29" s="11"/>
      <c r="QLW29" s="11"/>
      <c r="QLX29" s="11"/>
      <c r="QLY29" s="11"/>
      <c r="QLZ29" s="11"/>
      <c r="QMA29" s="11"/>
      <c r="QMB29" s="11"/>
      <c r="QMC29" s="11"/>
      <c r="QMD29" s="11"/>
      <c r="QME29" s="11"/>
      <c r="QMF29" s="11"/>
      <c r="QMG29" s="11"/>
      <c r="QMH29" s="11"/>
      <c r="QMI29" s="11"/>
      <c r="QMJ29" s="11"/>
      <c r="QMK29" s="11"/>
      <c r="QML29" s="11"/>
      <c r="QMM29" s="11"/>
      <c r="QMN29" s="11"/>
      <c r="QMO29" s="11"/>
      <c r="QMP29" s="11"/>
      <c r="QMQ29" s="11"/>
      <c r="QMR29" s="11"/>
      <c r="QMS29" s="11"/>
      <c r="QMT29" s="11"/>
      <c r="QMU29" s="11"/>
      <c r="QMV29" s="11"/>
      <c r="QMW29" s="11"/>
      <c r="QMX29" s="11"/>
      <c r="QMY29" s="11"/>
      <c r="QMZ29" s="11"/>
      <c r="QNA29" s="11"/>
      <c r="QNB29" s="11"/>
      <c r="QNC29" s="11"/>
      <c r="QND29" s="11"/>
      <c r="QNE29" s="11"/>
      <c r="QNF29" s="11"/>
      <c r="QNG29" s="11"/>
      <c r="QNH29" s="11"/>
      <c r="QNI29" s="11"/>
      <c r="QNJ29" s="11"/>
      <c r="QNK29" s="11"/>
      <c r="QNL29" s="11"/>
      <c r="QNM29" s="11"/>
      <c r="QNN29" s="11"/>
      <c r="QNO29" s="11"/>
      <c r="QNP29" s="11"/>
      <c r="QNQ29" s="11"/>
      <c r="QNR29" s="11"/>
      <c r="QNS29" s="11"/>
      <c r="QNT29" s="11"/>
      <c r="QNU29" s="11"/>
      <c r="QNV29" s="11"/>
      <c r="QNW29" s="11"/>
      <c r="QNX29" s="11"/>
      <c r="QNY29" s="11"/>
      <c r="QNZ29" s="11"/>
      <c r="QOA29" s="11"/>
      <c r="QOB29" s="11"/>
      <c r="QOC29" s="11"/>
      <c r="QOD29" s="11"/>
      <c r="QOE29" s="11"/>
      <c r="QOF29" s="11"/>
      <c r="QOG29" s="11"/>
      <c r="QOH29" s="11"/>
      <c r="QOI29" s="11"/>
      <c r="QOJ29" s="11"/>
      <c r="QOK29" s="11"/>
      <c r="QOL29" s="11"/>
      <c r="QOM29" s="11"/>
      <c r="QON29" s="11"/>
      <c r="QOO29" s="11"/>
      <c r="QOP29" s="11"/>
      <c r="QOQ29" s="11"/>
      <c r="QOR29" s="11"/>
      <c r="QOS29" s="11"/>
      <c r="QOT29" s="11"/>
      <c r="QOU29" s="11"/>
      <c r="QOV29" s="11"/>
      <c r="QOW29" s="11"/>
      <c r="QOX29" s="11"/>
      <c r="QOY29" s="11"/>
      <c r="QOZ29" s="11"/>
      <c r="QPA29" s="11"/>
      <c r="QPB29" s="11"/>
      <c r="QPC29" s="11"/>
      <c r="QPD29" s="11"/>
      <c r="QPE29" s="11"/>
      <c r="QPF29" s="11"/>
      <c r="QPG29" s="11"/>
      <c r="QPH29" s="11"/>
      <c r="QPI29" s="11"/>
      <c r="QPJ29" s="11"/>
      <c r="QPK29" s="11"/>
      <c r="QPL29" s="11"/>
      <c r="QPM29" s="11"/>
      <c r="QPN29" s="11"/>
      <c r="QPO29" s="11"/>
      <c r="QPP29" s="11"/>
      <c r="QPQ29" s="11"/>
      <c r="QPR29" s="11"/>
      <c r="QPS29" s="11"/>
      <c r="QPT29" s="11"/>
      <c r="QPU29" s="11"/>
      <c r="QPV29" s="11"/>
      <c r="QPW29" s="11"/>
      <c r="QPX29" s="11"/>
      <c r="QPY29" s="11"/>
      <c r="QPZ29" s="11"/>
      <c r="QQA29" s="11"/>
      <c r="QQB29" s="11"/>
      <c r="QQC29" s="11"/>
      <c r="QQD29" s="11"/>
      <c r="QQE29" s="11"/>
      <c r="QQF29" s="11"/>
      <c r="QQG29" s="11"/>
      <c r="QQH29" s="11"/>
      <c r="QQI29" s="11"/>
      <c r="QQJ29" s="11"/>
      <c r="QQK29" s="11"/>
      <c r="QQL29" s="11"/>
      <c r="QQM29" s="11"/>
      <c r="QQN29" s="11"/>
      <c r="QQO29" s="11"/>
      <c r="QQP29" s="11"/>
      <c r="QQQ29" s="11"/>
      <c r="QQR29" s="11"/>
      <c r="QQS29" s="11"/>
      <c r="QQT29" s="11"/>
      <c r="QQU29" s="11"/>
      <c r="QQV29" s="11"/>
      <c r="QQW29" s="11"/>
      <c r="QQX29" s="11"/>
      <c r="QQY29" s="11"/>
      <c r="QQZ29" s="11"/>
      <c r="QRA29" s="11"/>
      <c r="QRB29" s="11"/>
      <c r="QRC29" s="11"/>
      <c r="QRD29" s="11"/>
      <c r="QRE29" s="11"/>
      <c r="QRF29" s="11"/>
      <c r="QRG29" s="11"/>
      <c r="QRH29" s="11"/>
      <c r="QRI29" s="11"/>
      <c r="QRJ29" s="11"/>
      <c r="QRK29" s="11"/>
      <c r="QRL29" s="11"/>
      <c r="QRM29" s="11"/>
      <c r="QRN29" s="11"/>
      <c r="QRO29" s="11"/>
      <c r="QRP29" s="11"/>
      <c r="QRQ29" s="11"/>
      <c r="QRR29" s="11"/>
      <c r="QRS29" s="11"/>
      <c r="QRT29" s="11"/>
      <c r="QRU29" s="11"/>
      <c r="QRV29" s="11"/>
      <c r="QRW29" s="11"/>
      <c r="QRX29" s="11"/>
      <c r="QRY29" s="11"/>
      <c r="QRZ29" s="11"/>
      <c r="QSA29" s="11"/>
      <c r="QSB29" s="11"/>
      <c r="QSC29" s="11"/>
      <c r="QSD29" s="11"/>
      <c r="QSE29" s="11"/>
      <c r="QSF29" s="11"/>
      <c r="QSG29" s="11"/>
      <c r="QSH29" s="11"/>
      <c r="QSI29" s="11"/>
      <c r="QSJ29" s="11"/>
      <c r="QSK29" s="11"/>
      <c r="QSL29" s="11"/>
      <c r="QSM29" s="11"/>
      <c r="QSN29" s="11"/>
      <c r="QSO29" s="11"/>
      <c r="QSP29" s="11"/>
      <c r="QSQ29" s="11"/>
      <c r="QSR29" s="11"/>
      <c r="QSS29" s="11"/>
      <c r="QST29" s="11"/>
      <c r="QSU29" s="11"/>
      <c r="QSV29" s="11"/>
      <c r="QSW29" s="11"/>
      <c r="QSX29" s="11"/>
      <c r="QSY29" s="11"/>
      <c r="QSZ29" s="11"/>
      <c r="QTA29" s="11"/>
      <c r="QTB29" s="11"/>
      <c r="QTC29" s="11"/>
      <c r="QTD29" s="11"/>
      <c r="QTE29" s="11"/>
      <c r="QTF29" s="11"/>
      <c r="QTG29" s="11"/>
      <c r="QTH29" s="11"/>
      <c r="QTI29" s="11"/>
      <c r="QTJ29" s="11"/>
      <c r="QTK29" s="11"/>
      <c r="QTL29" s="11"/>
      <c r="QTM29" s="11"/>
      <c r="QTN29" s="11"/>
      <c r="QTO29" s="11"/>
      <c r="QTP29" s="11"/>
      <c r="QTQ29" s="11"/>
      <c r="QTR29" s="11"/>
      <c r="QTS29" s="11"/>
      <c r="QTT29" s="11"/>
      <c r="QTU29" s="11"/>
      <c r="QTV29" s="11"/>
      <c r="QTW29" s="11"/>
      <c r="QTX29" s="11"/>
      <c r="QTY29" s="11"/>
      <c r="QTZ29" s="11"/>
      <c r="QUA29" s="11"/>
      <c r="QUB29" s="11"/>
      <c r="QUC29" s="11"/>
      <c r="QUD29" s="11"/>
      <c r="QUE29" s="11"/>
      <c r="QUF29" s="11"/>
      <c r="QUG29" s="11"/>
      <c r="QUH29" s="11"/>
      <c r="QUI29" s="11"/>
      <c r="QUJ29" s="11"/>
      <c r="QUK29" s="11"/>
      <c r="QUL29" s="11"/>
      <c r="QUM29" s="11"/>
      <c r="QUN29" s="11"/>
      <c r="QUO29" s="11"/>
      <c r="QUP29" s="11"/>
      <c r="QUQ29" s="11"/>
      <c r="QUR29" s="11"/>
      <c r="QUS29" s="11"/>
      <c r="QUT29" s="11"/>
      <c r="QUU29" s="11"/>
      <c r="QUV29" s="11"/>
      <c r="QUW29" s="11"/>
      <c r="QUX29" s="11"/>
      <c r="QUY29" s="11"/>
      <c r="QUZ29" s="11"/>
      <c r="QVA29" s="11"/>
      <c r="QVB29" s="11"/>
      <c r="QVC29" s="11"/>
      <c r="QVD29" s="11"/>
      <c r="QVE29" s="11"/>
      <c r="QVF29" s="11"/>
      <c r="QVG29" s="11"/>
      <c r="QVH29" s="11"/>
      <c r="QVI29" s="11"/>
      <c r="QVJ29" s="11"/>
      <c r="QVK29" s="11"/>
      <c r="QVL29" s="11"/>
      <c r="QVM29" s="11"/>
      <c r="QVN29" s="11"/>
      <c r="QVO29" s="11"/>
      <c r="QVP29" s="11"/>
      <c r="QVQ29" s="11"/>
      <c r="QVR29" s="11"/>
      <c r="QVS29" s="11"/>
      <c r="QVT29" s="11"/>
      <c r="QVU29" s="11"/>
      <c r="QVV29" s="11"/>
      <c r="QVW29" s="11"/>
      <c r="QVX29" s="11"/>
      <c r="QVY29" s="11"/>
      <c r="QVZ29" s="11"/>
      <c r="QWA29" s="11"/>
      <c r="QWB29" s="11"/>
      <c r="QWC29" s="11"/>
      <c r="QWD29" s="11"/>
      <c r="QWE29" s="11"/>
      <c r="QWF29" s="11"/>
      <c r="QWG29" s="11"/>
      <c r="QWH29" s="11"/>
      <c r="QWI29" s="11"/>
      <c r="QWJ29" s="11"/>
      <c r="QWK29" s="11"/>
      <c r="QWL29" s="11"/>
      <c r="QWM29" s="11"/>
      <c r="QWN29" s="11"/>
      <c r="QWO29" s="11"/>
      <c r="QWP29" s="11"/>
      <c r="QWQ29" s="11"/>
      <c r="QWR29" s="11"/>
      <c r="QWS29" s="11"/>
      <c r="QWT29" s="11"/>
      <c r="QWU29" s="11"/>
      <c r="QWV29" s="11"/>
      <c r="QWW29" s="11"/>
      <c r="QWX29" s="11"/>
      <c r="QWY29" s="11"/>
      <c r="QWZ29" s="11"/>
      <c r="QXA29" s="11"/>
      <c r="QXB29" s="11"/>
      <c r="QXC29" s="11"/>
      <c r="QXD29" s="11"/>
      <c r="QXE29" s="11"/>
      <c r="QXF29" s="11"/>
      <c r="QXG29" s="11"/>
      <c r="QXH29" s="11"/>
      <c r="QXI29" s="11"/>
      <c r="QXJ29" s="11"/>
      <c r="QXK29" s="11"/>
      <c r="QXL29" s="11"/>
      <c r="QXM29" s="11"/>
      <c r="QXN29" s="11"/>
      <c r="QXO29" s="11"/>
      <c r="QXP29" s="11"/>
      <c r="QXQ29" s="11"/>
      <c r="QXR29" s="11"/>
      <c r="QXS29" s="11"/>
      <c r="QXT29" s="11"/>
      <c r="QXU29" s="11"/>
      <c r="QXV29" s="11"/>
      <c r="QXW29" s="11"/>
      <c r="QXX29" s="11"/>
      <c r="QXY29" s="11"/>
      <c r="QXZ29" s="11"/>
      <c r="QYA29" s="11"/>
      <c r="QYB29" s="11"/>
      <c r="QYC29" s="11"/>
      <c r="QYD29" s="11"/>
      <c r="QYE29" s="11"/>
      <c r="QYF29" s="11"/>
      <c r="QYG29" s="11"/>
      <c r="QYH29" s="11"/>
      <c r="QYI29" s="11"/>
      <c r="QYJ29" s="11"/>
      <c r="QYK29" s="11"/>
      <c r="QYL29" s="11"/>
      <c r="QYM29" s="11"/>
      <c r="QYN29" s="11"/>
      <c r="QYO29" s="11"/>
      <c r="QYP29" s="11"/>
      <c r="QYQ29" s="11"/>
      <c r="QYR29" s="11"/>
      <c r="QYS29" s="11"/>
      <c r="QYT29" s="11"/>
      <c r="QYU29" s="11"/>
      <c r="QYV29" s="11"/>
      <c r="QYW29" s="11"/>
      <c r="QYX29" s="11"/>
      <c r="QYY29" s="11"/>
      <c r="QYZ29" s="11"/>
      <c r="QZA29" s="11"/>
      <c r="QZB29" s="11"/>
      <c r="QZC29" s="11"/>
      <c r="QZD29" s="11"/>
      <c r="QZE29" s="11"/>
      <c r="QZF29" s="11"/>
      <c r="QZG29" s="11"/>
      <c r="QZH29" s="11"/>
      <c r="QZI29" s="11"/>
      <c r="QZJ29" s="11"/>
      <c r="QZK29" s="11"/>
      <c r="QZL29" s="11"/>
      <c r="QZM29" s="11"/>
      <c r="QZN29" s="11"/>
      <c r="QZO29" s="11"/>
      <c r="QZP29" s="11"/>
      <c r="QZQ29" s="11"/>
      <c r="QZR29" s="11"/>
      <c r="QZS29" s="11"/>
      <c r="QZT29" s="11"/>
      <c r="QZU29" s="11"/>
      <c r="QZV29" s="11"/>
      <c r="QZW29" s="11"/>
      <c r="QZX29" s="11"/>
      <c r="QZY29" s="11"/>
      <c r="QZZ29" s="11"/>
      <c r="RAA29" s="11"/>
      <c r="RAB29" s="11"/>
      <c r="RAC29" s="11"/>
      <c r="RAD29" s="11"/>
      <c r="RAE29" s="11"/>
      <c r="RAF29" s="11"/>
      <c r="RAG29" s="11"/>
      <c r="RAH29" s="11"/>
      <c r="RAI29" s="11"/>
      <c r="RAJ29" s="11"/>
      <c r="RAK29" s="11"/>
      <c r="RAL29" s="11"/>
      <c r="RAM29" s="11"/>
      <c r="RAN29" s="11"/>
      <c r="RAO29" s="11"/>
      <c r="RAP29" s="11"/>
      <c r="RAQ29" s="11"/>
      <c r="RAR29" s="11"/>
      <c r="RAS29" s="11"/>
      <c r="RAT29" s="11"/>
      <c r="RAU29" s="11"/>
      <c r="RAV29" s="11"/>
      <c r="RAW29" s="11"/>
      <c r="RAX29" s="11"/>
      <c r="RAY29" s="11"/>
      <c r="RAZ29" s="11"/>
      <c r="RBA29" s="11"/>
      <c r="RBB29" s="11"/>
      <c r="RBC29" s="11"/>
      <c r="RBD29" s="11"/>
      <c r="RBE29" s="11"/>
      <c r="RBF29" s="11"/>
      <c r="RBG29" s="11"/>
      <c r="RBH29" s="11"/>
      <c r="RBI29" s="11"/>
      <c r="RBJ29" s="11"/>
      <c r="RBK29" s="11"/>
      <c r="RBL29" s="11"/>
      <c r="RBM29" s="11"/>
      <c r="RBN29" s="11"/>
      <c r="RBO29" s="11"/>
      <c r="RBP29" s="11"/>
      <c r="RBQ29" s="11"/>
      <c r="RBR29" s="11"/>
      <c r="RBS29" s="11"/>
      <c r="RBT29" s="11"/>
      <c r="RBU29" s="11"/>
      <c r="RBV29" s="11"/>
      <c r="RBW29" s="11"/>
      <c r="RBX29" s="11"/>
      <c r="RBY29" s="11"/>
      <c r="RBZ29" s="11"/>
      <c r="RCA29" s="11"/>
      <c r="RCB29" s="11"/>
      <c r="RCC29" s="11"/>
      <c r="RCD29" s="11"/>
      <c r="RCE29" s="11"/>
      <c r="RCF29" s="11"/>
      <c r="RCG29" s="11"/>
      <c r="RCH29" s="11"/>
      <c r="RCI29" s="11"/>
      <c r="RCJ29" s="11"/>
      <c r="RCK29" s="11"/>
      <c r="RCL29" s="11"/>
      <c r="RCM29" s="11"/>
      <c r="RCN29" s="11"/>
      <c r="RCO29" s="11"/>
      <c r="RCP29" s="11"/>
      <c r="RCQ29" s="11"/>
      <c r="RCR29" s="11"/>
      <c r="RCS29" s="11"/>
      <c r="RCT29" s="11"/>
      <c r="RCU29" s="11"/>
      <c r="RCV29" s="11"/>
      <c r="RCW29" s="11"/>
      <c r="RCX29" s="11"/>
      <c r="RCY29" s="11"/>
      <c r="RCZ29" s="11"/>
      <c r="RDA29" s="11"/>
      <c r="RDB29" s="11"/>
      <c r="RDC29" s="11"/>
      <c r="RDD29" s="11"/>
      <c r="RDE29" s="11"/>
      <c r="RDF29" s="11"/>
      <c r="RDG29" s="11"/>
      <c r="RDH29" s="11"/>
      <c r="RDI29" s="11"/>
      <c r="RDJ29" s="11"/>
      <c r="RDK29" s="11"/>
      <c r="RDL29" s="11"/>
      <c r="RDM29" s="11"/>
      <c r="RDN29" s="11"/>
      <c r="RDO29" s="11"/>
      <c r="RDP29" s="11"/>
      <c r="RDQ29" s="11"/>
      <c r="RDR29" s="11"/>
      <c r="RDS29" s="11"/>
      <c r="RDT29" s="11"/>
      <c r="RDU29" s="11"/>
      <c r="RDV29" s="11"/>
      <c r="RDW29" s="11"/>
      <c r="RDX29" s="11"/>
      <c r="RDY29" s="11"/>
      <c r="RDZ29" s="11"/>
      <c r="REA29" s="11"/>
      <c r="REB29" s="11"/>
      <c r="REC29" s="11"/>
      <c r="RED29" s="11"/>
      <c r="REE29" s="11"/>
      <c r="REF29" s="11"/>
      <c r="REG29" s="11"/>
      <c r="REH29" s="11"/>
      <c r="REI29" s="11"/>
      <c r="REJ29" s="11"/>
      <c r="REK29" s="11"/>
      <c r="REL29" s="11"/>
      <c r="REM29" s="11"/>
      <c r="REN29" s="11"/>
      <c r="REO29" s="11"/>
      <c r="REP29" s="11"/>
      <c r="REQ29" s="11"/>
      <c r="RER29" s="11"/>
      <c r="RES29" s="11"/>
      <c r="RET29" s="11"/>
      <c r="REU29" s="11"/>
      <c r="REV29" s="11"/>
      <c r="REW29" s="11"/>
      <c r="REX29" s="11"/>
      <c r="REY29" s="11"/>
      <c r="REZ29" s="11"/>
      <c r="RFA29" s="11"/>
      <c r="RFB29" s="11"/>
      <c r="RFC29" s="11"/>
      <c r="RFD29" s="11"/>
      <c r="RFE29" s="11"/>
      <c r="RFF29" s="11"/>
      <c r="RFG29" s="11"/>
      <c r="RFH29" s="11"/>
      <c r="RFI29" s="11"/>
      <c r="RFJ29" s="11"/>
      <c r="RFK29" s="11"/>
      <c r="RFL29" s="11"/>
      <c r="RFM29" s="11"/>
      <c r="RFN29" s="11"/>
      <c r="RFO29" s="11"/>
      <c r="RFP29" s="11"/>
      <c r="RFQ29" s="11"/>
      <c r="RFR29" s="11"/>
      <c r="RFS29" s="11"/>
      <c r="RFT29" s="11"/>
      <c r="RFU29" s="11"/>
      <c r="RFV29" s="11"/>
      <c r="RFW29" s="11"/>
      <c r="RFX29" s="11"/>
      <c r="RFY29" s="11"/>
      <c r="RFZ29" s="11"/>
      <c r="RGA29" s="11"/>
      <c r="RGB29" s="11"/>
      <c r="RGC29" s="11"/>
      <c r="RGD29" s="11"/>
      <c r="RGE29" s="11"/>
      <c r="RGF29" s="11"/>
      <c r="RGG29" s="11"/>
      <c r="RGH29" s="11"/>
      <c r="RGI29" s="11"/>
      <c r="RGJ29" s="11"/>
      <c r="RGK29" s="11"/>
      <c r="RGL29" s="11"/>
      <c r="RGM29" s="11"/>
      <c r="RGN29" s="11"/>
      <c r="RGO29" s="11"/>
      <c r="RGP29" s="11"/>
      <c r="RGQ29" s="11"/>
      <c r="RGR29" s="11"/>
      <c r="RGS29" s="11"/>
      <c r="RGT29" s="11"/>
      <c r="RGU29" s="11"/>
      <c r="RGV29" s="11"/>
      <c r="RGW29" s="11"/>
      <c r="RGX29" s="11"/>
      <c r="RGY29" s="11"/>
      <c r="RGZ29" s="11"/>
      <c r="RHA29" s="11"/>
      <c r="RHB29" s="11"/>
      <c r="RHC29" s="11"/>
      <c r="RHD29" s="11"/>
      <c r="RHE29" s="11"/>
      <c r="RHF29" s="11"/>
      <c r="RHG29" s="11"/>
      <c r="RHH29" s="11"/>
      <c r="RHI29" s="11"/>
      <c r="RHJ29" s="11"/>
      <c r="RHK29" s="11"/>
      <c r="RHL29" s="11"/>
      <c r="RHM29" s="11"/>
      <c r="RHN29" s="11"/>
      <c r="RHO29" s="11"/>
      <c r="RHP29" s="11"/>
      <c r="RHQ29" s="11"/>
      <c r="RHR29" s="11"/>
      <c r="RHS29" s="11"/>
      <c r="RHT29" s="11"/>
      <c r="RHU29" s="11"/>
      <c r="RHV29" s="11"/>
      <c r="RHW29" s="11"/>
      <c r="RHX29" s="11"/>
      <c r="RHY29" s="11"/>
      <c r="RHZ29" s="11"/>
      <c r="RIA29" s="11"/>
      <c r="RIB29" s="11"/>
      <c r="RIC29" s="11"/>
      <c r="RID29" s="11"/>
      <c r="RIE29" s="11"/>
      <c r="RIF29" s="11"/>
      <c r="RIG29" s="11"/>
      <c r="RIH29" s="11"/>
      <c r="RII29" s="11"/>
      <c r="RIJ29" s="11"/>
      <c r="RIK29" s="11"/>
      <c r="RIL29" s="11"/>
      <c r="RIM29" s="11"/>
      <c r="RIN29" s="11"/>
      <c r="RIO29" s="11"/>
      <c r="RIP29" s="11"/>
      <c r="RIQ29" s="11"/>
      <c r="RIR29" s="11"/>
      <c r="RIS29" s="11"/>
      <c r="RIT29" s="11"/>
      <c r="RIU29" s="11"/>
      <c r="RIV29" s="11"/>
      <c r="RIW29" s="11"/>
      <c r="RIX29" s="11"/>
      <c r="RIY29" s="11"/>
      <c r="RIZ29" s="11"/>
      <c r="RJA29" s="11"/>
      <c r="RJB29" s="11"/>
      <c r="RJC29" s="11"/>
      <c r="RJD29" s="11"/>
      <c r="RJE29" s="11"/>
      <c r="RJF29" s="11"/>
      <c r="RJG29" s="11"/>
      <c r="RJH29" s="11"/>
      <c r="RJI29" s="11"/>
      <c r="RJJ29" s="11"/>
      <c r="RJK29" s="11"/>
      <c r="RJL29" s="11"/>
      <c r="RJM29" s="11"/>
      <c r="RJN29" s="11"/>
      <c r="RJO29" s="11"/>
      <c r="RJP29" s="11"/>
      <c r="RJQ29" s="11"/>
      <c r="RJR29" s="11"/>
      <c r="RJS29" s="11"/>
      <c r="RJT29" s="11"/>
      <c r="RJU29" s="11"/>
      <c r="RJV29" s="11"/>
      <c r="RJW29" s="11"/>
      <c r="RJX29" s="11"/>
      <c r="RJY29" s="11"/>
      <c r="RJZ29" s="11"/>
      <c r="RKA29" s="11"/>
      <c r="RKB29" s="11"/>
      <c r="RKC29" s="11"/>
      <c r="RKD29" s="11"/>
      <c r="RKE29" s="11"/>
      <c r="RKF29" s="11"/>
      <c r="RKG29" s="11"/>
      <c r="RKH29" s="11"/>
      <c r="RKI29" s="11"/>
      <c r="RKJ29" s="11"/>
      <c r="RKK29" s="11"/>
      <c r="RKL29" s="11"/>
      <c r="RKM29" s="11"/>
      <c r="RKN29" s="11"/>
      <c r="RKO29" s="11"/>
      <c r="RKP29" s="11"/>
      <c r="RKQ29" s="11"/>
      <c r="RKR29" s="11"/>
      <c r="RKS29" s="11"/>
      <c r="RKT29" s="11"/>
      <c r="RKU29" s="11"/>
      <c r="RKV29" s="11"/>
      <c r="RKW29" s="11"/>
      <c r="RKX29" s="11"/>
      <c r="RKY29" s="11"/>
      <c r="RKZ29" s="11"/>
      <c r="RLA29" s="11"/>
      <c r="RLB29" s="11"/>
      <c r="RLC29" s="11"/>
      <c r="RLD29" s="11"/>
      <c r="RLE29" s="11"/>
      <c r="RLF29" s="11"/>
      <c r="RLG29" s="11"/>
      <c r="RLH29" s="11"/>
      <c r="RLI29" s="11"/>
      <c r="RLJ29" s="11"/>
      <c r="RLK29" s="11"/>
      <c r="RLL29" s="11"/>
      <c r="RLM29" s="11"/>
      <c r="RLN29" s="11"/>
      <c r="RLO29" s="11"/>
      <c r="RLP29" s="11"/>
      <c r="RLQ29" s="11"/>
      <c r="RLR29" s="11"/>
      <c r="RLS29" s="11"/>
      <c r="RLT29" s="11"/>
      <c r="RLU29" s="11"/>
      <c r="RLV29" s="11"/>
      <c r="RLW29" s="11"/>
      <c r="RLX29" s="11"/>
      <c r="RLY29" s="11"/>
      <c r="RLZ29" s="11"/>
      <c r="RMA29" s="11"/>
      <c r="RMB29" s="11"/>
      <c r="RMC29" s="11"/>
      <c r="RMD29" s="11"/>
      <c r="RME29" s="11"/>
      <c r="RMF29" s="11"/>
      <c r="RMG29" s="11"/>
      <c r="RMH29" s="11"/>
      <c r="RMI29" s="11"/>
      <c r="RMJ29" s="11"/>
      <c r="RMK29" s="11"/>
      <c r="RML29" s="11"/>
      <c r="RMM29" s="11"/>
      <c r="RMN29" s="11"/>
      <c r="RMO29" s="11"/>
      <c r="RMP29" s="11"/>
      <c r="RMQ29" s="11"/>
      <c r="RMR29" s="11"/>
      <c r="RMS29" s="11"/>
      <c r="RMT29" s="11"/>
      <c r="RMU29" s="11"/>
      <c r="RMV29" s="11"/>
      <c r="RMW29" s="11"/>
      <c r="RMX29" s="11"/>
      <c r="RMY29" s="11"/>
      <c r="RMZ29" s="11"/>
      <c r="RNA29" s="11"/>
      <c r="RNB29" s="11"/>
      <c r="RNC29" s="11"/>
      <c r="RND29" s="11"/>
      <c r="RNE29" s="11"/>
      <c r="RNF29" s="11"/>
      <c r="RNG29" s="11"/>
      <c r="RNH29" s="11"/>
      <c r="RNI29" s="11"/>
      <c r="RNJ29" s="11"/>
      <c r="RNK29" s="11"/>
      <c r="RNL29" s="11"/>
      <c r="RNM29" s="11"/>
      <c r="RNN29" s="11"/>
      <c r="RNO29" s="11"/>
      <c r="RNP29" s="11"/>
      <c r="RNQ29" s="11"/>
      <c r="RNR29" s="11"/>
      <c r="RNS29" s="11"/>
      <c r="RNT29" s="11"/>
      <c r="RNU29" s="11"/>
      <c r="RNV29" s="11"/>
      <c r="RNW29" s="11"/>
      <c r="RNX29" s="11"/>
      <c r="RNY29" s="11"/>
      <c r="RNZ29" s="11"/>
      <c r="ROA29" s="11"/>
      <c r="ROB29" s="11"/>
      <c r="ROC29" s="11"/>
      <c r="ROD29" s="11"/>
      <c r="ROE29" s="11"/>
      <c r="ROF29" s="11"/>
      <c r="ROG29" s="11"/>
      <c r="ROH29" s="11"/>
      <c r="ROI29" s="11"/>
      <c r="ROJ29" s="11"/>
      <c r="ROK29" s="11"/>
      <c r="ROL29" s="11"/>
      <c r="ROM29" s="11"/>
      <c r="RON29" s="11"/>
      <c r="ROO29" s="11"/>
      <c r="ROP29" s="11"/>
      <c r="ROQ29" s="11"/>
      <c r="ROR29" s="11"/>
      <c r="ROS29" s="11"/>
      <c r="ROT29" s="11"/>
      <c r="ROU29" s="11"/>
      <c r="ROV29" s="11"/>
      <c r="ROW29" s="11"/>
      <c r="ROX29" s="11"/>
      <c r="ROY29" s="11"/>
      <c r="ROZ29" s="11"/>
      <c r="RPA29" s="11"/>
      <c r="RPB29" s="11"/>
      <c r="RPC29" s="11"/>
      <c r="RPD29" s="11"/>
      <c r="RPE29" s="11"/>
      <c r="RPF29" s="11"/>
      <c r="RPG29" s="11"/>
      <c r="RPH29" s="11"/>
      <c r="RPI29" s="11"/>
      <c r="RPJ29" s="11"/>
      <c r="RPK29" s="11"/>
      <c r="RPL29" s="11"/>
      <c r="RPM29" s="11"/>
      <c r="RPN29" s="11"/>
      <c r="RPO29" s="11"/>
      <c r="RPP29" s="11"/>
      <c r="RPQ29" s="11"/>
      <c r="RPR29" s="11"/>
      <c r="RPS29" s="11"/>
      <c r="RPT29" s="11"/>
      <c r="RPU29" s="11"/>
      <c r="RPV29" s="11"/>
      <c r="RPW29" s="11"/>
      <c r="RPX29" s="11"/>
      <c r="RPY29" s="11"/>
      <c r="RPZ29" s="11"/>
      <c r="RQA29" s="11"/>
      <c r="RQB29" s="11"/>
      <c r="RQC29" s="11"/>
      <c r="RQD29" s="11"/>
      <c r="RQE29" s="11"/>
      <c r="RQF29" s="11"/>
      <c r="RQG29" s="11"/>
      <c r="RQH29" s="11"/>
      <c r="RQI29" s="11"/>
      <c r="RQJ29" s="11"/>
      <c r="RQK29" s="11"/>
      <c r="RQL29" s="11"/>
      <c r="RQM29" s="11"/>
      <c r="RQN29" s="11"/>
      <c r="RQO29" s="11"/>
      <c r="RQP29" s="11"/>
      <c r="RQQ29" s="11"/>
      <c r="RQR29" s="11"/>
      <c r="RQS29" s="11"/>
      <c r="RQT29" s="11"/>
      <c r="RQU29" s="11"/>
      <c r="RQV29" s="11"/>
      <c r="RQW29" s="11"/>
      <c r="RQX29" s="11"/>
      <c r="RQY29" s="11"/>
      <c r="RQZ29" s="11"/>
      <c r="RRA29" s="11"/>
      <c r="RRB29" s="11"/>
      <c r="RRC29" s="11"/>
      <c r="RRD29" s="11"/>
      <c r="RRE29" s="11"/>
      <c r="RRF29" s="11"/>
      <c r="RRG29" s="11"/>
      <c r="RRH29" s="11"/>
      <c r="RRI29" s="11"/>
      <c r="RRJ29" s="11"/>
      <c r="RRK29" s="11"/>
      <c r="RRL29" s="11"/>
      <c r="RRM29" s="11"/>
      <c r="RRN29" s="11"/>
      <c r="RRO29" s="11"/>
      <c r="RRP29" s="11"/>
      <c r="RRQ29" s="11"/>
      <c r="RRR29" s="11"/>
      <c r="RRS29" s="11"/>
      <c r="RRT29" s="11"/>
      <c r="RRU29" s="11"/>
      <c r="RRV29" s="11"/>
      <c r="RRW29" s="11"/>
      <c r="RRX29" s="11"/>
      <c r="RRY29" s="11"/>
      <c r="RRZ29" s="11"/>
      <c r="RSA29" s="11"/>
      <c r="RSB29" s="11"/>
      <c r="RSC29" s="11"/>
      <c r="RSD29" s="11"/>
      <c r="RSE29" s="11"/>
      <c r="RSF29" s="11"/>
      <c r="RSG29" s="11"/>
      <c r="RSH29" s="11"/>
      <c r="RSI29" s="11"/>
      <c r="RSJ29" s="11"/>
      <c r="RSK29" s="11"/>
      <c r="RSL29" s="11"/>
      <c r="RSM29" s="11"/>
      <c r="RSN29" s="11"/>
      <c r="RSO29" s="11"/>
      <c r="RSP29" s="11"/>
      <c r="RSQ29" s="11"/>
      <c r="RSR29" s="11"/>
      <c r="RSS29" s="11"/>
      <c r="RST29" s="11"/>
      <c r="RSU29" s="11"/>
      <c r="RSV29" s="11"/>
      <c r="RSW29" s="11"/>
      <c r="RSX29" s="11"/>
      <c r="RSY29" s="11"/>
      <c r="RSZ29" s="11"/>
      <c r="RTA29" s="11"/>
      <c r="RTB29" s="11"/>
      <c r="RTC29" s="11"/>
      <c r="RTD29" s="11"/>
      <c r="RTE29" s="11"/>
      <c r="RTF29" s="11"/>
      <c r="RTG29" s="11"/>
      <c r="RTH29" s="11"/>
      <c r="RTI29" s="11"/>
      <c r="RTJ29" s="11"/>
      <c r="RTK29" s="11"/>
      <c r="RTL29" s="11"/>
      <c r="RTM29" s="11"/>
      <c r="RTN29" s="11"/>
      <c r="RTO29" s="11"/>
      <c r="RTP29" s="11"/>
      <c r="RTQ29" s="11"/>
      <c r="RTR29" s="11"/>
      <c r="RTS29" s="11"/>
      <c r="RTT29" s="11"/>
      <c r="RTU29" s="11"/>
      <c r="RTV29" s="11"/>
      <c r="RTW29" s="11"/>
      <c r="RTX29" s="11"/>
      <c r="RTY29" s="11"/>
      <c r="RTZ29" s="11"/>
      <c r="RUA29" s="11"/>
      <c r="RUB29" s="11"/>
      <c r="RUC29" s="11"/>
      <c r="RUD29" s="11"/>
      <c r="RUE29" s="11"/>
      <c r="RUF29" s="11"/>
      <c r="RUG29" s="11"/>
      <c r="RUH29" s="11"/>
      <c r="RUI29" s="11"/>
      <c r="RUJ29" s="11"/>
      <c r="RUK29" s="11"/>
      <c r="RUL29" s="11"/>
      <c r="RUM29" s="11"/>
      <c r="RUN29" s="11"/>
      <c r="RUO29" s="11"/>
      <c r="RUP29" s="11"/>
      <c r="RUQ29" s="11"/>
      <c r="RUR29" s="11"/>
      <c r="RUS29" s="11"/>
      <c r="RUT29" s="11"/>
      <c r="RUU29" s="11"/>
      <c r="RUV29" s="11"/>
      <c r="RUW29" s="11"/>
      <c r="RUX29" s="11"/>
      <c r="RUY29" s="11"/>
      <c r="RUZ29" s="11"/>
      <c r="RVA29" s="11"/>
      <c r="RVB29" s="11"/>
      <c r="RVC29" s="11"/>
      <c r="RVD29" s="11"/>
      <c r="RVE29" s="11"/>
      <c r="RVF29" s="11"/>
      <c r="RVG29" s="11"/>
      <c r="RVH29" s="11"/>
      <c r="RVI29" s="11"/>
      <c r="RVJ29" s="11"/>
      <c r="RVK29" s="11"/>
      <c r="RVL29" s="11"/>
      <c r="RVM29" s="11"/>
      <c r="RVN29" s="11"/>
      <c r="RVO29" s="11"/>
      <c r="RVP29" s="11"/>
      <c r="RVQ29" s="11"/>
      <c r="RVR29" s="11"/>
      <c r="RVS29" s="11"/>
      <c r="RVT29" s="11"/>
      <c r="RVU29" s="11"/>
      <c r="RVV29" s="11"/>
      <c r="RVW29" s="11"/>
      <c r="RVX29" s="11"/>
      <c r="RVY29" s="11"/>
      <c r="RVZ29" s="11"/>
      <c r="RWA29" s="11"/>
      <c r="RWB29" s="11"/>
      <c r="RWC29" s="11"/>
      <c r="RWD29" s="11"/>
      <c r="RWE29" s="11"/>
      <c r="RWF29" s="11"/>
      <c r="RWG29" s="11"/>
      <c r="RWH29" s="11"/>
      <c r="RWI29" s="11"/>
      <c r="RWJ29" s="11"/>
      <c r="RWK29" s="11"/>
      <c r="RWL29" s="11"/>
      <c r="RWM29" s="11"/>
      <c r="RWN29" s="11"/>
      <c r="RWO29" s="11"/>
      <c r="RWP29" s="11"/>
      <c r="RWQ29" s="11"/>
      <c r="RWR29" s="11"/>
      <c r="RWS29" s="11"/>
      <c r="RWT29" s="11"/>
      <c r="RWU29" s="11"/>
      <c r="RWV29" s="11"/>
      <c r="RWW29" s="11"/>
      <c r="RWX29" s="11"/>
      <c r="RWY29" s="11"/>
      <c r="RWZ29" s="11"/>
      <c r="RXA29" s="11"/>
      <c r="RXB29" s="11"/>
      <c r="RXC29" s="11"/>
      <c r="RXD29" s="11"/>
      <c r="RXE29" s="11"/>
      <c r="RXF29" s="11"/>
      <c r="RXG29" s="11"/>
      <c r="RXH29" s="11"/>
      <c r="RXI29" s="11"/>
      <c r="RXJ29" s="11"/>
      <c r="RXK29" s="11"/>
      <c r="RXL29" s="11"/>
      <c r="RXM29" s="11"/>
      <c r="RXN29" s="11"/>
      <c r="RXO29" s="11"/>
      <c r="RXP29" s="11"/>
      <c r="RXQ29" s="11"/>
      <c r="RXR29" s="11"/>
      <c r="RXS29" s="11"/>
      <c r="RXT29" s="11"/>
      <c r="RXU29" s="11"/>
      <c r="RXV29" s="11"/>
      <c r="RXW29" s="11"/>
      <c r="RXX29" s="11"/>
      <c r="RXY29" s="11"/>
      <c r="RXZ29" s="11"/>
      <c r="RYA29" s="11"/>
      <c r="RYB29" s="11"/>
      <c r="RYC29" s="11"/>
      <c r="RYD29" s="11"/>
      <c r="RYE29" s="11"/>
      <c r="RYF29" s="11"/>
      <c r="RYG29" s="11"/>
      <c r="RYH29" s="11"/>
      <c r="RYI29" s="11"/>
      <c r="RYJ29" s="11"/>
      <c r="RYK29" s="11"/>
      <c r="RYL29" s="11"/>
      <c r="RYM29" s="11"/>
      <c r="RYN29" s="11"/>
      <c r="RYO29" s="11"/>
      <c r="RYP29" s="11"/>
      <c r="RYQ29" s="11"/>
      <c r="RYR29" s="11"/>
      <c r="RYS29" s="11"/>
      <c r="RYT29" s="11"/>
      <c r="RYU29" s="11"/>
      <c r="RYV29" s="11"/>
      <c r="RYW29" s="11"/>
      <c r="RYX29" s="11"/>
      <c r="RYY29" s="11"/>
      <c r="RYZ29" s="11"/>
      <c r="RZA29" s="11"/>
      <c r="RZB29" s="11"/>
      <c r="RZC29" s="11"/>
      <c r="RZD29" s="11"/>
      <c r="RZE29" s="11"/>
      <c r="RZF29" s="11"/>
      <c r="RZG29" s="11"/>
      <c r="RZH29" s="11"/>
      <c r="RZI29" s="11"/>
      <c r="RZJ29" s="11"/>
      <c r="RZK29" s="11"/>
      <c r="RZL29" s="11"/>
      <c r="RZM29" s="11"/>
      <c r="RZN29" s="11"/>
      <c r="RZO29" s="11"/>
      <c r="RZP29" s="11"/>
      <c r="RZQ29" s="11"/>
      <c r="RZR29" s="11"/>
      <c r="RZS29" s="11"/>
      <c r="RZT29" s="11"/>
      <c r="RZU29" s="11"/>
      <c r="RZV29" s="11"/>
      <c r="RZW29" s="11"/>
      <c r="RZX29" s="11"/>
      <c r="RZY29" s="11"/>
      <c r="RZZ29" s="11"/>
      <c r="SAA29" s="11"/>
      <c r="SAB29" s="11"/>
      <c r="SAC29" s="11"/>
      <c r="SAD29" s="11"/>
      <c r="SAE29" s="11"/>
      <c r="SAF29" s="11"/>
      <c r="SAG29" s="11"/>
      <c r="SAH29" s="11"/>
      <c r="SAI29" s="11"/>
      <c r="SAJ29" s="11"/>
      <c r="SAK29" s="11"/>
      <c r="SAL29" s="11"/>
      <c r="SAM29" s="11"/>
      <c r="SAN29" s="11"/>
      <c r="SAO29" s="11"/>
      <c r="SAP29" s="11"/>
      <c r="SAQ29" s="11"/>
      <c r="SAR29" s="11"/>
      <c r="SAS29" s="11"/>
      <c r="SAT29" s="11"/>
      <c r="SAU29" s="11"/>
      <c r="SAV29" s="11"/>
      <c r="SAW29" s="11"/>
      <c r="SAX29" s="11"/>
      <c r="SAY29" s="11"/>
      <c r="SAZ29" s="11"/>
      <c r="SBA29" s="11"/>
      <c r="SBB29" s="11"/>
      <c r="SBC29" s="11"/>
      <c r="SBD29" s="11"/>
      <c r="SBE29" s="11"/>
      <c r="SBF29" s="11"/>
      <c r="SBG29" s="11"/>
      <c r="SBH29" s="11"/>
      <c r="SBI29" s="11"/>
      <c r="SBJ29" s="11"/>
      <c r="SBK29" s="11"/>
      <c r="SBL29" s="11"/>
      <c r="SBM29" s="11"/>
      <c r="SBN29" s="11"/>
      <c r="SBO29" s="11"/>
      <c r="SBP29" s="11"/>
      <c r="SBQ29" s="11"/>
      <c r="SBR29" s="11"/>
      <c r="SBS29" s="11"/>
      <c r="SBT29" s="11"/>
      <c r="SBU29" s="11"/>
      <c r="SBV29" s="11"/>
      <c r="SBW29" s="11"/>
      <c r="SBX29" s="11"/>
      <c r="SBY29" s="11"/>
      <c r="SBZ29" s="11"/>
      <c r="SCA29" s="11"/>
      <c r="SCB29" s="11"/>
      <c r="SCC29" s="11"/>
      <c r="SCD29" s="11"/>
      <c r="SCE29" s="11"/>
      <c r="SCF29" s="11"/>
      <c r="SCG29" s="11"/>
      <c r="SCH29" s="11"/>
      <c r="SCI29" s="11"/>
      <c r="SCJ29" s="11"/>
      <c r="SCK29" s="11"/>
      <c r="SCL29" s="11"/>
      <c r="SCM29" s="11"/>
      <c r="SCN29" s="11"/>
      <c r="SCO29" s="11"/>
      <c r="SCP29" s="11"/>
      <c r="SCQ29" s="11"/>
      <c r="SCR29" s="11"/>
      <c r="SCS29" s="11"/>
      <c r="SCT29" s="11"/>
      <c r="SCU29" s="11"/>
      <c r="SCV29" s="11"/>
      <c r="SCW29" s="11"/>
      <c r="SCX29" s="11"/>
      <c r="SCY29" s="11"/>
      <c r="SCZ29" s="11"/>
      <c r="SDA29" s="11"/>
      <c r="SDB29" s="11"/>
      <c r="SDC29" s="11"/>
      <c r="SDD29" s="11"/>
      <c r="SDE29" s="11"/>
      <c r="SDF29" s="11"/>
      <c r="SDG29" s="11"/>
      <c r="SDH29" s="11"/>
      <c r="SDI29" s="11"/>
      <c r="SDJ29" s="11"/>
      <c r="SDK29" s="11"/>
      <c r="SDL29" s="11"/>
      <c r="SDM29" s="11"/>
      <c r="SDN29" s="11"/>
      <c r="SDO29" s="11"/>
      <c r="SDP29" s="11"/>
      <c r="SDQ29" s="11"/>
      <c r="SDR29" s="11"/>
      <c r="SDS29" s="11"/>
      <c r="SDT29" s="11"/>
      <c r="SDU29" s="11"/>
      <c r="SDV29" s="11"/>
      <c r="SDW29" s="11"/>
      <c r="SDX29" s="11"/>
      <c r="SDY29" s="11"/>
      <c r="SDZ29" s="11"/>
      <c r="SEA29" s="11"/>
      <c r="SEB29" s="11"/>
      <c r="SEC29" s="11"/>
      <c r="SED29" s="11"/>
      <c r="SEE29" s="11"/>
      <c r="SEF29" s="11"/>
      <c r="SEG29" s="11"/>
      <c r="SEH29" s="11"/>
      <c r="SEI29" s="11"/>
      <c r="SEJ29" s="11"/>
      <c r="SEK29" s="11"/>
      <c r="SEL29" s="11"/>
      <c r="SEM29" s="11"/>
      <c r="SEN29" s="11"/>
      <c r="SEO29" s="11"/>
      <c r="SEP29" s="11"/>
      <c r="SEQ29" s="11"/>
      <c r="SER29" s="11"/>
      <c r="SES29" s="11"/>
      <c r="SET29" s="11"/>
      <c r="SEU29" s="11"/>
      <c r="SEV29" s="11"/>
      <c r="SEW29" s="11"/>
      <c r="SEX29" s="11"/>
      <c r="SEY29" s="11"/>
      <c r="SEZ29" s="11"/>
      <c r="SFA29" s="11"/>
      <c r="SFB29" s="11"/>
      <c r="SFC29" s="11"/>
      <c r="SFD29" s="11"/>
      <c r="SFE29" s="11"/>
      <c r="SFF29" s="11"/>
      <c r="SFG29" s="11"/>
      <c r="SFH29" s="11"/>
      <c r="SFI29" s="11"/>
      <c r="SFJ29" s="11"/>
      <c r="SFK29" s="11"/>
      <c r="SFL29" s="11"/>
      <c r="SFM29" s="11"/>
      <c r="SFN29" s="11"/>
      <c r="SFO29" s="11"/>
      <c r="SFP29" s="11"/>
      <c r="SFQ29" s="11"/>
      <c r="SFR29" s="11"/>
      <c r="SFS29" s="11"/>
      <c r="SFT29" s="11"/>
      <c r="SFU29" s="11"/>
      <c r="SFV29" s="11"/>
      <c r="SFW29" s="11"/>
      <c r="SFX29" s="11"/>
      <c r="SFY29" s="11"/>
      <c r="SFZ29" s="11"/>
      <c r="SGA29" s="11"/>
      <c r="SGB29" s="11"/>
      <c r="SGC29" s="11"/>
      <c r="SGD29" s="11"/>
      <c r="SGE29" s="11"/>
      <c r="SGF29" s="11"/>
      <c r="SGG29" s="11"/>
      <c r="SGH29" s="11"/>
      <c r="SGI29" s="11"/>
      <c r="SGJ29" s="11"/>
      <c r="SGK29" s="11"/>
      <c r="SGL29" s="11"/>
      <c r="SGM29" s="11"/>
      <c r="SGN29" s="11"/>
      <c r="SGO29" s="11"/>
      <c r="SGP29" s="11"/>
      <c r="SGQ29" s="11"/>
      <c r="SGR29" s="11"/>
      <c r="SGS29" s="11"/>
      <c r="SGT29" s="11"/>
      <c r="SGU29" s="11"/>
      <c r="SGV29" s="11"/>
      <c r="SGW29" s="11"/>
      <c r="SGX29" s="11"/>
      <c r="SGY29" s="11"/>
      <c r="SGZ29" s="11"/>
      <c r="SHA29" s="11"/>
      <c r="SHB29" s="11"/>
      <c r="SHC29" s="11"/>
      <c r="SHD29" s="11"/>
      <c r="SHE29" s="11"/>
      <c r="SHF29" s="11"/>
      <c r="SHG29" s="11"/>
      <c r="SHH29" s="11"/>
      <c r="SHI29" s="11"/>
      <c r="SHJ29" s="11"/>
      <c r="SHK29" s="11"/>
      <c r="SHL29" s="11"/>
      <c r="SHM29" s="11"/>
      <c r="SHN29" s="11"/>
      <c r="SHO29" s="11"/>
      <c r="SHP29" s="11"/>
      <c r="SHQ29" s="11"/>
      <c r="SHR29" s="11"/>
      <c r="SHS29" s="11"/>
      <c r="SHT29" s="11"/>
      <c r="SHU29" s="11"/>
      <c r="SHV29" s="11"/>
      <c r="SHW29" s="11"/>
      <c r="SHX29" s="11"/>
      <c r="SHY29" s="11"/>
      <c r="SHZ29" s="11"/>
      <c r="SIA29" s="11"/>
      <c r="SIB29" s="11"/>
      <c r="SIC29" s="11"/>
      <c r="SID29" s="11"/>
      <c r="SIE29" s="11"/>
      <c r="SIF29" s="11"/>
      <c r="SIG29" s="11"/>
      <c r="SIH29" s="11"/>
      <c r="SII29" s="11"/>
      <c r="SIJ29" s="11"/>
      <c r="SIK29" s="11"/>
      <c r="SIL29" s="11"/>
      <c r="SIM29" s="11"/>
      <c r="SIN29" s="11"/>
      <c r="SIO29" s="11"/>
      <c r="SIP29" s="11"/>
      <c r="SIQ29" s="11"/>
      <c r="SIR29" s="11"/>
      <c r="SIS29" s="11"/>
      <c r="SIT29" s="11"/>
      <c r="SIU29" s="11"/>
      <c r="SIV29" s="11"/>
      <c r="SIW29" s="11"/>
      <c r="SIX29" s="11"/>
      <c r="SIY29" s="11"/>
      <c r="SIZ29" s="11"/>
      <c r="SJA29" s="11"/>
      <c r="SJB29" s="11"/>
      <c r="SJC29" s="11"/>
      <c r="SJD29" s="11"/>
      <c r="SJE29" s="11"/>
      <c r="SJF29" s="11"/>
      <c r="SJG29" s="11"/>
      <c r="SJH29" s="11"/>
      <c r="SJI29" s="11"/>
      <c r="SJJ29" s="11"/>
      <c r="SJK29" s="11"/>
      <c r="SJL29" s="11"/>
      <c r="SJM29" s="11"/>
      <c r="SJN29" s="11"/>
      <c r="SJO29" s="11"/>
      <c r="SJP29" s="11"/>
      <c r="SJQ29" s="11"/>
      <c r="SJR29" s="11"/>
      <c r="SJS29" s="11"/>
      <c r="SJT29" s="11"/>
      <c r="SJU29" s="11"/>
      <c r="SJV29" s="11"/>
      <c r="SJW29" s="11"/>
      <c r="SJX29" s="11"/>
      <c r="SJY29" s="11"/>
      <c r="SJZ29" s="11"/>
      <c r="SKA29" s="11"/>
      <c r="SKB29" s="11"/>
      <c r="SKC29" s="11"/>
      <c r="SKD29" s="11"/>
      <c r="SKE29" s="11"/>
      <c r="SKF29" s="11"/>
      <c r="SKG29" s="11"/>
      <c r="SKH29" s="11"/>
      <c r="SKI29" s="11"/>
      <c r="SKJ29" s="11"/>
      <c r="SKK29" s="11"/>
      <c r="SKL29" s="11"/>
      <c r="SKM29" s="11"/>
      <c r="SKN29" s="11"/>
      <c r="SKO29" s="11"/>
      <c r="SKP29" s="11"/>
      <c r="SKQ29" s="11"/>
      <c r="SKR29" s="11"/>
      <c r="SKS29" s="11"/>
      <c r="SKT29" s="11"/>
      <c r="SKU29" s="11"/>
      <c r="SKV29" s="11"/>
      <c r="SKW29" s="11"/>
      <c r="SKX29" s="11"/>
      <c r="SKY29" s="11"/>
      <c r="SKZ29" s="11"/>
      <c r="SLA29" s="11"/>
      <c r="SLB29" s="11"/>
      <c r="SLC29" s="11"/>
      <c r="SLD29" s="11"/>
      <c r="SLE29" s="11"/>
      <c r="SLF29" s="11"/>
      <c r="SLG29" s="11"/>
      <c r="SLH29" s="11"/>
      <c r="SLI29" s="11"/>
      <c r="SLJ29" s="11"/>
      <c r="SLK29" s="11"/>
      <c r="SLL29" s="11"/>
      <c r="SLM29" s="11"/>
      <c r="SLN29" s="11"/>
      <c r="SLO29" s="11"/>
      <c r="SLP29" s="11"/>
      <c r="SLQ29" s="11"/>
      <c r="SLR29" s="11"/>
      <c r="SLS29" s="11"/>
      <c r="SLT29" s="11"/>
      <c r="SLU29" s="11"/>
      <c r="SLV29" s="11"/>
      <c r="SLW29" s="11"/>
      <c r="SLX29" s="11"/>
      <c r="SLY29" s="11"/>
      <c r="SLZ29" s="11"/>
      <c r="SMA29" s="11"/>
      <c r="SMB29" s="11"/>
      <c r="SMC29" s="11"/>
      <c r="SMD29" s="11"/>
      <c r="SME29" s="11"/>
      <c r="SMF29" s="11"/>
      <c r="SMG29" s="11"/>
      <c r="SMH29" s="11"/>
      <c r="SMI29" s="11"/>
      <c r="SMJ29" s="11"/>
      <c r="SMK29" s="11"/>
      <c r="SML29" s="11"/>
      <c r="SMM29" s="11"/>
      <c r="SMN29" s="11"/>
      <c r="SMO29" s="11"/>
      <c r="SMP29" s="11"/>
      <c r="SMQ29" s="11"/>
      <c r="SMR29" s="11"/>
      <c r="SMS29" s="11"/>
      <c r="SMT29" s="11"/>
      <c r="SMU29" s="11"/>
      <c r="SMV29" s="11"/>
      <c r="SMW29" s="11"/>
      <c r="SMX29" s="11"/>
      <c r="SMY29" s="11"/>
      <c r="SMZ29" s="11"/>
      <c r="SNA29" s="11"/>
      <c r="SNB29" s="11"/>
      <c r="SNC29" s="11"/>
      <c r="SND29" s="11"/>
      <c r="SNE29" s="11"/>
      <c r="SNF29" s="11"/>
      <c r="SNG29" s="11"/>
      <c r="SNH29" s="11"/>
      <c r="SNI29" s="11"/>
      <c r="SNJ29" s="11"/>
      <c r="SNK29" s="11"/>
      <c r="SNL29" s="11"/>
      <c r="SNM29" s="11"/>
      <c r="SNN29" s="11"/>
      <c r="SNO29" s="11"/>
      <c r="SNP29" s="11"/>
      <c r="SNQ29" s="11"/>
      <c r="SNR29" s="11"/>
      <c r="SNS29" s="11"/>
      <c r="SNT29" s="11"/>
      <c r="SNU29" s="11"/>
      <c r="SNV29" s="11"/>
      <c r="SNW29" s="11"/>
      <c r="SNX29" s="11"/>
      <c r="SNY29" s="11"/>
      <c r="SNZ29" s="11"/>
      <c r="SOA29" s="11"/>
      <c r="SOB29" s="11"/>
      <c r="SOC29" s="11"/>
      <c r="SOD29" s="11"/>
      <c r="SOE29" s="11"/>
      <c r="SOF29" s="11"/>
      <c r="SOG29" s="11"/>
      <c r="SOH29" s="11"/>
      <c r="SOI29" s="11"/>
      <c r="SOJ29" s="11"/>
      <c r="SOK29" s="11"/>
      <c r="SOL29" s="11"/>
      <c r="SOM29" s="11"/>
      <c r="SON29" s="11"/>
      <c r="SOO29" s="11"/>
      <c r="SOP29" s="11"/>
      <c r="SOQ29" s="11"/>
      <c r="SOR29" s="11"/>
      <c r="SOS29" s="11"/>
      <c r="SOT29" s="11"/>
      <c r="SOU29" s="11"/>
      <c r="SOV29" s="11"/>
      <c r="SOW29" s="11"/>
      <c r="SOX29" s="11"/>
      <c r="SOY29" s="11"/>
      <c r="SOZ29" s="11"/>
      <c r="SPA29" s="11"/>
      <c r="SPB29" s="11"/>
      <c r="SPC29" s="11"/>
      <c r="SPD29" s="11"/>
      <c r="SPE29" s="11"/>
      <c r="SPF29" s="11"/>
      <c r="SPG29" s="11"/>
      <c r="SPH29" s="11"/>
      <c r="SPI29" s="11"/>
      <c r="SPJ29" s="11"/>
      <c r="SPK29" s="11"/>
      <c r="SPL29" s="11"/>
      <c r="SPM29" s="11"/>
      <c r="SPN29" s="11"/>
      <c r="SPO29" s="11"/>
      <c r="SPP29" s="11"/>
      <c r="SPQ29" s="11"/>
      <c r="SPR29" s="11"/>
      <c r="SPS29" s="11"/>
      <c r="SPT29" s="11"/>
      <c r="SPU29" s="11"/>
      <c r="SPV29" s="11"/>
      <c r="SPW29" s="11"/>
      <c r="SPX29" s="11"/>
      <c r="SPY29" s="11"/>
      <c r="SPZ29" s="11"/>
      <c r="SQA29" s="11"/>
      <c r="SQB29" s="11"/>
      <c r="SQC29" s="11"/>
      <c r="SQD29" s="11"/>
      <c r="SQE29" s="11"/>
      <c r="SQF29" s="11"/>
      <c r="SQG29" s="11"/>
      <c r="SQH29" s="11"/>
      <c r="SQI29" s="11"/>
      <c r="SQJ29" s="11"/>
      <c r="SQK29" s="11"/>
      <c r="SQL29" s="11"/>
      <c r="SQM29" s="11"/>
      <c r="SQN29" s="11"/>
      <c r="SQO29" s="11"/>
      <c r="SQP29" s="11"/>
      <c r="SQQ29" s="11"/>
      <c r="SQR29" s="11"/>
      <c r="SQS29" s="11"/>
      <c r="SQT29" s="11"/>
      <c r="SQU29" s="11"/>
      <c r="SQV29" s="11"/>
      <c r="SQW29" s="11"/>
      <c r="SQX29" s="11"/>
      <c r="SQY29" s="11"/>
      <c r="SQZ29" s="11"/>
      <c r="SRA29" s="11"/>
      <c r="SRB29" s="11"/>
      <c r="SRC29" s="11"/>
      <c r="SRD29" s="11"/>
      <c r="SRE29" s="11"/>
      <c r="SRF29" s="11"/>
      <c r="SRG29" s="11"/>
      <c r="SRH29" s="11"/>
      <c r="SRI29" s="11"/>
      <c r="SRJ29" s="11"/>
      <c r="SRK29" s="11"/>
      <c r="SRL29" s="11"/>
      <c r="SRM29" s="11"/>
      <c r="SRN29" s="11"/>
      <c r="SRO29" s="11"/>
      <c r="SRP29" s="11"/>
      <c r="SRQ29" s="11"/>
      <c r="SRR29" s="11"/>
      <c r="SRS29" s="11"/>
      <c r="SRT29" s="11"/>
      <c r="SRU29" s="11"/>
      <c r="SRV29" s="11"/>
      <c r="SRW29" s="11"/>
      <c r="SRX29" s="11"/>
      <c r="SRY29" s="11"/>
      <c r="SRZ29" s="11"/>
      <c r="SSA29" s="11"/>
      <c r="SSB29" s="11"/>
      <c r="SSC29" s="11"/>
      <c r="SSD29" s="11"/>
      <c r="SSE29" s="11"/>
      <c r="SSF29" s="11"/>
      <c r="SSG29" s="11"/>
      <c r="SSH29" s="11"/>
      <c r="SSI29" s="11"/>
      <c r="SSJ29" s="11"/>
      <c r="SSK29" s="11"/>
      <c r="SSL29" s="11"/>
      <c r="SSM29" s="11"/>
      <c r="SSN29" s="11"/>
      <c r="SSO29" s="11"/>
      <c r="SSP29" s="11"/>
      <c r="SSQ29" s="11"/>
      <c r="SSR29" s="11"/>
      <c r="SSS29" s="11"/>
      <c r="SST29" s="11"/>
      <c r="SSU29" s="11"/>
      <c r="SSV29" s="11"/>
      <c r="SSW29" s="11"/>
      <c r="SSX29" s="11"/>
      <c r="SSY29" s="11"/>
      <c r="SSZ29" s="11"/>
      <c r="STA29" s="11"/>
      <c r="STB29" s="11"/>
      <c r="STC29" s="11"/>
      <c r="STD29" s="11"/>
      <c r="STE29" s="11"/>
      <c r="STF29" s="11"/>
      <c r="STG29" s="11"/>
      <c r="STH29" s="11"/>
      <c r="STI29" s="11"/>
      <c r="STJ29" s="11"/>
      <c r="STK29" s="11"/>
      <c r="STL29" s="11"/>
      <c r="STM29" s="11"/>
      <c r="STN29" s="11"/>
      <c r="STO29" s="11"/>
      <c r="STP29" s="11"/>
      <c r="STQ29" s="11"/>
      <c r="STR29" s="11"/>
      <c r="STS29" s="11"/>
      <c r="STT29" s="11"/>
      <c r="STU29" s="11"/>
      <c r="STV29" s="11"/>
      <c r="STW29" s="11"/>
      <c r="STX29" s="11"/>
      <c r="STY29" s="11"/>
      <c r="STZ29" s="11"/>
      <c r="SUA29" s="11"/>
      <c r="SUB29" s="11"/>
      <c r="SUC29" s="11"/>
      <c r="SUD29" s="11"/>
      <c r="SUE29" s="11"/>
      <c r="SUF29" s="11"/>
      <c r="SUG29" s="11"/>
      <c r="SUH29" s="11"/>
      <c r="SUI29" s="11"/>
      <c r="SUJ29" s="11"/>
      <c r="SUK29" s="11"/>
      <c r="SUL29" s="11"/>
      <c r="SUM29" s="11"/>
      <c r="SUN29" s="11"/>
      <c r="SUO29" s="11"/>
      <c r="SUP29" s="11"/>
      <c r="SUQ29" s="11"/>
      <c r="SUR29" s="11"/>
      <c r="SUS29" s="11"/>
      <c r="SUT29" s="11"/>
      <c r="SUU29" s="11"/>
      <c r="SUV29" s="11"/>
      <c r="SUW29" s="11"/>
      <c r="SUX29" s="11"/>
      <c r="SUY29" s="11"/>
      <c r="SUZ29" s="11"/>
      <c r="SVA29" s="11"/>
      <c r="SVB29" s="11"/>
      <c r="SVC29" s="11"/>
      <c r="SVD29" s="11"/>
      <c r="SVE29" s="11"/>
      <c r="SVF29" s="11"/>
      <c r="SVG29" s="11"/>
      <c r="SVH29" s="11"/>
      <c r="SVI29" s="11"/>
      <c r="SVJ29" s="11"/>
      <c r="SVK29" s="11"/>
      <c r="SVL29" s="11"/>
      <c r="SVM29" s="11"/>
      <c r="SVN29" s="11"/>
      <c r="SVO29" s="11"/>
      <c r="SVP29" s="11"/>
      <c r="SVQ29" s="11"/>
      <c r="SVR29" s="11"/>
      <c r="SVS29" s="11"/>
      <c r="SVT29" s="11"/>
      <c r="SVU29" s="11"/>
      <c r="SVV29" s="11"/>
      <c r="SVW29" s="11"/>
      <c r="SVX29" s="11"/>
      <c r="SVY29" s="11"/>
      <c r="SVZ29" s="11"/>
      <c r="SWA29" s="11"/>
      <c r="SWB29" s="11"/>
      <c r="SWC29" s="11"/>
      <c r="SWD29" s="11"/>
      <c r="SWE29" s="11"/>
      <c r="SWF29" s="11"/>
      <c r="SWG29" s="11"/>
      <c r="SWH29" s="11"/>
      <c r="SWI29" s="11"/>
      <c r="SWJ29" s="11"/>
      <c r="SWK29" s="11"/>
      <c r="SWL29" s="11"/>
      <c r="SWM29" s="11"/>
      <c r="SWN29" s="11"/>
      <c r="SWO29" s="11"/>
      <c r="SWP29" s="11"/>
      <c r="SWQ29" s="11"/>
      <c r="SWR29" s="11"/>
      <c r="SWS29" s="11"/>
      <c r="SWT29" s="11"/>
      <c r="SWU29" s="11"/>
      <c r="SWV29" s="11"/>
      <c r="SWW29" s="11"/>
      <c r="SWX29" s="11"/>
      <c r="SWY29" s="11"/>
      <c r="SWZ29" s="11"/>
      <c r="SXA29" s="11"/>
      <c r="SXB29" s="11"/>
      <c r="SXC29" s="11"/>
      <c r="SXD29" s="11"/>
      <c r="SXE29" s="11"/>
      <c r="SXF29" s="11"/>
      <c r="SXG29" s="11"/>
      <c r="SXH29" s="11"/>
      <c r="SXI29" s="11"/>
      <c r="SXJ29" s="11"/>
      <c r="SXK29" s="11"/>
      <c r="SXL29" s="11"/>
      <c r="SXM29" s="11"/>
      <c r="SXN29" s="11"/>
      <c r="SXO29" s="11"/>
      <c r="SXP29" s="11"/>
      <c r="SXQ29" s="11"/>
      <c r="SXR29" s="11"/>
      <c r="SXS29" s="11"/>
      <c r="SXT29" s="11"/>
      <c r="SXU29" s="11"/>
      <c r="SXV29" s="11"/>
      <c r="SXW29" s="11"/>
      <c r="SXX29" s="11"/>
      <c r="SXY29" s="11"/>
      <c r="SXZ29" s="11"/>
      <c r="SYA29" s="11"/>
      <c r="SYB29" s="11"/>
      <c r="SYC29" s="11"/>
      <c r="SYD29" s="11"/>
      <c r="SYE29" s="11"/>
      <c r="SYF29" s="11"/>
      <c r="SYG29" s="11"/>
      <c r="SYH29" s="11"/>
      <c r="SYI29" s="11"/>
      <c r="SYJ29" s="11"/>
      <c r="SYK29" s="11"/>
      <c r="SYL29" s="11"/>
      <c r="SYM29" s="11"/>
      <c r="SYN29" s="11"/>
      <c r="SYO29" s="11"/>
      <c r="SYP29" s="11"/>
      <c r="SYQ29" s="11"/>
      <c r="SYR29" s="11"/>
      <c r="SYS29" s="11"/>
      <c r="SYT29" s="11"/>
      <c r="SYU29" s="11"/>
      <c r="SYV29" s="11"/>
      <c r="SYW29" s="11"/>
      <c r="SYX29" s="11"/>
      <c r="SYY29" s="11"/>
      <c r="SYZ29" s="11"/>
      <c r="SZA29" s="11"/>
      <c r="SZB29" s="11"/>
      <c r="SZC29" s="11"/>
      <c r="SZD29" s="11"/>
      <c r="SZE29" s="11"/>
      <c r="SZF29" s="11"/>
      <c r="SZG29" s="11"/>
      <c r="SZH29" s="11"/>
      <c r="SZI29" s="11"/>
      <c r="SZJ29" s="11"/>
      <c r="SZK29" s="11"/>
      <c r="SZL29" s="11"/>
      <c r="SZM29" s="11"/>
      <c r="SZN29" s="11"/>
      <c r="SZO29" s="11"/>
      <c r="SZP29" s="11"/>
      <c r="SZQ29" s="11"/>
      <c r="SZR29" s="11"/>
      <c r="SZS29" s="11"/>
      <c r="SZT29" s="11"/>
      <c r="SZU29" s="11"/>
      <c r="SZV29" s="11"/>
      <c r="SZW29" s="11"/>
      <c r="SZX29" s="11"/>
      <c r="SZY29" s="11"/>
      <c r="SZZ29" s="11"/>
      <c r="TAA29" s="11"/>
      <c r="TAB29" s="11"/>
      <c r="TAC29" s="11"/>
      <c r="TAD29" s="11"/>
      <c r="TAE29" s="11"/>
      <c r="TAF29" s="11"/>
      <c r="TAG29" s="11"/>
      <c r="TAH29" s="11"/>
      <c r="TAI29" s="11"/>
      <c r="TAJ29" s="11"/>
      <c r="TAK29" s="11"/>
      <c r="TAL29" s="11"/>
      <c r="TAM29" s="11"/>
      <c r="TAN29" s="11"/>
      <c r="TAO29" s="11"/>
      <c r="TAP29" s="11"/>
      <c r="TAQ29" s="11"/>
      <c r="TAR29" s="11"/>
      <c r="TAS29" s="11"/>
      <c r="TAT29" s="11"/>
      <c r="TAU29" s="11"/>
      <c r="TAV29" s="11"/>
      <c r="TAW29" s="11"/>
      <c r="TAX29" s="11"/>
      <c r="TAY29" s="11"/>
      <c r="TAZ29" s="11"/>
      <c r="TBA29" s="11"/>
      <c r="TBB29" s="11"/>
      <c r="TBC29" s="11"/>
      <c r="TBD29" s="11"/>
      <c r="TBE29" s="11"/>
      <c r="TBF29" s="11"/>
      <c r="TBG29" s="11"/>
      <c r="TBH29" s="11"/>
      <c r="TBI29" s="11"/>
      <c r="TBJ29" s="11"/>
      <c r="TBK29" s="11"/>
      <c r="TBL29" s="11"/>
      <c r="TBM29" s="11"/>
      <c r="TBN29" s="11"/>
      <c r="TBO29" s="11"/>
      <c r="TBP29" s="11"/>
      <c r="TBQ29" s="11"/>
      <c r="TBR29" s="11"/>
      <c r="TBS29" s="11"/>
      <c r="TBT29" s="11"/>
      <c r="TBU29" s="11"/>
      <c r="TBV29" s="11"/>
      <c r="TBW29" s="11"/>
      <c r="TBX29" s="11"/>
      <c r="TBY29" s="11"/>
      <c r="TBZ29" s="11"/>
      <c r="TCA29" s="11"/>
      <c r="TCB29" s="11"/>
      <c r="TCC29" s="11"/>
      <c r="TCD29" s="11"/>
      <c r="TCE29" s="11"/>
      <c r="TCF29" s="11"/>
      <c r="TCG29" s="11"/>
      <c r="TCH29" s="11"/>
      <c r="TCI29" s="11"/>
      <c r="TCJ29" s="11"/>
      <c r="TCK29" s="11"/>
      <c r="TCL29" s="11"/>
      <c r="TCM29" s="11"/>
      <c r="TCN29" s="11"/>
      <c r="TCO29" s="11"/>
      <c r="TCP29" s="11"/>
      <c r="TCQ29" s="11"/>
      <c r="TCR29" s="11"/>
      <c r="TCS29" s="11"/>
      <c r="TCT29" s="11"/>
      <c r="TCU29" s="11"/>
      <c r="TCV29" s="11"/>
      <c r="TCW29" s="11"/>
      <c r="TCX29" s="11"/>
      <c r="TCY29" s="11"/>
      <c r="TCZ29" s="11"/>
      <c r="TDA29" s="11"/>
      <c r="TDB29" s="11"/>
      <c r="TDC29" s="11"/>
      <c r="TDD29" s="11"/>
      <c r="TDE29" s="11"/>
      <c r="TDF29" s="11"/>
      <c r="TDG29" s="11"/>
      <c r="TDH29" s="11"/>
      <c r="TDI29" s="11"/>
      <c r="TDJ29" s="11"/>
      <c r="TDK29" s="11"/>
      <c r="TDL29" s="11"/>
      <c r="TDM29" s="11"/>
      <c r="TDN29" s="11"/>
      <c r="TDO29" s="11"/>
      <c r="TDP29" s="11"/>
      <c r="TDQ29" s="11"/>
      <c r="TDR29" s="11"/>
      <c r="TDS29" s="11"/>
      <c r="TDT29" s="11"/>
      <c r="TDU29" s="11"/>
      <c r="TDV29" s="11"/>
      <c r="TDW29" s="11"/>
      <c r="TDX29" s="11"/>
      <c r="TDY29" s="11"/>
      <c r="TDZ29" s="11"/>
      <c r="TEA29" s="11"/>
      <c r="TEB29" s="11"/>
      <c r="TEC29" s="11"/>
      <c r="TED29" s="11"/>
      <c r="TEE29" s="11"/>
      <c r="TEF29" s="11"/>
      <c r="TEG29" s="11"/>
      <c r="TEH29" s="11"/>
      <c r="TEI29" s="11"/>
      <c r="TEJ29" s="11"/>
      <c r="TEK29" s="11"/>
      <c r="TEL29" s="11"/>
      <c r="TEM29" s="11"/>
      <c r="TEN29" s="11"/>
      <c r="TEO29" s="11"/>
      <c r="TEP29" s="11"/>
      <c r="TEQ29" s="11"/>
      <c r="TER29" s="11"/>
      <c r="TES29" s="11"/>
      <c r="TET29" s="11"/>
      <c r="TEU29" s="11"/>
      <c r="TEV29" s="11"/>
      <c r="TEW29" s="11"/>
      <c r="TEX29" s="11"/>
      <c r="TEY29" s="11"/>
      <c r="TEZ29" s="11"/>
      <c r="TFA29" s="11"/>
      <c r="TFB29" s="11"/>
      <c r="TFC29" s="11"/>
      <c r="TFD29" s="11"/>
      <c r="TFE29" s="11"/>
      <c r="TFF29" s="11"/>
      <c r="TFG29" s="11"/>
      <c r="TFH29" s="11"/>
      <c r="TFI29" s="11"/>
      <c r="TFJ29" s="11"/>
      <c r="TFK29" s="11"/>
      <c r="TFL29" s="11"/>
      <c r="TFM29" s="11"/>
      <c r="TFN29" s="11"/>
      <c r="TFO29" s="11"/>
      <c r="TFP29" s="11"/>
      <c r="TFQ29" s="11"/>
      <c r="TFR29" s="11"/>
      <c r="TFS29" s="11"/>
      <c r="TFT29" s="11"/>
      <c r="TFU29" s="11"/>
      <c r="TFV29" s="11"/>
      <c r="TFW29" s="11"/>
      <c r="TFX29" s="11"/>
      <c r="TFY29" s="11"/>
      <c r="TFZ29" s="11"/>
      <c r="TGA29" s="11"/>
      <c r="TGB29" s="11"/>
      <c r="TGC29" s="11"/>
      <c r="TGD29" s="11"/>
      <c r="TGE29" s="11"/>
      <c r="TGF29" s="11"/>
      <c r="TGG29" s="11"/>
      <c r="TGH29" s="11"/>
      <c r="TGI29" s="11"/>
      <c r="TGJ29" s="11"/>
      <c r="TGK29" s="11"/>
      <c r="TGL29" s="11"/>
      <c r="TGM29" s="11"/>
      <c r="TGN29" s="11"/>
      <c r="TGO29" s="11"/>
      <c r="TGP29" s="11"/>
      <c r="TGQ29" s="11"/>
      <c r="TGR29" s="11"/>
      <c r="TGS29" s="11"/>
      <c r="TGT29" s="11"/>
      <c r="TGU29" s="11"/>
      <c r="TGV29" s="11"/>
      <c r="TGW29" s="11"/>
      <c r="TGX29" s="11"/>
      <c r="TGY29" s="11"/>
      <c r="TGZ29" s="11"/>
      <c r="THA29" s="11"/>
      <c r="THB29" s="11"/>
      <c r="THC29" s="11"/>
      <c r="THD29" s="11"/>
      <c r="THE29" s="11"/>
      <c r="THF29" s="11"/>
      <c r="THG29" s="11"/>
      <c r="THH29" s="11"/>
      <c r="THI29" s="11"/>
      <c r="THJ29" s="11"/>
      <c r="THK29" s="11"/>
      <c r="THL29" s="11"/>
      <c r="THM29" s="11"/>
      <c r="THN29" s="11"/>
      <c r="THO29" s="11"/>
      <c r="THP29" s="11"/>
      <c r="THQ29" s="11"/>
      <c r="THR29" s="11"/>
      <c r="THS29" s="11"/>
      <c r="THT29" s="11"/>
      <c r="THU29" s="11"/>
      <c r="THV29" s="11"/>
      <c r="THW29" s="11"/>
      <c r="THX29" s="11"/>
      <c r="THY29" s="11"/>
      <c r="THZ29" s="11"/>
      <c r="TIA29" s="11"/>
      <c r="TIB29" s="11"/>
      <c r="TIC29" s="11"/>
      <c r="TID29" s="11"/>
      <c r="TIE29" s="11"/>
      <c r="TIF29" s="11"/>
      <c r="TIG29" s="11"/>
      <c r="TIH29" s="11"/>
      <c r="TII29" s="11"/>
      <c r="TIJ29" s="11"/>
      <c r="TIK29" s="11"/>
      <c r="TIL29" s="11"/>
      <c r="TIM29" s="11"/>
      <c r="TIN29" s="11"/>
      <c r="TIO29" s="11"/>
      <c r="TIP29" s="11"/>
      <c r="TIQ29" s="11"/>
      <c r="TIR29" s="11"/>
      <c r="TIS29" s="11"/>
      <c r="TIT29" s="11"/>
      <c r="TIU29" s="11"/>
      <c r="TIV29" s="11"/>
      <c r="TIW29" s="11"/>
      <c r="TIX29" s="11"/>
      <c r="TIY29" s="11"/>
      <c r="TIZ29" s="11"/>
      <c r="TJA29" s="11"/>
      <c r="TJB29" s="11"/>
      <c r="TJC29" s="11"/>
      <c r="TJD29" s="11"/>
      <c r="TJE29" s="11"/>
      <c r="TJF29" s="11"/>
      <c r="TJG29" s="11"/>
      <c r="TJH29" s="11"/>
      <c r="TJI29" s="11"/>
      <c r="TJJ29" s="11"/>
      <c r="TJK29" s="11"/>
      <c r="TJL29" s="11"/>
      <c r="TJM29" s="11"/>
      <c r="TJN29" s="11"/>
      <c r="TJO29" s="11"/>
      <c r="TJP29" s="11"/>
      <c r="TJQ29" s="11"/>
      <c r="TJR29" s="11"/>
      <c r="TJS29" s="11"/>
      <c r="TJT29" s="11"/>
      <c r="TJU29" s="11"/>
      <c r="TJV29" s="11"/>
      <c r="TJW29" s="11"/>
      <c r="TJX29" s="11"/>
      <c r="TJY29" s="11"/>
      <c r="TJZ29" s="11"/>
      <c r="TKA29" s="11"/>
      <c r="TKB29" s="11"/>
      <c r="TKC29" s="11"/>
      <c r="TKD29" s="11"/>
      <c r="TKE29" s="11"/>
      <c r="TKF29" s="11"/>
      <c r="TKG29" s="11"/>
      <c r="TKH29" s="11"/>
      <c r="TKI29" s="11"/>
      <c r="TKJ29" s="11"/>
      <c r="TKK29" s="11"/>
      <c r="TKL29" s="11"/>
      <c r="TKM29" s="11"/>
      <c r="TKN29" s="11"/>
      <c r="TKO29" s="11"/>
      <c r="TKP29" s="11"/>
      <c r="TKQ29" s="11"/>
      <c r="TKR29" s="11"/>
      <c r="TKS29" s="11"/>
      <c r="TKT29" s="11"/>
      <c r="TKU29" s="11"/>
      <c r="TKV29" s="11"/>
      <c r="TKW29" s="11"/>
      <c r="TKX29" s="11"/>
      <c r="TKY29" s="11"/>
      <c r="TKZ29" s="11"/>
      <c r="TLA29" s="11"/>
      <c r="TLB29" s="11"/>
      <c r="TLC29" s="11"/>
      <c r="TLD29" s="11"/>
      <c r="TLE29" s="11"/>
      <c r="TLF29" s="11"/>
      <c r="TLG29" s="11"/>
      <c r="TLH29" s="11"/>
      <c r="TLI29" s="11"/>
      <c r="TLJ29" s="11"/>
      <c r="TLK29" s="11"/>
      <c r="TLL29" s="11"/>
      <c r="TLM29" s="11"/>
      <c r="TLN29" s="11"/>
      <c r="TLO29" s="11"/>
      <c r="TLP29" s="11"/>
      <c r="TLQ29" s="11"/>
      <c r="TLR29" s="11"/>
      <c r="TLS29" s="11"/>
      <c r="TLT29" s="11"/>
      <c r="TLU29" s="11"/>
      <c r="TLV29" s="11"/>
      <c r="TLW29" s="11"/>
      <c r="TLX29" s="11"/>
      <c r="TLY29" s="11"/>
      <c r="TLZ29" s="11"/>
      <c r="TMA29" s="11"/>
      <c r="TMB29" s="11"/>
      <c r="TMC29" s="11"/>
      <c r="TMD29" s="11"/>
      <c r="TME29" s="11"/>
      <c r="TMF29" s="11"/>
      <c r="TMG29" s="11"/>
      <c r="TMH29" s="11"/>
      <c r="TMI29" s="11"/>
      <c r="TMJ29" s="11"/>
      <c r="TMK29" s="11"/>
      <c r="TML29" s="11"/>
      <c r="TMM29" s="11"/>
      <c r="TMN29" s="11"/>
      <c r="TMO29" s="11"/>
      <c r="TMP29" s="11"/>
      <c r="TMQ29" s="11"/>
      <c r="TMR29" s="11"/>
      <c r="TMS29" s="11"/>
      <c r="TMT29" s="11"/>
      <c r="TMU29" s="11"/>
      <c r="TMV29" s="11"/>
      <c r="TMW29" s="11"/>
      <c r="TMX29" s="11"/>
      <c r="TMY29" s="11"/>
      <c r="TMZ29" s="11"/>
      <c r="TNA29" s="11"/>
      <c r="TNB29" s="11"/>
      <c r="TNC29" s="11"/>
      <c r="TND29" s="11"/>
      <c r="TNE29" s="11"/>
      <c r="TNF29" s="11"/>
      <c r="TNG29" s="11"/>
      <c r="TNH29" s="11"/>
      <c r="TNI29" s="11"/>
      <c r="TNJ29" s="11"/>
      <c r="TNK29" s="11"/>
      <c r="TNL29" s="11"/>
      <c r="TNM29" s="11"/>
      <c r="TNN29" s="11"/>
      <c r="TNO29" s="11"/>
      <c r="TNP29" s="11"/>
      <c r="TNQ29" s="11"/>
      <c r="TNR29" s="11"/>
      <c r="TNS29" s="11"/>
      <c r="TNT29" s="11"/>
      <c r="TNU29" s="11"/>
      <c r="TNV29" s="11"/>
      <c r="TNW29" s="11"/>
      <c r="TNX29" s="11"/>
      <c r="TNY29" s="11"/>
      <c r="TNZ29" s="11"/>
      <c r="TOA29" s="11"/>
      <c r="TOB29" s="11"/>
      <c r="TOC29" s="11"/>
      <c r="TOD29" s="11"/>
      <c r="TOE29" s="11"/>
      <c r="TOF29" s="11"/>
      <c r="TOG29" s="11"/>
      <c r="TOH29" s="11"/>
      <c r="TOI29" s="11"/>
      <c r="TOJ29" s="11"/>
      <c r="TOK29" s="11"/>
      <c r="TOL29" s="11"/>
      <c r="TOM29" s="11"/>
      <c r="TON29" s="11"/>
      <c r="TOO29" s="11"/>
      <c r="TOP29" s="11"/>
      <c r="TOQ29" s="11"/>
      <c r="TOR29" s="11"/>
      <c r="TOS29" s="11"/>
      <c r="TOT29" s="11"/>
      <c r="TOU29" s="11"/>
      <c r="TOV29" s="11"/>
      <c r="TOW29" s="11"/>
      <c r="TOX29" s="11"/>
      <c r="TOY29" s="11"/>
      <c r="TOZ29" s="11"/>
      <c r="TPA29" s="11"/>
      <c r="TPB29" s="11"/>
      <c r="TPC29" s="11"/>
      <c r="TPD29" s="11"/>
      <c r="TPE29" s="11"/>
      <c r="TPF29" s="11"/>
      <c r="TPG29" s="11"/>
      <c r="TPH29" s="11"/>
      <c r="TPI29" s="11"/>
      <c r="TPJ29" s="11"/>
      <c r="TPK29" s="11"/>
      <c r="TPL29" s="11"/>
      <c r="TPM29" s="11"/>
      <c r="TPN29" s="11"/>
      <c r="TPO29" s="11"/>
      <c r="TPP29" s="11"/>
      <c r="TPQ29" s="11"/>
      <c r="TPR29" s="11"/>
      <c r="TPS29" s="11"/>
      <c r="TPT29" s="11"/>
      <c r="TPU29" s="11"/>
      <c r="TPV29" s="11"/>
      <c r="TPW29" s="11"/>
      <c r="TPX29" s="11"/>
      <c r="TPY29" s="11"/>
      <c r="TPZ29" s="11"/>
      <c r="TQA29" s="11"/>
      <c r="TQB29" s="11"/>
      <c r="TQC29" s="11"/>
      <c r="TQD29" s="11"/>
      <c r="TQE29" s="11"/>
      <c r="TQF29" s="11"/>
      <c r="TQG29" s="11"/>
      <c r="TQH29" s="11"/>
      <c r="TQI29" s="11"/>
      <c r="TQJ29" s="11"/>
      <c r="TQK29" s="11"/>
      <c r="TQL29" s="11"/>
      <c r="TQM29" s="11"/>
      <c r="TQN29" s="11"/>
      <c r="TQO29" s="11"/>
      <c r="TQP29" s="11"/>
      <c r="TQQ29" s="11"/>
      <c r="TQR29" s="11"/>
      <c r="TQS29" s="11"/>
      <c r="TQT29" s="11"/>
      <c r="TQU29" s="11"/>
      <c r="TQV29" s="11"/>
      <c r="TQW29" s="11"/>
      <c r="TQX29" s="11"/>
      <c r="TQY29" s="11"/>
      <c r="TQZ29" s="11"/>
      <c r="TRA29" s="11"/>
      <c r="TRB29" s="11"/>
      <c r="TRC29" s="11"/>
      <c r="TRD29" s="11"/>
      <c r="TRE29" s="11"/>
      <c r="TRF29" s="11"/>
      <c r="TRG29" s="11"/>
      <c r="TRH29" s="11"/>
      <c r="TRI29" s="11"/>
      <c r="TRJ29" s="11"/>
      <c r="TRK29" s="11"/>
      <c r="TRL29" s="11"/>
      <c r="TRM29" s="11"/>
      <c r="TRN29" s="11"/>
      <c r="TRO29" s="11"/>
      <c r="TRP29" s="11"/>
      <c r="TRQ29" s="11"/>
      <c r="TRR29" s="11"/>
      <c r="TRS29" s="11"/>
      <c r="TRT29" s="11"/>
      <c r="TRU29" s="11"/>
      <c r="TRV29" s="11"/>
      <c r="TRW29" s="11"/>
      <c r="TRX29" s="11"/>
      <c r="TRY29" s="11"/>
      <c r="TRZ29" s="11"/>
      <c r="TSA29" s="11"/>
      <c r="TSB29" s="11"/>
      <c r="TSC29" s="11"/>
      <c r="TSD29" s="11"/>
      <c r="TSE29" s="11"/>
      <c r="TSF29" s="11"/>
      <c r="TSG29" s="11"/>
      <c r="TSH29" s="11"/>
      <c r="TSI29" s="11"/>
      <c r="TSJ29" s="11"/>
      <c r="TSK29" s="11"/>
      <c r="TSL29" s="11"/>
      <c r="TSM29" s="11"/>
      <c r="TSN29" s="11"/>
      <c r="TSO29" s="11"/>
      <c r="TSP29" s="11"/>
      <c r="TSQ29" s="11"/>
      <c r="TSR29" s="11"/>
      <c r="TSS29" s="11"/>
      <c r="TST29" s="11"/>
      <c r="TSU29" s="11"/>
      <c r="TSV29" s="11"/>
      <c r="TSW29" s="11"/>
      <c r="TSX29" s="11"/>
      <c r="TSY29" s="11"/>
      <c r="TSZ29" s="11"/>
      <c r="TTA29" s="11"/>
      <c r="TTB29" s="11"/>
      <c r="TTC29" s="11"/>
      <c r="TTD29" s="11"/>
      <c r="TTE29" s="11"/>
      <c r="TTF29" s="11"/>
      <c r="TTG29" s="11"/>
      <c r="TTH29" s="11"/>
      <c r="TTI29" s="11"/>
      <c r="TTJ29" s="11"/>
      <c r="TTK29" s="11"/>
      <c r="TTL29" s="11"/>
      <c r="TTM29" s="11"/>
      <c r="TTN29" s="11"/>
      <c r="TTO29" s="11"/>
      <c r="TTP29" s="11"/>
      <c r="TTQ29" s="11"/>
      <c r="TTR29" s="11"/>
      <c r="TTS29" s="11"/>
      <c r="TTT29" s="11"/>
      <c r="TTU29" s="11"/>
      <c r="TTV29" s="11"/>
      <c r="TTW29" s="11"/>
      <c r="TTX29" s="11"/>
      <c r="TTY29" s="11"/>
      <c r="TTZ29" s="11"/>
      <c r="TUA29" s="11"/>
      <c r="TUB29" s="11"/>
      <c r="TUC29" s="11"/>
      <c r="TUD29" s="11"/>
      <c r="TUE29" s="11"/>
      <c r="TUF29" s="11"/>
      <c r="TUG29" s="11"/>
      <c r="TUH29" s="11"/>
      <c r="TUI29" s="11"/>
      <c r="TUJ29" s="11"/>
      <c r="TUK29" s="11"/>
      <c r="TUL29" s="11"/>
      <c r="TUM29" s="11"/>
      <c r="TUN29" s="11"/>
      <c r="TUO29" s="11"/>
      <c r="TUP29" s="11"/>
      <c r="TUQ29" s="11"/>
      <c r="TUR29" s="11"/>
      <c r="TUS29" s="11"/>
      <c r="TUT29" s="11"/>
      <c r="TUU29" s="11"/>
      <c r="TUV29" s="11"/>
      <c r="TUW29" s="11"/>
      <c r="TUX29" s="11"/>
      <c r="TUY29" s="11"/>
      <c r="TUZ29" s="11"/>
      <c r="TVA29" s="11"/>
      <c r="TVB29" s="11"/>
      <c r="TVC29" s="11"/>
      <c r="TVD29" s="11"/>
      <c r="TVE29" s="11"/>
      <c r="TVF29" s="11"/>
      <c r="TVG29" s="11"/>
      <c r="TVH29" s="11"/>
      <c r="TVI29" s="11"/>
      <c r="TVJ29" s="11"/>
      <c r="TVK29" s="11"/>
      <c r="TVL29" s="11"/>
      <c r="TVM29" s="11"/>
      <c r="TVN29" s="11"/>
      <c r="TVO29" s="11"/>
      <c r="TVP29" s="11"/>
      <c r="TVQ29" s="11"/>
      <c r="TVR29" s="11"/>
      <c r="TVS29" s="11"/>
      <c r="TVT29" s="11"/>
      <c r="TVU29" s="11"/>
      <c r="TVV29" s="11"/>
      <c r="TVW29" s="11"/>
      <c r="TVX29" s="11"/>
      <c r="TVY29" s="11"/>
      <c r="TVZ29" s="11"/>
      <c r="TWA29" s="11"/>
      <c r="TWB29" s="11"/>
      <c r="TWC29" s="11"/>
      <c r="TWD29" s="11"/>
      <c r="TWE29" s="11"/>
      <c r="TWF29" s="11"/>
      <c r="TWG29" s="11"/>
      <c r="TWH29" s="11"/>
      <c r="TWI29" s="11"/>
      <c r="TWJ29" s="11"/>
      <c r="TWK29" s="11"/>
      <c r="TWL29" s="11"/>
      <c r="TWM29" s="11"/>
      <c r="TWN29" s="11"/>
      <c r="TWO29" s="11"/>
      <c r="TWP29" s="11"/>
      <c r="TWQ29" s="11"/>
      <c r="TWR29" s="11"/>
      <c r="TWS29" s="11"/>
      <c r="TWT29" s="11"/>
      <c r="TWU29" s="11"/>
      <c r="TWV29" s="11"/>
      <c r="TWW29" s="11"/>
      <c r="TWX29" s="11"/>
      <c r="TWY29" s="11"/>
      <c r="TWZ29" s="11"/>
      <c r="TXA29" s="11"/>
      <c r="TXB29" s="11"/>
      <c r="TXC29" s="11"/>
      <c r="TXD29" s="11"/>
      <c r="TXE29" s="11"/>
      <c r="TXF29" s="11"/>
      <c r="TXG29" s="11"/>
      <c r="TXH29" s="11"/>
      <c r="TXI29" s="11"/>
      <c r="TXJ29" s="11"/>
      <c r="TXK29" s="11"/>
      <c r="TXL29" s="11"/>
      <c r="TXM29" s="11"/>
      <c r="TXN29" s="11"/>
      <c r="TXO29" s="11"/>
      <c r="TXP29" s="11"/>
      <c r="TXQ29" s="11"/>
      <c r="TXR29" s="11"/>
      <c r="TXS29" s="11"/>
      <c r="TXT29" s="11"/>
      <c r="TXU29" s="11"/>
      <c r="TXV29" s="11"/>
      <c r="TXW29" s="11"/>
      <c r="TXX29" s="11"/>
      <c r="TXY29" s="11"/>
      <c r="TXZ29" s="11"/>
      <c r="TYA29" s="11"/>
      <c r="TYB29" s="11"/>
      <c r="TYC29" s="11"/>
      <c r="TYD29" s="11"/>
      <c r="TYE29" s="11"/>
      <c r="TYF29" s="11"/>
      <c r="TYG29" s="11"/>
      <c r="TYH29" s="11"/>
      <c r="TYI29" s="11"/>
      <c r="TYJ29" s="11"/>
      <c r="TYK29" s="11"/>
      <c r="TYL29" s="11"/>
      <c r="TYM29" s="11"/>
      <c r="TYN29" s="11"/>
      <c r="TYO29" s="11"/>
      <c r="TYP29" s="11"/>
      <c r="TYQ29" s="11"/>
      <c r="TYR29" s="11"/>
      <c r="TYS29" s="11"/>
      <c r="TYT29" s="11"/>
      <c r="TYU29" s="11"/>
      <c r="TYV29" s="11"/>
      <c r="TYW29" s="11"/>
      <c r="TYX29" s="11"/>
      <c r="TYY29" s="11"/>
      <c r="TYZ29" s="11"/>
      <c r="TZA29" s="11"/>
      <c r="TZB29" s="11"/>
      <c r="TZC29" s="11"/>
      <c r="TZD29" s="11"/>
      <c r="TZE29" s="11"/>
      <c r="TZF29" s="11"/>
      <c r="TZG29" s="11"/>
      <c r="TZH29" s="11"/>
      <c r="TZI29" s="11"/>
      <c r="TZJ29" s="11"/>
      <c r="TZK29" s="11"/>
      <c r="TZL29" s="11"/>
      <c r="TZM29" s="11"/>
      <c r="TZN29" s="11"/>
      <c r="TZO29" s="11"/>
      <c r="TZP29" s="11"/>
      <c r="TZQ29" s="11"/>
      <c r="TZR29" s="11"/>
      <c r="TZS29" s="11"/>
      <c r="TZT29" s="11"/>
      <c r="TZU29" s="11"/>
      <c r="TZV29" s="11"/>
      <c r="TZW29" s="11"/>
      <c r="TZX29" s="11"/>
      <c r="TZY29" s="11"/>
      <c r="TZZ29" s="11"/>
      <c r="UAA29" s="11"/>
      <c r="UAB29" s="11"/>
      <c r="UAC29" s="11"/>
      <c r="UAD29" s="11"/>
      <c r="UAE29" s="11"/>
      <c r="UAF29" s="11"/>
      <c r="UAG29" s="11"/>
      <c r="UAH29" s="11"/>
      <c r="UAI29" s="11"/>
      <c r="UAJ29" s="11"/>
      <c r="UAK29" s="11"/>
      <c r="UAL29" s="11"/>
      <c r="UAM29" s="11"/>
      <c r="UAN29" s="11"/>
      <c r="UAO29" s="11"/>
      <c r="UAP29" s="11"/>
      <c r="UAQ29" s="11"/>
      <c r="UAR29" s="11"/>
      <c r="UAS29" s="11"/>
      <c r="UAT29" s="11"/>
      <c r="UAU29" s="11"/>
      <c r="UAV29" s="11"/>
      <c r="UAW29" s="11"/>
      <c r="UAX29" s="11"/>
      <c r="UAY29" s="11"/>
      <c r="UAZ29" s="11"/>
      <c r="UBA29" s="11"/>
      <c r="UBB29" s="11"/>
      <c r="UBC29" s="11"/>
      <c r="UBD29" s="11"/>
      <c r="UBE29" s="11"/>
      <c r="UBF29" s="11"/>
      <c r="UBG29" s="11"/>
      <c r="UBH29" s="11"/>
      <c r="UBI29" s="11"/>
      <c r="UBJ29" s="11"/>
      <c r="UBK29" s="11"/>
      <c r="UBL29" s="11"/>
      <c r="UBM29" s="11"/>
      <c r="UBN29" s="11"/>
      <c r="UBO29" s="11"/>
      <c r="UBP29" s="11"/>
      <c r="UBQ29" s="11"/>
      <c r="UBR29" s="11"/>
      <c r="UBS29" s="11"/>
      <c r="UBT29" s="11"/>
      <c r="UBU29" s="11"/>
      <c r="UBV29" s="11"/>
      <c r="UBW29" s="11"/>
      <c r="UBX29" s="11"/>
      <c r="UBY29" s="11"/>
      <c r="UBZ29" s="11"/>
      <c r="UCA29" s="11"/>
      <c r="UCB29" s="11"/>
      <c r="UCC29" s="11"/>
      <c r="UCD29" s="11"/>
      <c r="UCE29" s="11"/>
      <c r="UCF29" s="11"/>
      <c r="UCG29" s="11"/>
      <c r="UCH29" s="11"/>
      <c r="UCI29" s="11"/>
      <c r="UCJ29" s="11"/>
      <c r="UCK29" s="11"/>
      <c r="UCL29" s="11"/>
      <c r="UCM29" s="11"/>
      <c r="UCN29" s="11"/>
      <c r="UCO29" s="11"/>
      <c r="UCP29" s="11"/>
      <c r="UCQ29" s="11"/>
      <c r="UCR29" s="11"/>
      <c r="UCS29" s="11"/>
      <c r="UCT29" s="11"/>
      <c r="UCU29" s="11"/>
      <c r="UCV29" s="11"/>
      <c r="UCW29" s="11"/>
      <c r="UCX29" s="11"/>
      <c r="UCY29" s="11"/>
      <c r="UCZ29" s="11"/>
      <c r="UDA29" s="11"/>
      <c r="UDB29" s="11"/>
      <c r="UDC29" s="11"/>
      <c r="UDD29" s="11"/>
      <c r="UDE29" s="11"/>
      <c r="UDF29" s="11"/>
      <c r="UDG29" s="11"/>
      <c r="UDH29" s="11"/>
      <c r="UDI29" s="11"/>
      <c r="UDJ29" s="11"/>
      <c r="UDK29" s="11"/>
      <c r="UDL29" s="11"/>
      <c r="UDM29" s="11"/>
      <c r="UDN29" s="11"/>
      <c r="UDO29" s="11"/>
      <c r="UDP29" s="11"/>
      <c r="UDQ29" s="11"/>
      <c r="UDR29" s="11"/>
      <c r="UDS29" s="11"/>
      <c r="UDT29" s="11"/>
      <c r="UDU29" s="11"/>
      <c r="UDV29" s="11"/>
      <c r="UDW29" s="11"/>
      <c r="UDX29" s="11"/>
      <c r="UDY29" s="11"/>
      <c r="UDZ29" s="11"/>
      <c r="UEA29" s="11"/>
      <c r="UEB29" s="11"/>
      <c r="UEC29" s="11"/>
      <c r="UED29" s="11"/>
      <c r="UEE29" s="11"/>
      <c r="UEF29" s="11"/>
      <c r="UEG29" s="11"/>
      <c r="UEH29" s="11"/>
      <c r="UEI29" s="11"/>
      <c r="UEJ29" s="11"/>
      <c r="UEK29" s="11"/>
      <c r="UEL29" s="11"/>
      <c r="UEM29" s="11"/>
      <c r="UEN29" s="11"/>
      <c r="UEO29" s="11"/>
      <c r="UEP29" s="11"/>
      <c r="UEQ29" s="11"/>
      <c r="UER29" s="11"/>
      <c r="UES29" s="11"/>
      <c r="UET29" s="11"/>
      <c r="UEU29" s="11"/>
      <c r="UEV29" s="11"/>
      <c r="UEW29" s="11"/>
      <c r="UEX29" s="11"/>
      <c r="UEY29" s="11"/>
      <c r="UEZ29" s="11"/>
      <c r="UFA29" s="11"/>
      <c r="UFB29" s="11"/>
      <c r="UFC29" s="11"/>
      <c r="UFD29" s="11"/>
      <c r="UFE29" s="11"/>
      <c r="UFF29" s="11"/>
      <c r="UFG29" s="11"/>
      <c r="UFH29" s="11"/>
      <c r="UFI29" s="11"/>
      <c r="UFJ29" s="11"/>
      <c r="UFK29" s="11"/>
      <c r="UFL29" s="11"/>
      <c r="UFM29" s="11"/>
      <c r="UFN29" s="11"/>
      <c r="UFO29" s="11"/>
      <c r="UFP29" s="11"/>
      <c r="UFQ29" s="11"/>
      <c r="UFR29" s="11"/>
      <c r="UFS29" s="11"/>
      <c r="UFT29" s="11"/>
      <c r="UFU29" s="11"/>
      <c r="UFV29" s="11"/>
      <c r="UFW29" s="11"/>
      <c r="UFX29" s="11"/>
      <c r="UFY29" s="11"/>
      <c r="UFZ29" s="11"/>
      <c r="UGA29" s="11"/>
      <c r="UGB29" s="11"/>
      <c r="UGC29" s="11"/>
      <c r="UGD29" s="11"/>
      <c r="UGE29" s="11"/>
      <c r="UGF29" s="11"/>
      <c r="UGG29" s="11"/>
      <c r="UGH29" s="11"/>
      <c r="UGI29" s="11"/>
      <c r="UGJ29" s="11"/>
      <c r="UGK29" s="11"/>
      <c r="UGL29" s="11"/>
      <c r="UGM29" s="11"/>
      <c r="UGN29" s="11"/>
      <c r="UGO29" s="11"/>
      <c r="UGP29" s="11"/>
      <c r="UGQ29" s="11"/>
      <c r="UGR29" s="11"/>
      <c r="UGS29" s="11"/>
      <c r="UGT29" s="11"/>
      <c r="UGU29" s="11"/>
      <c r="UGV29" s="11"/>
      <c r="UGW29" s="11"/>
      <c r="UGX29" s="11"/>
      <c r="UGY29" s="11"/>
      <c r="UGZ29" s="11"/>
      <c r="UHA29" s="11"/>
      <c r="UHB29" s="11"/>
      <c r="UHC29" s="11"/>
      <c r="UHD29" s="11"/>
      <c r="UHE29" s="11"/>
      <c r="UHF29" s="11"/>
      <c r="UHG29" s="11"/>
      <c r="UHH29" s="11"/>
      <c r="UHI29" s="11"/>
      <c r="UHJ29" s="11"/>
      <c r="UHK29" s="11"/>
      <c r="UHL29" s="11"/>
      <c r="UHM29" s="11"/>
      <c r="UHN29" s="11"/>
      <c r="UHO29" s="11"/>
      <c r="UHP29" s="11"/>
      <c r="UHQ29" s="11"/>
      <c r="UHR29" s="11"/>
      <c r="UHS29" s="11"/>
      <c r="UHT29" s="11"/>
      <c r="UHU29" s="11"/>
      <c r="UHV29" s="11"/>
      <c r="UHW29" s="11"/>
      <c r="UHX29" s="11"/>
      <c r="UHY29" s="11"/>
      <c r="UHZ29" s="11"/>
      <c r="UIA29" s="11"/>
      <c r="UIB29" s="11"/>
      <c r="UIC29" s="11"/>
      <c r="UID29" s="11"/>
      <c r="UIE29" s="11"/>
      <c r="UIF29" s="11"/>
      <c r="UIG29" s="11"/>
      <c r="UIH29" s="11"/>
      <c r="UII29" s="11"/>
      <c r="UIJ29" s="11"/>
      <c r="UIK29" s="11"/>
      <c r="UIL29" s="11"/>
      <c r="UIM29" s="11"/>
      <c r="UIN29" s="11"/>
      <c r="UIO29" s="11"/>
      <c r="UIP29" s="11"/>
      <c r="UIQ29" s="11"/>
      <c r="UIR29" s="11"/>
      <c r="UIS29" s="11"/>
      <c r="UIT29" s="11"/>
      <c r="UIU29" s="11"/>
      <c r="UIV29" s="11"/>
      <c r="UIW29" s="11"/>
      <c r="UIX29" s="11"/>
      <c r="UIY29" s="11"/>
      <c r="UIZ29" s="11"/>
      <c r="UJA29" s="11"/>
      <c r="UJB29" s="11"/>
      <c r="UJC29" s="11"/>
      <c r="UJD29" s="11"/>
      <c r="UJE29" s="11"/>
      <c r="UJF29" s="11"/>
      <c r="UJG29" s="11"/>
      <c r="UJH29" s="11"/>
      <c r="UJI29" s="11"/>
      <c r="UJJ29" s="11"/>
      <c r="UJK29" s="11"/>
      <c r="UJL29" s="11"/>
      <c r="UJM29" s="11"/>
      <c r="UJN29" s="11"/>
      <c r="UJO29" s="11"/>
      <c r="UJP29" s="11"/>
      <c r="UJQ29" s="11"/>
      <c r="UJR29" s="11"/>
      <c r="UJS29" s="11"/>
      <c r="UJT29" s="11"/>
      <c r="UJU29" s="11"/>
      <c r="UJV29" s="11"/>
      <c r="UJW29" s="11"/>
      <c r="UJX29" s="11"/>
      <c r="UJY29" s="11"/>
      <c r="UJZ29" s="11"/>
      <c r="UKA29" s="11"/>
      <c r="UKB29" s="11"/>
      <c r="UKC29" s="11"/>
      <c r="UKD29" s="11"/>
      <c r="UKE29" s="11"/>
      <c r="UKF29" s="11"/>
      <c r="UKG29" s="11"/>
      <c r="UKH29" s="11"/>
      <c r="UKI29" s="11"/>
      <c r="UKJ29" s="11"/>
      <c r="UKK29" s="11"/>
      <c r="UKL29" s="11"/>
      <c r="UKM29" s="11"/>
      <c r="UKN29" s="11"/>
      <c r="UKO29" s="11"/>
      <c r="UKP29" s="11"/>
      <c r="UKQ29" s="11"/>
      <c r="UKR29" s="11"/>
      <c r="UKS29" s="11"/>
      <c r="UKT29" s="11"/>
      <c r="UKU29" s="11"/>
      <c r="UKV29" s="11"/>
      <c r="UKW29" s="11"/>
      <c r="UKX29" s="11"/>
      <c r="UKY29" s="11"/>
      <c r="UKZ29" s="11"/>
      <c r="ULA29" s="11"/>
      <c r="ULB29" s="11"/>
      <c r="ULC29" s="11"/>
      <c r="ULD29" s="11"/>
      <c r="ULE29" s="11"/>
      <c r="ULF29" s="11"/>
      <c r="ULG29" s="11"/>
      <c r="ULH29" s="11"/>
      <c r="ULI29" s="11"/>
      <c r="ULJ29" s="11"/>
      <c r="ULK29" s="11"/>
      <c r="ULL29" s="11"/>
      <c r="ULM29" s="11"/>
      <c r="ULN29" s="11"/>
      <c r="ULO29" s="11"/>
      <c r="ULP29" s="11"/>
      <c r="ULQ29" s="11"/>
      <c r="ULR29" s="11"/>
      <c r="ULS29" s="11"/>
      <c r="ULT29" s="11"/>
      <c r="ULU29" s="11"/>
      <c r="ULV29" s="11"/>
      <c r="ULW29" s="11"/>
      <c r="ULX29" s="11"/>
      <c r="ULY29" s="11"/>
      <c r="ULZ29" s="11"/>
      <c r="UMA29" s="11"/>
      <c r="UMB29" s="11"/>
      <c r="UMC29" s="11"/>
      <c r="UMD29" s="11"/>
      <c r="UME29" s="11"/>
      <c r="UMF29" s="11"/>
      <c r="UMG29" s="11"/>
      <c r="UMH29" s="11"/>
      <c r="UMI29" s="11"/>
      <c r="UMJ29" s="11"/>
      <c r="UMK29" s="11"/>
      <c r="UML29" s="11"/>
      <c r="UMM29" s="11"/>
      <c r="UMN29" s="11"/>
      <c r="UMO29" s="11"/>
      <c r="UMP29" s="11"/>
      <c r="UMQ29" s="11"/>
      <c r="UMR29" s="11"/>
      <c r="UMS29" s="11"/>
      <c r="UMT29" s="11"/>
      <c r="UMU29" s="11"/>
      <c r="UMV29" s="11"/>
      <c r="UMW29" s="11"/>
      <c r="UMX29" s="11"/>
      <c r="UMY29" s="11"/>
      <c r="UMZ29" s="11"/>
      <c r="UNA29" s="11"/>
      <c r="UNB29" s="11"/>
      <c r="UNC29" s="11"/>
      <c r="UND29" s="11"/>
      <c r="UNE29" s="11"/>
      <c r="UNF29" s="11"/>
      <c r="UNG29" s="11"/>
      <c r="UNH29" s="11"/>
      <c r="UNI29" s="11"/>
      <c r="UNJ29" s="11"/>
      <c r="UNK29" s="11"/>
      <c r="UNL29" s="11"/>
      <c r="UNM29" s="11"/>
      <c r="UNN29" s="11"/>
      <c r="UNO29" s="11"/>
      <c r="UNP29" s="11"/>
      <c r="UNQ29" s="11"/>
      <c r="UNR29" s="11"/>
      <c r="UNS29" s="11"/>
      <c r="UNT29" s="11"/>
      <c r="UNU29" s="11"/>
      <c r="UNV29" s="11"/>
      <c r="UNW29" s="11"/>
      <c r="UNX29" s="11"/>
      <c r="UNY29" s="11"/>
      <c r="UNZ29" s="11"/>
      <c r="UOA29" s="11"/>
      <c r="UOB29" s="11"/>
      <c r="UOC29" s="11"/>
      <c r="UOD29" s="11"/>
      <c r="UOE29" s="11"/>
      <c r="UOF29" s="11"/>
      <c r="UOG29" s="11"/>
      <c r="UOH29" s="11"/>
      <c r="UOI29" s="11"/>
      <c r="UOJ29" s="11"/>
      <c r="UOK29" s="11"/>
      <c r="UOL29" s="11"/>
      <c r="UOM29" s="11"/>
      <c r="UON29" s="11"/>
      <c r="UOO29" s="11"/>
      <c r="UOP29" s="11"/>
      <c r="UOQ29" s="11"/>
      <c r="UOR29" s="11"/>
      <c r="UOS29" s="11"/>
      <c r="UOT29" s="11"/>
      <c r="UOU29" s="11"/>
      <c r="UOV29" s="11"/>
      <c r="UOW29" s="11"/>
      <c r="UOX29" s="11"/>
      <c r="UOY29" s="11"/>
      <c r="UOZ29" s="11"/>
      <c r="UPA29" s="11"/>
      <c r="UPB29" s="11"/>
      <c r="UPC29" s="11"/>
      <c r="UPD29" s="11"/>
      <c r="UPE29" s="11"/>
      <c r="UPF29" s="11"/>
      <c r="UPG29" s="11"/>
      <c r="UPH29" s="11"/>
      <c r="UPI29" s="11"/>
      <c r="UPJ29" s="11"/>
      <c r="UPK29" s="11"/>
      <c r="UPL29" s="11"/>
      <c r="UPM29" s="11"/>
      <c r="UPN29" s="11"/>
      <c r="UPO29" s="11"/>
      <c r="UPP29" s="11"/>
      <c r="UPQ29" s="11"/>
      <c r="UPR29" s="11"/>
      <c r="UPS29" s="11"/>
      <c r="UPT29" s="11"/>
      <c r="UPU29" s="11"/>
      <c r="UPV29" s="11"/>
      <c r="UPW29" s="11"/>
      <c r="UPX29" s="11"/>
      <c r="UPY29" s="11"/>
      <c r="UPZ29" s="11"/>
      <c r="UQA29" s="11"/>
      <c r="UQB29" s="11"/>
      <c r="UQC29" s="11"/>
      <c r="UQD29" s="11"/>
      <c r="UQE29" s="11"/>
      <c r="UQF29" s="11"/>
      <c r="UQG29" s="11"/>
      <c r="UQH29" s="11"/>
      <c r="UQI29" s="11"/>
      <c r="UQJ29" s="11"/>
      <c r="UQK29" s="11"/>
      <c r="UQL29" s="11"/>
      <c r="UQM29" s="11"/>
      <c r="UQN29" s="11"/>
      <c r="UQO29" s="11"/>
      <c r="UQP29" s="11"/>
      <c r="UQQ29" s="11"/>
      <c r="UQR29" s="11"/>
      <c r="UQS29" s="11"/>
      <c r="UQT29" s="11"/>
      <c r="UQU29" s="11"/>
      <c r="UQV29" s="11"/>
      <c r="UQW29" s="11"/>
      <c r="UQX29" s="11"/>
      <c r="UQY29" s="11"/>
      <c r="UQZ29" s="11"/>
      <c r="URA29" s="11"/>
      <c r="URB29" s="11"/>
      <c r="URC29" s="11"/>
      <c r="URD29" s="11"/>
      <c r="URE29" s="11"/>
      <c r="URF29" s="11"/>
      <c r="URG29" s="11"/>
      <c r="URH29" s="11"/>
      <c r="URI29" s="11"/>
      <c r="URJ29" s="11"/>
      <c r="URK29" s="11"/>
      <c r="URL29" s="11"/>
      <c r="URM29" s="11"/>
      <c r="URN29" s="11"/>
      <c r="URO29" s="11"/>
      <c r="URP29" s="11"/>
      <c r="URQ29" s="11"/>
      <c r="URR29" s="11"/>
      <c r="URS29" s="11"/>
      <c r="URT29" s="11"/>
      <c r="URU29" s="11"/>
      <c r="URV29" s="11"/>
      <c r="URW29" s="11"/>
      <c r="URX29" s="11"/>
      <c r="URY29" s="11"/>
      <c r="URZ29" s="11"/>
      <c r="USA29" s="11"/>
      <c r="USB29" s="11"/>
      <c r="USC29" s="11"/>
      <c r="USD29" s="11"/>
      <c r="USE29" s="11"/>
      <c r="USF29" s="11"/>
      <c r="USG29" s="11"/>
      <c r="USH29" s="11"/>
      <c r="USI29" s="11"/>
      <c r="USJ29" s="11"/>
      <c r="USK29" s="11"/>
      <c r="USL29" s="11"/>
      <c r="USM29" s="11"/>
      <c r="USN29" s="11"/>
      <c r="USO29" s="11"/>
      <c r="USP29" s="11"/>
      <c r="USQ29" s="11"/>
      <c r="USR29" s="11"/>
      <c r="USS29" s="11"/>
      <c r="UST29" s="11"/>
      <c r="USU29" s="11"/>
      <c r="USV29" s="11"/>
      <c r="USW29" s="11"/>
      <c r="USX29" s="11"/>
      <c r="USY29" s="11"/>
      <c r="USZ29" s="11"/>
      <c r="UTA29" s="11"/>
      <c r="UTB29" s="11"/>
      <c r="UTC29" s="11"/>
      <c r="UTD29" s="11"/>
      <c r="UTE29" s="11"/>
      <c r="UTF29" s="11"/>
      <c r="UTG29" s="11"/>
      <c r="UTH29" s="11"/>
      <c r="UTI29" s="11"/>
      <c r="UTJ29" s="11"/>
      <c r="UTK29" s="11"/>
      <c r="UTL29" s="11"/>
      <c r="UTM29" s="11"/>
      <c r="UTN29" s="11"/>
      <c r="UTO29" s="11"/>
      <c r="UTP29" s="11"/>
      <c r="UTQ29" s="11"/>
      <c r="UTR29" s="11"/>
      <c r="UTS29" s="11"/>
      <c r="UTT29" s="11"/>
      <c r="UTU29" s="11"/>
      <c r="UTV29" s="11"/>
      <c r="UTW29" s="11"/>
      <c r="UTX29" s="11"/>
      <c r="UTY29" s="11"/>
      <c r="UTZ29" s="11"/>
      <c r="UUA29" s="11"/>
      <c r="UUB29" s="11"/>
      <c r="UUC29" s="11"/>
      <c r="UUD29" s="11"/>
      <c r="UUE29" s="11"/>
      <c r="UUF29" s="11"/>
      <c r="UUG29" s="11"/>
      <c r="UUH29" s="11"/>
      <c r="UUI29" s="11"/>
      <c r="UUJ29" s="11"/>
      <c r="UUK29" s="11"/>
      <c r="UUL29" s="11"/>
      <c r="UUM29" s="11"/>
      <c r="UUN29" s="11"/>
      <c r="UUO29" s="11"/>
      <c r="UUP29" s="11"/>
      <c r="UUQ29" s="11"/>
      <c r="UUR29" s="11"/>
      <c r="UUS29" s="11"/>
      <c r="UUT29" s="11"/>
      <c r="UUU29" s="11"/>
      <c r="UUV29" s="11"/>
      <c r="UUW29" s="11"/>
      <c r="UUX29" s="11"/>
      <c r="UUY29" s="11"/>
      <c r="UUZ29" s="11"/>
      <c r="UVA29" s="11"/>
      <c r="UVB29" s="11"/>
      <c r="UVC29" s="11"/>
      <c r="UVD29" s="11"/>
      <c r="UVE29" s="11"/>
      <c r="UVF29" s="11"/>
      <c r="UVG29" s="11"/>
      <c r="UVH29" s="11"/>
      <c r="UVI29" s="11"/>
      <c r="UVJ29" s="11"/>
      <c r="UVK29" s="11"/>
      <c r="UVL29" s="11"/>
      <c r="UVM29" s="11"/>
      <c r="UVN29" s="11"/>
      <c r="UVO29" s="11"/>
      <c r="UVP29" s="11"/>
      <c r="UVQ29" s="11"/>
      <c r="UVR29" s="11"/>
      <c r="UVS29" s="11"/>
      <c r="UVT29" s="11"/>
      <c r="UVU29" s="11"/>
      <c r="UVV29" s="11"/>
      <c r="UVW29" s="11"/>
      <c r="UVX29" s="11"/>
      <c r="UVY29" s="11"/>
      <c r="UVZ29" s="11"/>
      <c r="UWA29" s="11"/>
      <c r="UWB29" s="11"/>
      <c r="UWC29" s="11"/>
      <c r="UWD29" s="11"/>
      <c r="UWE29" s="11"/>
      <c r="UWF29" s="11"/>
      <c r="UWG29" s="11"/>
      <c r="UWH29" s="11"/>
      <c r="UWI29" s="11"/>
      <c r="UWJ29" s="11"/>
      <c r="UWK29" s="11"/>
      <c r="UWL29" s="11"/>
      <c r="UWM29" s="11"/>
      <c r="UWN29" s="11"/>
      <c r="UWO29" s="11"/>
      <c r="UWP29" s="11"/>
      <c r="UWQ29" s="11"/>
      <c r="UWR29" s="11"/>
      <c r="UWS29" s="11"/>
      <c r="UWT29" s="11"/>
      <c r="UWU29" s="11"/>
      <c r="UWV29" s="11"/>
      <c r="UWW29" s="11"/>
      <c r="UWX29" s="11"/>
      <c r="UWY29" s="11"/>
      <c r="UWZ29" s="11"/>
      <c r="UXA29" s="11"/>
      <c r="UXB29" s="11"/>
      <c r="UXC29" s="11"/>
      <c r="UXD29" s="11"/>
      <c r="UXE29" s="11"/>
      <c r="UXF29" s="11"/>
      <c r="UXG29" s="11"/>
      <c r="UXH29" s="11"/>
      <c r="UXI29" s="11"/>
      <c r="UXJ29" s="11"/>
      <c r="UXK29" s="11"/>
      <c r="UXL29" s="11"/>
      <c r="UXM29" s="11"/>
      <c r="UXN29" s="11"/>
      <c r="UXO29" s="11"/>
      <c r="UXP29" s="11"/>
      <c r="UXQ29" s="11"/>
      <c r="UXR29" s="11"/>
      <c r="UXS29" s="11"/>
      <c r="UXT29" s="11"/>
      <c r="UXU29" s="11"/>
      <c r="UXV29" s="11"/>
      <c r="UXW29" s="11"/>
      <c r="UXX29" s="11"/>
      <c r="UXY29" s="11"/>
      <c r="UXZ29" s="11"/>
      <c r="UYA29" s="11"/>
      <c r="UYB29" s="11"/>
      <c r="UYC29" s="11"/>
      <c r="UYD29" s="11"/>
      <c r="UYE29" s="11"/>
      <c r="UYF29" s="11"/>
      <c r="UYG29" s="11"/>
      <c r="UYH29" s="11"/>
      <c r="UYI29" s="11"/>
      <c r="UYJ29" s="11"/>
      <c r="UYK29" s="11"/>
      <c r="UYL29" s="11"/>
      <c r="UYM29" s="11"/>
      <c r="UYN29" s="11"/>
      <c r="UYO29" s="11"/>
      <c r="UYP29" s="11"/>
      <c r="UYQ29" s="11"/>
      <c r="UYR29" s="11"/>
      <c r="UYS29" s="11"/>
      <c r="UYT29" s="11"/>
      <c r="UYU29" s="11"/>
      <c r="UYV29" s="11"/>
      <c r="UYW29" s="11"/>
      <c r="UYX29" s="11"/>
      <c r="UYY29" s="11"/>
      <c r="UYZ29" s="11"/>
      <c r="UZA29" s="11"/>
      <c r="UZB29" s="11"/>
      <c r="UZC29" s="11"/>
      <c r="UZD29" s="11"/>
      <c r="UZE29" s="11"/>
      <c r="UZF29" s="11"/>
      <c r="UZG29" s="11"/>
      <c r="UZH29" s="11"/>
      <c r="UZI29" s="11"/>
      <c r="UZJ29" s="11"/>
      <c r="UZK29" s="11"/>
      <c r="UZL29" s="11"/>
      <c r="UZM29" s="11"/>
      <c r="UZN29" s="11"/>
      <c r="UZO29" s="11"/>
      <c r="UZP29" s="11"/>
      <c r="UZQ29" s="11"/>
      <c r="UZR29" s="11"/>
      <c r="UZS29" s="11"/>
      <c r="UZT29" s="11"/>
      <c r="UZU29" s="11"/>
      <c r="UZV29" s="11"/>
      <c r="UZW29" s="11"/>
      <c r="UZX29" s="11"/>
      <c r="UZY29" s="11"/>
      <c r="UZZ29" s="11"/>
      <c r="VAA29" s="11"/>
      <c r="VAB29" s="11"/>
      <c r="VAC29" s="11"/>
      <c r="VAD29" s="11"/>
      <c r="VAE29" s="11"/>
      <c r="VAF29" s="11"/>
      <c r="VAG29" s="11"/>
      <c r="VAH29" s="11"/>
      <c r="VAI29" s="11"/>
      <c r="VAJ29" s="11"/>
      <c r="VAK29" s="11"/>
      <c r="VAL29" s="11"/>
      <c r="VAM29" s="11"/>
      <c r="VAN29" s="11"/>
      <c r="VAO29" s="11"/>
      <c r="VAP29" s="11"/>
      <c r="VAQ29" s="11"/>
      <c r="VAR29" s="11"/>
      <c r="VAS29" s="11"/>
      <c r="VAT29" s="11"/>
      <c r="VAU29" s="11"/>
      <c r="VAV29" s="11"/>
      <c r="VAW29" s="11"/>
      <c r="VAX29" s="11"/>
      <c r="VAY29" s="11"/>
      <c r="VAZ29" s="11"/>
      <c r="VBA29" s="11"/>
      <c r="VBB29" s="11"/>
      <c r="VBC29" s="11"/>
      <c r="VBD29" s="11"/>
      <c r="VBE29" s="11"/>
      <c r="VBF29" s="11"/>
      <c r="VBG29" s="11"/>
      <c r="VBH29" s="11"/>
      <c r="VBI29" s="11"/>
      <c r="VBJ29" s="11"/>
      <c r="VBK29" s="11"/>
      <c r="VBL29" s="11"/>
      <c r="VBM29" s="11"/>
      <c r="VBN29" s="11"/>
      <c r="VBO29" s="11"/>
      <c r="VBP29" s="11"/>
      <c r="VBQ29" s="11"/>
      <c r="VBR29" s="11"/>
      <c r="VBS29" s="11"/>
      <c r="VBT29" s="11"/>
      <c r="VBU29" s="11"/>
      <c r="VBV29" s="11"/>
      <c r="VBW29" s="11"/>
      <c r="VBX29" s="11"/>
      <c r="VBY29" s="11"/>
      <c r="VBZ29" s="11"/>
      <c r="VCA29" s="11"/>
      <c r="VCB29" s="11"/>
      <c r="VCC29" s="11"/>
      <c r="VCD29" s="11"/>
      <c r="VCE29" s="11"/>
      <c r="VCF29" s="11"/>
      <c r="VCG29" s="11"/>
      <c r="VCH29" s="11"/>
      <c r="VCI29" s="11"/>
      <c r="VCJ29" s="11"/>
      <c r="VCK29" s="11"/>
      <c r="VCL29" s="11"/>
      <c r="VCM29" s="11"/>
      <c r="VCN29" s="11"/>
      <c r="VCO29" s="11"/>
      <c r="VCP29" s="11"/>
      <c r="VCQ29" s="11"/>
      <c r="VCR29" s="11"/>
      <c r="VCS29" s="11"/>
      <c r="VCT29" s="11"/>
      <c r="VCU29" s="11"/>
      <c r="VCV29" s="11"/>
      <c r="VCW29" s="11"/>
      <c r="VCX29" s="11"/>
      <c r="VCY29" s="11"/>
      <c r="VCZ29" s="11"/>
      <c r="VDA29" s="11"/>
      <c r="VDB29" s="11"/>
      <c r="VDC29" s="11"/>
      <c r="VDD29" s="11"/>
      <c r="VDE29" s="11"/>
      <c r="VDF29" s="11"/>
      <c r="VDG29" s="11"/>
      <c r="VDH29" s="11"/>
      <c r="VDI29" s="11"/>
      <c r="VDJ29" s="11"/>
      <c r="VDK29" s="11"/>
      <c r="VDL29" s="11"/>
      <c r="VDM29" s="11"/>
      <c r="VDN29" s="11"/>
      <c r="VDO29" s="11"/>
      <c r="VDP29" s="11"/>
      <c r="VDQ29" s="11"/>
      <c r="VDR29" s="11"/>
      <c r="VDS29" s="11"/>
      <c r="VDT29" s="11"/>
      <c r="VDU29" s="11"/>
      <c r="VDV29" s="11"/>
      <c r="VDW29" s="11"/>
      <c r="VDX29" s="11"/>
      <c r="VDY29" s="11"/>
      <c r="VDZ29" s="11"/>
      <c r="VEA29" s="11"/>
      <c r="VEB29" s="11"/>
      <c r="VEC29" s="11"/>
      <c r="VED29" s="11"/>
      <c r="VEE29" s="11"/>
      <c r="VEF29" s="11"/>
      <c r="VEG29" s="11"/>
      <c r="VEH29" s="11"/>
      <c r="VEI29" s="11"/>
      <c r="VEJ29" s="11"/>
      <c r="VEK29" s="11"/>
      <c r="VEL29" s="11"/>
      <c r="VEM29" s="11"/>
      <c r="VEN29" s="11"/>
      <c r="VEO29" s="11"/>
      <c r="VEP29" s="11"/>
      <c r="VEQ29" s="11"/>
      <c r="VER29" s="11"/>
      <c r="VES29" s="11"/>
      <c r="VET29" s="11"/>
      <c r="VEU29" s="11"/>
      <c r="VEV29" s="11"/>
      <c r="VEW29" s="11"/>
      <c r="VEX29" s="11"/>
      <c r="VEY29" s="11"/>
      <c r="VEZ29" s="11"/>
      <c r="VFA29" s="11"/>
      <c r="VFB29" s="11"/>
      <c r="VFC29" s="11"/>
      <c r="VFD29" s="11"/>
      <c r="VFE29" s="11"/>
      <c r="VFF29" s="11"/>
      <c r="VFG29" s="11"/>
      <c r="VFH29" s="11"/>
      <c r="VFI29" s="11"/>
      <c r="VFJ29" s="11"/>
      <c r="VFK29" s="11"/>
      <c r="VFL29" s="11"/>
      <c r="VFM29" s="11"/>
      <c r="VFN29" s="11"/>
      <c r="VFO29" s="11"/>
      <c r="VFP29" s="11"/>
      <c r="VFQ29" s="11"/>
      <c r="VFR29" s="11"/>
      <c r="VFS29" s="11"/>
      <c r="VFT29" s="11"/>
      <c r="VFU29" s="11"/>
      <c r="VFV29" s="11"/>
      <c r="VFW29" s="11"/>
      <c r="VFX29" s="11"/>
      <c r="VFY29" s="11"/>
      <c r="VFZ29" s="11"/>
      <c r="VGA29" s="11"/>
      <c r="VGB29" s="11"/>
      <c r="VGC29" s="11"/>
      <c r="VGD29" s="11"/>
      <c r="VGE29" s="11"/>
      <c r="VGF29" s="11"/>
      <c r="VGG29" s="11"/>
      <c r="VGH29" s="11"/>
      <c r="VGI29" s="11"/>
      <c r="VGJ29" s="11"/>
      <c r="VGK29" s="11"/>
      <c r="VGL29" s="11"/>
      <c r="VGM29" s="11"/>
      <c r="VGN29" s="11"/>
      <c r="VGO29" s="11"/>
      <c r="VGP29" s="11"/>
      <c r="VGQ29" s="11"/>
      <c r="VGR29" s="11"/>
      <c r="VGS29" s="11"/>
      <c r="VGT29" s="11"/>
      <c r="VGU29" s="11"/>
      <c r="VGV29" s="11"/>
      <c r="VGW29" s="11"/>
      <c r="VGX29" s="11"/>
      <c r="VGY29" s="11"/>
      <c r="VGZ29" s="11"/>
      <c r="VHA29" s="11"/>
      <c r="VHB29" s="11"/>
      <c r="VHC29" s="11"/>
      <c r="VHD29" s="11"/>
      <c r="VHE29" s="11"/>
      <c r="VHF29" s="11"/>
      <c r="VHG29" s="11"/>
      <c r="VHH29" s="11"/>
      <c r="VHI29" s="11"/>
      <c r="VHJ29" s="11"/>
      <c r="VHK29" s="11"/>
      <c r="VHL29" s="11"/>
      <c r="VHM29" s="11"/>
      <c r="VHN29" s="11"/>
      <c r="VHO29" s="11"/>
      <c r="VHP29" s="11"/>
      <c r="VHQ29" s="11"/>
      <c r="VHR29" s="11"/>
      <c r="VHS29" s="11"/>
      <c r="VHT29" s="11"/>
      <c r="VHU29" s="11"/>
      <c r="VHV29" s="11"/>
      <c r="VHW29" s="11"/>
      <c r="VHX29" s="11"/>
      <c r="VHY29" s="11"/>
      <c r="VHZ29" s="11"/>
      <c r="VIA29" s="11"/>
      <c r="VIB29" s="11"/>
      <c r="VIC29" s="11"/>
      <c r="VID29" s="11"/>
      <c r="VIE29" s="11"/>
      <c r="VIF29" s="11"/>
      <c r="VIG29" s="11"/>
      <c r="VIH29" s="11"/>
      <c r="VII29" s="11"/>
      <c r="VIJ29" s="11"/>
      <c r="VIK29" s="11"/>
      <c r="VIL29" s="11"/>
      <c r="VIM29" s="11"/>
      <c r="VIN29" s="11"/>
      <c r="VIO29" s="11"/>
      <c r="VIP29" s="11"/>
      <c r="VIQ29" s="11"/>
      <c r="VIR29" s="11"/>
      <c r="VIS29" s="11"/>
      <c r="VIT29" s="11"/>
      <c r="VIU29" s="11"/>
      <c r="VIV29" s="11"/>
      <c r="VIW29" s="11"/>
      <c r="VIX29" s="11"/>
      <c r="VIY29" s="11"/>
      <c r="VIZ29" s="11"/>
      <c r="VJA29" s="11"/>
      <c r="VJB29" s="11"/>
      <c r="VJC29" s="11"/>
      <c r="VJD29" s="11"/>
      <c r="VJE29" s="11"/>
      <c r="VJF29" s="11"/>
      <c r="VJG29" s="11"/>
      <c r="VJH29" s="11"/>
      <c r="VJI29" s="11"/>
      <c r="VJJ29" s="11"/>
      <c r="VJK29" s="11"/>
      <c r="VJL29" s="11"/>
      <c r="VJM29" s="11"/>
      <c r="VJN29" s="11"/>
      <c r="VJO29" s="11"/>
      <c r="VJP29" s="11"/>
      <c r="VJQ29" s="11"/>
      <c r="VJR29" s="11"/>
      <c r="VJS29" s="11"/>
      <c r="VJT29" s="11"/>
      <c r="VJU29" s="11"/>
      <c r="VJV29" s="11"/>
      <c r="VJW29" s="11"/>
      <c r="VJX29" s="11"/>
      <c r="VJY29" s="11"/>
      <c r="VJZ29" s="11"/>
      <c r="VKA29" s="11"/>
      <c r="VKB29" s="11"/>
      <c r="VKC29" s="11"/>
      <c r="VKD29" s="11"/>
      <c r="VKE29" s="11"/>
      <c r="VKF29" s="11"/>
      <c r="VKG29" s="11"/>
      <c r="VKH29" s="11"/>
      <c r="VKI29" s="11"/>
      <c r="VKJ29" s="11"/>
      <c r="VKK29" s="11"/>
      <c r="VKL29" s="11"/>
      <c r="VKM29" s="11"/>
      <c r="VKN29" s="11"/>
      <c r="VKO29" s="11"/>
      <c r="VKP29" s="11"/>
      <c r="VKQ29" s="11"/>
      <c r="VKR29" s="11"/>
      <c r="VKS29" s="11"/>
      <c r="VKT29" s="11"/>
      <c r="VKU29" s="11"/>
      <c r="VKV29" s="11"/>
      <c r="VKW29" s="11"/>
      <c r="VKX29" s="11"/>
      <c r="VKY29" s="11"/>
      <c r="VKZ29" s="11"/>
      <c r="VLA29" s="11"/>
      <c r="VLB29" s="11"/>
      <c r="VLC29" s="11"/>
      <c r="VLD29" s="11"/>
      <c r="VLE29" s="11"/>
      <c r="VLF29" s="11"/>
      <c r="VLG29" s="11"/>
      <c r="VLH29" s="11"/>
      <c r="VLI29" s="11"/>
      <c r="VLJ29" s="11"/>
      <c r="VLK29" s="11"/>
      <c r="VLL29" s="11"/>
      <c r="VLM29" s="11"/>
      <c r="VLN29" s="11"/>
      <c r="VLO29" s="11"/>
      <c r="VLP29" s="11"/>
      <c r="VLQ29" s="11"/>
      <c r="VLR29" s="11"/>
      <c r="VLS29" s="11"/>
      <c r="VLT29" s="11"/>
      <c r="VLU29" s="11"/>
      <c r="VLV29" s="11"/>
      <c r="VLW29" s="11"/>
      <c r="VLX29" s="11"/>
      <c r="VLY29" s="11"/>
      <c r="VLZ29" s="11"/>
      <c r="VMA29" s="11"/>
      <c r="VMB29" s="11"/>
      <c r="VMC29" s="11"/>
      <c r="VMD29" s="11"/>
      <c r="VME29" s="11"/>
      <c r="VMF29" s="11"/>
      <c r="VMG29" s="11"/>
      <c r="VMH29" s="11"/>
      <c r="VMI29" s="11"/>
      <c r="VMJ29" s="11"/>
      <c r="VMK29" s="11"/>
      <c r="VML29" s="11"/>
      <c r="VMM29" s="11"/>
      <c r="VMN29" s="11"/>
      <c r="VMO29" s="11"/>
      <c r="VMP29" s="11"/>
      <c r="VMQ29" s="11"/>
      <c r="VMR29" s="11"/>
      <c r="VMS29" s="11"/>
      <c r="VMT29" s="11"/>
      <c r="VMU29" s="11"/>
      <c r="VMV29" s="11"/>
      <c r="VMW29" s="11"/>
      <c r="VMX29" s="11"/>
      <c r="VMY29" s="11"/>
      <c r="VMZ29" s="11"/>
      <c r="VNA29" s="11"/>
      <c r="VNB29" s="11"/>
      <c r="VNC29" s="11"/>
      <c r="VND29" s="11"/>
      <c r="VNE29" s="11"/>
      <c r="VNF29" s="11"/>
      <c r="VNG29" s="11"/>
      <c r="VNH29" s="11"/>
      <c r="VNI29" s="11"/>
      <c r="VNJ29" s="11"/>
      <c r="VNK29" s="11"/>
      <c r="VNL29" s="11"/>
      <c r="VNM29" s="11"/>
      <c r="VNN29" s="11"/>
      <c r="VNO29" s="11"/>
      <c r="VNP29" s="11"/>
      <c r="VNQ29" s="11"/>
      <c r="VNR29" s="11"/>
      <c r="VNS29" s="11"/>
      <c r="VNT29" s="11"/>
      <c r="VNU29" s="11"/>
      <c r="VNV29" s="11"/>
      <c r="VNW29" s="11"/>
      <c r="VNX29" s="11"/>
      <c r="VNY29" s="11"/>
      <c r="VNZ29" s="11"/>
      <c r="VOA29" s="11"/>
      <c r="VOB29" s="11"/>
      <c r="VOC29" s="11"/>
      <c r="VOD29" s="11"/>
      <c r="VOE29" s="11"/>
      <c r="VOF29" s="11"/>
      <c r="VOG29" s="11"/>
      <c r="VOH29" s="11"/>
      <c r="VOI29" s="11"/>
      <c r="VOJ29" s="11"/>
      <c r="VOK29" s="11"/>
      <c r="VOL29" s="11"/>
      <c r="VOM29" s="11"/>
      <c r="VON29" s="11"/>
      <c r="VOO29" s="11"/>
      <c r="VOP29" s="11"/>
      <c r="VOQ29" s="11"/>
      <c r="VOR29" s="11"/>
      <c r="VOS29" s="11"/>
      <c r="VOT29" s="11"/>
      <c r="VOU29" s="11"/>
      <c r="VOV29" s="11"/>
      <c r="VOW29" s="11"/>
      <c r="VOX29" s="11"/>
      <c r="VOY29" s="11"/>
      <c r="VOZ29" s="11"/>
      <c r="VPA29" s="11"/>
      <c r="VPB29" s="11"/>
      <c r="VPC29" s="11"/>
      <c r="VPD29" s="11"/>
      <c r="VPE29" s="11"/>
      <c r="VPF29" s="11"/>
      <c r="VPG29" s="11"/>
      <c r="VPH29" s="11"/>
      <c r="VPI29" s="11"/>
      <c r="VPJ29" s="11"/>
      <c r="VPK29" s="11"/>
      <c r="VPL29" s="11"/>
      <c r="VPM29" s="11"/>
      <c r="VPN29" s="11"/>
      <c r="VPO29" s="11"/>
      <c r="VPP29" s="11"/>
      <c r="VPQ29" s="11"/>
      <c r="VPR29" s="11"/>
      <c r="VPS29" s="11"/>
      <c r="VPT29" s="11"/>
      <c r="VPU29" s="11"/>
      <c r="VPV29" s="11"/>
      <c r="VPW29" s="11"/>
      <c r="VPX29" s="11"/>
      <c r="VPY29" s="11"/>
      <c r="VPZ29" s="11"/>
      <c r="VQA29" s="11"/>
      <c r="VQB29" s="11"/>
      <c r="VQC29" s="11"/>
      <c r="VQD29" s="11"/>
      <c r="VQE29" s="11"/>
      <c r="VQF29" s="11"/>
      <c r="VQG29" s="11"/>
      <c r="VQH29" s="11"/>
      <c r="VQI29" s="11"/>
      <c r="VQJ29" s="11"/>
      <c r="VQK29" s="11"/>
      <c r="VQL29" s="11"/>
      <c r="VQM29" s="11"/>
      <c r="VQN29" s="11"/>
      <c r="VQO29" s="11"/>
      <c r="VQP29" s="11"/>
      <c r="VQQ29" s="11"/>
      <c r="VQR29" s="11"/>
      <c r="VQS29" s="11"/>
      <c r="VQT29" s="11"/>
      <c r="VQU29" s="11"/>
      <c r="VQV29" s="11"/>
      <c r="VQW29" s="11"/>
      <c r="VQX29" s="11"/>
      <c r="VQY29" s="11"/>
      <c r="VQZ29" s="11"/>
      <c r="VRA29" s="11"/>
      <c r="VRB29" s="11"/>
      <c r="VRC29" s="11"/>
      <c r="VRD29" s="11"/>
      <c r="VRE29" s="11"/>
      <c r="VRF29" s="11"/>
      <c r="VRG29" s="11"/>
      <c r="VRH29" s="11"/>
      <c r="VRI29" s="11"/>
      <c r="VRJ29" s="11"/>
      <c r="VRK29" s="11"/>
      <c r="VRL29" s="11"/>
      <c r="VRM29" s="11"/>
      <c r="VRN29" s="11"/>
      <c r="VRO29" s="11"/>
      <c r="VRP29" s="11"/>
      <c r="VRQ29" s="11"/>
      <c r="VRR29" s="11"/>
      <c r="VRS29" s="11"/>
      <c r="VRT29" s="11"/>
      <c r="VRU29" s="11"/>
      <c r="VRV29" s="11"/>
      <c r="VRW29" s="11"/>
      <c r="VRX29" s="11"/>
      <c r="VRY29" s="11"/>
      <c r="VRZ29" s="11"/>
      <c r="VSA29" s="11"/>
      <c r="VSB29" s="11"/>
      <c r="VSC29" s="11"/>
      <c r="VSD29" s="11"/>
      <c r="VSE29" s="11"/>
      <c r="VSF29" s="11"/>
      <c r="VSG29" s="11"/>
      <c r="VSH29" s="11"/>
      <c r="VSI29" s="11"/>
      <c r="VSJ29" s="11"/>
      <c r="VSK29" s="11"/>
      <c r="VSL29" s="11"/>
      <c r="VSM29" s="11"/>
      <c r="VSN29" s="11"/>
      <c r="VSO29" s="11"/>
      <c r="VSP29" s="11"/>
      <c r="VSQ29" s="11"/>
      <c r="VSR29" s="11"/>
      <c r="VSS29" s="11"/>
      <c r="VST29" s="11"/>
      <c r="VSU29" s="11"/>
      <c r="VSV29" s="11"/>
      <c r="VSW29" s="11"/>
      <c r="VSX29" s="11"/>
      <c r="VSY29" s="11"/>
      <c r="VSZ29" s="11"/>
      <c r="VTA29" s="11"/>
      <c r="VTB29" s="11"/>
      <c r="VTC29" s="11"/>
      <c r="VTD29" s="11"/>
      <c r="VTE29" s="11"/>
      <c r="VTF29" s="11"/>
      <c r="VTG29" s="11"/>
      <c r="VTH29" s="11"/>
      <c r="VTI29" s="11"/>
      <c r="VTJ29" s="11"/>
      <c r="VTK29" s="11"/>
      <c r="VTL29" s="11"/>
      <c r="VTM29" s="11"/>
      <c r="VTN29" s="11"/>
      <c r="VTO29" s="11"/>
      <c r="VTP29" s="11"/>
      <c r="VTQ29" s="11"/>
      <c r="VTR29" s="11"/>
      <c r="VTS29" s="11"/>
      <c r="VTT29" s="11"/>
      <c r="VTU29" s="11"/>
      <c r="VTV29" s="11"/>
      <c r="VTW29" s="11"/>
      <c r="VTX29" s="11"/>
      <c r="VTY29" s="11"/>
      <c r="VTZ29" s="11"/>
      <c r="VUA29" s="11"/>
      <c r="VUB29" s="11"/>
      <c r="VUC29" s="11"/>
      <c r="VUD29" s="11"/>
      <c r="VUE29" s="11"/>
      <c r="VUF29" s="11"/>
      <c r="VUG29" s="11"/>
      <c r="VUH29" s="11"/>
      <c r="VUI29" s="11"/>
      <c r="VUJ29" s="11"/>
      <c r="VUK29" s="11"/>
      <c r="VUL29" s="11"/>
      <c r="VUM29" s="11"/>
      <c r="VUN29" s="11"/>
      <c r="VUO29" s="11"/>
      <c r="VUP29" s="11"/>
      <c r="VUQ29" s="11"/>
      <c r="VUR29" s="11"/>
      <c r="VUS29" s="11"/>
      <c r="VUT29" s="11"/>
      <c r="VUU29" s="11"/>
      <c r="VUV29" s="11"/>
      <c r="VUW29" s="11"/>
      <c r="VUX29" s="11"/>
      <c r="VUY29" s="11"/>
      <c r="VUZ29" s="11"/>
      <c r="VVA29" s="11"/>
      <c r="VVB29" s="11"/>
      <c r="VVC29" s="11"/>
      <c r="VVD29" s="11"/>
      <c r="VVE29" s="11"/>
      <c r="VVF29" s="11"/>
      <c r="VVG29" s="11"/>
      <c r="VVH29" s="11"/>
      <c r="VVI29" s="11"/>
      <c r="VVJ29" s="11"/>
      <c r="VVK29" s="11"/>
      <c r="VVL29" s="11"/>
      <c r="VVM29" s="11"/>
      <c r="VVN29" s="11"/>
      <c r="VVO29" s="11"/>
      <c r="VVP29" s="11"/>
      <c r="VVQ29" s="11"/>
      <c r="VVR29" s="11"/>
      <c r="VVS29" s="11"/>
      <c r="VVT29" s="11"/>
      <c r="VVU29" s="11"/>
      <c r="VVV29" s="11"/>
      <c r="VVW29" s="11"/>
      <c r="VVX29" s="11"/>
      <c r="VVY29" s="11"/>
      <c r="VVZ29" s="11"/>
      <c r="VWA29" s="11"/>
      <c r="VWB29" s="11"/>
      <c r="VWC29" s="11"/>
      <c r="VWD29" s="11"/>
      <c r="VWE29" s="11"/>
      <c r="VWF29" s="11"/>
      <c r="VWG29" s="11"/>
      <c r="VWH29" s="11"/>
      <c r="VWI29" s="11"/>
      <c r="VWJ29" s="11"/>
      <c r="VWK29" s="11"/>
      <c r="VWL29" s="11"/>
      <c r="VWM29" s="11"/>
      <c r="VWN29" s="11"/>
      <c r="VWO29" s="11"/>
      <c r="VWP29" s="11"/>
      <c r="VWQ29" s="11"/>
      <c r="VWR29" s="11"/>
      <c r="VWS29" s="11"/>
      <c r="VWT29" s="11"/>
      <c r="VWU29" s="11"/>
      <c r="VWV29" s="11"/>
      <c r="VWW29" s="11"/>
      <c r="VWX29" s="11"/>
      <c r="VWY29" s="11"/>
      <c r="VWZ29" s="11"/>
      <c r="VXA29" s="11"/>
      <c r="VXB29" s="11"/>
      <c r="VXC29" s="11"/>
      <c r="VXD29" s="11"/>
      <c r="VXE29" s="11"/>
      <c r="VXF29" s="11"/>
      <c r="VXG29" s="11"/>
      <c r="VXH29" s="11"/>
      <c r="VXI29" s="11"/>
      <c r="VXJ29" s="11"/>
      <c r="VXK29" s="11"/>
      <c r="VXL29" s="11"/>
      <c r="VXM29" s="11"/>
      <c r="VXN29" s="11"/>
      <c r="VXO29" s="11"/>
      <c r="VXP29" s="11"/>
      <c r="VXQ29" s="11"/>
      <c r="VXR29" s="11"/>
      <c r="VXS29" s="11"/>
      <c r="VXT29" s="11"/>
      <c r="VXU29" s="11"/>
      <c r="VXV29" s="11"/>
      <c r="VXW29" s="11"/>
      <c r="VXX29" s="11"/>
      <c r="VXY29" s="11"/>
      <c r="VXZ29" s="11"/>
      <c r="VYA29" s="11"/>
      <c r="VYB29" s="11"/>
      <c r="VYC29" s="11"/>
      <c r="VYD29" s="11"/>
      <c r="VYE29" s="11"/>
      <c r="VYF29" s="11"/>
      <c r="VYG29" s="11"/>
      <c r="VYH29" s="11"/>
      <c r="VYI29" s="11"/>
      <c r="VYJ29" s="11"/>
      <c r="VYK29" s="11"/>
      <c r="VYL29" s="11"/>
      <c r="VYM29" s="11"/>
      <c r="VYN29" s="11"/>
      <c r="VYO29" s="11"/>
      <c r="VYP29" s="11"/>
      <c r="VYQ29" s="11"/>
      <c r="VYR29" s="11"/>
      <c r="VYS29" s="11"/>
      <c r="VYT29" s="11"/>
      <c r="VYU29" s="11"/>
      <c r="VYV29" s="11"/>
      <c r="VYW29" s="11"/>
      <c r="VYX29" s="11"/>
      <c r="VYY29" s="11"/>
      <c r="VYZ29" s="11"/>
      <c r="VZA29" s="11"/>
      <c r="VZB29" s="11"/>
      <c r="VZC29" s="11"/>
      <c r="VZD29" s="11"/>
      <c r="VZE29" s="11"/>
      <c r="VZF29" s="11"/>
      <c r="VZG29" s="11"/>
      <c r="VZH29" s="11"/>
      <c r="VZI29" s="11"/>
      <c r="VZJ29" s="11"/>
      <c r="VZK29" s="11"/>
      <c r="VZL29" s="11"/>
      <c r="VZM29" s="11"/>
      <c r="VZN29" s="11"/>
      <c r="VZO29" s="11"/>
      <c r="VZP29" s="11"/>
      <c r="VZQ29" s="11"/>
      <c r="VZR29" s="11"/>
      <c r="VZS29" s="11"/>
      <c r="VZT29" s="11"/>
      <c r="VZU29" s="11"/>
      <c r="VZV29" s="11"/>
      <c r="VZW29" s="11"/>
      <c r="VZX29" s="11"/>
      <c r="VZY29" s="11"/>
      <c r="VZZ29" s="11"/>
      <c r="WAA29" s="11"/>
      <c r="WAB29" s="11"/>
      <c r="WAC29" s="11"/>
      <c r="WAD29" s="11"/>
      <c r="WAE29" s="11"/>
      <c r="WAF29" s="11"/>
      <c r="WAG29" s="11"/>
      <c r="WAH29" s="11"/>
      <c r="WAI29" s="11"/>
      <c r="WAJ29" s="11"/>
      <c r="WAK29" s="11"/>
      <c r="WAL29" s="11"/>
      <c r="WAM29" s="11"/>
      <c r="WAN29" s="11"/>
      <c r="WAO29" s="11"/>
      <c r="WAP29" s="11"/>
      <c r="WAQ29" s="11"/>
      <c r="WAR29" s="11"/>
      <c r="WAS29" s="11"/>
      <c r="WAT29" s="11"/>
      <c r="WAU29" s="11"/>
      <c r="WAV29" s="11"/>
      <c r="WAW29" s="11"/>
      <c r="WAX29" s="11"/>
      <c r="WAY29" s="11"/>
      <c r="WAZ29" s="11"/>
      <c r="WBA29" s="11"/>
      <c r="WBB29" s="11"/>
      <c r="WBC29" s="11"/>
      <c r="WBD29" s="11"/>
      <c r="WBE29" s="11"/>
      <c r="WBF29" s="11"/>
      <c r="WBG29" s="11"/>
      <c r="WBH29" s="11"/>
      <c r="WBI29" s="11"/>
      <c r="WBJ29" s="11"/>
      <c r="WBK29" s="11"/>
      <c r="WBL29" s="11"/>
      <c r="WBM29" s="11"/>
      <c r="WBN29" s="11"/>
      <c r="WBO29" s="11"/>
      <c r="WBP29" s="11"/>
      <c r="WBQ29" s="11"/>
      <c r="WBR29" s="11"/>
      <c r="WBS29" s="11"/>
      <c r="WBT29" s="11"/>
      <c r="WBU29" s="11"/>
      <c r="WBV29" s="11"/>
      <c r="WBW29" s="11"/>
      <c r="WBX29" s="11"/>
      <c r="WBY29" s="11"/>
      <c r="WBZ29" s="11"/>
      <c r="WCA29" s="11"/>
      <c r="WCB29" s="11"/>
      <c r="WCC29" s="11"/>
      <c r="WCD29" s="11"/>
      <c r="WCE29" s="11"/>
      <c r="WCF29" s="11"/>
      <c r="WCG29" s="11"/>
      <c r="WCH29" s="11"/>
      <c r="WCI29" s="11"/>
      <c r="WCJ29" s="11"/>
      <c r="WCK29" s="11"/>
      <c r="WCL29" s="11"/>
      <c r="WCM29" s="11"/>
      <c r="WCN29" s="11"/>
      <c r="WCO29" s="11"/>
      <c r="WCP29" s="11"/>
      <c r="WCQ29" s="11"/>
      <c r="WCR29" s="11"/>
      <c r="WCS29" s="11"/>
      <c r="WCT29" s="11"/>
      <c r="WCU29" s="11"/>
      <c r="WCV29" s="11"/>
      <c r="WCW29" s="11"/>
      <c r="WCX29" s="11"/>
      <c r="WCY29" s="11"/>
      <c r="WCZ29" s="11"/>
      <c r="WDA29" s="11"/>
      <c r="WDB29" s="11"/>
      <c r="WDC29" s="11"/>
      <c r="WDD29" s="11"/>
      <c r="WDE29" s="11"/>
      <c r="WDF29" s="11"/>
      <c r="WDG29" s="11"/>
      <c r="WDH29" s="11"/>
      <c r="WDI29" s="11"/>
      <c r="WDJ29" s="11"/>
      <c r="WDK29" s="11"/>
      <c r="WDL29" s="11"/>
      <c r="WDM29" s="11"/>
      <c r="WDN29" s="11"/>
      <c r="WDO29" s="11"/>
      <c r="WDP29" s="11"/>
      <c r="WDQ29" s="11"/>
      <c r="WDR29" s="11"/>
      <c r="WDS29" s="11"/>
      <c r="WDT29" s="11"/>
      <c r="WDU29" s="11"/>
      <c r="WDV29" s="11"/>
      <c r="WDW29" s="11"/>
      <c r="WDX29" s="11"/>
      <c r="WDY29" s="11"/>
      <c r="WDZ29" s="11"/>
      <c r="WEA29" s="11"/>
      <c r="WEB29" s="11"/>
      <c r="WEC29" s="11"/>
      <c r="WED29" s="11"/>
      <c r="WEE29" s="11"/>
      <c r="WEF29" s="11"/>
      <c r="WEG29" s="11"/>
      <c r="WEH29" s="11"/>
      <c r="WEI29" s="11"/>
      <c r="WEJ29" s="11"/>
      <c r="WEK29" s="11"/>
      <c r="WEL29" s="11"/>
      <c r="WEM29" s="11"/>
      <c r="WEN29" s="11"/>
      <c r="WEO29" s="11"/>
      <c r="WEP29" s="11"/>
      <c r="WEQ29" s="11"/>
      <c r="WER29" s="11"/>
      <c r="WES29" s="11"/>
      <c r="WET29" s="11"/>
      <c r="WEU29" s="11"/>
      <c r="WEV29" s="11"/>
      <c r="WEW29" s="11"/>
      <c r="WEX29" s="11"/>
      <c r="WEY29" s="11"/>
      <c r="WEZ29" s="11"/>
      <c r="WFA29" s="11"/>
      <c r="WFB29" s="11"/>
      <c r="WFC29" s="11"/>
      <c r="WFD29" s="11"/>
      <c r="WFE29" s="11"/>
      <c r="WFF29" s="11"/>
      <c r="WFG29" s="11"/>
      <c r="WFH29" s="11"/>
      <c r="WFI29" s="11"/>
      <c r="WFJ29" s="11"/>
      <c r="WFK29" s="11"/>
      <c r="WFL29" s="11"/>
      <c r="WFM29" s="11"/>
      <c r="WFN29" s="11"/>
      <c r="WFO29" s="11"/>
      <c r="WFP29" s="11"/>
      <c r="WFQ29" s="11"/>
      <c r="WFR29" s="11"/>
      <c r="WFS29" s="11"/>
      <c r="WFT29" s="11"/>
      <c r="WFU29" s="11"/>
      <c r="WFV29" s="11"/>
      <c r="WFW29" s="11"/>
      <c r="WFX29" s="11"/>
      <c r="WFY29" s="11"/>
      <c r="WFZ29" s="11"/>
      <c r="WGA29" s="11"/>
      <c r="WGB29" s="11"/>
      <c r="WGC29" s="11"/>
      <c r="WGD29" s="11"/>
      <c r="WGE29" s="11"/>
      <c r="WGF29" s="11"/>
      <c r="WGG29" s="11"/>
      <c r="WGH29" s="11"/>
      <c r="WGI29" s="11"/>
      <c r="WGJ29" s="11"/>
      <c r="WGK29" s="11"/>
      <c r="WGL29" s="11"/>
      <c r="WGM29" s="11"/>
      <c r="WGN29" s="11"/>
      <c r="WGO29" s="11"/>
      <c r="WGP29" s="11"/>
      <c r="WGQ29" s="11"/>
      <c r="WGR29" s="11"/>
      <c r="WGS29" s="11"/>
      <c r="WGT29" s="11"/>
      <c r="WGU29" s="11"/>
      <c r="WGV29" s="11"/>
      <c r="WGW29" s="11"/>
      <c r="WGX29" s="11"/>
      <c r="WGY29" s="11"/>
      <c r="WGZ29" s="11"/>
      <c r="WHA29" s="11"/>
      <c r="WHB29" s="11"/>
      <c r="WHC29" s="11"/>
      <c r="WHD29" s="11"/>
      <c r="WHE29" s="11"/>
      <c r="WHF29" s="11"/>
      <c r="WHG29" s="11"/>
      <c r="WHH29" s="11"/>
      <c r="WHI29" s="11"/>
      <c r="WHJ29" s="11"/>
      <c r="WHK29" s="11"/>
      <c r="WHL29" s="11"/>
      <c r="WHM29" s="11"/>
      <c r="WHN29" s="11"/>
      <c r="WHO29" s="11"/>
      <c r="WHP29" s="11"/>
      <c r="WHQ29" s="11"/>
      <c r="WHR29" s="11"/>
      <c r="WHS29" s="11"/>
      <c r="WHT29" s="11"/>
      <c r="WHU29" s="11"/>
      <c r="WHV29" s="11"/>
      <c r="WHW29" s="11"/>
      <c r="WHX29" s="11"/>
      <c r="WHY29" s="11"/>
      <c r="WHZ29" s="11"/>
      <c r="WIA29" s="11"/>
      <c r="WIB29" s="11"/>
      <c r="WIC29" s="11"/>
      <c r="WID29" s="11"/>
      <c r="WIE29" s="11"/>
      <c r="WIF29" s="11"/>
      <c r="WIG29" s="11"/>
      <c r="WIH29" s="11"/>
      <c r="WII29" s="11"/>
      <c r="WIJ29" s="11"/>
      <c r="WIK29" s="11"/>
      <c r="WIL29" s="11"/>
      <c r="WIM29" s="11"/>
      <c r="WIN29" s="11"/>
      <c r="WIO29" s="11"/>
      <c r="WIP29" s="11"/>
      <c r="WIQ29" s="11"/>
      <c r="WIR29" s="11"/>
      <c r="WIS29" s="11"/>
      <c r="WIT29" s="11"/>
      <c r="WIU29" s="11"/>
      <c r="WIV29" s="11"/>
      <c r="WIW29" s="11"/>
      <c r="WIX29" s="11"/>
      <c r="WIY29" s="11"/>
      <c r="WIZ29" s="11"/>
      <c r="WJA29" s="11"/>
      <c r="WJB29" s="11"/>
      <c r="WJC29" s="11"/>
      <c r="WJD29" s="11"/>
      <c r="WJE29" s="11"/>
      <c r="WJF29" s="11"/>
      <c r="WJG29" s="11"/>
      <c r="WJH29" s="11"/>
      <c r="WJI29" s="11"/>
      <c r="WJJ29" s="11"/>
      <c r="WJK29" s="11"/>
      <c r="WJL29" s="11"/>
      <c r="WJM29" s="11"/>
      <c r="WJN29" s="11"/>
      <c r="WJO29" s="11"/>
      <c r="WJP29" s="11"/>
      <c r="WJQ29" s="11"/>
      <c r="WJR29" s="11"/>
      <c r="WJS29" s="11"/>
      <c r="WJT29" s="11"/>
      <c r="WJU29" s="11"/>
      <c r="WJV29" s="11"/>
      <c r="WJW29" s="11"/>
      <c r="WJX29" s="11"/>
      <c r="WJY29" s="11"/>
      <c r="WJZ29" s="11"/>
      <c r="WKA29" s="11"/>
      <c r="WKB29" s="11"/>
      <c r="WKC29" s="11"/>
      <c r="WKD29" s="11"/>
      <c r="WKE29" s="11"/>
      <c r="WKF29" s="11"/>
      <c r="WKG29" s="11"/>
      <c r="WKH29" s="11"/>
      <c r="WKI29" s="11"/>
      <c r="WKJ29" s="11"/>
      <c r="WKK29" s="11"/>
      <c r="WKL29" s="11"/>
      <c r="WKM29" s="11"/>
      <c r="WKN29" s="11"/>
      <c r="WKO29" s="11"/>
      <c r="WKP29" s="11"/>
      <c r="WKQ29" s="11"/>
      <c r="WKR29" s="11"/>
      <c r="WKS29" s="11"/>
      <c r="WKT29" s="11"/>
      <c r="WKU29" s="11"/>
      <c r="WKV29" s="11"/>
      <c r="WKW29" s="11"/>
      <c r="WKX29" s="11"/>
      <c r="WKY29" s="11"/>
      <c r="WKZ29" s="11"/>
      <c r="WLA29" s="11"/>
      <c r="WLB29" s="11"/>
      <c r="WLC29" s="11"/>
      <c r="WLD29" s="11"/>
      <c r="WLE29" s="11"/>
      <c r="WLF29" s="11"/>
      <c r="WLG29" s="11"/>
      <c r="WLH29" s="11"/>
      <c r="WLI29" s="11"/>
      <c r="WLJ29" s="11"/>
      <c r="WLK29" s="11"/>
      <c r="WLL29" s="11"/>
      <c r="WLM29" s="11"/>
      <c r="WLN29" s="11"/>
      <c r="WLO29" s="11"/>
      <c r="WLP29" s="11"/>
      <c r="WLQ29" s="11"/>
      <c r="WLR29" s="11"/>
      <c r="WLS29" s="11"/>
      <c r="WLT29" s="11"/>
      <c r="WLU29" s="11"/>
      <c r="WLV29" s="11"/>
      <c r="WLW29" s="11"/>
      <c r="WLX29" s="11"/>
      <c r="WLY29" s="11"/>
      <c r="WLZ29" s="11"/>
      <c r="WMA29" s="11"/>
      <c r="WMB29" s="11"/>
      <c r="WMC29" s="11"/>
      <c r="WMD29" s="11"/>
      <c r="WME29" s="11"/>
      <c r="WMF29" s="11"/>
      <c r="WMG29" s="11"/>
      <c r="WMH29" s="11"/>
      <c r="WMI29" s="11"/>
      <c r="WMJ29" s="11"/>
      <c r="WMK29" s="11"/>
      <c r="WML29" s="11"/>
      <c r="WMM29" s="11"/>
      <c r="WMN29" s="11"/>
      <c r="WMO29" s="11"/>
      <c r="WMP29" s="11"/>
      <c r="WMQ29" s="11"/>
      <c r="WMR29" s="11"/>
      <c r="WMS29" s="11"/>
      <c r="WMT29" s="11"/>
      <c r="WMU29" s="11"/>
      <c r="WMV29" s="11"/>
      <c r="WMW29" s="11"/>
      <c r="WMX29" s="11"/>
      <c r="WMY29" s="11"/>
      <c r="WMZ29" s="11"/>
      <c r="WNA29" s="11"/>
      <c r="WNB29" s="11"/>
      <c r="WNC29" s="11"/>
      <c r="WND29" s="11"/>
      <c r="WNE29" s="11"/>
      <c r="WNF29" s="11"/>
      <c r="WNG29" s="11"/>
      <c r="WNH29" s="11"/>
      <c r="WNI29" s="11"/>
      <c r="WNJ29" s="11"/>
      <c r="WNK29" s="11"/>
      <c r="WNL29" s="11"/>
      <c r="WNM29" s="11"/>
      <c r="WNN29" s="11"/>
      <c r="WNO29" s="11"/>
      <c r="WNP29" s="11"/>
      <c r="WNQ29" s="11"/>
      <c r="WNR29" s="11"/>
      <c r="WNS29" s="11"/>
      <c r="WNT29" s="11"/>
      <c r="WNU29" s="11"/>
      <c r="WNV29" s="11"/>
      <c r="WNW29" s="11"/>
      <c r="WNX29" s="11"/>
      <c r="WNY29" s="11"/>
      <c r="WNZ29" s="11"/>
      <c r="WOA29" s="11"/>
      <c r="WOB29" s="11"/>
      <c r="WOC29" s="11"/>
      <c r="WOD29" s="11"/>
      <c r="WOE29" s="11"/>
      <c r="WOF29" s="11"/>
      <c r="WOG29" s="11"/>
      <c r="WOH29" s="11"/>
      <c r="WOI29" s="11"/>
      <c r="WOJ29" s="11"/>
      <c r="WOK29" s="11"/>
      <c r="WOL29" s="11"/>
      <c r="WOM29" s="11"/>
      <c r="WON29" s="11"/>
      <c r="WOO29" s="11"/>
      <c r="WOP29" s="11"/>
      <c r="WOQ29" s="11"/>
      <c r="WOR29" s="11"/>
      <c r="WOS29" s="11"/>
      <c r="WOT29" s="11"/>
      <c r="WOU29" s="11"/>
      <c r="WOV29" s="11"/>
      <c r="WOW29" s="11"/>
      <c r="WOX29" s="11"/>
      <c r="WOY29" s="11"/>
      <c r="WOZ29" s="11"/>
      <c r="WPA29" s="11"/>
      <c r="WPB29" s="11"/>
      <c r="WPC29" s="11"/>
      <c r="WPD29" s="11"/>
      <c r="WPE29" s="11"/>
      <c r="WPF29" s="11"/>
      <c r="WPG29" s="11"/>
      <c r="WPH29" s="11"/>
      <c r="WPI29" s="11"/>
      <c r="WPJ29" s="11"/>
      <c r="WPK29" s="11"/>
      <c r="WPL29" s="11"/>
      <c r="WPM29" s="11"/>
      <c r="WPN29" s="11"/>
      <c r="WPO29" s="11"/>
      <c r="WPP29" s="11"/>
      <c r="WPQ29" s="11"/>
      <c r="WPR29" s="11"/>
      <c r="WPS29" s="11"/>
      <c r="WPT29" s="11"/>
      <c r="WPU29" s="11"/>
      <c r="WPV29" s="11"/>
      <c r="WPW29" s="11"/>
      <c r="WPX29" s="11"/>
      <c r="WPY29" s="11"/>
      <c r="WPZ29" s="11"/>
      <c r="WQA29" s="11"/>
      <c r="WQB29" s="11"/>
      <c r="WQC29" s="11"/>
      <c r="WQD29" s="11"/>
      <c r="WQE29" s="11"/>
      <c r="WQF29" s="11"/>
      <c r="WQG29" s="11"/>
      <c r="WQH29" s="11"/>
      <c r="WQI29" s="11"/>
      <c r="WQJ29" s="11"/>
      <c r="WQK29" s="11"/>
      <c r="WQL29" s="11"/>
      <c r="WQM29" s="11"/>
      <c r="WQN29" s="11"/>
      <c r="WQO29" s="11"/>
      <c r="WQP29" s="11"/>
      <c r="WQQ29" s="11"/>
      <c r="WQR29" s="11"/>
      <c r="WQS29" s="11"/>
      <c r="WQT29" s="11"/>
      <c r="WQU29" s="11"/>
      <c r="WQV29" s="11"/>
      <c r="WQW29" s="11"/>
      <c r="WQX29" s="11"/>
      <c r="WQY29" s="11"/>
      <c r="WQZ29" s="11"/>
      <c r="WRA29" s="11"/>
      <c r="WRB29" s="11"/>
      <c r="WRC29" s="11"/>
      <c r="WRD29" s="11"/>
      <c r="WRE29" s="11"/>
      <c r="WRF29" s="11"/>
      <c r="WRG29" s="11"/>
      <c r="WRH29" s="11"/>
      <c r="WRI29" s="11"/>
      <c r="WRJ29" s="11"/>
      <c r="WRK29" s="11"/>
      <c r="WRL29" s="11"/>
      <c r="WRM29" s="11"/>
      <c r="WRN29" s="11"/>
      <c r="WRO29" s="11"/>
      <c r="WRP29" s="11"/>
      <c r="WRQ29" s="11"/>
      <c r="WRR29" s="11"/>
      <c r="WRS29" s="11"/>
      <c r="WRT29" s="11"/>
      <c r="WRU29" s="11"/>
      <c r="WRV29" s="11"/>
      <c r="WRW29" s="11"/>
      <c r="WRX29" s="11"/>
      <c r="WRY29" s="11"/>
      <c r="WRZ29" s="11"/>
      <c r="WSA29" s="11"/>
      <c r="WSB29" s="11"/>
      <c r="WSC29" s="11"/>
      <c r="WSD29" s="11"/>
      <c r="WSE29" s="11"/>
      <c r="WSF29" s="11"/>
      <c r="WSG29" s="11"/>
      <c r="WSH29" s="11"/>
      <c r="WSI29" s="11"/>
      <c r="WSJ29" s="11"/>
      <c r="WSK29" s="11"/>
      <c r="WSL29" s="11"/>
      <c r="WSM29" s="11"/>
      <c r="WSN29" s="11"/>
      <c r="WSO29" s="11"/>
      <c r="WSP29" s="11"/>
      <c r="WSQ29" s="11"/>
      <c r="WSR29" s="11"/>
      <c r="WSS29" s="11"/>
      <c r="WST29" s="11"/>
      <c r="WSU29" s="11"/>
      <c r="WSV29" s="11"/>
      <c r="WSW29" s="11"/>
      <c r="WSX29" s="11"/>
      <c r="WSY29" s="11"/>
      <c r="WSZ29" s="11"/>
      <c r="WTA29" s="11"/>
      <c r="WTB29" s="11"/>
      <c r="WTC29" s="11"/>
      <c r="WTD29" s="11"/>
      <c r="WTE29" s="11"/>
      <c r="WTF29" s="11"/>
      <c r="WTG29" s="11"/>
      <c r="WTH29" s="11"/>
      <c r="WTI29" s="11"/>
      <c r="WTJ29" s="11"/>
      <c r="WTK29" s="11"/>
      <c r="WTL29" s="11"/>
      <c r="WTM29" s="11"/>
      <c r="WTN29" s="11"/>
      <c r="WTO29" s="11"/>
      <c r="WTP29" s="11"/>
      <c r="WTQ29" s="11"/>
      <c r="WTR29" s="11"/>
      <c r="WTS29" s="11"/>
      <c r="WTT29" s="11"/>
      <c r="WTU29" s="11"/>
      <c r="WTV29" s="11"/>
      <c r="WTW29" s="11"/>
      <c r="WTX29" s="11"/>
      <c r="WTY29" s="11"/>
      <c r="WTZ29" s="11"/>
      <c r="WUA29" s="11"/>
      <c r="WUB29" s="11"/>
      <c r="WUC29" s="11"/>
      <c r="WUD29" s="11"/>
      <c r="WUE29" s="11"/>
      <c r="WUF29" s="11"/>
      <c r="WUG29" s="11"/>
      <c r="WUH29" s="11"/>
      <c r="WUI29" s="11"/>
      <c r="WUJ29" s="11"/>
      <c r="WUK29" s="11"/>
      <c r="WUL29" s="11"/>
      <c r="WUM29" s="11"/>
      <c r="WUN29" s="11"/>
      <c r="WUO29" s="11"/>
      <c r="WUP29" s="11"/>
      <c r="WUQ29" s="11"/>
      <c r="WUR29" s="11"/>
      <c r="WUS29" s="11"/>
      <c r="WUT29" s="11"/>
      <c r="WUU29" s="11"/>
      <c r="WUV29" s="11"/>
      <c r="WUW29" s="11"/>
      <c r="WUX29" s="11"/>
      <c r="WUY29" s="11"/>
      <c r="WUZ29" s="11"/>
      <c r="WVA29" s="11"/>
      <c r="WVB29" s="11"/>
      <c r="WVC29" s="11"/>
      <c r="WVD29" s="11"/>
      <c r="WVE29" s="11"/>
      <c r="WVF29" s="11"/>
      <c r="WVG29" s="11"/>
      <c r="WVH29" s="11"/>
      <c r="WVI29" s="11"/>
      <c r="WVJ29" s="11"/>
      <c r="WVK29" s="11"/>
      <c r="WVL29" s="11"/>
      <c r="WVM29" s="11"/>
      <c r="WVN29" s="11"/>
      <c r="WVO29" s="11"/>
      <c r="WVP29" s="11"/>
      <c r="WVQ29" s="11"/>
      <c r="WVR29" s="11"/>
      <c r="WVS29" s="11"/>
      <c r="WVT29" s="11"/>
      <c r="WVU29" s="11"/>
      <c r="WVV29" s="11"/>
      <c r="WVW29" s="11"/>
      <c r="WVX29" s="11"/>
      <c r="WVY29" s="11"/>
      <c r="WVZ29" s="11"/>
      <c r="WWA29" s="11"/>
      <c r="WWB29" s="11"/>
      <c r="WWC29" s="11"/>
      <c r="WWD29" s="11"/>
    </row>
    <row r="30" spans="1:16150" x14ac:dyDescent="0.2">
      <c r="A30" s="137" t="s">
        <v>720</v>
      </c>
      <c r="B30" s="52" t="s">
        <v>13</v>
      </c>
      <c r="C30" s="21" t="s">
        <v>485</v>
      </c>
      <c r="D30" s="18" t="s">
        <v>14</v>
      </c>
      <c r="E30" s="22" t="s">
        <v>15</v>
      </c>
      <c r="F30" s="22" t="s">
        <v>22</v>
      </c>
      <c r="G30" s="14" t="s">
        <v>19</v>
      </c>
      <c r="H30" s="18" t="s">
        <v>38</v>
      </c>
      <c r="I30" s="73" t="s">
        <v>292</v>
      </c>
      <c r="J30" s="100">
        <v>1</v>
      </c>
      <c r="K30" s="101">
        <v>1</v>
      </c>
      <c r="L30" s="102"/>
      <c r="M30" s="103">
        <v>28</v>
      </c>
      <c r="N30" s="83">
        <v>28</v>
      </c>
      <c r="O30" s="104"/>
    </row>
    <row r="31" spans="1:16150" x14ac:dyDescent="0.2">
      <c r="A31" s="137" t="s">
        <v>720</v>
      </c>
      <c r="B31" s="52" t="s">
        <v>13</v>
      </c>
      <c r="C31" s="21" t="s">
        <v>490</v>
      </c>
      <c r="D31" s="18" t="s">
        <v>14</v>
      </c>
      <c r="E31" s="22" t="s">
        <v>15</v>
      </c>
      <c r="F31" s="22" t="s">
        <v>22</v>
      </c>
      <c r="G31" s="14" t="s">
        <v>19</v>
      </c>
      <c r="H31" s="18" t="s">
        <v>38</v>
      </c>
      <c r="I31" s="73" t="s">
        <v>292</v>
      </c>
      <c r="J31" s="100"/>
      <c r="K31" s="101">
        <v>1</v>
      </c>
      <c r="L31" s="102"/>
      <c r="M31" s="103"/>
      <c r="N31" s="83">
        <v>28</v>
      </c>
      <c r="O31" s="104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</row>
    <row r="32" spans="1:16150" x14ac:dyDescent="0.2">
      <c r="A32" s="137" t="s">
        <v>720</v>
      </c>
      <c r="B32" s="52" t="s">
        <v>13</v>
      </c>
      <c r="C32" s="21" t="s">
        <v>409</v>
      </c>
      <c r="D32" s="18" t="s">
        <v>14</v>
      </c>
      <c r="E32" s="22" t="s">
        <v>15</v>
      </c>
      <c r="F32" s="22" t="s">
        <v>22</v>
      </c>
      <c r="G32" s="14" t="s">
        <v>19</v>
      </c>
      <c r="H32" s="18" t="s">
        <v>38</v>
      </c>
      <c r="I32" s="73" t="s">
        <v>39</v>
      </c>
      <c r="J32" s="100">
        <v>1</v>
      </c>
      <c r="K32" s="101">
        <v>1</v>
      </c>
      <c r="L32" s="102"/>
      <c r="M32" s="103">
        <v>25</v>
      </c>
      <c r="N32" s="83">
        <v>20</v>
      </c>
      <c r="O32" s="104"/>
    </row>
    <row r="33" spans="1:16150" x14ac:dyDescent="0.2">
      <c r="A33" s="137" t="s">
        <v>720</v>
      </c>
      <c r="B33" s="52" t="s">
        <v>13</v>
      </c>
      <c r="C33" s="21" t="s">
        <v>481</v>
      </c>
      <c r="D33" s="18" t="s">
        <v>14</v>
      </c>
      <c r="E33" s="22" t="s">
        <v>15</v>
      </c>
      <c r="F33" s="22" t="s">
        <v>22</v>
      </c>
      <c r="G33" s="14" t="s">
        <v>19</v>
      </c>
      <c r="H33" s="18" t="s">
        <v>38</v>
      </c>
      <c r="I33" s="73" t="s">
        <v>39</v>
      </c>
      <c r="J33" s="100"/>
      <c r="K33" s="101">
        <v>1</v>
      </c>
      <c r="L33" s="102"/>
      <c r="M33" s="103"/>
      <c r="N33" s="83">
        <v>29</v>
      </c>
      <c r="O33" s="104"/>
    </row>
    <row r="34" spans="1:16150" x14ac:dyDescent="0.2">
      <c r="A34" s="137" t="s">
        <v>720</v>
      </c>
      <c r="B34" s="52" t="s">
        <v>13</v>
      </c>
      <c r="C34" s="21" t="s">
        <v>485</v>
      </c>
      <c r="D34" s="18" t="s">
        <v>14</v>
      </c>
      <c r="E34" s="22" t="s">
        <v>15</v>
      </c>
      <c r="F34" s="22" t="s">
        <v>22</v>
      </c>
      <c r="G34" s="14" t="s">
        <v>19</v>
      </c>
      <c r="H34" s="18" t="s">
        <v>38</v>
      </c>
      <c r="I34" s="73" t="s">
        <v>39</v>
      </c>
      <c r="J34" s="100">
        <v>1</v>
      </c>
      <c r="K34" s="101">
        <v>1</v>
      </c>
      <c r="L34" s="102"/>
      <c r="M34" s="103">
        <v>28</v>
      </c>
      <c r="N34" s="83">
        <v>28</v>
      </c>
      <c r="O34" s="104"/>
    </row>
    <row r="35" spans="1:16150" x14ac:dyDescent="0.2">
      <c r="A35" s="137" t="s">
        <v>720</v>
      </c>
      <c r="B35" s="52" t="s">
        <v>13</v>
      </c>
      <c r="C35" s="21" t="s">
        <v>490</v>
      </c>
      <c r="D35" s="18" t="s">
        <v>14</v>
      </c>
      <c r="E35" s="22" t="s">
        <v>15</v>
      </c>
      <c r="F35" s="22" t="s">
        <v>22</v>
      </c>
      <c r="G35" s="14" t="s">
        <v>19</v>
      </c>
      <c r="H35" s="18" t="s">
        <v>38</v>
      </c>
      <c r="I35" s="73" t="s">
        <v>39</v>
      </c>
      <c r="J35" s="100">
        <v>1</v>
      </c>
      <c r="K35" s="101"/>
      <c r="L35" s="102"/>
      <c r="M35" s="103">
        <v>30</v>
      </c>
      <c r="N35" s="83"/>
      <c r="O35" s="104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</row>
    <row r="36" spans="1:16150" x14ac:dyDescent="0.2">
      <c r="A36" s="137" t="s">
        <v>720</v>
      </c>
      <c r="B36" s="52" t="s">
        <v>13</v>
      </c>
      <c r="C36" s="21" t="s">
        <v>490</v>
      </c>
      <c r="D36" s="18" t="s">
        <v>14</v>
      </c>
      <c r="E36" s="22" t="s">
        <v>15</v>
      </c>
      <c r="F36" s="22" t="s">
        <v>22</v>
      </c>
      <c r="G36" s="14" t="s">
        <v>19</v>
      </c>
      <c r="H36" s="18" t="s">
        <v>38</v>
      </c>
      <c r="I36" s="73" t="s">
        <v>39</v>
      </c>
      <c r="J36" s="100">
        <v>1</v>
      </c>
      <c r="K36" s="101"/>
      <c r="L36" s="102"/>
      <c r="M36" s="103">
        <v>30</v>
      </c>
      <c r="N36" s="83"/>
      <c r="O36" s="104"/>
    </row>
    <row r="37" spans="1:16150" x14ac:dyDescent="0.2">
      <c r="A37" s="137" t="s">
        <v>720</v>
      </c>
      <c r="B37" s="52" t="s">
        <v>13</v>
      </c>
      <c r="C37" s="21" t="s">
        <v>410</v>
      </c>
      <c r="D37" s="18" t="s">
        <v>14</v>
      </c>
      <c r="E37" s="22" t="s">
        <v>15</v>
      </c>
      <c r="F37" s="22" t="s">
        <v>22</v>
      </c>
      <c r="G37" s="14" t="s">
        <v>16</v>
      </c>
      <c r="H37" s="18" t="s">
        <v>38</v>
      </c>
      <c r="I37" s="73" t="s">
        <v>49</v>
      </c>
      <c r="J37" s="100">
        <v>2</v>
      </c>
      <c r="K37" s="101">
        <v>1</v>
      </c>
      <c r="L37" s="102"/>
      <c r="M37" s="103">
        <v>56</v>
      </c>
      <c r="N37" s="83">
        <v>17</v>
      </c>
      <c r="O37" s="104"/>
    </row>
    <row r="38" spans="1:16150" x14ac:dyDescent="0.2">
      <c r="A38" s="137" t="s">
        <v>720</v>
      </c>
      <c r="B38" s="52" t="s">
        <v>13</v>
      </c>
      <c r="C38" s="21" t="s">
        <v>485</v>
      </c>
      <c r="D38" s="18" t="s">
        <v>14</v>
      </c>
      <c r="E38" s="22" t="s">
        <v>15</v>
      </c>
      <c r="F38" s="22" t="s">
        <v>22</v>
      </c>
      <c r="G38" s="14" t="s">
        <v>19</v>
      </c>
      <c r="H38" s="18" t="s">
        <v>38</v>
      </c>
      <c r="I38" s="73" t="s">
        <v>321</v>
      </c>
      <c r="J38" s="100">
        <v>1</v>
      </c>
      <c r="K38" s="101">
        <v>1</v>
      </c>
      <c r="L38" s="102"/>
      <c r="M38" s="83">
        <v>28</v>
      </c>
      <c r="N38" s="104">
        <v>28</v>
      </c>
      <c r="O38" s="136"/>
    </row>
    <row r="39" spans="1:16150" x14ac:dyDescent="0.2">
      <c r="A39" s="137" t="s">
        <v>720</v>
      </c>
      <c r="B39" s="52" t="s">
        <v>13</v>
      </c>
      <c r="C39" s="21" t="s">
        <v>476</v>
      </c>
      <c r="D39" s="18" t="s">
        <v>32</v>
      </c>
      <c r="E39" s="22" t="s">
        <v>15</v>
      </c>
      <c r="F39" s="22" t="s">
        <v>22</v>
      </c>
      <c r="G39" s="14" t="s">
        <v>19</v>
      </c>
      <c r="H39" s="18" t="s">
        <v>33</v>
      </c>
      <c r="I39" s="73" t="s">
        <v>34</v>
      </c>
      <c r="J39" s="100"/>
      <c r="K39" s="101">
        <v>1</v>
      </c>
      <c r="L39" s="102"/>
      <c r="M39" s="103"/>
      <c r="N39" s="83">
        <v>23</v>
      </c>
      <c r="O39" s="104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</row>
    <row r="40" spans="1:16150" x14ac:dyDescent="0.2">
      <c r="A40" s="137" t="s">
        <v>720</v>
      </c>
      <c r="B40" s="52" t="s">
        <v>13</v>
      </c>
      <c r="C40" s="21" t="s">
        <v>491</v>
      </c>
      <c r="D40" s="18" t="s">
        <v>50</v>
      </c>
      <c r="E40" s="22" t="s">
        <v>15</v>
      </c>
      <c r="F40" s="22" t="s">
        <v>22</v>
      </c>
      <c r="G40" s="14" t="s">
        <v>19</v>
      </c>
      <c r="H40" s="18" t="s">
        <v>33</v>
      </c>
      <c r="I40" s="73" t="s">
        <v>51</v>
      </c>
      <c r="J40" s="100">
        <v>1</v>
      </c>
      <c r="K40" s="101">
        <v>1</v>
      </c>
      <c r="L40" s="102"/>
      <c r="M40" s="103">
        <v>28</v>
      </c>
      <c r="N40" s="83">
        <v>28</v>
      </c>
      <c r="O40" s="104"/>
    </row>
    <row r="41" spans="1:16150" x14ac:dyDescent="0.2">
      <c r="A41" s="137" t="s">
        <v>720</v>
      </c>
      <c r="B41" s="52" t="s">
        <v>13</v>
      </c>
      <c r="C41" s="21" t="s">
        <v>482</v>
      </c>
      <c r="D41" s="18" t="s">
        <v>14</v>
      </c>
      <c r="E41" s="22" t="s">
        <v>15</v>
      </c>
      <c r="F41" s="22" t="s">
        <v>22</v>
      </c>
      <c r="G41" s="14" t="s">
        <v>19</v>
      </c>
      <c r="H41" s="18" t="s">
        <v>301</v>
      </c>
      <c r="I41" s="73" t="s">
        <v>23</v>
      </c>
      <c r="J41" s="100">
        <v>2</v>
      </c>
      <c r="K41" s="101">
        <v>1</v>
      </c>
      <c r="L41" s="102"/>
      <c r="M41" s="103">
        <v>42</v>
      </c>
      <c r="N41" s="83">
        <v>23</v>
      </c>
      <c r="O41" s="104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  <c r="BGY41" s="1"/>
      <c r="BGZ41" s="1"/>
      <c r="BHA41" s="1"/>
      <c r="BHB41" s="1"/>
      <c r="BHC41" s="1"/>
      <c r="BHD41" s="1"/>
      <c r="BHE41" s="1"/>
      <c r="BHF41" s="1"/>
      <c r="BHG41" s="1"/>
      <c r="BHH41" s="1"/>
      <c r="BHI41" s="1"/>
      <c r="BHJ41" s="1"/>
      <c r="BHK41" s="1"/>
      <c r="BHL41" s="1"/>
      <c r="BHM41" s="1"/>
      <c r="BHN41" s="1"/>
      <c r="BHO41" s="1"/>
      <c r="BHP41" s="1"/>
      <c r="BHQ41" s="1"/>
      <c r="BHR41" s="1"/>
      <c r="BHS41" s="1"/>
      <c r="BHT41" s="1"/>
      <c r="BHU41" s="1"/>
      <c r="BHV41" s="1"/>
      <c r="BHW41" s="1"/>
      <c r="BHX41" s="1"/>
      <c r="BHY41" s="1"/>
      <c r="BHZ41" s="1"/>
      <c r="BIA41" s="1"/>
      <c r="BIB41" s="1"/>
      <c r="BIC41" s="1"/>
      <c r="BID41" s="1"/>
      <c r="BIE41" s="1"/>
      <c r="BIF41" s="1"/>
      <c r="BIG41" s="1"/>
      <c r="BIH41" s="1"/>
      <c r="BII41" s="1"/>
      <c r="BIJ41" s="1"/>
      <c r="BIK41" s="1"/>
      <c r="BIL41" s="1"/>
      <c r="BIM41" s="1"/>
      <c r="BIN41" s="1"/>
      <c r="BIO41" s="1"/>
      <c r="BIP41" s="1"/>
      <c r="BIQ41" s="1"/>
      <c r="BIR41" s="1"/>
      <c r="BIS41" s="1"/>
      <c r="BIT41" s="1"/>
      <c r="BIU41" s="1"/>
      <c r="BIV41" s="1"/>
      <c r="BIW41" s="1"/>
      <c r="BIX41" s="1"/>
      <c r="BIY41" s="1"/>
      <c r="BIZ41" s="1"/>
      <c r="BJA41" s="1"/>
      <c r="BJB41" s="1"/>
      <c r="BJC41" s="1"/>
      <c r="BJD41" s="1"/>
      <c r="BJE41" s="1"/>
      <c r="BJF41" s="1"/>
      <c r="BJG41" s="1"/>
      <c r="BJH41" s="1"/>
      <c r="BJI41" s="1"/>
      <c r="BJJ41" s="1"/>
      <c r="BJK41" s="1"/>
      <c r="BJL41" s="1"/>
      <c r="BJM41" s="1"/>
      <c r="BJN41" s="1"/>
      <c r="BJO41" s="1"/>
      <c r="BJP41" s="1"/>
      <c r="BJQ41" s="1"/>
      <c r="BJR41" s="1"/>
      <c r="BJS41" s="1"/>
      <c r="BJT41" s="1"/>
      <c r="BJU41" s="1"/>
      <c r="BJV41" s="1"/>
      <c r="BJW41" s="1"/>
      <c r="BJX41" s="1"/>
      <c r="BJY41" s="1"/>
      <c r="BJZ41" s="1"/>
      <c r="BKA41" s="1"/>
      <c r="BKB41" s="1"/>
      <c r="BKC41" s="1"/>
      <c r="BKD41" s="1"/>
      <c r="BKE41" s="1"/>
      <c r="BKF41" s="1"/>
      <c r="BKG41" s="1"/>
      <c r="BKH41" s="1"/>
      <c r="BKI41" s="1"/>
      <c r="BKJ41" s="1"/>
      <c r="BKK41" s="1"/>
      <c r="BKL41" s="1"/>
      <c r="BKM41" s="1"/>
      <c r="BKN41" s="1"/>
      <c r="BKO41" s="1"/>
      <c r="BKP41" s="1"/>
      <c r="BKQ41" s="1"/>
      <c r="BKR41" s="1"/>
      <c r="BKS41" s="1"/>
      <c r="BKT41" s="1"/>
      <c r="BKU41" s="1"/>
      <c r="BKV41" s="1"/>
      <c r="BKW41" s="1"/>
      <c r="BKX41" s="1"/>
      <c r="BKY41" s="1"/>
      <c r="BKZ41" s="1"/>
      <c r="BLA41" s="1"/>
      <c r="BLB41" s="1"/>
      <c r="BLC41" s="1"/>
      <c r="BLD41" s="1"/>
      <c r="BLE41" s="1"/>
      <c r="BLF41" s="1"/>
      <c r="BLG41" s="1"/>
      <c r="BLH41" s="1"/>
      <c r="BLI41" s="1"/>
      <c r="BLJ41" s="1"/>
      <c r="BLK41" s="1"/>
      <c r="BLL41" s="1"/>
      <c r="BLM41" s="1"/>
      <c r="BLN41" s="1"/>
      <c r="BLO41" s="1"/>
      <c r="BLP41" s="1"/>
      <c r="BLQ41" s="1"/>
      <c r="BLR41" s="1"/>
      <c r="BLS41" s="1"/>
      <c r="BLT41" s="1"/>
      <c r="BLU41" s="1"/>
      <c r="BLV41" s="1"/>
      <c r="BLW41" s="1"/>
      <c r="BLX41" s="1"/>
      <c r="BLY41" s="1"/>
      <c r="BLZ41" s="1"/>
      <c r="BMA41" s="1"/>
      <c r="BMB41" s="1"/>
      <c r="BMC41" s="1"/>
      <c r="BMD41" s="1"/>
      <c r="BME41" s="1"/>
      <c r="BMF41" s="1"/>
      <c r="BMG41" s="1"/>
      <c r="BMH41" s="1"/>
      <c r="BMI41" s="1"/>
      <c r="BMJ41" s="1"/>
      <c r="BMK41" s="1"/>
      <c r="BML41" s="1"/>
      <c r="BMM41" s="1"/>
      <c r="BMN41" s="1"/>
      <c r="BMO41" s="1"/>
      <c r="BMP41" s="1"/>
      <c r="BMQ41" s="1"/>
      <c r="BMR41" s="1"/>
      <c r="BMS41" s="1"/>
      <c r="BMT41" s="1"/>
      <c r="BMU41" s="1"/>
      <c r="BMV41" s="1"/>
      <c r="BMW41" s="1"/>
      <c r="BMX41" s="1"/>
      <c r="BMY41" s="1"/>
      <c r="BMZ41" s="1"/>
      <c r="BNA41" s="1"/>
      <c r="BNB41" s="1"/>
      <c r="BNC41" s="1"/>
      <c r="BND41" s="1"/>
      <c r="BNE41" s="1"/>
      <c r="BNF41" s="1"/>
      <c r="BNG41" s="1"/>
      <c r="BNH41" s="1"/>
      <c r="BNI41" s="1"/>
      <c r="BNJ41" s="1"/>
      <c r="BNK41" s="1"/>
      <c r="BNL41" s="1"/>
      <c r="BNM41" s="1"/>
      <c r="BNN41" s="1"/>
      <c r="BNO41" s="1"/>
      <c r="BNP41" s="1"/>
      <c r="BNQ41" s="1"/>
      <c r="BNR41" s="1"/>
      <c r="BNS41" s="1"/>
      <c r="BNT41" s="1"/>
      <c r="BNU41" s="1"/>
      <c r="BNV41" s="1"/>
      <c r="BNW41" s="1"/>
      <c r="BNX41" s="1"/>
      <c r="BNY41" s="1"/>
      <c r="BNZ41" s="1"/>
      <c r="BOA41" s="1"/>
      <c r="BOB41" s="1"/>
      <c r="BOC41" s="1"/>
      <c r="BOD41" s="1"/>
      <c r="BOE41" s="1"/>
      <c r="BOF41" s="1"/>
      <c r="BOG41" s="1"/>
      <c r="BOH41" s="1"/>
      <c r="BOI41" s="1"/>
      <c r="BOJ41" s="1"/>
      <c r="BOK41" s="1"/>
      <c r="BOL41" s="1"/>
      <c r="BOM41" s="1"/>
      <c r="BON41" s="1"/>
      <c r="BOO41" s="1"/>
      <c r="BOP41" s="1"/>
      <c r="BOQ41" s="1"/>
      <c r="BOR41" s="1"/>
      <c r="BOS41" s="1"/>
      <c r="BOT41" s="1"/>
      <c r="BOU41" s="1"/>
      <c r="BOV41" s="1"/>
      <c r="BOW41" s="1"/>
      <c r="BOX41" s="1"/>
      <c r="BOY41" s="1"/>
      <c r="BOZ41" s="1"/>
      <c r="BPA41" s="1"/>
      <c r="BPB41" s="1"/>
      <c r="BPC41" s="1"/>
      <c r="BPD41" s="1"/>
      <c r="BPE41" s="1"/>
      <c r="BPF41" s="1"/>
      <c r="BPG41" s="1"/>
      <c r="BPH41" s="1"/>
      <c r="BPI41" s="1"/>
      <c r="BPJ41" s="1"/>
      <c r="BPK41" s="1"/>
      <c r="BPL41" s="1"/>
      <c r="BPM41" s="1"/>
      <c r="BPN41" s="1"/>
      <c r="BPO41" s="1"/>
      <c r="BPP41" s="1"/>
      <c r="BPQ41" s="1"/>
      <c r="BPR41" s="1"/>
      <c r="BPS41" s="1"/>
      <c r="BPT41" s="1"/>
      <c r="BPU41" s="1"/>
      <c r="BPV41" s="1"/>
      <c r="BPW41" s="1"/>
      <c r="BPX41" s="1"/>
      <c r="BPY41" s="1"/>
      <c r="BPZ41" s="1"/>
      <c r="BQA41" s="1"/>
      <c r="BQB41" s="1"/>
      <c r="BQC41" s="1"/>
      <c r="BQD41" s="1"/>
      <c r="BQE41" s="1"/>
      <c r="BQF41" s="1"/>
      <c r="BQG41" s="1"/>
      <c r="BQH41" s="1"/>
      <c r="BQI41" s="1"/>
      <c r="BQJ41" s="1"/>
      <c r="BQK41" s="1"/>
      <c r="BQL41" s="1"/>
      <c r="BQM41" s="1"/>
      <c r="BQN41" s="1"/>
      <c r="BQO41" s="1"/>
      <c r="BQP41" s="1"/>
      <c r="BQQ41" s="1"/>
      <c r="BQR41" s="1"/>
      <c r="BQS41" s="1"/>
      <c r="BQT41" s="1"/>
      <c r="BQU41" s="1"/>
      <c r="BQV41" s="1"/>
      <c r="BQW41" s="1"/>
      <c r="BQX41" s="1"/>
      <c r="BQY41" s="1"/>
      <c r="BQZ41" s="1"/>
      <c r="BRA41" s="1"/>
      <c r="BRB41" s="1"/>
      <c r="BRC41" s="1"/>
      <c r="BRD41" s="1"/>
      <c r="BRE41" s="1"/>
      <c r="BRF41" s="1"/>
      <c r="BRG41" s="1"/>
      <c r="BRH41" s="1"/>
      <c r="BRI41" s="1"/>
      <c r="BRJ41" s="1"/>
      <c r="BRK41" s="1"/>
      <c r="BRL41" s="1"/>
      <c r="BRM41" s="1"/>
      <c r="BRN41" s="1"/>
      <c r="BRO41" s="1"/>
      <c r="BRP41" s="1"/>
      <c r="BRQ41" s="1"/>
      <c r="BRR41" s="1"/>
      <c r="BRS41" s="1"/>
      <c r="BRT41" s="1"/>
      <c r="BRU41" s="1"/>
      <c r="BRV41" s="1"/>
      <c r="BRW41" s="1"/>
      <c r="BRX41" s="1"/>
      <c r="BRY41" s="1"/>
      <c r="BRZ41" s="1"/>
      <c r="BSA41" s="1"/>
      <c r="BSB41" s="1"/>
      <c r="BSC41" s="1"/>
      <c r="BSD41" s="1"/>
      <c r="BSE41" s="1"/>
      <c r="BSF41" s="1"/>
      <c r="BSG41" s="1"/>
      <c r="BSH41" s="1"/>
      <c r="BSI41" s="1"/>
      <c r="BSJ41" s="1"/>
      <c r="BSK41" s="1"/>
      <c r="BSL41" s="1"/>
      <c r="BSM41" s="1"/>
      <c r="BSN41" s="1"/>
      <c r="BSO41" s="1"/>
      <c r="BSP41" s="1"/>
      <c r="BSQ41" s="1"/>
      <c r="BSR41" s="1"/>
      <c r="BSS41" s="1"/>
      <c r="BST41" s="1"/>
      <c r="BSU41" s="1"/>
      <c r="BSV41" s="1"/>
      <c r="BSW41" s="1"/>
      <c r="BSX41" s="1"/>
      <c r="BSY41" s="1"/>
      <c r="BSZ41" s="1"/>
      <c r="BTA41" s="1"/>
      <c r="BTB41" s="1"/>
      <c r="BTC41" s="1"/>
      <c r="BTD41" s="1"/>
      <c r="BTE41" s="1"/>
      <c r="BTF41" s="1"/>
      <c r="BTG41" s="1"/>
      <c r="BTH41" s="1"/>
      <c r="BTI41" s="1"/>
      <c r="BTJ41" s="1"/>
      <c r="BTK41" s="1"/>
      <c r="BTL41" s="1"/>
      <c r="BTM41" s="1"/>
      <c r="BTN41" s="1"/>
      <c r="BTO41" s="1"/>
      <c r="BTP41" s="1"/>
      <c r="BTQ41" s="1"/>
      <c r="BTR41" s="1"/>
      <c r="BTS41" s="1"/>
      <c r="BTT41" s="1"/>
      <c r="BTU41" s="1"/>
      <c r="BTV41" s="1"/>
      <c r="BTW41" s="1"/>
      <c r="BTX41" s="1"/>
      <c r="BTY41" s="1"/>
      <c r="BTZ41" s="1"/>
      <c r="BUA41" s="1"/>
      <c r="BUB41" s="1"/>
      <c r="BUC41" s="1"/>
      <c r="BUD41" s="1"/>
      <c r="BUE41" s="1"/>
      <c r="BUF41" s="1"/>
      <c r="BUG41" s="1"/>
      <c r="BUH41" s="1"/>
      <c r="BUI41" s="1"/>
      <c r="BUJ41" s="1"/>
      <c r="BUK41" s="1"/>
      <c r="BUL41" s="1"/>
      <c r="BUM41" s="1"/>
      <c r="BUN41" s="1"/>
      <c r="BUO41" s="1"/>
      <c r="BUP41" s="1"/>
      <c r="BUQ41" s="1"/>
      <c r="BUR41" s="1"/>
      <c r="BUS41" s="1"/>
      <c r="BUT41" s="1"/>
      <c r="BUU41" s="1"/>
      <c r="BUV41" s="1"/>
      <c r="BUW41" s="1"/>
      <c r="BUX41" s="1"/>
      <c r="BUY41" s="1"/>
      <c r="BUZ41" s="1"/>
      <c r="BVA41" s="1"/>
      <c r="BVB41" s="1"/>
      <c r="BVC41" s="1"/>
      <c r="BVD41" s="1"/>
      <c r="BVE41" s="1"/>
      <c r="BVF41" s="1"/>
      <c r="BVG41" s="1"/>
      <c r="BVH41" s="1"/>
      <c r="BVI41" s="1"/>
      <c r="BVJ41" s="1"/>
      <c r="BVK41" s="1"/>
      <c r="BVL41" s="1"/>
      <c r="BVM41" s="1"/>
      <c r="BVN41" s="1"/>
      <c r="BVO41" s="1"/>
      <c r="BVP41" s="1"/>
      <c r="BVQ41" s="1"/>
      <c r="BVR41" s="1"/>
      <c r="BVS41" s="1"/>
      <c r="BVT41" s="1"/>
      <c r="BVU41" s="1"/>
      <c r="BVV41" s="1"/>
      <c r="BVW41" s="1"/>
      <c r="BVX41" s="1"/>
      <c r="BVY41" s="1"/>
      <c r="BVZ41" s="1"/>
      <c r="BWA41" s="1"/>
      <c r="BWB41" s="1"/>
      <c r="BWC41" s="1"/>
      <c r="BWD41" s="1"/>
      <c r="BWE41" s="1"/>
      <c r="BWF41" s="1"/>
      <c r="BWG41" s="1"/>
      <c r="BWH41" s="1"/>
      <c r="BWI41" s="1"/>
      <c r="BWJ41" s="1"/>
      <c r="BWK41" s="1"/>
      <c r="BWL41" s="1"/>
      <c r="BWM41" s="1"/>
      <c r="BWN41" s="1"/>
      <c r="BWO41" s="1"/>
      <c r="BWP41" s="1"/>
      <c r="BWQ41" s="1"/>
      <c r="BWR41" s="1"/>
      <c r="BWS41" s="1"/>
      <c r="BWT41" s="1"/>
      <c r="BWU41" s="1"/>
      <c r="BWV41" s="1"/>
      <c r="BWW41" s="1"/>
      <c r="BWX41" s="1"/>
      <c r="BWY41" s="1"/>
      <c r="BWZ41" s="1"/>
      <c r="BXA41" s="1"/>
      <c r="BXB41" s="1"/>
      <c r="BXC41" s="1"/>
      <c r="BXD41" s="1"/>
      <c r="BXE41" s="1"/>
      <c r="BXF41" s="1"/>
      <c r="BXG41" s="1"/>
      <c r="BXH41" s="1"/>
      <c r="BXI41" s="1"/>
      <c r="BXJ41" s="1"/>
      <c r="BXK41" s="1"/>
      <c r="BXL41" s="1"/>
      <c r="BXM41" s="1"/>
      <c r="BXN41" s="1"/>
      <c r="BXO41" s="1"/>
      <c r="BXP41" s="1"/>
      <c r="BXQ41" s="1"/>
      <c r="BXR41" s="1"/>
      <c r="BXS41" s="1"/>
      <c r="BXT41" s="1"/>
      <c r="BXU41" s="1"/>
      <c r="BXV41" s="1"/>
      <c r="BXW41" s="1"/>
      <c r="BXX41" s="1"/>
      <c r="BXY41" s="1"/>
      <c r="BXZ41" s="1"/>
      <c r="BYA41" s="1"/>
      <c r="BYB41" s="1"/>
      <c r="BYC41" s="1"/>
      <c r="BYD41" s="1"/>
      <c r="BYE41" s="1"/>
      <c r="BYF41" s="1"/>
      <c r="BYG41" s="1"/>
      <c r="BYH41" s="1"/>
      <c r="BYI41" s="1"/>
      <c r="BYJ41" s="1"/>
      <c r="BYK41" s="1"/>
      <c r="BYL41" s="1"/>
      <c r="BYM41" s="1"/>
      <c r="BYN41" s="1"/>
      <c r="BYO41" s="1"/>
      <c r="BYP41" s="1"/>
      <c r="BYQ41" s="1"/>
      <c r="BYR41" s="1"/>
      <c r="BYS41" s="1"/>
      <c r="BYT41" s="1"/>
      <c r="BYU41" s="1"/>
      <c r="BYV41" s="1"/>
      <c r="BYW41" s="1"/>
      <c r="BYX41" s="1"/>
      <c r="BYY41" s="1"/>
      <c r="BYZ41" s="1"/>
      <c r="BZA41" s="1"/>
      <c r="BZB41" s="1"/>
      <c r="BZC41" s="1"/>
      <c r="BZD41" s="1"/>
      <c r="BZE41" s="1"/>
      <c r="BZF41" s="1"/>
      <c r="BZG41" s="1"/>
      <c r="BZH41" s="1"/>
      <c r="BZI41" s="1"/>
      <c r="BZJ41" s="1"/>
      <c r="BZK41" s="1"/>
      <c r="BZL41" s="1"/>
      <c r="BZM41" s="1"/>
      <c r="BZN41" s="1"/>
      <c r="BZO41" s="1"/>
      <c r="BZP41" s="1"/>
      <c r="BZQ41" s="1"/>
      <c r="BZR41" s="1"/>
      <c r="BZS41" s="1"/>
      <c r="BZT41" s="1"/>
      <c r="BZU41" s="1"/>
      <c r="BZV41" s="1"/>
      <c r="BZW41" s="1"/>
      <c r="BZX41" s="1"/>
      <c r="BZY41" s="1"/>
      <c r="BZZ41" s="1"/>
      <c r="CAA41" s="1"/>
      <c r="CAB41" s="1"/>
      <c r="CAC41" s="1"/>
      <c r="CAD41" s="1"/>
      <c r="CAE41" s="1"/>
      <c r="CAF41" s="1"/>
      <c r="CAG41" s="1"/>
      <c r="CAH41" s="1"/>
      <c r="CAI41" s="1"/>
      <c r="CAJ41" s="1"/>
      <c r="CAK41" s="1"/>
      <c r="CAL41" s="1"/>
      <c r="CAM41" s="1"/>
      <c r="CAN41" s="1"/>
      <c r="CAO41" s="1"/>
      <c r="CAP41" s="1"/>
      <c r="CAQ41" s="1"/>
      <c r="CAR41" s="1"/>
      <c r="CAS41" s="1"/>
      <c r="CAT41" s="1"/>
      <c r="CAU41" s="1"/>
      <c r="CAV41" s="1"/>
      <c r="CAW41" s="1"/>
      <c r="CAX41" s="1"/>
      <c r="CAY41" s="1"/>
      <c r="CAZ41" s="1"/>
      <c r="CBA41" s="1"/>
      <c r="CBB41" s="1"/>
      <c r="CBC41" s="1"/>
      <c r="CBD41" s="1"/>
      <c r="CBE41" s="1"/>
      <c r="CBF41" s="1"/>
      <c r="CBG41" s="1"/>
      <c r="CBH41" s="1"/>
      <c r="CBI41" s="1"/>
      <c r="CBJ41" s="1"/>
      <c r="CBK41" s="1"/>
      <c r="CBL41" s="1"/>
      <c r="CBM41" s="1"/>
      <c r="CBN41" s="1"/>
      <c r="CBO41" s="1"/>
      <c r="CBP41" s="1"/>
      <c r="CBQ41" s="1"/>
      <c r="CBR41" s="1"/>
      <c r="CBS41" s="1"/>
      <c r="CBT41" s="1"/>
      <c r="CBU41" s="1"/>
      <c r="CBV41" s="1"/>
      <c r="CBW41" s="1"/>
      <c r="CBX41" s="1"/>
      <c r="CBY41" s="1"/>
      <c r="CBZ41" s="1"/>
      <c r="CCA41" s="1"/>
      <c r="CCB41" s="1"/>
      <c r="CCC41" s="1"/>
      <c r="CCD41" s="1"/>
      <c r="CCE41" s="1"/>
      <c r="CCF41" s="1"/>
      <c r="CCG41" s="1"/>
      <c r="CCH41" s="1"/>
      <c r="CCI41" s="1"/>
      <c r="CCJ41" s="1"/>
      <c r="CCK41" s="1"/>
      <c r="CCL41" s="1"/>
      <c r="CCM41" s="1"/>
      <c r="CCN41" s="1"/>
      <c r="CCO41" s="1"/>
      <c r="CCP41" s="1"/>
      <c r="CCQ41" s="1"/>
      <c r="CCR41" s="1"/>
      <c r="CCS41" s="1"/>
      <c r="CCT41" s="1"/>
      <c r="CCU41" s="1"/>
      <c r="CCV41" s="1"/>
      <c r="CCW41" s="1"/>
      <c r="CCX41" s="1"/>
      <c r="CCY41" s="1"/>
      <c r="CCZ41" s="1"/>
      <c r="CDA41" s="1"/>
      <c r="CDB41" s="1"/>
      <c r="CDC41" s="1"/>
      <c r="CDD41" s="1"/>
      <c r="CDE41" s="1"/>
      <c r="CDF41" s="1"/>
      <c r="CDG41" s="1"/>
      <c r="CDH41" s="1"/>
      <c r="CDI41" s="1"/>
      <c r="CDJ41" s="1"/>
      <c r="CDK41" s="1"/>
      <c r="CDL41" s="1"/>
      <c r="CDM41" s="1"/>
      <c r="CDN41" s="1"/>
      <c r="CDO41" s="1"/>
      <c r="CDP41" s="1"/>
      <c r="CDQ41" s="1"/>
      <c r="CDR41" s="1"/>
      <c r="CDS41" s="1"/>
      <c r="CDT41" s="1"/>
      <c r="CDU41" s="1"/>
      <c r="CDV41" s="1"/>
      <c r="CDW41" s="1"/>
      <c r="CDX41" s="1"/>
      <c r="CDY41" s="1"/>
      <c r="CDZ41" s="1"/>
      <c r="CEA41" s="1"/>
      <c r="CEB41" s="1"/>
      <c r="CEC41" s="1"/>
      <c r="CED41" s="1"/>
      <c r="CEE41" s="1"/>
      <c r="CEF41" s="1"/>
      <c r="CEG41" s="1"/>
      <c r="CEH41" s="1"/>
      <c r="CEI41" s="1"/>
      <c r="CEJ41" s="1"/>
      <c r="CEK41" s="1"/>
      <c r="CEL41" s="1"/>
      <c r="CEM41" s="1"/>
      <c r="CEN41" s="1"/>
      <c r="CEO41" s="1"/>
      <c r="CEP41" s="1"/>
      <c r="CEQ41" s="1"/>
      <c r="CER41" s="1"/>
      <c r="CES41" s="1"/>
      <c r="CET41" s="1"/>
      <c r="CEU41" s="1"/>
      <c r="CEV41" s="1"/>
      <c r="CEW41" s="1"/>
      <c r="CEX41" s="1"/>
      <c r="CEY41" s="1"/>
      <c r="CEZ41" s="1"/>
      <c r="CFA41" s="1"/>
      <c r="CFB41" s="1"/>
      <c r="CFC41" s="1"/>
      <c r="CFD41" s="1"/>
      <c r="CFE41" s="1"/>
      <c r="CFF41" s="1"/>
      <c r="CFG41" s="1"/>
      <c r="CFH41" s="1"/>
      <c r="CFI41" s="1"/>
      <c r="CFJ41" s="1"/>
      <c r="CFK41" s="1"/>
      <c r="CFL41" s="1"/>
      <c r="CFM41" s="1"/>
      <c r="CFN41" s="1"/>
      <c r="CFO41" s="1"/>
      <c r="CFP41" s="1"/>
      <c r="CFQ41" s="1"/>
      <c r="CFR41" s="1"/>
      <c r="CFS41" s="1"/>
      <c r="CFT41" s="1"/>
      <c r="CFU41" s="1"/>
      <c r="CFV41" s="1"/>
      <c r="CFW41" s="1"/>
      <c r="CFX41" s="1"/>
      <c r="CFY41" s="1"/>
      <c r="CFZ41" s="1"/>
      <c r="CGA41" s="1"/>
      <c r="CGB41" s="1"/>
      <c r="CGC41" s="1"/>
      <c r="CGD41" s="1"/>
      <c r="CGE41" s="1"/>
      <c r="CGF41" s="1"/>
      <c r="CGG41" s="1"/>
      <c r="CGH41" s="1"/>
      <c r="CGI41" s="1"/>
      <c r="CGJ41" s="1"/>
      <c r="CGK41" s="1"/>
      <c r="CGL41" s="1"/>
      <c r="CGM41" s="1"/>
      <c r="CGN41" s="1"/>
      <c r="CGO41" s="1"/>
      <c r="CGP41" s="1"/>
      <c r="CGQ41" s="1"/>
      <c r="CGR41" s="1"/>
      <c r="CGS41" s="1"/>
      <c r="CGT41" s="1"/>
      <c r="CGU41" s="1"/>
      <c r="CGV41" s="1"/>
      <c r="CGW41" s="1"/>
      <c r="CGX41" s="1"/>
      <c r="CGY41" s="1"/>
      <c r="CGZ41" s="1"/>
      <c r="CHA41" s="1"/>
      <c r="CHB41" s="1"/>
      <c r="CHC41" s="1"/>
      <c r="CHD41" s="1"/>
      <c r="CHE41" s="1"/>
      <c r="CHF41" s="1"/>
      <c r="CHG41" s="1"/>
      <c r="CHH41" s="1"/>
      <c r="CHI41" s="1"/>
      <c r="CHJ41" s="1"/>
      <c r="CHK41" s="1"/>
      <c r="CHL41" s="1"/>
      <c r="CHM41" s="1"/>
      <c r="CHN41" s="1"/>
      <c r="CHO41" s="1"/>
      <c r="CHP41" s="1"/>
      <c r="CHQ41" s="1"/>
      <c r="CHR41" s="1"/>
      <c r="CHS41" s="1"/>
      <c r="CHT41" s="1"/>
      <c r="CHU41" s="1"/>
      <c r="CHV41" s="1"/>
      <c r="CHW41" s="1"/>
      <c r="CHX41" s="1"/>
      <c r="CHY41" s="1"/>
      <c r="CHZ41" s="1"/>
      <c r="CIA41" s="1"/>
      <c r="CIB41" s="1"/>
      <c r="CIC41" s="1"/>
      <c r="CID41" s="1"/>
      <c r="CIE41" s="1"/>
      <c r="CIF41" s="1"/>
      <c r="CIG41" s="1"/>
      <c r="CIH41" s="1"/>
      <c r="CII41" s="1"/>
      <c r="CIJ41" s="1"/>
      <c r="CIK41" s="1"/>
      <c r="CIL41" s="1"/>
      <c r="CIM41" s="1"/>
      <c r="CIN41" s="1"/>
      <c r="CIO41" s="1"/>
      <c r="CIP41" s="1"/>
      <c r="CIQ41" s="1"/>
      <c r="CIR41" s="1"/>
      <c r="CIS41" s="1"/>
      <c r="CIT41" s="1"/>
      <c r="CIU41" s="1"/>
      <c r="CIV41" s="1"/>
      <c r="CIW41" s="1"/>
      <c r="CIX41" s="1"/>
      <c r="CIY41" s="1"/>
      <c r="CIZ41" s="1"/>
      <c r="CJA41" s="1"/>
      <c r="CJB41" s="1"/>
      <c r="CJC41" s="1"/>
      <c r="CJD41" s="1"/>
      <c r="CJE41" s="1"/>
      <c r="CJF41" s="1"/>
      <c r="CJG41" s="1"/>
      <c r="CJH41" s="1"/>
      <c r="CJI41" s="1"/>
      <c r="CJJ41" s="1"/>
      <c r="CJK41" s="1"/>
      <c r="CJL41" s="1"/>
      <c r="CJM41" s="1"/>
      <c r="CJN41" s="1"/>
      <c r="CJO41" s="1"/>
      <c r="CJP41" s="1"/>
      <c r="CJQ41" s="1"/>
      <c r="CJR41" s="1"/>
      <c r="CJS41" s="1"/>
      <c r="CJT41" s="1"/>
      <c r="CJU41" s="1"/>
      <c r="CJV41" s="1"/>
      <c r="CJW41" s="1"/>
      <c r="CJX41" s="1"/>
      <c r="CJY41" s="1"/>
      <c r="CJZ41" s="1"/>
      <c r="CKA41" s="1"/>
      <c r="CKB41" s="1"/>
      <c r="CKC41" s="1"/>
      <c r="CKD41" s="1"/>
      <c r="CKE41" s="1"/>
      <c r="CKF41" s="1"/>
      <c r="CKG41" s="1"/>
      <c r="CKH41" s="1"/>
      <c r="CKI41" s="1"/>
      <c r="CKJ41" s="1"/>
      <c r="CKK41" s="1"/>
      <c r="CKL41" s="1"/>
      <c r="CKM41" s="1"/>
      <c r="CKN41" s="1"/>
      <c r="CKO41" s="1"/>
      <c r="CKP41" s="1"/>
      <c r="CKQ41" s="1"/>
      <c r="CKR41" s="1"/>
      <c r="CKS41" s="1"/>
      <c r="CKT41" s="1"/>
      <c r="CKU41" s="1"/>
      <c r="CKV41" s="1"/>
      <c r="CKW41" s="1"/>
      <c r="CKX41" s="1"/>
      <c r="CKY41" s="1"/>
      <c r="CKZ41" s="1"/>
      <c r="CLA41" s="1"/>
      <c r="CLB41" s="1"/>
      <c r="CLC41" s="1"/>
      <c r="CLD41" s="1"/>
      <c r="CLE41" s="1"/>
      <c r="CLF41" s="1"/>
      <c r="CLG41" s="1"/>
      <c r="CLH41" s="1"/>
      <c r="CLI41" s="1"/>
      <c r="CLJ41" s="1"/>
      <c r="CLK41" s="1"/>
      <c r="CLL41" s="1"/>
      <c r="CLM41" s="1"/>
      <c r="CLN41" s="1"/>
      <c r="CLO41" s="1"/>
      <c r="CLP41" s="1"/>
      <c r="CLQ41" s="1"/>
      <c r="CLR41" s="1"/>
      <c r="CLS41" s="1"/>
      <c r="CLT41" s="1"/>
      <c r="CLU41" s="1"/>
      <c r="CLV41" s="1"/>
      <c r="CLW41" s="1"/>
      <c r="CLX41" s="1"/>
      <c r="CLY41" s="1"/>
      <c r="CLZ41" s="1"/>
      <c r="CMA41" s="1"/>
      <c r="CMB41" s="1"/>
      <c r="CMC41" s="1"/>
      <c r="CMD41" s="1"/>
      <c r="CME41" s="1"/>
      <c r="CMF41" s="1"/>
      <c r="CMG41" s="1"/>
      <c r="CMH41" s="1"/>
      <c r="CMI41" s="1"/>
      <c r="CMJ41" s="1"/>
      <c r="CMK41" s="1"/>
      <c r="CML41" s="1"/>
      <c r="CMM41" s="1"/>
      <c r="CMN41" s="1"/>
      <c r="CMO41" s="1"/>
      <c r="CMP41" s="1"/>
      <c r="CMQ41" s="1"/>
      <c r="CMR41" s="1"/>
      <c r="CMS41" s="1"/>
      <c r="CMT41" s="1"/>
      <c r="CMU41" s="1"/>
      <c r="CMV41" s="1"/>
      <c r="CMW41" s="1"/>
      <c r="CMX41" s="1"/>
      <c r="CMY41" s="1"/>
      <c r="CMZ41" s="1"/>
      <c r="CNA41" s="1"/>
      <c r="CNB41" s="1"/>
      <c r="CNC41" s="1"/>
      <c r="CND41" s="1"/>
      <c r="CNE41" s="1"/>
      <c r="CNF41" s="1"/>
      <c r="CNG41" s="1"/>
      <c r="CNH41" s="1"/>
      <c r="CNI41" s="1"/>
      <c r="CNJ41" s="1"/>
      <c r="CNK41" s="1"/>
      <c r="CNL41" s="1"/>
      <c r="CNM41" s="1"/>
      <c r="CNN41" s="1"/>
      <c r="CNO41" s="1"/>
      <c r="CNP41" s="1"/>
      <c r="CNQ41" s="1"/>
      <c r="CNR41" s="1"/>
      <c r="CNS41" s="1"/>
      <c r="CNT41" s="1"/>
      <c r="CNU41" s="1"/>
      <c r="CNV41" s="1"/>
      <c r="CNW41" s="1"/>
      <c r="CNX41" s="1"/>
      <c r="CNY41" s="1"/>
      <c r="CNZ41" s="1"/>
      <c r="COA41" s="1"/>
      <c r="COB41" s="1"/>
      <c r="COC41" s="1"/>
      <c r="COD41" s="1"/>
      <c r="COE41" s="1"/>
      <c r="COF41" s="1"/>
      <c r="COG41" s="1"/>
      <c r="COH41" s="1"/>
      <c r="COI41" s="1"/>
      <c r="COJ41" s="1"/>
      <c r="COK41" s="1"/>
      <c r="COL41" s="1"/>
      <c r="COM41" s="1"/>
      <c r="CON41" s="1"/>
      <c r="COO41" s="1"/>
      <c r="COP41" s="1"/>
      <c r="COQ41" s="1"/>
      <c r="COR41" s="1"/>
      <c r="COS41" s="1"/>
      <c r="COT41" s="1"/>
      <c r="COU41" s="1"/>
      <c r="COV41" s="1"/>
      <c r="COW41" s="1"/>
      <c r="COX41" s="1"/>
      <c r="COY41" s="1"/>
      <c r="COZ41" s="1"/>
      <c r="CPA41" s="1"/>
      <c r="CPB41" s="1"/>
      <c r="CPC41" s="1"/>
      <c r="CPD41" s="1"/>
      <c r="CPE41" s="1"/>
      <c r="CPF41" s="1"/>
      <c r="CPG41" s="1"/>
      <c r="CPH41" s="1"/>
      <c r="CPI41" s="1"/>
      <c r="CPJ41" s="1"/>
      <c r="CPK41" s="1"/>
      <c r="CPL41" s="1"/>
      <c r="CPM41" s="1"/>
      <c r="CPN41" s="1"/>
      <c r="CPO41" s="1"/>
      <c r="CPP41" s="1"/>
      <c r="CPQ41" s="1"/>
      <c r="CPR41" s="1"/>
      <c r="CPS41" s="1"/>
      <c r="CPT41" s="1"/>
      <c r="CPU41" s="1"/>
      <c r="CPV41" s="1"/>
      <c r="CPW41" s="1"/>
      <c r="CPX41" s="1"/>
      <c r="CPY41" s="1"/>
      <c r="CPZ41" s="1"/>
      <c r="CQA41" s="1"/>
      <c r="CQB41" s="1"/>
      <c r="CQC41" s="1"/>
      <c r="CQD41" s="1"/>
      <c r="CQE41" s="1"/>
      <c r="CQF41" s="1"/>
      <c r="CQG41" s="1"/>
      <c r="CQH41" s="1"/>
      <c r="CQI41" s="1"/>
      <c r="CQJ41" s="1"/>
      <c r="CQK41" s="1"/>
      <c r="CQL41" s="1"/>
      <c r="CQM41" s="1"/>
      <c r="CQN41" s="1"/>
      <c r="CQO41" s="1"/>
      <c r="CQP41" s="1"/>
      <c r="CQQ41" s="1"/>
      <c r="CQR41" s="1"/>
      <c r="CQS41" s="1"/>
      <c r="CQT41" s="1"/>
      <c r="CQU41" s="1"/>
      <c r="CQV41" s="1"/>
      <c r="CQW41" s="1"/>
      <c r="CQX41" s="1"/>
      <c r="CQY41" s="1"/>
      <c r="CQZ41" s="1"/>
      <c r="CRA41" s="1"/>
      <c r="CRB41" s="1"/>
      <c r="CRC41" s="1"/>
      <c r="CRD41" s="1"/>
      <c r="CRE41" s="1"/>
      <c r="CRF41" s="1"/>
      <c r="CRG41" s="1"/>
      <c r="CRH41" s="1"/>
      <c r="CRI41" s="1"/>
      <c r="CRJ41" s="1"/>
      <c r="CRK41" s="1"/>
      <c r="CRL41" s="1"/>
      <c r="CRM41" s="1"/>
      <c r="CRN41" s="1"/>
      <c r="CRO41" s="1"/>
      <c r="CRP41" s="1"/>
      <c r="CRQ41" s="1"/>
      <c r="CRR41" s="1"/>
      <c r="CRS41" s="1"/>
      <c r="CRT41" s="1"/>
      <c r="CRU41" s="1"/>
      <c r="CRV41" s="1"/>
      <c r="CRW41" s="1"/>
      <c r="CRX41" s="1"/>
      <c r="CRY41" s="1"/>
      <c r="CRZ41" s="1"/>
      <c r="CSA41" s="1"/>
      <c r="CSB41" s="1"/>
      <c r="CSC41" s="1"/>
      <c r="CSD41" s="1"/>
      <c r="CSE41" s="1"/>
      <c r="CSF41" s="1"/>
      <c r="CSG41" s="1"/>
      <c r="CSH41" s="1"/>
      <c r="CSI41" s="1"/>
      <c r="CSJ41" s="1"/>
      <c r="CSK41" s="1"/>
      <c r="CSL41" s="1"/>
      <c r="CSM41" s="1"/>
      <c r="CSN41" s="1"/>
      <c r="CSO41" s="1"/>
      <c r="CSP41" s="1"/>
      <c r="CSQ41" s="1"/>
      <c r="CSR41" s="1"/>
      <c r="CSS41" s="1"/>
      <c r="CST41" s="1"/>
      <c r="CSU41" s="1"/>
      <c r="CSV41" s="1"/>
      <c r="CSW41" s="1"/>
      <c r="CSX41" s="1"/>
      <c r="CSY41" s="1"/>
      <c r="CSZ41" s="1"/>
      <c r="CTA41" s="1"/>
      <c r="CTB41" s="1"/>
      <c r="CTC41" s="1"/>
      <c r="CTD41" s="1"/>
      <c r="CTE41" s="1"/>
      <c r="CTF41" s="1"/>
      <c r="CTG41" s="1"/>
      <c r="CTH41" s="1"/>
      <c r="CTI41" s="1"/>
      <c r="CTJ41" s="1"/>
      <c r="CTK41" s="1"/>
      <c r="CTL41" s="1"/>
      <c r="CTM41" s="1"/>
      <c r="CTN41" s="1"/>
      <c r="CTO41" s="1"/>
      <c r="CTP41" s="1"/>
      <c r="CTQ41" s="1"/>
      <c r="CTR41" s="1"/>
      <c r="CTS41" s="1"/>
      <c r="CTT41" s="1"/>
      <c r="CTU41" s="1"/>
      <c r="CTV41" s="1"/>
      <c r="CTW41" s="1"/>
      <c r="CTX41" s="1"/>
      <c r="CTY41" s="1"/>
      <c r="CTZ41" s="1"/>
      <c r="CUA41" s="1"/>
      <c r="CUB41" s="1"/>
      <c r="CUC41" s="1"/>
      <c r="CUD41" s="1"/>
      <c r="CUE41" s="1"/>
      <c r="CUF41" s="1"/>
      <c r="CUG41" s="1"/>
      <c r="CUH41" s="1"/>
      <c r="CUI41" s="1"/>
      <c r="CUJ41" s="1"/>
      <c r="CUK41" s="1"/>
      <c r="CUL41" s="1"/>
      <c r="CUM41" s="1"/>
      <c r="CUN41" s="1"/>
      <c r="CUO41" s="1"/>
      <c r="CUP41" s="1"/>
      <c r="CUQ41" s="1"/>
      <c r="CUR41" s="1"/>
      <c r="CUS41" s="1"/>
      <c r="CUT41" s="1"/>
      <c r="CUU41" s="1"/>
      <c r="CUV41" s="1"/>
      <c r="CUW41" s="1"/>
      <c r="CUX41" s="1"/>
      <c r="CUY41" s="1"/>
      <c r="CUZ41" s="1"/>
      <c r="CVA41" s="1"/>
      <c r="CVB41" s="1"/>
      <c r="CVC41" s="1"/>
      <c r="CVD41" s="1"/>
      <c r="CVE41" s="1"/>
      <c r="CVF41" s="1"/>
      <c r="CVG41" s="1"/>
      <c r="CVH41" s="1"/>
      <c r="CVI41" s="1"/>
      <c r="CVJ41" s="1"/>
      <c r="CVK41" s="1"/>
      <c r="CVL41" s="1"/>
      <c r="CVM41" s="1"/>
      <c r="CVN41" s="1"/>
      <c r="CVO41" s="1"/>
      <c r="CVP41" s="1"/>
      <c r="CVQ41" s="1"/>
      <c r="CVR41" s="1"/>
      <c r="CVS41" s="1"/>
      <c r="CVT41" s="1"/>
      <c r="CVU41" s="1"/>
      <c r="CVV41" s="1"/>
      <c r="CVW41" s="1"/>
      <c r="CVX41" s="1"/>
      <c r="CVY41" s="1"/>
      <c r="CVZ41" s="1"/>
      <c r="CWA41" s="1"/>
      <c r="CWB41" s="1"/>
      <c r="CWC41" s="1"/>
      <c r="CWD41" s="1"/>
      <c r="CWE41" s="1"/>
      <c r="CWF41" s="1"/>
      <c r="CWG41" s="1"/>
      <c r="CWH41" s="1"/>
      <c r="CWI41" s="1"/>
      <c r="CWJ41" s="1"/>
      <c r="CWK41" s="1"/>
      <c r="CWL41" s="1"/>
      <c r="CWM41" s="1"/>
      <c r="CWN41" s="1"/>
      <c r="CWO41" s="1"/>
      <c r="CWP41" s="1"/>
      <c r="CWQ41" s="1"/>
      <c r="CWR41" s="1"/>
      <c r="CWS41" s="1"/>
      <c r="CWT41" s="1"/>
      <c r="CWU41" s="1"/>
      <c r="CWV41" s="1"/>
      <c r="CWW41" s="1"/>
      <c r="CWX41" s="1"/>
      <c r="CWY41" s="1"/>
      <c r="CWZ41" s="1"/>
      <c r="CXA41" s="1"/>
      <c r="CXB41" s="1"/>
      <c r="CXC41" s="1"/>
      <c r="CXD41" s="1"/>
      <c r="CXE41" s="1"/>
      <c r="CXF41" s="1"/>
      <c r="CXG41" s="1"/>
      <c r="CXH41" s="1"/>
      <c r="CXI41" s="1"/>
      <c r="CXJ41" s="1"/>
      <c r="CXK41" s="1"/>
      <c r="CXL41" s="1"/>
      <c r="CXM41" s="1"/>
      <c r="CXN41" s="1"/>
      <c r="CXO41" s="1"/>
      <c r="CXP41" s="1"/>
      <c r="CXQ41" s="1"/>
      <c r="CXR41" s="1"/>
      <c r="CXS41" s="1"/>
      <c r="CXT41" s="1"/>
      <c r="CXU41" s="1"/>
      <c r="CXV41" s="1"/>
      <c r="CXW41" s="1"/>
      <c r="CXX41" s="1"/>
      <c r="CXY41" s="1"/>
      <c r="CXZ41" s="1"/>
      <c r="CYA41" s="1"/>
      <c r="CYB41" s="1"/>
      <c r="CYC41" s="1"/>
      <c r="CYD41" s="1"/>
      <c r="CYE41" s="1"/>
      <c r="CYF41" s="1"/>
      <c r="CYG41" s="1"/>
      <c r="CYH41" s="1"/>
      <c r="CYI41" s="1"/>
      <c r="CYJ41" s="1"/>
      <c r="CYK41" s="1"/>
      <c r="CYL41" s="1"/>
      <c r="CYM41" s="1"/>
      <c r="CYN41" s="1"/>
      <c r="CYO41" s="1"/>
      <c r="CYP41" s="1"/>
      <c r="CYQ41" s="1"/>
      <c r="CYR41" s="1"/>
      <c r="CYS41" s="1"/>
      <c r="CYT41" s="1"/>
      <c r="CYU41" s="1"/>
      <c r="CYV41" s="1"/>
      <c r="CYW41" s="1"/>
      <c r="CYX41" s="1"/>
      <c r="CYY41" s="1"/>
      <c r="CYZ41" s="1"/>
      <c r="CZA41" s="1"/>
      <c r="CZB41" s="1"/>
      <c r="CZC41" s="1"/>
      <c r="CZD41" s="1"/>
      <c r="CZE41" s="1"/>
      <c r="CZF41" s="1"/>
      <c r="CZG41" s="1"/>
      <c r="CZH41" s="1"/>
      <c r="CZI41" s="1"/>
      <c r="CZJ41" s="1"/>
      <c r="CZK41" s="1"/>
      <c r="CZL41" s="1"/>
      <c r="CZM41" s="1"/>
      <c r="CZN41" s="1"/>
      <c r="CZO41" s="1"/>
      <c r="CZP41" s="1"/>
      <c r="CZQ41" s="1"/>
      <c r="CZR41" s="1"/>
      <c r="CZS41" s="1"/>
      <c r="CZT41" s="1"/>
      <c r="CZU41" s="1"/>
      <c r="CZV41" s="1"/>
      <c r="CZW41" s="1"/>
      <c r="CZX41" s="1"/>
      <c r="CZY41" s="1"/>
      <c r="CZZ41" s="1"/>
      <c r="DAA41" s="1"/>
      <c r="DAB41" s="1"/>
      <c r="DAC41" s="1"/>
      <c r="DAD41" s="1"/>
      <c r="DAE41" s="1"/>
      <c r="DAF41" s="1"/>
      <c r="DAG41" s="1"/>
      <c r="DAH41" s="1"/>
      <c r="DAI41" s="1"/>
      <c r="DAJ41" s="1"/>
      <c r="DAK41" s="1"/>
      <c r="DAL41" s="1"/>
      <c r="DAM41" s="1"/>
      <c r="DAN41" s="1"/>
      <c r="DAO41" s="1"/>
      <c r="DAP41" s="1"/>
      <c r="DAQ41" s="1"/>
      <c r="DAR41" s="1"/>
      <c r="DAS41" s="1"/>
      <c r="DAT41" s="1"/>
      <c r="DAU41" s="1"/>
      <c r="DAV41" s="1"/>
      <c r="DAW41" s="1"/>
      <c r="DAX41" s="1"/>
      <c r="DAY41" s="1"/>
      <c r="DAZ41" s="1"/>
      <c r="DBA41" s="1"/>
      <c r="DBB41" s="1"/>
      <c r="DBC41" s="1"/>
      <c r="DBD41" s="1"/>
      <c r="DBE41" s="1"/>
      <c r="DBF41" s="1"/>
      <c r="DBG41" s="1"/>
      <c r="DBH41" s="1"/>
      <c r="DBI41" s="1"/>
      <c r="DBJ41" s="1"/>
      <c r="DBK41" s="1"/>
      <c r="DBL41" s="1"/>
      <c r="DBM41" s="1"/>
      <c r="DBN41" s="1"/>
      <c r="DBO41" s="1"/>
      <c r="DBP41" s="1"/>
      <c r="DBQ41" s="1"/>
      <c r="DBR41" s="1"/>
      <c r="DBS41" s="1"/>
      <c r="DBT41" s="1"/>
      <c r="DBU41" s="1"/>
      <c r="DBV41" s="1"/>
      <c r="DBW41" s="1"/>
      <c r="DBX41" s="1"/>
      <c r="DBY41" s="1"/>
      <c r="DBZ41" s="1"/>
      <c r="DCA41" s="1"/>
      <c r="DCB41" s="1"/>
      <c r="DCC41" s="1"/>
      <c r="DCD41" s="1"/>
      <c r="DCE41" s="1"/>
      <c r="DCF41" s="1"/>
      <c r="DCG41" s="1"/>
      <c r="DCH41" s="1"/>
      <c r="DCI41" s="1"/>
      <c r="DCJ41" s="1"/>
      <c r="DCK41" s="1"/>
      <c r="DCL41" s="1"/>
      <c r="DCM41" s="1"/>
      <c r="DCN41" s="1"/>
      <c r="DCO41" s="1"/>
      <c r="DCP41" s="1"/>
      <c r="DCQ41" s="1"/>
      <c r="DCR41" s="1"/>
      <c r="DCS41" s="1"/>
      <c r="DCT41" s="1"/>
      <c r="DCU41" s="1"/>
      <c r="DCV41" s="1"/>
      <c r="DCW41" s="1"/>
      <c r="DCX41" s="1"/>
      <c r="DCY41" s="1"/>
      <c r="DCZ41" s="1"/>
      <c r="DDA41" s="1"/>
      <c r="DDB41" s="1"/>
      <c r="DDC41" s="1"/>
      <c r="DDD41" s="1"/>
      <c r="DDE41" s="1"/>
      <c r="DDF41" s="1"/>
      <c r="DDG41" s="1"/>
      <c r="DDH41" s="1"/>
      <c r="DDI41" s="1"/>
      <c r="DDJ41" s="1"/>
      <c r="DDK41" s="1"/>
      <c r="DDL41" s="1"/>
      <c r="DDM41" s="1"/>
      <c r="DDN41" s="1"/>
      <c r="DDO41" s="1"/>
      <c r="DDP41" s="1"/>
      <c r="DDQ41" s="1"/>
      <c r="DDR41" s="1"/>
      <c r="DDS41" s="1"/>
      <c r="DDT41" s="1"/>
      <c r="DDU41" s="1"/>
      <c r="DDV41" s="1"/>
      <c r="DDW41" s="1"/>
      <c r="DDX41" s="1"/>
      <c r="DDY41" s="1"/>
      <c r="DDZ41" s="1"/>
      <c r="DEA41" s="1"/>
      <c r="DEB41" s="1"/>
      <c r="DEC41" s="1"/>
      <c r="DED41" s="1"/>
      <c r="DEE41" s="1"/>
      <c r="DEF41" s="1"/>
      <c r="DEG41" s="1"/>
      <c r="DEH41" s="1"/>
      <c r="DEI41" s="1"/>
      <c r="DEJ41" s="1"/>
      <c r="DEK41" s="1"/>
      <c r="DEL41" s="1"/>
      <c r="DEM41" s="1"/>
      <c r="DEN41" s="1"/>
      <c r="DEO41" s="1"/>
      <c r="DEP41" s="1"/>
      <c r="DEQ41" s="1"/>
      <c r="DER41" s="1"/>
      <c r="DES41" s="1"/>
      <c r="DET41" s="1"/>
      <c r="DEU41" s="1"/>
      <c r="DEV41" s="1"/>
      <c r="DEW41" s="1"/>
      <c r="DEX41" s="1"/>
      <c r="DEY41" s="1"/>
      <c r="DEZ41" s="1"/>
      <c r="DFA41" s="1"/>
      <c r="DFB41" s="1"/>
      <c r="DFC41" s="1"/>
      <c r="DFD41" s="1"/>
      <c r="DFE41" s="1"/>
      <c r="DFF41" s="1"/>
      <c r="DFG41" s="1"/>
      <c r="DFH41" s="1"/>
      <c r="DFI41" s="1"/>
      <c r="DFJ41" s="1"/>
      <c r="DFK41" s="1"/>
      <c r="DFL41" s="1"/>
      <c r="DFM41" s="1"/>
      <c r="DFN41" s="1"/>
      <c r="DFO41" s="1"/>
      <c r="DFP41" s="1"/>
      <c r="DFQ41" s="1"/>
      <c r="DFR41" s="1"/>
      <c r="DFS41" s="1"/>
      <c r="DFT41" s="1"/>
      <c r="DFU41" s="1"/>
      <c r="DFV41" s="1"/>
      <c r="DFW41" s="1"/>
      <c r="DFX41" s="1"/>
      <c r="DFY41" s="1"/>
      <c r="DFZ41" s="1"/>
      <c r="DGA41" s="1"/>
      <c r="DGB41" s="1"/>
      <c r="DGC41" s="1"/>
      <c r="DGD41" s="1"/>
      <c r="DGE41" s="1"/>
      <c r="DGF41" s="1"/>
      <c r="DGG41" s="1"/>
      <c r="DGH41" s="1"/>
      <c r="DGI41" s="1"/>
      <c r="DGJ41" s="1"/>
      <c r="DGK41" s="1"/>
      <c r="DGL41" s="1"/>
      <c r="DGM41" s="1"/>
      <c r="DGN41" s="1"/>
      <c r="DGO41" s="1"/>
      <c r="DGP41" s="1"/>
      <c r="DGQ41" s="1"/>
      <c r="DGR41" s="1"/>
      <c r="DGS41" s="1"/>
      <c r="DGT41" s="1"/>
      <c r="DGU41" s="1"/>
      <c r="DGV41" s="1"/>
      <c r="DGW41" s="1"/>
      <c r="DGX41" s="1"/>
      <c r="DGY41" s="1"/>
      <c r="DGZ41" s="1"/>
      <c r="DHA41" s="1"/>
      <c r="DHB41" s="1"/>
      <c r="DHC41" s="1"/>
      <c r="DHD41" s="1"/>
      <c r="DHE41" s="1"/>
      <c r="DHF41" s="1"/>
      <c r="DHG41" s="1"/>
      <c r="DHH41" s="1"/>
      <c r="DHI41" s="1"/>
      <c r="DHJ41" s="1"/>
      <c r="DHK41" s="1"/>
      <c r="DHL41" s="1"/>
      <c r="DHM41" s="1"/>
      <c r="DHN41" s="1"/>
      <c r="DHO41" s="1"/>
      <c r="DHP41" s="1"/>
      <c r="DHQ41" s="1"/>
      <c r="DHR41" s="1"/>
      <c r="DHS41" s="1"/>
      <c r="DHT41" s="1"/>
      <c r="DHU41" s="1"/>
      <c r="DHV41" s="1"/>
      <c r="DHW41" s="1"/>
      <c r="DHX41" s="1"/>
      <c r="DHY41" s="1"/>
      <c r="DHZ41" s="1"/>
      <c r="DIA41" s="1"/>
      <c r="DIB41" s="1"/>
      <c r="DIC41" s="1"/>
      <c r="DID41" s="1"/>
      <c r="DIE41" s="1"/>
      <c r="DIF41" s="1"/>
      <c r="DIG41" s="1"/>
      <c r="DIH41" s="1"/>
      <c r="DII41" s="1"/>
      <c r="DIJ41" s="1"/>
      <c r="DIK41" s="1"/>
      <c r="DIL41" s="1"/>
      <c r="DIM41" s="1"/>
      <c r="DIN41" s="1"/>
      <c r="DIO41" s="1"/>
      <c r="DIP41" s="1"/>
      <c r="DIQ41" s="1"/>
      <c r="DIR41" s="1"/>
      <c r="DIS41" s="1"/>
      <c r="DIT41" s="1"/>
      <c r="DIU41" s="1"/>
      <c r="DIV41" s="1"/>
      <c r="DIW41" s="1"/>
      <c r="DIX41" s="1"/>
      <c r="DIY41" s="1"/>
      <c r="DIZ41" s="1"/>
      <c r="DJA41" s="1"/>
      <c r="DJB41" s="1"/>
      <c r="DJC41" s="1"/>
      <c r="DJD41" s="1"/>
      <c r="DJE41" s="1"/>
      <c r="DJF41" s="1"/>
      <c r="DJG41" s="1"/>
      <c r="DJH41" s="1"/>
      <c r="DJI41" s="1"/>
      <c r="DJJ41" s="1"/>
      <c r="DJK41" s="1"/>
      <c r="DJL41" s="1"/>
      <c r="DJM41" s="1"/>
      <c r="DJN41" s="1"/>
      <c r="DJO41" s="1"/>
      <c r="DJP41" s="1"/>
      <c r="DJQ41" s="1"/>
      <c r="DJR41" s="1"/>
      <c r="DJS41" s="1"/>
      <c r="DJT41" s="1"/>
      <c r="DJU41" s="1"/>
      <c r="DJV41" s="1"/>
      <c r="DJW41" s="1"/>
      <c r="DJX41" s="1"/>
      <c r="DJY41" s="1"/>
      <c r="DJZ41" s="1"/>
      <c r="DKA41" s="1"/>
      <c r="DKB41" s="1"/>
      <c r="DKC41" s="1"/>
      <c r="DKD41" s="1"/>
      <c r="DKE41" s="1"/>
      <c r="DKF41" s="1"/>
      <c r="DKG41" s="1"/>
      <c r="DKH41" s="1"/>
      <c r="DKI41" s="1"/>
      <c r="DKJ41" s="1"/>
      <c r="DKK41" s="1"/>
      <c r="DKL41" s="1"/>
      <c r="DKM41" s="1"/>
      <c r="DKN41" s="1"/>
      <c r="DKO41" s="1"/>
      <c r="DKP41" s="1"/>
      <c r="DKQ41" s="1"/>
      <c r="DKR41" s="1"/>
      <c r="DKS41" s="1"/>
      <c r="DKT41" s="1"/>
      <c r="DKU41" s="1"/>
      <c r="DKV41" s="1"/>
      <c r="DKW41" s="1"/>
      <c r="DKX41" s="1"/>
      <c r="DKY41" s="1"/>
      <c r="DKZ41" s="1"/>
      <c r="DLA41" s="1"/>
      <c r="DLB41" s="1"/>
      <c r="DLC41" s="1"/>
      <c r="DLD41" s="1"/>
      <c r="DLE41" s="1"/>
      <c r="DLF41" s="1"/>
      <c r="DLG41" s="1"/>
      <c r="DLH41" s="1"/>
      <c r="DLI41" s="1"/>
      <c r="DLJ41" s="1"/>
      <c r="DLK41" s="1"/>
      <c r="DLL41" s="1"/>
      <c r="DLM41" s="1"/>
      <c r="DLN41" s="1"/>
      <c r="DLO41" s="1"/>
      <c r="DLP41" s="1"/>
      <c r="DLQ41" s="1"/>
      <c r="DLR41" s="1"/>
      <c r="DLS41" s="1"/>
      <c r="DLT41" s="1"/>
      <c r="DLU41" s="1"/>
      <c r="DLV41" s="1"/>
      <c r="DLW41" s="1"/>
      <c r="DLX41" s="1"/>
      <c r="DLY41" s="1"/>
      <c r="DLZ41" s="1"/>
      <c r="DMA41" s="1"/>
      <c r="DMB41" s="1"/>
      <c r="DMC41" s="1"/>
      <c r="DMD41" s="1"/>
      <c r="DME41" s="1"/>
      <c r="DMF41" s="1"/>
      <c r="DMG41" s="1"/>
      <c r="DMH41" s="1"/>
      <c r="DMI41" s="1"/>
      <c r="DMJ41" s="1"/>
      <c r="DMK41" s="1"/>
      <c r="DML41" s="1"/>
      <c r="DMM41" s="1"/>
      <c r="DMN41" s="1"/>
      <c r="DMO41" s="1"/>
      <c r="DMP41" s="1"/>
      <c r="DMQ41" s="1"/>
      <c r="DMR41" s="1"/>
      <c r="DMS41" s="1"/>
      <c r="DMT41" s="1"/>
      <c r="DMU41" s="1"/>
      <c r="DMV41" s="1"/>
      <c r="DMW41" s="1"/>
      <c r="DMX41" s="1"/>
      <c r="DMY41" s="1"/>
      <c r="DMZ41" s="1"/>
      <c r="DNA41" s="1"/>
      <c r="DNB41" s="1"/>
      <c r="DNC41" s="1"/>
      <c r="DND41" s="1"/>
      <c r="DNE41" s="1"/>
      <c r="DNF41" s="1"/>
      <c r="DNG41" s="1"/>
      <c r="DNH41" s="1"/>
      <c r="DNI41" s="1"/>
      <c r="DNJ41" s="1"/>
      <c r="DNK41" s="1"/>
      <c r="DNL41" s="1"/>
      <c r="DNM41" s="1"/>
      <c r="DNN41" s="1"/>
      <c r="DNO41" s="1"/>
      <c r="DNP41" s="1"/>
      <c r="DNQ41" s="1"/>
      <c r="DNR41" s="1"/>
      <c r="DNS41" s="1"/>
      <c r="DNT41" s="1"/>
      <c r="DNU41" s="1"/>
      <c r="DNV41" s="1"/>
      <c r="DNW41" s="1"/>
      <c r="DNX41" s="1"/>
      <c r="DNY41" s="1"/>
      <c r="DNZ41" s="1"/>
      <c r="DOA41" s="1"/>
      <c r="DOB41" s="1"/>
      <c r="DOC41" s="1"/>
      <c r="DOD41" s="1"/>
      <c r="DOE41" s="1"/>
      <c r="DOF41" s="1"/>
      <c r="DOG41" s="1"/>
      <c r="DOH41" s="1"/>
      <c r="DOI41" s="1"/>
      <c r="DOJ41" s="1"/>
      <c r="DOK41" s="1"/>
      <c r="DOL41" s="1"/>
      <c r="DOM41" s="1"/>
      <c r="DON41" s="1"/>
      <c r="DOO41" s="1"/>
      <c r="DOP41" s="1"/>
      <c r="DOQ41" s="1"/>
      <c r="DOR41" s="1"/>
      <c r="DOS41" s="1"/>
      <c r="DOT41" s="1"/>
      <c r="DOU41" s="1"/>
      <c r="DOV41" s="1"/>
      <c r="DOW41" s="1"/>
      <c r="DOX41" s="1"/>
      <c r="DOY41" s="1"/>
      <c r="DOZ41" s="1"/>
      <c r="DPA41" s="1"/>
      <c r="DPB41" s="1"/>
      <c r="DPC41" s="1"/>
      <c r="DPD41" s="1"/>
      <c r="DPE41" s="1"/>
      <c r="DPF41" s="1"/>
      <c r="DPG41" s="1"/>
      <c r="DPH41" s="1"/>
      <c r="DPI41" s="1"/>
      <c r="DPJ41" s="1"/>
      <c r="DPK41" s="1"/>
      <c r="DPL41" s="1"/>
      <c r="DPM41" s="1"/>
      <c r="DPN41" s="1"/>
      <c r="DPO41" s="1"/>
      <c r="DPP41" s="1"/>
      <c r="DPQ41" s="1"/>
      <c r="DPR41" s="1"/>
      <c r="DPS41" s="1"/>
      <c r="DPT41" s="1"/>
      <c r="DPU41" s="1"/>
      <c r="DPV41" s="1"/>
      <c r="DPW41" s="1"/>
      <c r="DPX41" s="1"/>
      <c r="DPY41" s="1"/>
      <c r="DPZ41" s="1"/>
      <c r="DQA41" s="1"/>
      <c r="DQB41" s="1"/>
      <c r="DQC41" s="1"/>
      <c r="DQD41" s="1"/>
      <c r="DQE41" s="1"/>
      <c r="DQF41" s="1"/>
      <c r="DQG41" s="1"/>
      <c r="DQH41" s="1"/>
      <c r="DQI41" s="1"/>
      <c r="DQJ41" s="1"/>
      <c r="DQK41" s="1"/>
      <c r="DQL41" s="1"/>
      <c r="DQM41" s="1"/>
      <c r="DQN41" s="1"/>
      <c r="DQO41" s="1"/>
      <c r="DQP41" s="1"/>
      <c r="DQQ41" s="1"/>
      <c r="DQR41" s="1"/>
      <c r="DQS41" s="1"/>
      <c r="DQT41" s="1"/>
      <c r="DQU41" s="1"/>
      <c r="DQV41" s="1"/>
      <c r="DQW41" s="1"/>
      <c r="DQX41" s="1"/>
      <c r="DQY41" s="1"/>
      <c r="DQZ41" s="1"/>
      <c r="DRA41" s="1"/>
      <c r="DRB41" s="1"/>
      <c r="DRC41" s="1"/>
      <c r="DRD41" s="1"/>
      <c r="DRE41" s="1"/>
      <c r="DRF41" s="1"/>
      <c r="DRG41" s="1"/>
      <c r="DRH41" s="1"/>
      <c r="DRI41" s="1"/>
      <c r="DRJ41" s="1"/>
      <c r="DRK41" s="1"/>
      <c r="DRL41" s="1"/>
      <c r="DRM41" s="1"/>
      <c r="DRN41" s="1"/>
      <c r="DRO41" s="1"/>
      <c r="DRP41" s="1"/>
      <c r="DRQ41" s="1"/>
      <c r="DRR41" s="1"/>
      <c r="DRS41" s="1"/>
      <c r="DRT41" s="1"/>
      <c r="DRU41" s="1"/>
      <c r="DRV41" s="1"/>
      <c r="DRW41" s="1"/>
      <c r="DRX41" s="1"/>
      <c r="DRY41" s="1"/>
      <c r="DRZ41" s="1"/>
      <c r="DSA41" s="1"/>
      <c r="DSB41" s="1"/>
      <c r="DSC41" s="1"/>
      <c r="DSD41" s="1"/>
      <c r="DSE41" s="1"/>
      <c r="DSF41" s="1"/>
      <c r="DSG41" s="1"/>
      <c r="DSH41" s="1"/>
      <c r="DSI41" s="1"/>
      <c r="DSJ41" s="1"/>
      <c r="DSK41" s="1"/>
      <c r="DSL41" s="1"/>
      <c r="DSM41" s="1"/>
      <c r="DSN41" s="1"/>
      <c r="DSO41" s="1"/>
      <c r="DSP41" s="1"/>
      <c r="DSQ41" s="1"/>
      <c r="DSR41" s="1"/>
      <c r="DSS41" s="1"/>
      <c r="DST41" s="1"/>
      <c r="DSU41" s="1"/>
      <c r="DSV41" s="1"/>
      <c r="DSW41" s="1"/>
      <c r="DSX41" s="1"/>
      <c r="DSY41" s="1"/>
      <c r="DSZ41" s="1"/>
      <c r="DTA41" s="1"/>
      <c r="DTB41" s="1"/>
      <c r="DTC41" s="1"/>
      <c r="DTD41" s="1"/>
      <c r="DTE41" s="1"/>
      <c r="DTF41" s="1"/>
      <c r="DTG41" s="1"/>
      <c r="DTH41" s="1"/>
      <c r="DTI41" s="1"/>
      <c r="DTJ41" s="1"/>
      <c r="DTK41" s="1"/>
      <c r="DTL41" s="1"/>
      <c r="DTM41" s="1"/>
      <c r="DTN41" s="1"/>
      <c r="DTO41" s="1"/>
      <c r="DTP41" s="1"/>
      <c r="DTQ41" s="1"/>
      <c r="DTR41" s="1"/>
      <c r="DTS41" s="1"/>
      <c r="DTT41" s="1"/>
      <c r="DTU41" s="1"/>
      <c r="DTV41" s="1"/>
      <c r="DTW41" s="1"/>
      <c r="DTX41" s="1"/>
      <c r="DTY41" s="1"/>
      <c r="DTZ41" s="1"/>
      <c r="DUA41" s="1"/>
      <c r="DUB41" s="1"/>
      <c r="DUC41" s="1"/>
      <c r="DUD41" s="1"/>
      <c r="DUE41" s="1"/>
      <c r="DUF41" s="1"/>
      <c r="DUG41" s="1"/>
      <c r="DUH41" s="1"/>
      <c r="DUI41" s="1"/>
      <c r="DUJ41" s="1"/>
      <c r="DUK41" s="1"/>
      <c r="DUL41" s="1"/>
      <c r="DUM41" s="1"/>
      <c r="DUN41" s="1"/>
      <c r="DUO41" s="1"/>
      <c r="DUP41" s="1"/>
      <c r="DUQ41" s="1"/>
      <c r="DUR41" s="1"/>
      <c r="DUS41" s="1"/>
      <c r="DUT41" s="1"/>
      <c r="DUU41" s="1"/>
      <c r="DUV41" s="1"/>
      <c r="DUW41" s="1"/>
      <c r="DUX41" s="1"/>
      <c r="DUY41" s="1"/>
      <c r="DUZ41" s="1"/>
      <c r="DVA41" s="1"/>
      <c r="DVB41" s="1"/>
      <c r="DVC41" s="1"/>
      <c r="DVD41" s="1"/>
      <c r="DVE41" s="1"/>
      <c r="DVF41" s="1"/>
      <c r="DVG41" s="1"/>
      <c r="DVH41" s="1"/>
      <c r="DVI41" s="1"/>
      <c r="DVJ41" s="1"/>
      <c r="DVK41" s="1"/>
      <c r="DVL41" s="1"/>
      <c r="DVM41" s="1"/>
      <c r="DVN41" s="1"/>
      <c r="DVO41" s="1"/>
      <c r="DVP41" s="1"/>
      <c r="DVQ41" s="1"/>
      <c r="DVR41" s="1"/>
      <c r="DVS41" s="1"/>
      <c r="DVT41" s="1"/>
      <c r="DVU41" s="1"/>
      <c r="DVV41" s="1"/>
      <c r="DVW41" s="1"/>
      <c r="DVX41" s="1"/>
      <c r="DVY41" s="1"/>
      <c r="DVZ41" s="1"/>
      <c r="DWA41" s="1"/>
      <c r="DWB41" s="1"/>
      <c r="DWC41" s="1"/>
      <c r="DWD41" s="1"/>
      <c r="DWE41" s="1"/>
      <c r="DWF41" s="1"/>
      <c r="DWG41" s="1"/>
      <c r="DWH41" s="1"/>
      <c r="DWI41" s="1"/>
      <c r="DWJ41" s="1"/>
      <c r="DWK41" s="1"/>
      <c r="DWL41" s="1"/>
      <c r="DWM41" s="1"/>
      <c r="DWN41" s="1"/>
      <c r="DWO41" s="1"/>
      <c r="DWP41" s="1"/>
      <c r="DWQ41" s="1"/>
      <c r="DWR41" s="1"/>
      <c r="DWS41" s="1"/>
      <c r="DWT41" s="1"/>
      <c r="DWU41" s="1"/>
      <c r="DWV41" s="1"/>
      <c r="DWW41" s="1"/>
      <c r="DWX41" s="1"/>
      <c r="DWY41" s="1"/>
      <c r="DWZ41" s="1"/>
      <c r="DXA41" s="1"/>
      <c r="DXB41" s="1"/>
      <c r="DXC41" s="1"/>
      <c r="DXD41" s="1"/>
      <c r="DXE41" s="1"/>
      <c r="DXF41" s="1"/>
      <c r="DXG41" s="1"/>
      <c r="DXH41" s="1"/>
      <c r="DXI41" s="1"/>
      <c r="DXJ41" s="1"/>
      <c r="DXK41" s="1"/>
      <c r="DXL41" s="1"/>
      <c r="DXM41" s="1"/>
      <c r="DXN41" s="1"/>
      <c r="DXO41" s="1"/>
      <c r="DXP41" s="1"/>
      <c r="DXQ41" s="1"/>
      <c r="DXR41" s="1"/>
      <c r="DXS41" s="1"/>
      <c r="DXT41" s="1"/>
      <c r="DXU41" s="1"/>
      <c r="DXV41" s="1"/>
      <c r="DXW41" s="1"/>
      <c r="DXX41" s="1"/>
      <c r="DXY41" s="1"/>
      <c r="DXZ41" s="1"/>
      <c r="DYA41" s="1"/>
      <c r="DYB41" s="1"/>
      <c r="DYC41" s="1"/>
      <c r="DYD41" s="1"/>
      <c r="DYE41" s="1"/>
      <c r="DYF41" s="1"/>
      <c r="DYG41" s="1"/>
      <c r="DYH41" s="1"/>
      <c r="DYI41" s="1"/>
      <c r="DYJ41" s="1"/>
      <c r="DYK41" s="1"/>
      <c r="DYL41" s="1"/>
      <c r="DYM41" s="1"/>
      <c r="DYN41" s="1"/>
      <c r="DYO41" s="1"/>
      <c r="DYP41" s="1"/>
      <c r="DYQ41" s="1"/>
      <c r="DYR41" s="1"/>
      <c r="DYS41" s="1"/>
      <c r="DYT41" s="1"/>
      <c r="DYU41" s="1"/>
      <c r="DYV41" s="1"/>
      <c r="DYW41" s="1"/>
      <c r="DYX41" s="1"/>
      <c r="DYY41" s="1"/>
      <c r="DYZ41" s="1"/>
      <c r="DZA41" s="1"/>
      <c r="DZB41" s="1"/>
      <c r="DZC41" s="1"/>
      <c r="DZD41" s="1"/>
      <c r="DZE41" s="1"/>
      <c r="DZF41" s="1"/>
      <c r="DZG41" s="1"/>
      <c r="DZH41" s="1"/>
      <c r="DZI41" s="1"/>
      <c r="DZJ41" s="1"/>
      <c r="DZK41" s="1"/>
      <c r="DZL41" s="1"/>
      <c r="DZM41" s="1"/>
      <c r="DZN41" s="1"/>
      <c r="DZO41" s="1"/>
      <c r="DZP41" s="1"/>
      <c r="DZQ41" s="1"/>
      <c r="DZR41" s="1"/>
      <c r="DZS41" s="1"/>
      <c r="DZT41" s="1"/>
      <c r="DZU41" s="1"/>
      <c r="DZV41" s="1"/>
      <c r="DZW41" s="1"/>
      <c r="DZX41" s="1"/>
      <c r="DZY41" s="1"/>
      <c r="DZZ41" s="1"/>
      <c r="EAA41" s="1"/>
      <c r="EAB41" s="1"/>
      <c r="EAC41" s="1"/>
      <c r="EAD41" s="1"/>
      <c r="EAE41" s="1"/>
      <c r="EAF41" s="1"/>
      <c r="EAG41" s="1"/>
      <c r="EAH41" s="1"/>
      <c r="EAI41" s="1"/>
      <c r="EAJ41" s="1"/>
      <c r="EAK41" s="1"/>
      <c r="EAL41" s="1"/>
      <c r="EAM41" s="1"/>
      <c r="EAN41" s="1"/>
      <c r="EAO41" s="1"/>
      <c r="EAP41" s="1"/>
      <c r="EAQ41" s="1"/>
      <c r="EAR41" s="1"/>
      <c r="EAS41" s="1"/>
      <c r="EAT41" s="1"/>
      <c r="EAU41" s="1"/>
      <c r="EAV41" s="1"/>
      <c r="EAW41" s="1"/>
      <c r="EAX41" s="1"/>
      <c r="EAY41" s="1"/>
      <c r="EAZ41" s="1"/>
      <c r="EBA41" s="1"/>
      <c r="EBB41" s="1"/>
      <c r="EBC41" s="1"/>
      <c r="EBD41" s="1"/>
      <c r="EBE41" s="1"/>
      <c r="EBF41" s="1"/>
      <c r="EBG41" s="1"/>
      <c r="EBH41" s="1"/>
      <c r="EBI41" s="1"/>
      <c r="EBJ41" s="1"/>
      <c r="EBK41" s="1"/>
      <c r="EBL41" s="1"/>
      <c r="EBM41" s="1"/>
      <c r="EBN41" s="1"/>
      <c r="EBO41" s="1"/>
      <c r="EBP41" s="1"/>
      <c r="EBQ41" s="1"/>
      <c r="EBR41" s="1"/>
      <c r="EBS41" s="1"/>
      <c r="EBT41" s="1"/>
      <c r="EBU41" s="1"/>
      <c r="EBV41" s="1"/>
      <c r="EBW41" s="1"/>
      <c r="EBX41" s="1"/>
      <c r="EBY41" s="1"/>
      <c r="EBZ41" s="1"/>
      <c r="ECA41" s="1"/>
      <c r="ECB41" s="1"/>
      <c r="ECC41" s="1"/>
      <c r="ECD41" s="1"/>
      <c r="ECE41" s="1"/>
      <c r="ECF41" s="1"/>
      <c r="ECG41" s="1"/>
      <c r="ECH41" s="1"/>
      <c r="ECI41" s="1"/>
      <c r="ECJ41" s="1"/>
      <c r="ECK41" s="1"/>
      <c r="ECL41" s="1"/>
      <c r="ECM41" s="1"/>
      <c r="ECN41" s="1"/>
      <c r="ECO41" s="1"/>
      <c r="ECP41" s="1"/>
      <c r="ECQ41" s="1"/>
      <c r="ECR41" s="1"/>
      <c r="ECS41" s="1"/>
      <c r="ECT41" s="1"/>
      <c r="ECU41" s="1"/>
      <c r="ECV41" s="1"/>
      <c r="ECW41" s="1"/>
      <c r="ECX41" s="1"/>
      <c r="ECY41" s="1"/>
      <c r="ECZ41" s="1"/>
      <c r="EDA41" s="1"/>
      <c r="EDB41" s="1"/>
      <c r="EDC41" s="1"/>
      <c r="EDD41" s="1"/>
      <c r="EDE41" s="1"/>
      <c r="EDF41" s="1"/>
      <c r="EDG41" s="1"/>
      <c r="EDH41" s="1"/>
      <c r="EDI41" s="1"/>
      <c r="EDJ41" s="1"/>
      <c r="EDK41" s="1"/>
      <c r="EDL41" s="1"/>
      <c r="EDM41" s="1"/>
      <c r="EDN41" s="1"/>
      <c r="EDO41" s="1"/>
      <c r="EDP41" s="1"/>
      <c r="EDQ41" s="1"/>
      <c r="EDR41" s="1"/>
      <c r="EDS41" s="1"/>
      <c r="EDT41" s="1"/>
      <c r="EDU41" s="1"/>
      <c r="EDV41" s="1"/>
      <c r="EDW41" s="1"/>
      <c r="EDX41" s="1"/>
      <c r="EDY41" s="1"/>
      <c r="EDZ41" s="1"/>
      <c r="EEA41" s="1"/>
      <c r="EEB41" s="1"/>
      <c r="EEC41" s="1"/>
      <c r="EED41" s="1"/>
      <c r="EEE41" s="1"/>
      <c r="EEF41" s="1"/>
      <c r="EEG41" s="1"/>
      <c r="EEH41" s="1"/>
      <c r="EEI41" s="1"/>
      <c r="EEJ41" s="1"/>
      <c r="EEK41" s="1"/>
      <c r="EEL41" s="1"/>
      <c r="EEM41" s="1"/>
      <c r="EEN41" s="1"/>
      <c r="EEO41" s="1"/>
      <c r="EEP41" s="1"/>
      <c r="EEQ41" s="1"/>
      <c r="EER41" s="1"/>
      <c r="EES41" s="1"/>
      <c r="EET41" s="1"/>
      <c r="EEU41" s="1"/>
      <c r="EEV41" s="1"/>
      <c r="EEW41" s="1"/>
      <c r="EEX41" s="1"/>
      <c r="EEY41" s="1"/>
      <c r="EEZ41" s="1"/>
      <c r="EFA41" s="1"/>
      <c r="EFB41" s="1"/>
      <c r="EFC41" s="1"/>
      <c r="EFD41" s="1"/>
      <c r="EFE41" s="1"/>
      <c r="EFF41" s="1"/>
      <c r="EFG41" s="1"/>
      <c r="EFH41" s="1"/>
      <c r="EFI41" s="1"/>
      <c r="EFJ41" s="1"/>
      <c r="EFK41" s="1"/>
      <c r="EFL41" s="1"/>
      <c r="EFM41" s="1"/>
      <c r="EFN41" s="1"/>
      <c r="EFO41" s="1"/>
      <c r="EFP41" s="1"/>
      <c r="EFQ41" s="1"/>
      <c r="EFR41" s="1"/>
      <c r="EFS41" s="1"/>
      <c r="EFT41" s="1"/>
      <c r="EFU41" s="1"/>
      <c r="EFV41" s="1"/>
      <c r="EFW41" s="1"/>
      <c r="EFX41" s="1"/>
      <c r="EFY41" s="1"/>
      <c r="EFZ41" s="1"/>
      <c r="EGA41" s="1"/>
      <c r="EGB41" s="1"/>
      <c r="EGC41" s="1"/>
      <c r="EGD41" s="1"/>
      <c r="EGE41" s="1"/>
      <c r="EGF41" s="1"/>
      <c r="EGG41" s="1"/>
      <c r="EGH41" s="1"/>
      <c r="EGI41" s="1"/>
      <c r="EGJ41" s="1"/>
      <c r="EGK41" s="1"/>
      <c r="EGL41" s="1"/>
      <c r="EGM41" s="1"/>
      <c r="EGN41" s="1"/>
      <c r="EGO41" s="1"/>
      <c r="EGP41" s="1"/>
      <c r="EGQ41" s="1"/>
      <c r="EGR41" s="1"/>
      <c r="EGS41" s="1"/>
      <c r="EGT41" s="1"/>
      <c r="EGU41" s="1"/>
      <c r="EGV41" s="1"/>
      <c r="EGW41" s="1"/>
      <c r="EGX41" s="1"/>
      <c r="EGY41" s="1"/>
      <c r="EGZ41" s="1"/>
      <c r="EHA41" s="1"/>
      <c r="EHB41" s="1"/>
      <c r="EHC41" s="1"/>
      <c r="EHD41" s="1"/>
      <c r="EHE41" s="1"/>
      <c r="EHF41" s="1"/>
      <c r="EHG41" s="1"/>
      <c r="EHH41" s="1"/>
      <c r="EHI41" s="1"/>
      <c r="EHJ41" s="1"/>
      <c r="EHK41" s="1"/>
      <c r="EHL41" s="1"/>
      <c r="EHM41" s="1"/>
      <c r="EHN41" s="1"/>
      <c r="EHO41" s="1"/>
      <c r="EHP41" s="1"/>
      <c r="EHQ41" s="1"/>
      <c r="EHR41" s="1"/>
      <c r="EHS41" s="1"/>
      <c r="EHT41" s="1"/>
      <c r="EHU41" s="1"/>
      <c r="EHV41" s="1"/>
      <c r="EHW41" s="1"/>
      <c r="EHX41" s="1"/>
      <c r="EHY41" s="1"/>
      <c r="EHZ41" s="1"/>
      <c r="EIA41" s="1"/>
      <c r="EIB41" s="1"/>
      <c r="EIC41" s="1"/>
      <c r="EID41" s="1"/>
      <c r="EIE41" s="1"/>
      <c r="EIF41" s="1"/>
      <c r="EIG41" s="1"/>
      <c r="EIH41" s="1"/>
      <c r="EII41" s="1"/>
      <c r="EIJ41" s="1"/>
      <c r="EIK41" s="1"/>
      <c r="EIL41" s="1"/>
      <c r="EIM41" s="1"/>
      <c r="EIN41" s="1"/>
      <c r="EIO41" s="1"/>
      <c r="EIP41" s="1"/>
      <c r="EIQ41" s="1"/>
      <c r="EIR41" s="1"/>
      <c r="EIS41" s="1"/>
      <c r="EIT41" s="1"/>
      <c r="EIU41" s="1"/>
      <c r="EIV41" s="1"/>
      <c r="EIW41" s="1"/>
      <c r="EIX41" s="1"/>
      <c r="EIY41" s="1"/>
      <c r="EIZ41" s="1"/>
      <c r="EJA41" s="1"/>
      <c r="EJB41" s="1"/>
      <c r="EJC41" s="1"/>
      <c r="EJD41" s="1"/>
      <c r="EJE41" s="1"/>
      <c r="EJF41" s="1"/>
      <c r="EJG41" s="1"/>
      <c r="EJH41" s="1"/>
      <c r="EJI41" s="1"/>
      <c r="EJJ41" s="1"/>
      <c r="EJK41" s="1"/>
      <c r="EJL41" s="1"/>
      <c r="EJM41" s="1"/>
      <c r="EJN41" s="1"/>
      <c r="EJO41" s="1"/>
      <c r="EJP41" s="1"/>
      <c r="EJQ41" s="1"/>
      <c r="EJR41" s="1"/>
      <c r="EJS41" s="1"/>
      <c r="EJT41" s="1"/>
      <c r="EJU41" s="1"/>
      <c r="EJV41" s="1"/>
      <c r="EJW41" s="1"/>
      <c r="EJX41" s="1"/>
      <c r="EJY41" s="1"/>
      <c r="EJZ41" s="1"/>
      <c r="EKA41" s="1"/>
      <c r="EKB41" s="1"/>
      <c r="EKC41" s="1"/>
      <c r="EKD41" s="1"/>
      <c r="EKE41" s="1"/>
      <c r="EKF41" s="1"/>
      <c r="EKG41" s="1"/>
      <c r="EKH41" s="1"/>
      <c r="EKI41" s="1"/>
      <c r="EKJ41" s="1"/>
      <c r="EKK41" s="1"/>
      <c r="EKL41" s="1"/>
      <c r="EKM41" s="1"/>
      <c r="EKN41" s="1"/>
      <c r="EKO41" s="1"/>
      <c r="EKP41" s="1"/>
      <c r="EKQ41" s="1"/>
      <c r="EKR41" s="1"/>
      <c r="EKS41" s="1"/>
      <c r="EKT41" s="1"/>
      <c r="EKU41" s="1"/>
      <c r="EKV41" s="1"/>
      <c r="EKW41" s="1"/>
      <c r="EKX41" s="1"/>
      <c r="EKY41" s="1"/>
      <c r="EKZ41" s="1"/>
      <c r="ELA41" s="1"/>
      <c r="ELB41" s="1"/>
      <c r="ELC41" s="1"/>
      <c r="ELD41" s="1"/>
      <c r="ELE41" s="1"/>
      <c r="ELF41" s="1"/>
      <c r="ELG41" s="1"/>
      <c r="ELH41" s="1"/>
      <c r="ELI41" s="1"/>
      <c r="ELJ41" s="1"/>
      <c r="ELK41" s="1"/>
      <c r="ELL41" s="1"/>
      <c r="ELM41" s="1"/>
      <c r="ELN41" s="1"/>
      <c r="ELO41" s="1"/>
      <c r="ELP41" s="1"/>
      <c r="ELQ41" s="1"/>
      <c r="ELR41" s="1"/>
      <c r="ELS41" s="1"/>
      <c r="ELT41" s="1"/>
      <c r="ELU41" s="1"/>
      <c r="ELV41" s="1"/>
      <c r="ELW41" s="1"/>
      <c r="ELX41" s="1"/>
      <c r="ELY41" s="1"/>
      <c r="ELZ41" s="1"/>
      <c r="EMA41" s="1"/>
      <c r="EMB41" s="1"/>
      <c r="EMC41" s="1"/>
      <c r="EMD41" s="1"/>
      <c r="EME41" s="1"/>
      <c r="EMF41" s="1"/>
      <c r="EMG41" s="1"/>
      <c r="EMH41" s="1"/>
      <c r="EMI41" s="1"/>
      <c r="EMJ41" s="1"/>
      <c r="EMK41" s="1"/>
      <c r="EML41" s="1"/>
      <c r="EMM41" s="1"/>
      <c r="EMN41" s="1"/>
      <c r="EMO41" s="1"/>
      <c r="EMP41" s="1"/>
      <c r="EMQ41" s="1"/>
      <c r="EMR41" s="1"/>
      <c r="EMS41" s="1"/>
      <c r="EMT41" s="1"/>
      <c r="EMU41" s="1"/>
      <c r="EMV41" s="1"/>
      <c r="EMW41" s="1"/>
      <c r="EMX41" s="1"/>
      <c r="EMY41" s="1"/>
      <c r="EMZ41" s="1"/>
      <c r="ENA41" s="1"/>
      <c r="ENB41" s="1"/>
      <c r="ENC41" s="1"/>
      <c r="END41" s="1"/>
      <c r="ENE41" s="1"/>
      <c r="ENF41" s="1"/>
      <c r="ENG41" s="1"/>
      <c r="ENH41" s="1"/>
      <c r="ENI41" s="1"/>
      <c r="ENJ41" s="1"/>
      <c r="ENK41" s="1"/>
      <c r="ENL41" s="1"/>
      <c r="ENM41" s="1"/>
      <c r="ENN41" s="1"/>
      <c r="ENO41" s="1"/>
      <c r="ENP41" s="1"/>
      <c r="ENQ41" s="1"/>
      <c r="ENR41" s="1"/>
      <c r="ENS41" s="1"/>
      <c r="ENT41" s="1"/>
      <c r="ENU41" s="1"/>
      <c r="ENV41" s="1"/>
      <c r="ENW41" s="1"/>
      <c r="ENX41" s="1"/>
      <c r="ENY41" s="1"/>
      <c r="ENZ41" s="1"/>
      <c r="EOA41" s="1"/>
      <c r="EOB41" s="1"/>
      <c r="EOC41" s="1"/>
      <c r="EOD41" s="1"/>
      <c r="EOE41" s="1"/>
      <c r="EOF41" s="1"/>
      <c r="EOG41" s="1"/>
      <c r="EOH41" s="1"/>
      <c r="EOI41" s="1"/>
      <c r="EOJ41" s="1"/>
      <c r="EOK41" s="1"/>
      <c r="EOL41" s="1"/>
      <c r="EOM41" s="1"/>
      <c r="EON41" s="1"/>
      <c r="EOO41" s="1"/>
      <c r="EOP41" s="1"/>
      <c r="EOQ41" s="1"/>
      <c r="EOR41" s="1"/>
      <c r="EOS41" s="1"/>
      <c r="EOT41" s="1"/>
      <c r="EOU41" s="1"/>
      <c r="EOV41" s="1"/>
      <c r="EOW41" s="1"/>
      <c r="EOX41" s="1"/>
      <c r="EOY41" s="1"/>
      <c r="EOZ41" s="1"/>
      <c r="EPA41" s="1"/>
      <c r="EPB41" s="1"/>
      <c r="EPC41" s="1"/>
      <c r="EPD41" s="1"/>
      <c r="EPE41" s="1"/>
      <c r="EPF41" s="1"/>
      <c r="EPG41" s="1"/>
      <c r="EPH41" s="1"/>
      <c r="EPI41" s="1"/>
      <c r="EPJ41" s="1"/>
      <c r="EPK41" s="1"/>
      <c r="EPL41" s="1"/>
      <c r="EPM41" s="1"/>
      <c r="EPN41" s="1"/>
      <c r="EPO41" s="1"/>
      <c r="EPP41" s="1"/>
      <c r="EPQ41" s="1"/>
      <c r="EPR41" s="1"/>
      <c r="EPS41" s="1"/>
      <c r="EPT41" s="1"/>
      <c r="EPU41" s="1"/>
      <c r="EPV41" s="1"/>
      <c r="EPW41" s="1"/>
      <c r="EPX41" s="1"/>
      <c r="EPY41" s="1"/>
      <c r="EPZ41" s="1"/>
      <c r="EQA41" s="1"/>
      <c r="EQB41" s="1"/>
      <c r="EQC41" s="1"/>
      <c r="EQD41" s="1"/>
      <c r="EQE41" s="1"/>
      <c r="EQF41" s="1"/>
      <c r="EQG41" s="1"/>
      <c r="EQH41" s="1"/>
      <c r="EQI41" s="1"/>
      <c r="EQJ41" s="1"/>
      <c r="EQK41" s="1"/>
      <c r="EQL41" s="1"/>
      <c r="EQM41" s="1"/>
      <c r="EQN41" s="1"/>
      <c r="EQO41" s="1"/>
      <c r="EQP41" s="1"/>
      <c r="EQQ41" s="1"/>
      <c r="EQR41" s="1"/>
      <c r="EQS41" s="1"/>
      <c r="EQT41" s="1"/>
      <c r="EQU41" s="1"/>
      <c r="EQV41" s="1"/>
      <c r="EQW41" s="1"/>
      <c r="EQX41" s="1"/>
      <c r="EQY41" s="1"/>
      <c r="EQZ41" s="1"/>
      <c r="ERA41" s="1"/>
      <c r="ERB41" s="1"/>
      <c r="ERC41" s="1"/>
      <c r="ERD41" s="1"/>
      <c r="ERE41" s="1"/>
      <c r="ERF41" s="1"/>
      <c r="ERG41" s="1"/>
      <c r="ERH41" s="1"/>
      <c r="ERI41" s="1"/>
      <c r="ERJ41" s="1"/>
      <c r="ERK41" s="1"/>
      <c r="ERL41" s="1"/>
      <c r="ERM41" s="1"/>
      <c r="ERN41" s="1"/>
      <c r="ERO41" s="1"/>
      <c r="ERP41" s="1"/>
      <c r="ERQ41" s="1"/>
      <c r="ERR41" s="1"/>
      <c r="ERS41" s="1"/>
      <c r="ERT41" s="1"/>
      <c r="ERU41" s="1"/>
      <c r="ERV41" s="1"/>
      <c r="ERW41" s="1"/>
      <c r="ERX41" s="1"/>
      <c r="ERY41" s="1"/>
      <c r="ERZ41" s="1"/>
      <c r="ESA41" s="1"/>
      <c r="ESB41" s="1"/>
      <c r="ESC41" s="1"/>
      <c r="ESD41" s="1"/>
      <c r="ESE41" s="1"/>
      <c r="ESF41" s="1"/>
      <c r="ESG41" s="1"/>
      <c r="ESH41" s="1"/>
      <c r="ESI41" s="1"/>
      <c r="ESJ41" s="1"/>
      <c r="ESK41" s="1"/>
      <c r="ESL41" s="1"/>
      <c r="ESM41" s="1"/>
      <c r="ESN41" s="1"/>
      <c r="ESO41" s="1"/>
      <c r="ESP41" s="1"/>
      <c r="ESQ41" s="1"/>
      <c r="ESR41" s="1"/>
      <c r="ESS41" s="1"/>
      <c r="EST41" s="1"/>
      <c r="ESU41" s="1"/>
      <c r="ESV41" s="1"/>
      <c r="ESW41" s="1"/>
      <c r="ESX41" s="1"/>
      <c r="ESY41" s="1"/>
      <c r="ESZ41" s="1"/>
      <c r="ETA41" s="1"/>
      <c r="ETB41" s="1"/>
      <c r="ETC41" s="1"/>
      <c r="ETD41" s="1"/>
      <c r="ETE41" s="1"/>
      <c r="ETF41" s="1"/>
      <c r="ETG41" s="1"/>
      <c r="ETH41" s="1"/>
      <c r="ETI41" s="1"/>
      <c r="ETJ41" s="1"/>
      <c r="ETK41" s="1"/>
      <c r="ETL41" s="1"/>
      <c r="ETM41" s="1"/>
      <c r="ETN41" s="1"/>
      <c r="ETO41" s="1"/>
      <c r="ETP41" s="1"/>
      <c r="ETQ41" s="1"/>
      <c r="ETR41" s="1"/>
      <c r="ETS41" s="1"/>
      <c r="ETT41" s="1"/>
      <c r="ETU41" s="1"/>
      <c r="ETV41" s="1"/>
      <c r="ETW41" s="1"/>
      <c r="ETX41" s="1"/>
      <c r="ETY41" s="1"/>
      <c r="ETZ41" s="1"/>
      <c r="EUA41" s="1"/>
      <c r="EUB41" s="1"/>
      <c r="EUC41" s="1"/>
      <c r="EUD41" s="1"/>
      <c r="EUE41" s="1"/>
      <c r="EUF41" s="1"/>
      <c r="EUG41" s="1"/>
      <c r="EUH41" s="1"/>
      <c r="EUI41" s="1"/>
      <c r="EUJ41" s="1"/>
      <c r="EUK41" s="1"/>
      <c r="EUL41" s="1"/>
      <c r="EUM41" s="1"/>
      <c r="EUN41" s="1"/>
      <c r="EUO41" s="1"/>
      <c r="EUP41" s="1"/>
      <c r="EUQ41" s="1"/>
      <c r="EUR41" s="1"/>
      <c r="EUS41" s="1"/>
      <c r="EUT41" s="1"/>
      <c r="EUU41" s="1"/>
      <c r="EUV41" s="1"/>
      <c r="EUW41" s="1"/>
      <c r="EUX41" s="1"/>
      <c r="EUY41" s="1"/>
      <c r="EUZ41" s="1"/>
      <c r="EVA41" s="1"/>
      <c r="EVB41" s="1"/>
      <c r="EVC41" s="1"/>
      <c r="EVD41" s="1"/>
      <c r="EVE41" s="1"/>
      <c r="EVF41" s="1"/>
      <c r="EVG41" s="1"/>
      <c r="EVH41" s="1"/>
      <c r="EVI41" s="1"/>
      <c r="EVJ41" s="1"/>
      <c r="EVK41" s="1"/>
      <c r="EVL41" s="1"/>
      <c r="EVM41" s="1"/>
      <c r="EVN41" s="1"/>
      <c r="EVO41" s="1"/>
      <c r="EVP41" s="1"/>
      <c r="EVQ41" s="1"/>
      <c r="EVR41" s="1"/>
      <c r="EVS41" s="1"/>
      <c r="EVT41" s="1"/>
      <c r="EVU41" s="1"/>
      <c r="EVV41" s="1"/>
      <c r="EVW41" s="1"/>
      <c r="EVX41" s="1"/>
      <c r="EVY41" s="1"/>
      <c r="EVZ41" s="1"/>
      <c r="EWA41" s="1"/>
      <c r="EWB41" s="1"/>
      <c r="EWC41" s="1"/>
      <c r="EWD41" s="1"/>
      <c r="EWE41" s="1"/>
      <c r="EWF41" s="1"/>
      <c r="EWG41" s="1"/>
      <c r="EWH41" s="1"/>
      <c r="EWI41" s="1"/>
      <c r="EWJ41" s="1"/>
      <c r="EWK41" s="1"/>
      <c r="EWL41" s="1"/>
      <c r="EWM41" s="1"/>
      <c r="EWN41" s="1"/>
      <c r="EWO41" s="1"/>
      <c r="EWP41" s="1"/>
      <c r="EWQ41" s="1"/>
      <c r="EWR41" s="1"/>
      <c r="EWS41" s="1"/>
      <c r="EWT41" s="1"/>
      <c r="EWU41" s="1"/>
      <c r="EWV41" s="1"/>
      <c r="EWW41" s="1"/>
      <c r="EWX41" s="1"/>
      <c r="EWY41" s="1"/>
      <c r="EWZ41" s="1"/>
      <c r="EXA41" s="1"/>
      <c r="EXB41" s="1"/>
      <c r="EXC41" s="1"/>
      <c r="EXD41" s="1"/>
      <c r="EXE41" s="1"/>
      <c r="EXF41" s="1"/>
      <c r="EXG41" s="1"/>
      <c r="EXH41" s="1"/>
      <c r="EXI41" s="1"/>
      <c r="EXJ41" s="1"/>
      <c r="EXK41" s="1"/>
      <c r="EXL41" s="1"/>
      <c r="EXM41" s="1"/>
      <c r="EXN41" s="1"/>
      <c r="EXO41" s="1"/>
      <c r="EXP41" s="1"/>
      <c r="EXQ41" s="1"/>
      <c r="EXR41" s="1"/>
      <c r="EXS41" s="1"/>
      <c r="EXT41" s="1"/>
      <c r="EXU41" s="1"/>
      <c r="EXV41" s="1"/>
      <c r="EXW41" s="1"/>
      <c r="EXX41" s="1"/>
      <c r="EXY41" s="1"/>
      <c r="EXZ41" s="1"/>
      <c r="EYA41" s="1"/>
      <c r="EYB41" s="1"/>
      <c r="EYC41" s="1"/>
      <c r="EYD41" s="1"/>
      <c r="EYE41" s="1"/>
      <c r="EYF41" s="1"/>
      <c r="EYG41" s="1"/>
      <c r="EYH41" s="1"/>
      <c r="EYI41" s="1"/>
      <c r="EYJ41" s="1"/>
      <c r="EYK41" s="1"/>
      <c r="EYL41" s="1"/>
      <c r="EYM41" s="1"/>
      <c r="EYN41" s="1"/>
      <c r="EYO41" s="1"/>
      <c r="EYP41" s="1"/>
      <c r="EYQ41" s="1"/>
      <c r="EYR41" s="1"/>
      <c r="EYS41" s="1"/>
      <c r="EYT41" s="1"/>
      <c r="EYU41" s="1"/>
      <c r="EYV41" s="1"/>
      <c r="EYW41" s="1"/>
      <c r="EYX41" s="1"/>
      <c r="EYY41" s="1"/>
      <c r="EYZ41" s="1"/>
      <c r="EZA41" s="1"/>
      <c r="EZB41" s="1"/>
      <c r="EZC41" s="1"/>
      <c r="EZD41" s="1"/>
      <c r="EZE41" s="1"/>
      <c r="EZF41" s="1"/>
      <c r="EZG41" s="1"/>
      <c r="EZH41" s="1"/>
      <c r="EZI41" s="1"/>
      <c r="EZJ41" s="1"/>
      <c r="EZK41" s="1"/>
      <c r="EZL41" s="1"/>
      <c r="EZM41" s="1"/>
      <c r="EZN41" s="1"/>
      <c r="EZO41" s="1"/>
      <c r="EZP41" s="1"/>
      <c r="EZQ41" s="1"/>
      <c r="EZR41" s="1"/>
      <c r="EZS41" s="1"/>
      <c r="EZT41" s="1"/>
      <c r="EZU41" s="1"/>
      <c r="EZV41" s="1"/>
      <c r="EZW41" s="1"/>
      <c r="EZX41" s="1"/>
      <c r="EZY41" s="1"/>
      <c r="EZZ41" s="1"/>
      <c r="FAA41" s="1"/>
      <c r="FAB41" s="1"/>
      <c r="FAC41" s="1"/>
      <c r="FAD41" s="1"/>
      <c r="FAE41" s="1"/>
      <c r="FAF41" s="1"/>
      <c r="FAG41" s="1"/>
      <c r="FAH41" s="1"/>
      <c r="FAI41" s="1"/>
      <c r="FAJ41" s="1"/>
      <c r="FAK41" s="1"/>
      <c r="FAL41" s="1"/>
      <c r="FAM41" s="1"/>
      <c r="FAN41" s="1"/>
      <c r="FAO41" s="1"/>
      <c r="FAP41" s="1"/>
      <c r="FAQ41" s="1"/>
      <c r="FAR41" s="1"/>
      <c r="FAS41" s="1"/>
      <c r="FAT41" s="1"/>
      <c r="FAU41" s="1"/>
      <c r="FAV41" s="1"/>
      <c r="FAW41" s="1"/>
      <c r="FAX41" s="1"/>
      <c r="FAY41" s="1"/>
      <c r="FAZ41" s="1"/>
      <c r="FBA41" s="1"/>
      <c r="FBB41" s="1"/>
      <c r="FBC41" s="1"/>
      <c r="FBD41" s="1"/>
      <c r="FBE41" s="1"/>
      <c r="FBF41" s="1"/>
      <c r="FBG41" s="1"/>
      <c r="FBH41" s="1"/>
      <c r="FBI41" s="1"/>
      <c r="FBJ41" s="1"/>
      <c r="FBK41" s="1"/>
      <c r="FBL41" s="1"/>
      <c r="FBM41" s="1"/>
      <c r="FBN41" s="1"/>
      <c r="FBO41" s="1"/>
      <c r="FBP41" s="1"/>
      <c r="FBQ41" s="1"/>
      <c r="FBR41" s="1"/>
      <c r="FBS41" s="1"/>
      <c r="FBT41" s="1"/>
      <c r="FBU41" s="1"/>
      <c r="FBV41" s="1"/>
      <c r="FBW41" s="1"/>
      <c r="FBX41" s="1"/>
      <c r="FBY41" s="1"/>
      <c r="FBZ41" s="1"/>
      <c r="FCA41" s="1"/>
      <c r="FCB41" s="1"/>
      <c r="FCC41" s="1"/>
      <c r="FCD41" s="1"/>
      <c r="FCE41" s="1"/>
      <c r="FCF41" s="1"/>
      <c r="FCG41" s="1"/>
      <c r="FCH41" s="1"/>
      <c r="FCI41" s="1"/>
      <c r="FCJ41" s="1"/>
      <c r="FCK41" s="1"/>
      <c r="FCL41" s="1"/>
      <c r="FCM41" s="1"/>
      <c r="FCN41" s="1"/>
      <c r="FCO41" s="1"/>
      <c r="FCP41" s="1"/>
      <c r="FCQ41" s="1"/>
      <c r="FCR41" s="1"/>
      <c r="FCS41" s="1"/>
      <c r="FCT41" s="1"/>
      <c r="FCU41" s="1"/>
      <c r="FCV41" s="1"/>
      <c r="FCW41" s="1"/>
      <c r="FCX41" s="1"/>
      <c r="FCY41" s="1"/>
      <c r="FCZ41" s="1"/>
      <c r="FDA41" s="1"/>
      <c r="FDB41" s="1"/>
      <c r="FDC41" s="1"/>
      <c r="FDD41" s="1"/>
      <c r="FDE41" s="1"/>
      <c r="FDF41" s="1"/>
      <c r="FDG41" s="1"/>
      <c r="FDH41" s="1"/>
      <c r="FDI41" s="1"/>
      <c r="FDJ41" s="1"/>
      <c r="FDK41" s="1"/>
      <c r="FDL41" s="1"/>
      <c r="FDM41" s="1"/>
      <c r="FDN41" s="1"/>
      <c r="FDO41" s="1"/>
      <c r="FDP41" s="1"/>
      <c r="FDQ41" s="1"/>
      <c r="FDR41" s="1"/>
      <c r="FDS41" s="1"/>
      <c r="FDT41" s="1"/>
      <c r="FDU41" s="1"/>
      <c r="FDV41" s="1"/>
      <c r="FDW41" s="1"/>
      <c r="FDX41" s="1"/>
      <c r="FDY41" s="1"/>
      <c r="FDZ41" s="1"/>
      <c r="FEA41" s="1"/>
      <c r="FEB41" s="1"/>
      <c r="FEC41" s="1"/>
      <c r="FED41" s="1"/>
      <c r="FEE41" s="1"/>
      <c r="FEF41" s="1"/>
      <c r="FEG41" s="1"/>
      <c r="FEH41" s="1"/>
      <c r="FEI41" s="1"/>
      <c r="FEJ41" s="1"/>
      <c r="FEK41" s="1"/>
      <c r="FEL41" s="1"/>
      <c r="FEM41" s="1"/>
      <c r="FEN41" s="1"/>
      <c r="FEO41" s="1"/>
      <c r="FEP41" s="1"/>
      <c r="FEQ41" s="1"/>
      <c r="FER41" s="1"/>
      <c r="FES41" s="1"/>
      <c r="FET41" s="1"/>
      <c r="FEU41" s="1"/>
      <c r="FEV41" s="1"/>
      <c r="FEW41" s="1"/>
      <c r="FEX41" s="1"/>
      <c r="FEY41" s="1"/>
      <c r="FEZ41" s="1"/>
      <c r="FFA41" s="1"/>
      <c r="FFB41" s="1"/>
      <c r="FFC41" s="1"/>
      <c r="FFD41" s="1"/>
      <c r="FFE41" s="1"/>
      <c r="FFF41" s="1"/>
      <c r="FFG41" s="1"/>
      <c r="FFH41" s="1"/>
      <c r="FFI41" s="1"/>
      <c r="FFJ41" s="1"/>
      <c r="FFK41" s="1"/>
      <c r="FFL41" s="1"/>
      <c r="FFM41" s="1"/>
      <c r="FFN41" s="1"/>
      <c r="FFO41" s="1"/>
      <c r="FFP41" s="1"/>
      <c r="FFQ41" s="1"/>
      <c r="FFR41" s="1"/>
      <c r="FFS41" s="1"/>
      <c r="FFT41" s="1"/>
      <c r="FFU41" s="1"/>
      <c r="FFV41" s="1"/>
      <c r="FFW41" s="1"/>
      <c r="FFX41" s="1"/>
      <c r="FFY41" s="1"/>
      <c r="FFZ41" s="1"/>
      <c r="FGA41" s="1"/>
      <c r="FGB41" s="1"/>
      <c r="FGC41" s="1"/>
      <c r="FGD41" s="1"/>
      <c r="FGE41" s="1"/>
      <c r="FGF41" s="1"/>
      <c r="FGG41" s="1"/>
      <c r="FGH41" s="1"/>
      <c r="FGI41" s="1"/>
      <c r="FGJ41" s="1"/>
      <c r="FGK41" s="1"/>
      <c r="FGL41" s="1"/>
      <c r="FGM41" s="1"/>
      <c r="FGN41" s="1"/>
      <c r="FGO41" s="1"/>
      <c r="FGP41" s="1"/>
      <c r="FGQ41" s="1"/>
      <c r="FGR41" s="1"/>
      <c r="FGS41" s="1"/>
      <c r="FGT41" s="1"/>
      <c r="FGU41" s="1"/>
      <c r="FGV41" s="1"/>
      <c r="FGW41" s="1"/>
      <c r="FGX41" s="1"/>
      <c r="FGY41" s="1"/>
      <c r="FGZ41" s="1"/>
      <c r="FHA41" s="1"/>
      <c r="FHB41" s="1"/>
      <c r="FHC41" s="1"/>
      <c r="FHD41" s="1"/>
      <c r="FHE41" s="1"/>
      <c r="FHF41" s="1"/>
      <c r="FHG41" s="1"/>
      <c r="FHH41" s="1"/>
      <c r="FHI41" s="1"/>
      <c r="FHJ41" s="1"/>
      <c r="FHK41" s="1"/>
      <c r="FHL41" s="1"/>
      <c r="FHM41" s="1"/>
      <c r="FHN41" s="1"/>
      <c r="FHO41" s="1"/>
      <c r="FHP41" s="1"/>
      <c r="FHQ41" s="1"/>
      <c r="FHR41" s="1"/>
      <c r="FHS41" s="1"/>
      <c r="FHT41" s="1"/>
      <c r="FHU41" s="1"/>
      <c r="FHV41" s="1"/>
      <c r="FHW41" s="1"/>
      <c r="FHX41" s="1"/>
      <c r="FHY41" s="1"/>
      <c r="FHZ41" s="1"/>
      <c r="FIA41" s="1"/>
      <c r="FIB41" s="1"/>
      <c r="FIC41" s="1"/>
      <c r="FID41" s="1"/>
      <c r="FIE41" s="1"/>
      <c r="FIF41" s="1"/>
      <c r="FIG41" s="1"/>
      <c r="FIH41" s="1"/>
      <c r="FII41" s="1"/>
      <c r="FIJ41" s="1"/>
      <c r="FIK41" s="1"/>
      <c r="FIL41" s="1"/>
      <c r="FIM41" s="1"/>
      <c r="FIN41" s="1"/>
      <c r="FIO41" s="1"/>
      <c r="FIP41" s="1"/>
      <c r="FIQ41" s="1"/>
      <c r="FIR41" s="1"/>
      <c r="FIS41" s="1"/>
      <c r="FIT41" s="1"/>
      <c r="FIU41" s="1"/>
      <c r="FIV41" s="1"/>
      <c r="FIW41" s="1"/>
      <c r="FIX41" s="1"/>
      <c r="FIY41" s="1"/>
      <c r="FIZ41" s="1"/>
      <c r="FJA41" s="1"/>
      <c r="FJB41" s="1"/>
      <c r="FJC41" s="1"/>
      <c r="FJD41" s="1"/>
      <c r="FJE41" s="1"/>
      <c r="FJF41" s="1"/>
      <c r="FJG41" s="1"/>
      <c r="FJH41" s="1"/>
      <c r="FJI41" s="1"/>
      <c r="FJJ41" s="1"/>
      <c r="FJK41" s="1"/>
      <c r="FJL41" s="1"/>
      <c r="FJM41" s="1"/>
      <c r="FJN41" s="1"/>
      <c r="FJO41" s="1"/>
      <c r="FJP41" s="1"/>
      <c r="FJQ41" s="1"/>
      <c r="FJR41" s="1"/>
      <c r="FJS41" s="1"/>
      <c r="FJT41" s="1"/>
      <c r="FJU41" s="1"/>
      <c r="FJV41" s="1"/>
      <c r="FJW41" s="1"/>
      <c r="FJX41" s="1"/>
      <c r="FJY41" s="1"/>
      <c r="FJZ41" s="1"/>
      <c r="FKA41" s="1"/>
      <c r="FKB41" s="1"/>
      <c r="FKC41" s="1"/>
      <c r="FKD41" s="1"/>
      <c r="FKE41" s="1"/>
      <c r="FKF41" s="1"/>
      <c r="FKG41" s="1"/>
      <c r="FKH41" s="1"/>
      <c r="FKI41" s="1"/>
      <c r="FKJ41" s="1"/>
      <c r="FKK41" s="1"/>
      <c r="FKL41" s="1"/>
      <c r="FKM41" s="1"/>
      <c r="FKN41" s="1"/>
      <c r="FKO41" s="1"/>
      <c r="FKP41" s="1"/>
      <c r="FKQ41" s="1"/>
      <c r="FKR41" s="1"/>
      <c r="FKS41" s="1"/>
      <c r="FKT41" s="1"/>
      <c r="FKU41" s="1"/>
      <c r="FKV41" s="1"/>
      <c r="FKW41" s="1"/>
      <c r="FKX41" s="1"/>
      <c r="FKY41" s="1"/>
      <c r="FKZ41" s="1"/>
      <c r="FLA41" s="1"/>
      <c r="FLB41" s="1"/>
      <c r="FLC41" s="1"/>
      <c r="FLD41" s="1"/>
      <c r="FLE41" s="1"/>
      <c r="FLF41" s="1"/>
      <c r="FLG41" s="1"/>
      <c r="FLH41" s="1"/>
      <c r="FLI41" s="1"/>
      <c r="FLJ41" s="1"/>
      <c r="FLK41" s="1"/>
      <c r="FLL41" s="1"/>
      <c r="FLM41" s="1"/>
      <c r="FLN41" s="1"/>
      <c r="FLO41" s="1"/>
      <c r="FLP41" s="1"/>
      <c r="FLQ41" s="1"/>
      <c r="FLR41" s="1"/>
      <c r="FLS41" s="1"/>
      <c r="FLT41" s="1"/>
      <c r="FLU41" s="1"/>
      <c r="FLV41" s="1"/>
      <c r="FLW41" s="1"/>
      <c r="FLX41" s="1"/>
      <c r="FLY41" s="1"/>
      <c r="FLZ41" s="1"/>
      <c r="FMA41" s="1"/>
      <c r="FMB41" s="1"/>
      <c r="FMC41" s="1"/>
      <c r="FMD41" s="1"/>
      <c r="FME41" s="1"/>
      <c r="FMF41" s="1"/>
      <c r="FMG41" s="1"/>
      <c r="FMH41" s="1"/>
      <c r="FMI41" s="1"/>
      <c r="FMJ41" s="1"/>
      <c r="FMK41" s="1"/>
      <c r="FML41" s="1"/>
      <c r="FMM41" s="1"/>
      <c r="FMN41" s="1"/>
      <c r="FMO41" s="1"/>
      <c r="FMP41" s="1"/>
      <c r="FMQ41" s="1"/>
      <c r="FMR41" s="1"/>
      <c r="FMS41" s="1"/>
      <c r="FMT41" s="1"/>
      <c r="FMU41" s="1"/>
      <c r="FMV41" s="1"/>
      <c r="FMW41" s="1"/>
      <c r="FMX41" s="1"/>
      <c r="FMY41" s="1"/>
      <c r="FMZ41" s="1"/>
      <c r="FNA41" s="1"/>
      <c r="FNB41" s="1"/>
      <c r="FNC41" s="1"/>
      <c r="FND41" s="1"/>
      <c r="FNE41" s="1"/>
      <c r="FNF41" s="1"/>
      <c r="FNG41" s="1"/>
      <c r="FNH41" s="1"/>
      <c r="FNI41" s="1"/>
      <c r="FNJ41" s="1"/>
      <c r="FNK41" s="1"/>
      <c r="FNL41" s="1"/>
      <c r="FNM41" s="1"/>
      <c r="FNN41" s="1"/>
      <c r="FNO41" s="1"/>
      <c r="FNP41" s="1"/>
      <c r="FNQ41" s="1"/>
      <c r="FNR41" s="1"/>
      <c r="FNS41" s="1"/>
      <c r="FNT41" s="1"/>
      <c r="FNU41" s="1"/>
      <c r="FNV41" s="1"/>
      <c r="FNW41" s="1"/>
      <c r="FNX41" s="1"/>
      <c r="FNY41" s="1"/>
      <c r="FNZ41" s="1"/>
      <c r="FOA41" s="1"/>
      <c r="FOB41" s="1"/>
      <c r="FOC41" s="1"/>
      <c r="FOD41" s="1"/>
      <c r="FOE41" s="1"/>
      <c r="FOF41" s="1"/>
      <c r="FOG41" s="1"/>
      <c r="FOH41" s="1"/>
      <c r="FOI41" s="1"/>
      <c r="FOJ41" s="1"/>
      <c r="FOK41" s="1"/>
      <c r="FOL41" s="1"/>
      <c r="FOM41" s="1"/>
      <c r="FON41" s="1"/>
      <c r="FOO41" s="1"/>
      <c r="FOP41" s="1"/>
      <c r="FOQ41" s="1"/>
      <c r="FOR41" s="1"/>
      <c r="FOS41" s="1"/>
      <c r="FOT41" s="1"/>
      <c r="FOU41" s="1"/>
      <c r="FOV41" s="1"/>
      <c r="FOW41" s="1"/>
      <c r="FOX41" s="1"/>
      <c r="FOY41" s="1"/>
      <c r="FOZ41" s="1"/>
      <c r="FPA41" s="1"/>
      <c r="FPB41" s="1"/>
      <c r="FPC41" s="1"/>
      <c r="FPD41" s="1"/>
      <c r="FPE41" s="1"/>
      <c r="FPF41" s="1"/>
      <c r="FPG41" s="1"/>
      <c r="FPH41" s="1"/>
      <c r="FPI41" s="1"/>
      <c r="FPJ41" s="1"/>
      <c r="FPK41" s="1"/>
      <c r="FPL41" s="1"/>
      <c r="FPM41" s="1"/>
      <c r="FPN41" s="1"/>
      <c r="FPO41" s="1"/>
      <c r="FPP41" s="1"/>
      <c r="FPQ41" s="1"/>
      <c r="FPR41" s="1"/>
      <c r="FPS41" s="1"/>
      <c r="FPT41" s="1"/>
      <c r="FPU41" s="1"/>
      <c r="FPV41" s="1"/>
      <c r="FPW41" s="1"/>
      <c r="FPX41" s="1"/>
      <c r="FPY41" s="1"/>
      <c r="FPZ41" s="1"/>
      <c r="FQA41" s="1"/>
      <c r="FQB41" s="1"/>
      <c r="FQC41" s="1"/>
      <c r="FQD41" s="1"/>
      <c r="FQE41" s="1"/>
      <c r="FQF41" s="1"/>
      <c r="FQG41" s="1"/>
      <c r="FQH41" s="1"/>
      <c r="FQI41" s="1"/>
      <c r="FQJ41" s="1"/>
      <c r="FQK41" s="1"/>
      <c r="FQL41" s="1"/>
      <c r="FQM41" s="1"/>
      <c r="FQN41" s="1"/>
      <c r="FQO41" s="1"/>
      <c r="FQP41" s="1"/>
      <c r="FQQ41" s="1"/>
      <c r="FQR41" s="1"/>
      <c r="FQS41" s="1"/>
      <c r="FQT41" s="1"/>
      <c r="FQU41" s="1"/>
      <c r="FQV41" s="1"/>
      <c r="FQW41" s="1"/>
      <c r="FQX41" s="1"/>
      <c r="FQY41" s="1"/>
      <c r="FQZ41" s="1"/>
      <c r="FRA41" s="1"/>
      <c r="FRB41" s="1"/>
      <c r="FRC41" s="1"/>
      <c r="FRD41" s="1"/>
      <c r="FRE41" s="1"/>
      <c r="FRF41" s="1"/>
      <c r="FRG41" s="1"/>
      <c r="FRH41" s="1"/>
      <c r="FRI41" s="1"/>
      <c r="FRJ41" s="1"/>
      <c r="FRK41" s="1"/>
      <c r="FRL41" s="1"/>
      <c r="FRM41" s="1"/>
      <c r="FRN41" s="1"/>
      <c r="FRO41" s="1"/>
      <c r="FRP41" s="1"/>
      <c r="FRQ41" s="1"/>
      <c r="FRR41" s="1"/>
      <c r="FRS41" s="1"/>
      <c r="FRT41" s="1"/>
      <c r="FRU41" s="1"/>
      <c r="FRV41" s="1"/>
      <c r="FRW41" s="1"/>
      <c r="FRX41" s="1"/>
      <c r="FRY41" s="1"/>
      <c r="FRZ41" s="1"/>
      <c r="FSA41" s="1"/>
      <c r="FSB41" s="1"/>
      <c r="FSC41" s="1"/>
      <c r="FSD41" s="1"/>
      <c r="FSE41" s="1"/>
      <c r="FSF41" s="1"/>
      <c r="FSG41" s="1"/>
      <c r="FSH41" s="1"/>
      <c r="FSI41" s="1"/>
      <c r="FSJ41" s="1"/>
      <c r="FSK41" s="1"/>
      <c r="FSL41" s="1"/>
      <c r="FSM41" s="1"/>
      <c r="FSN41" s="1"/>
      <c r="FSO41" s="1"/>
      <c r="FSP41" s="1"/>
      <c r="FSQ41" s="1"/>
      <c r="FSR41" s="1"/>
      <c r="FSS41" s="1"/>
      <c r="FST41" s="1"/>
      <c r="FSU41" s="1"/>
      <c r="FSV41" s="1"/>
      <c r="FSW41" s="1"/>
      <c r="FSX41" s="1"/>
      <c r="FSY41" s="1"/>
      <c r="FSZ41" s="1"/>
      <c r="FTA41" s="1"/>
      <c r="FTB41" s="1"/>
      <c r="FTC41" s="1"/>
      <c r="FTD41" s="1"/>
      <c r="FTE41" s="1"/>
      <c r="FTF41" s="1"/>
      <c r="FTG41" s="1"/>
      <c r="FTH41" s="1"/>
      <c r="FTI41" s="1"/>
      <c r="FTJ41" s="1"/>
      <c r="FTK41" s="1"/>
      <c r="FTL41" s="1"/>
      <c r="FTM41" s="1"/>
      <c r="FTN41" s="1"/>
      <c r="FTO41" s="1"/>
      <c r="FTP41" s="1"/>
      <c r="FTQ41" s="1"/>
      <c r="FTR41" s="1"/>
      <c r="FTS41" s="1"/>
      <c r="FTT41" s="1"/>
      <c r="FTU41" s="1"/>
      <c r="FTV41" s="1"/>
      <c r="FTW41" s="1"/>
      <c r="FTX41" s="1"/>
      <c r="FTY41" s="1"/>
      <c r="FTZ41" s="1"/>
      <c r="FUA41" s="1"/>
      <c r="FUB41" s="1"/>
      <c r="FUC41" s="1"/>
      <c r="FUD41" s="1"/>
      <c r="FUE41" s="1"/>
      <c r="FUF41" s="1"/>
      <c r="FUG41" s="1"/>
      <c r="FUH41" s="1"/>
      <c r="FUI41" s="1"/>
      <c r="FUJ41" s="1"/>
      <c r="FUK41" s="1"/>
      <c r="FUL41" s="1"/>
      <c r="FUM41" s="1"/>
      <c r="FUN41" s="1"/>
      <c r="FUO41" s="1"/>
      <c r="FUP41" s="1"/>
      <c r="FUQ41" s="1"/>
      <c r="FUR41" s="1"/>
      <c r="FUS41" s="1"/>
      <c r="FUT41" s="1"/>
      <c r="FUU41" s="1"/>
      <c r="FUV41" s="1"/>
      <c r="FUW41" s="1"/>
      <c r="FUX41" s="1"/>
      <c r="FUY41" s="1"/>
      <c r="FUZ41" s="1"/>
      <c r="FVA41" s="1"/>
      <c r="FVB41" s="1"/>
      <c r="FVC41" s="1"/>
      <c r="FVD41" s="1"/>
      <c r="FVE41" s="1"/>
      <c r="FVF41" s="1"/>
      <c r="FVG41" s="1"/>
      <c r="FVH41" s="1"/>
      <c r="FVI41" s="1"/>
      <c r="FVJ41" s="1"/>
      <c r="FVK41" s="1"/>
      <c r="FVL41" s="1"/>
      <c r="FVM41" s="1"/>
      <c r="FVN41" s="1"/>
      <c r="FVO41" s="1"/>
      <c r="FVP41" s="1"/>
      <c r="FVQ41" s="1"/>
      <c r="FVR41" s="1"/>
      <c r="FVS41" s="1"/>
      <c r="FVT41" s="1"/>
      <c r="FVU41" s="1"/>
      <c r="FVV41" s="1"/>
      <c r="FVW41" s="1"/>
      <c r="FVX41" s="1"/>
      <c r="FVY41" s="1"/>
      <c r="FVZ41" s="1"/>
      <c r="FWA41" s="1"/>
      <c r="FWB41" s="1"/>
      <c r="FWC41" s="1"/>
      <c r="FWD41" s="1"/>
      <c r="FWE41" s="1"/>
      <c r="FWF41" s="1"/>
      <c r="FWG41" s="1"/>
      <c r="FWH41" s="1"/>
      <c r="FWI41" s="1"/>
      <c r="FWJ41" s="1"/>
      <c r="FWK41" s="1"/>
      <c r="FWL41" s="1"/>
      <c r="FWM41" s="1"/>
      <c r="FWN41" s="1"/>
      <c r="FWO41" s="1"/>
      <c r="FWP41" s="1"/>
      <c r="FWQ41" s="1"/>
      <c r="FWR41" s="1"/>
      <c r="FWS41" s="1"/>
      <c r="FWT41" s="1"/>
      <c r="FWU41" s="1"/>
      <c r="FWV41" s="1"/>
      <c r="FWW41" s="1"/>
      <c r="FWX41" s="1"/>
      <c r="FWY41" s="1"/>
      <c r="FWZ41" s="1"/>
      <c r="FXA41" s="1"/>
      <c r="FXB41" s="1"/>
      <c r="FXC41" s="1"/>
      <c r="FXD41" s="1"/>
      <c r="FXE41" s="1"/>
      <c r="FXF41" s="1"/>
      <c r="FXG41" s="1"/>
      <c r="FXH41" s="1"/>
      <c r="FXI41" s="1"/>
      <c r="FXJ41" s="1"/>
      <c r="FXK41" s="1"/>
      <c r="FXL41" s="1"/>
      <c r="FXM41" s="1"/>
      <c r="FXN41" s="1"/>
      <c r="FXO41" s="1"/>
      <c r="FXP41" s="1"/>
      <c r="FXQ41" s="1"/>
      <c r="FXR41" s="1"/>
      <c r="FXS41" s="1"/>
      <c r="FXT41" s="1"/>
      <c r="FXU41" s="1"/>
      <c r="FXV41" s="1"/>
      <c r="FXW41" s="1"/>
      <c r="FXX41" s="1"/>
      <c r="FXY41" s="1"/>
      <c r="FXZ41" s="1"/>
      <c r="FYA41" s="1"/>
      <c r="FYB41" s="1"/>
      <c r="FYC41" s="1"/>
      <c r="FYD41" s="1"/>
      <c r="FYE41" s="1"/>
      <c r="FYF41" s="1"/>
      <c r="FYG41" s="1"/>
      <c r="FYH41" s="1"/>
      <c r="FYI41" s="1"/>
      <c r="FYJ41" s="1"/>
      <c r="FYK41" s="1"/>
      <c r="FYL41" s="1"/>
      <c r="FYM41" s="1"/>
      <c r="FYN41" s="1"/>
      <c r="FYO41" s="1"/>
      <c r="FYP41" s="1"/>
      <c r="FYQ41" s="1"/>
      <c r="FYR41" s="1"/>
      <c r="FYS41" s="1"/>
      <c r="FYT41" s="1"/>
      <c r="FYU41" s="1"/>
      <c r="FYV41" s="1"/>
      <c r="FYW41" s="1"/>
      <c r="FYX41" s="1"/>
      <c r="FYY41" s="1"/>
      <c r="FYZ41" s="1"/>
      <c r="FZA41" s="1"/>
      <c r="FZB41" s="1"/>
      <c r="FZC41" s="1"/>
      <c r="FZD41" s="1"/>
      <c r="FZE41" s="1"/>
      <c r="FZF41" s="1"/>
      <c r="FZG41" s="1"/>
      <c r="FZH41" s="1"/>
      <c r="FZI41" s="1"/>
      <c r="FZJ41" s="1"/>
      <c r="FZK41" s="1"/>
      <c r="FZL41" s="1"/>
      <c r="FZM41" s="1"/>
      <c r="FZN41" s="1"/>
      <c r="FZO41" s="1"/>
      <c r="FZP41" s="1"/>
      <c r="FZQ41" s="1"/>
      <c r="FZR41" s="1"/>
      <c r="FZS41" s="1"/>
      <c r="FZT41" s="1"/>
      <c r="FZU41" s="1"/>
      <c r="FZV41" s="1"/>
      <c r="FZW41" s="1"/>
      <c r="FZX41" s="1"/>
      <c r="FZY41" s="1"/>
      <c r="FZZ41" s="1"/>
      <c r="GAA41" s="1"/>
      <c r="GAB41" s="1"/>
      <c r="GAC41" s="1"/>
      <c r="GAD41" s="1"/>
      <c r="GAE41" s="1"/>
      <c r="GAF41" s="1"/>
      <c r="GAG41" s="1"/>
      <c r="GAH41" s="1"/>
      <c r="GAI41" s="1"/>
      <c r="GAJ41" s="1"/>
      <c r="GAK41" s="1"/>
      <c r="GAL41" s="1"/>
      <c r="GAM41" s="1"/>
      <c r="GAN41" s="1"/>
      <c r="GAO41" s="1"/>
      <c r="GAP41" s="1"/>
      <c r="GAQ41" s="1"/>
      <c r="GAR41" s="1"/>
      <c r="GAS41" s="1"/>
      <c r="GAT41" s="1"/>
      <c r="GAU41" s="1"/>
      <c r="GAV41" s="1"/>
      <c r="GAW41" s="1"/>
      <c r="GAX41" s="1"/>
      <c r="GAY41" s="1"/>
      <c r="GAZ41" s="1"/>
      <c r="GBA41" s="1"/>
      <c r="GBB41" s="1"/>
      <c r="GBC41" s="1"/>
      <c r="GBD41" s="1"/>
      <c r="GBE41" s="1"/>
      <c r="GBF41" s="1"/>
      <c r="GBG41" s="1"/>
      <c r="GBH41" s="1"/>
      <c r="GBI41" s="1"/>
      <c r="GBJ41" s="1"/>
      <c r="GBK41" s="1"/>
      <c r="GBL41" s="1"/>
      <c r="GBM41" s="1"/>
      <c r="GBN41" s="1"/>
      <c r="GBO41" s="1"/>
      <c r="GBP41" s="1"/>
      <c r="GBQ41" s="1"/>
      <c r="GBR41" s="1"/>
      <c r="GBS41" s="1"/>
      <c r="GBT41" s="1"/>
      <c r="GBU41" s="1"/>
      <c r="GBV41" s="1"/>
      <c r="GBW41" s="1"/>
      <c r="GBX41" s="1"/>
      <c r="GBY41" s="1"/>
      <c r="GBZ41" s="1"/>
      <c r="GCA41" s="1"/>
      <c r="GCB41" s="1"/>
      <c r="GCC41" s="1"/>
      <c r="GCD41" s="1"/>
      <c r="GCE41" s="1"/>
      <c r="GCF41" s="1"/>
      <c r="GCG41" s="1"/>
      <c r="GCH41" s="1"/>
      <c r="GCI41" s="1"/>
      <c r="GCJ41" s="1"/>
      <c r="GCK41" s="1"/>
      <c r="GCL41" s="1"/>
      <c r="GCM41" s="1"/>
      <c r="GCN41" s="1"/>
      <c r="GCO41" s="1"/>
      <c r="GCP41" s="1"/>
      <c r="GCQ41" s="1"/>
      <c r="GCR41" s="1"/>
      <c r="GCS41" s="1"/>
      <c r="GCT41" s="1"/>
      <c r="GCU41" s="1"/>
      <c r="GCV41" s="1"/>
      <c r="GCW41" s="1"/>
      <c r="GCX41" s="1"/>
      <c r="GCY41" s="1"/>
      <c r="GCZ41" s="1"/>
      <c r="GDA41" s="1"/>
      <c r="GDB41" s="1"/>
      <c r="GDC41" s="1"/>
      <c r="GDD41" s="1"/>
      <c r="GDE41" s="1"/>
      <c r="GDF41" s="1"/>
      <c r="GDG41" s="1"/>
      <c r="GDH41" s="1"/>
      <c r="GDI41" s="1"/>
      <c r="GDJ41" s="1"/>
      <c r="GDK41" s="1"/>
      <c r="GDL41" s="1"/>
      <c r="GDM41" s="1"/>
      <c r="GDN41" s="1"/>
      <c r="GDO41" s="1"/>
      <c r="GDP41" s="1"/>
      <c r="GDQ41" s="1"/>
      <c r="GDR41" s="1"/>
      <c r="GDS41" s="1"/>
      <c r="GDT41" s="1"/>
      <c r="GDU41" s="1"/>
      <c r="GDV41" s="1"/>
      <c r="GDW41" s="1"/>
      <c r="GDX41" s="1"/>
      <c r="GDY41" s="1"/>
      <c r="GDZ41" s="1"/>
      <c r="GEA41" s="1"/>
      <c r="GEB41" s="1"/>
      <c r="GEC41" s="1"/>
      <c r="GED41" s="1"/>
      <c r="GEE41" s="1"/>
      <c r="GEF41" s="1"/>
      <c r="GEG41" s="1"/>
      <c r="GEH41" s="1"/>
      <c r="GEI41" s="1"/>
      <c r="GEJ41" s="1"/>
      <c r="GEK41" s="1"/>
      <c r="GEL41" s="1"/>
      <c r="GEM41" s="1"/>
      <c r="GEN41" s="1"/>
      <c r="GEO41" s="1"/>
      <c r="GEP41" s="1"/>
      <c r="GEQ41" s="1"/>
      <c r="GER41" s="1"/>
      <c r="GES41" s="1"/>
      <c r="GET41" s="1"/>
      <c r="GEU41" s="1"/>
      <c r="GEV41" s="1"/>
      <c r="GEW41" s="1"/>
      <c r="GEX41" s="1"/>
      <c r="GEY41" s="1"/>
      <c r="GEZ41" s="1"/>
      <c r="GFA41" s="1"/>
      <c r="GFB41" s="1"/>
      <c r="GFC41" s="1"/>
      <c r="GFD41" s="1"/>
      <c r="GFE41" s="1"/>
      <c r="GFF41" s="1"/>
      <c r="GFG41" s="1"/>
      <c r="GFH41" s="1"/>
      <c r="GFI41" s="1"/>
      <c r="GFJ41" s="1"/>
      <c r="GFK41" s="1"/>
      <c r="GFL41" s="1"/>
      <c r="GFM41" s="1"/>
      <c r="GFN41" s="1"/>
      <c r="GFO41" s="1"/>
      <c r="GFP41" s="1"/>
      <c r="GFQ41" s="1"/>
      <c r="GFR41" s="1"/>
      <c r="GFS41" s="1"/>
      <c r="GFT41" s="1"/>
      <c r="GFU41" s="1"/>
      <c r="GFV41" s="1"/>
      <c r="GFW41" s="1"/>
      <c r="GFX41" s="1"/>
      <c r="GFY41" s="1"/>
      <c r="GFZ41" s="1"/>
      <c r="GGA41" s="1"/>
      <c r="GGB41" s="1"/>
      <c r="GGC41" s="1"/>
      <c r="GGD41" s="1"/>
      <c r="GGE41" s="1"/>
      <c r="GGF41" s="1"/>
      <c r="GGG41" s="1"/>
      <c r="GGH41" s="1"/>
      <c r="GGI41" s="1"/>
      <c r="GGJ41" s="1"/>
      <c r="GGK41" s="1"/>
      <c r="GGL41" s="1"/>
      <c r="GGM41" s="1"/>
      <c r="GGN41" s="1"/>
      <c r="GGO41" s="1"/>
      <c r="GGP41" s="1"/>
      <c r="GGQ41" s="1"/>
      <c r="GGR41" s="1"/>
      <c r="GGS41" s="1"/>
      <c r="GGT41" s="1"/>
      <c r="GGU41" s="1"/>
      <c r="GGV41" s="1"/>
      <c r="GGW41" s="1"/>
      <c r="GGX41" s="1"/>
      <c r="GGY41" s="1"/>
      <c r="GGZ41" s="1"/>
      <c r="GHA41" s="1"/>
      <c r="GHB41" s="1"/>
      <c r="GHC41" s="1"/>
      <c r="GHD41" s="1"/>
      <c r="GHE41" s="1"/>
      <c r="GHF41" s="1"/>
      <c r="GHG41" s="1"/>
      <c r="GHH41" s="1"/>
      <c r="GHI41" s="1"/>
      <c r="GHJ41" s="1"/>
      <c r="GHK41" s="1"/>
      <c r="GHL41" s="1"/>
      <c r="GHM41" s="1"/>
      <c r="GHN41" s="1"/>
      <c r="GHO41" s="1"/>
      <c r="GHP41" s="1"/>
      <c r="GHQ41" s="1"/>
      <c r="GHR41" s="1"/>
      <c r="GHS41" s="1"/>
      <c r="GHT41" s="1"/>
      <c r="GHU41" s="1"/>
      <c r="GHV41" s="1"/>
      <c r="GHW41" s="1"/>
      <c r="GHX41" s="1"/>
      <c r="GHY41" s="1"/>
      <c r="GHZ41" s="1"/>
      <c r="GIA41" s="1"/>
      <c r="GIB41" s="1"/>
      <c r="GIC41" s="1"/>
      <c r="GID41" s="1"/>
      <c r="GIE41" s="1"/>
      <c r="GIF41" s="1"/>
      <c r="GIG41" s="1"/>
      <c r="GIH41" s="1"/>
      <c r="GII41" s="1"/>
      <c r="GIJ41" s="1"/>
      <c r="GIK41" s="1"/>
      <c r="GIL41" s="1"/>
      <c r="GIM41" s="1"/>
      <c r="GIN41" s="1"/>
      <c r="GIO41" s="1"/>
      <c r="GIP41" s="1"/>
      <c r="GIQ41" s="1"/>
      <c r="GIR41" s="1"/>
      <c r="GIS41" s="1"/>
      <c r="GIT41" s="1"/>
      <c r="GIU41" s="1"/>
      <c r="GIV41" s="1"/>
      <c r="GIW41" s="1"/>
      <c r="GIX41" s="1"/>
      <c r="GIY41" s="1"/>
      <c r="GIZ41" s="1"/>
      <c r="GJA41" s="1"/>
      <c r="GJB41" s="1"/>
      <c r="GJC41" s="1"/>
      <c r="GJD41" s="1"/>
      <c r="GJE41" s="1"/>
      <c r="GJF41" s="1"/>
      <c r="GJG41" s="1"/>
      <c r="GJH41" s="1"/>
      <c r="GJI41" s="1"/>
      <c r="GJJ41" s="1"/>
      <c r="GJK41" s="1"/>
      <c r="GJL41" s="1"/>
      <c r="GJM41" s="1"/>
      <c r="GJN41" s="1"/>
      <c r="GJO41" s="1"/>
      <c r="GJP41" s="1"/>
      <c r="GJQ41" s="1"/>
      <c r="GJR41" s="1"/>
      <c r="GJS41" s="1"/>
      <c r="GJT41" s="1"/>
      <c r="GJU41" s="1"/>
      <c r="GJV41" s="1"/>
      <c r="GJW41" s="1"/>
      <c r="GJX41" s="1"/>
      <c r="GJY41" s="1"/>
      <c r="GJZ41" s="1"/>
      <c r="GKA41" s="1"/>
      <c r="GKB41" s="1"/>
      <c r="GKC41" s="1"/>
      <c r="GKD41" s="1"/>
      <c r="GKE41" s="1"/>
      <c r="GKF41" s="1"/>
      <c r="GKG41" s="1"/>
      <c r="GKH41" s="1"/>
      <c r="GKI41" s="1"/>
      <c r="GKJ41" s="1"/>
      <c r="GKK41" s="1"/>
      <c r="GKL41" s="1"/>
      <c r="GKM41" s="1"/>
      <c r="GKN41" s="1"/>
      <c r="GKO41" s="1"/>
      <c r="GKP41" s="1"/>
      <c r="GKQ41" s="1"/>
      <c r="GKR41" s="1"/>
      <c r="GKS41" s="1"/>
      <c r="GKT41" s="1"/>
      <c r="GKU41" s="1"/>
      <c r="GKV41" s="1"/>
      <c r="GKW41" s="1"/>
      <c r="GKX41" s="1"/>
      <c r="GKY41" s="1"/>
      <c r="GKZ41" s="1"/>
      <c r="GLA41" s="1"/>
      <c r="GLB41" s="1"/>
      <c r="GLC41" s="1"/>
      <c r="GLD41" s="1"/>
      <c r="GLE41" s="1"/>
      <c r="GLF41" s="1"/>
      <c r="GLG41" s="1"/>
      <c r="GLH41" s="1"/>
      <c r="GLI41" s="1"/>
      <c r="GLJ41" s="1"/>
      <c r="GLK41" s="1"/>
      <c r="GLL41" s="1"/>
      <c r="GLM41" s="1"/>
      <c r="GLN41" s="1"/>
      <c r="GLO41" s="1"/>
      <c r="GLP41" s="1"/>
      <c r="GLQ41" s="1"/>
      <c r="GLR41" s="1"/>
      <c r="GLS41" s="1"/>
      <c r="GLT41" s="1"/>
      <c r="GLU41" s="1"/>
      <c r="GLV41" s="1"/>
      <c r="GLW41" s="1"/>
      <c r="GLX41" s="1"/>
      <c r="GLY41" s="1"/>
      <c r="GLZ41" s="1"/>
      <c r="GMA41" s="1"/>
      <c r="GMB41" s="1"/>
      <c r="GMC41" s="1"/>
      <c r="GMD41" s="1"/>
      <c r="GME41" s="1"/>
      <c r="GMF41" s="1"/>
      <c r="GMG41" s="1"/>
      <c r="GMH41" s="1"/>
      <c r="GMI41" s="1"/>
      <c r="GMJ41" s="1"/>
      <c r="GMK41" s="1"/>
      <c r="GML41" s="1"/>
      <c r="GMM41" s="1"/>
      <c r="GMN41" s="1"/>
      <c r="GMO41" s="1"/>
      <c r="GMP41" s="1"/>
      <c r="GMQ41" s="1"/>
      <c r="GMR41" s="1"/>
      <c r="GMS41" s="1"/>
      <c r="GMT41" s="1"/>
      <c r="GMU41" s="1"/>
      <c r="GMV41" s="1"/>
      <c r="GMW41" s="1"/>
      <c r="GMX41" s="1"/>
      <c r="GMY41" s="1"/>
      <c r="GMZ41" s="1"/>
      <c r="GNA41" s="1"/>
      <c r="GNB41" s="1"/>
      <c r="GNC41" s="1"/>
      <c r="GND41" s="1"/>
      <c r="GNE41" s="1"/>
      <c r="GNF41" s="1"/>
      <c r="GNG41" s="1"/>
      <c r="GNH41" s="1"/>
      <c r="GNI41" s="1"/>
      <c r="GNJ41" s="1"/>
      <c r="GNK41" s="1"/>
      <c r="GNL41" s="1"/>
      <c r="GNM41" s="1"/>
      <c r="GNN41" s="1"/>
      <c r="GNO41" s="1"/>
      <c r="GNP41" s="1"/>
      <c r="GNQ41" s="1"/>
      <c r="GNR41" s="1"/>
      <c r="GNS41" s="1"/>
      <c r="GNT41" s="1"/>
      <c r="GNU41" s="1"/>
      <c r="GNV41" s="1"/>
      <c r="GNW41" s="1"/>
      <c r="GNX41" s="1"/>
      <c r="GNY41" s="1"/>
      <c r="GNZ41" s="1"/>
      <c r="GOA41" s="1"/>
      <c r="GOB41" s="1"/>
      <c r="GOC41" s="1"/>
      <c r="GOD41" s="1"/>
      <c r="GOE41" s="1"/>
      <c r="GOF41" s="1"/>
      <c r="GOG41" s="1"/>
      <c r="GOH41" s="1"/>
      <c r="GOI41" s="1"/>
      <c r="GOJ41" s="1"/>
      <c r="GOK41" s="1"/>
      <c r="GOL41" s="1"/>
      <c r="GOM41" s="1"/>
      <c r="GON41" s="1"/>
      <c r="GOO41" s="1"/>
      <c r="GOP41" s="1"/>
      <c r="GOQ41" s="1"/>
      <c r="GOR41" s="1"/>
      <c r="GOS41" s="1"/>
      <c r="GOT41" s="1"/>
      <c r="GOU41" s="1"/>
      <c r="GOV41" s="1"/>
      <c r="GOW41" s="1"/>
      <c r="GOX41" s="1"/>
      <c r="GOY41" s="1"/>
      <c r="GOZ41" s="1"/>
      <c r="GPA41" s="1"/>
      <c r="GPB41" s="1"/>
      <c r="GPC41" s="1"/>
      <c r="GPD41" s="1"/>
      <c r="GPE41" s="1"/>
      <c r="GPF41" s="1"/>
      <c r="GPG41" s="1"/>
      <c r="GPH41" s="1"/>
      <c r="GPI41" s="1"/>
      <c r="GPJ41" s="1"/>
      <c r="GPK41" s="1"/>
      <c r="GPL41" s="1"/>
      <c r="GPM41" s="1"/>
      <c r="GPN41" s="1"/>
      <c r="GPO41" s="1"/>
      <c r="GPP41" s="1"/>
      <c r="GPQ41" s="1"/>
      <c r="GPR41" s="1"/>
      <c r="GPS41" s="1"/>
      <c r="GPT41" s="1"/>
      <c r="GPU41" s="1"/>
      <c r="GPV41" s="1"/>
      <c r="GPW41" s="1"/>
      <c r="GPX41" s="1"/>
      <c r="GPY41" s="1"/>
      <c r="GPZ41" s="1"/>
      <c r="GQA41" s="1"/>
      <c r="GQB41" s="1"/>
      <c r="GQC41" s="1"/>
      <c r="GQD41" s="1"/>
      <c r="GQE41" s="1"/>
      <c r="GQF41" s="1"/>
      <c r="GQG41" s="1"/>
      <c r="GQH41" s="1"/>
      <c r="GQI41" s="1"/>
      <c r="GQJ41" s="1"/>
      <c r="GQK41" s="1"/>
      <c r="GQL41" s="1"/>
      <c r="GQM41" s="1"/>
      <c r="GQN41" s="1"/>
      <c r="GQO41" s="1"/>
      <c r="GQP41" s="1"/>
      <c r="GQQ41" s="1"/>
      <c r="GQR41" s="1"/>
      <c r="GQS41" s="1"/>
      <c r="GQT41" s="1"/>
      <c r="GQU41" s="1"/>
      <c r="GQV41" s="1"/>
      <c r="GQW41" s="1"/>
      <c r="GQX41" s="1"/>
      <c r="GQY41" s="1"/>
      <c r="GQZ41" s="1"/>
      <c r="GRA41" s="1"/>
      <c r="GRB41" s="1"/>
      <c r="GRC41" s="1"/>
      <c r="GRD41" s="1"/>
      <c r="GRE41" s="1"/>
      <c r="GRF41" s="1"/>
      <c r="GRG41" s="1"/>
      <c r="GRH41" s="1"/>
      <c r="GRI41" s="1"/>
      <c r="GRJ41" s="1"/>
      <c r="GRK41" s="1"/>
      <c r="GRL41" s="1"/>
      <c r="GRM41" s="1"/>
      <c r="GRN41" s="1"/>
      <c r="GRO41" s="1"/>
      <c r="GRP41" s="1"/>
      <c r="GRQ41" s="1"/>
      <c r="GRR41" s="1"/>
      <c r="GRS41" s="1"/>
      <c r="GRT41" s="1"/>
      <c r="GRU41" s="1"/>
      <c r="GRV41" s="1"/>
      <c r="GRW41" s="1"/>
      <c r="GRX41" s="1"/>
      <c r="GRY41" s="1"/>
      <c r="GRZ41" s="1"/>
      <c r="GSA41" s="1"/>
      <c r="GSB41" s="1"/>
      <c r="GSC41" s="1"/>
      <c r="GSD41" s="1"/>
      <c r="GSE41" s="1"/>
      <c r="GSF41" s="1"/>
      <c r="GSG41" s="1"/>
      <c r="GSH41" s="1"/>
      <c r="GSI41" s="1"/>
      <c r="GSJ41" s="1"/>
      <c r="GSK41" s="1"/>
      <c r="GSL41" s="1"/>
      <c r="GSM41" s="1"/>
      <c r="GSN41" s="1"/>
      <c r="GSO41" s="1"/>
      <c r="GSP41" s="1"/>
      <c r="GSQ41" s="1"/>
      <c r="GSR41" s="1"/>
      <c r="GSS41" s="1"/>
      <c r="GST41" s="1"/>
      <c r="GSU41" s="1"/>
      <c r="GSV41" s="1"/>
      <c r="GSW41" s="1"/>
      <c r="GSX41" s="1"/>
      <c r="GSY41" s="1"/>
      <c r="GSZ41" s="1"/>
      <c r="GTA41" s="1"/>
      <c r="GTB41" s="1"/>
      <c r="GTC41" s="1"/>
      <c r="GTD41" s="1"/>
      <c r="GTE41" s="1"/>
      <c r="GTF41" s="1"/>
      <c r="GTG41" s="1"/>
      <c r="GTH41" s="1"/>
      <c r="GTI41" s="1"/>
      <c r="GTJ41" s="1"/>
      <c r="GTK41" s="1"/>
      <c r="GTL41" s="1"/>
      <c r="GTM41" s="1"/>
      <c r="GTN41" s="1"/>
      <c r="GTO41" s="1"/>
      <c r="GTP41" s="1"/>
      <c r="GTQ41" s="1"/>
      <c r="GTR41" s="1"/>
      <c r="GTS41" s="1"/>
      <c r="GTT41" s="1"/>
      <c r="GTU41" s="1"/>
      <c r="GTV41" s="1"/>
      <c r="GTW41" s="1"/>
      <c r="GTX41" s="1"/>
      <c r="GTY41" s="1"/>
      <c r="GTZ41" s="1"/>
      <c r="GUA41" s="1"/>
      <c r="GUB41" s="1"/>
      <c r="GUC41" s="1"/>
      <c r="GUD41" s="1"/>
      <c r="GUE41" s="1"/>
      <c r="GUF41" s="1"/>
      <c r="GUG41" s="1"/>
      <c r="GUH41" s="1"/>
      <c r="GUI41" s="1"/>
      <c r="GUJ41" s="1"/>
      <c r="GUK41" s="1"/>
      <c r="GUL41" s="1"/>
      <c r="GUM41" s="1"/>
      <c r="GUN41" s="1"/>
      <c r="GUO41" s="1"/>
      <c r="GUP41" s="1"/>
      <c r="GUQ41" s="1"/>
      <c r="GUR41" s="1"/>
      <c r="GUS41" s="1"/>
      <c r="GUT41" s="1"/>
      <c r="GUU41" s="1"/>
      <c r="GUV41" s="1"/>
      <c r="GUW41" s="1"/>
      <c r="GUX41" s="1"/>
      <c r="GUY41" s="1"/>
      <c r="GUZ41" s="1"/>
      <c r="GVA41" s="1"/>
      <c r="GVB41" s="1"/>
      <c r="GVC41" s="1"/>
      <c r="GVD41" s="1"/>
      <c r="GVE41" s="1"/>
      <c r="GVF41" s="1"/>
      <c r="GVG41" s="1"/>
      <c r="GVH41" s="1"/>
      <c r="GVI41" s="1"/>
      <c r="GVJ41" s="1"/>
      <c r="GVK41" s="1"/>
      <c r="GVL41" s="1"/>
      <c r="GVM41" s="1"/>
      <c r="GVN41" s="1"/>
      <c r="GVO41" s="1"/>
      <c r="GVP41" s="1"/>
      <c r="GVQ41" s="1"/>
      <c r="GVR41" s="1"/>
      <c r="GVS41" s="1"/>
      <c r="GVT41" s="1"/>
      <c r="GVU41" s="1"/>
      <c r="GVV41" s="1"/>
      <c r="GVW41" s="1"/>
      <c r="GVX41" s="1"/>
      <c r="GVY41" s="1"/>
      <c r="GVZ41" s="1"/>
      <c r="GWA41" s="1"/>
      <c r="GWB41" s="1"/>
      <c r="GWC41" s="1"/>
      <c r="GWD41" s="1"/>
      <c r="GWE41" s="1"/>
      <c r="GWF41" s="1"/>
      <c r="GWG41" s="1"/>
      <c r="GWH41" s="1"/>
      <c r="GWI41" s="1"/>
      <c r="GWJ41" s="1"/>
      <c r="GWK41" s="1"/>
      <c r="GWL41" s="1"/>
      <c r="GWM41" s="1"/>
      <c r="GWN41" s="1"/>
      <c r="GWO41" s="1"/>
      <c r="GWP41" s="1"/>
      <c r="GWQ41" s="1"/>
      <c r="GWR41" s="1"/>
      <c r="GWS41" s="1"/>
      <c r="GWT41" s="1"/>
      <c r="GWU41" s="1"/>
      <c r="GWV41" s="1"/>
      <c r="GWW41" s="1"/>
      <c r="GWX41" s="1"/>
      <c r="GWY41" s="1"/>
      <c r="GWZ41" s="1"/>
      <c r="GXA41" s="1"/>
      <c r="GXB41" s="1"/>
      <c r="GXC41" s="1"/>
      <c r="GXD41" s="1"/>
      <c r="GXE41" s="1"/>
      <c r="GXF41" s="1"/>
      <c r="GXG41" s="1"/>
      <c r="GXH41" s="1"/>
      <c r="GXI41" s="1"/>
      <c r="GXJ41" s="1"/>
      <c r="GXK41" s="1"/>
      <c r="GXL41" s="1"/>
      <c r="GXM41" s="1"/>
      <c r="GXN41" s="1"/>
      <c r="GXO41" s="1"/>
      <c r="GXP41" s="1"/>
      <c r="GXQ41" s="1"/>
      <c r="GXR41" s="1"/>
      <c r="GXS41" s="1"/>
      <c r="GXT41" s="1"/>
      <c r="GXU41" s="1"/>
      <c r="GXV41" s="1"/>
      <c r="GXW41" s="1"/>
      <c r="GXX41" s="1"/>
      <c r="GXY41" s="1"/>
      <c r="GXZ41" s="1"/>
      <c r="GYA41" s="1"/>
      <c r="GYB41" s="1"/>
      <c r="GYC41" s="1"/>
      <c r="GYD41" s="1"/>
      <c r="GYE41" s="1"/>
      <c r="GYF41" s="1"/>
      <c r="GYG41" s="1"/>
      <c r="GYH41" s="1"/>
      <c r="GYI41" s="1"/>
      <c r="GYJ41" s="1"/>
      <c r="GYK41" s="1"/>
      <c r="GYL41" s="1"/>
      <c r="GYM41" s="1"/>
      <c r="GYN41" s="1"/>
      <c r="GYO41" s="1"/>
      <c r="GYP41" s="1"/>
      <c r="GYQ41" s="1"/>
      <c r="GYR41" s="1"/>
      <c r="GYS41" s="1"/>
      <c r="GYT41" s="1"/>
      <c r="GYU41" s="1"/>
      <c r="GYV41" s="1"/>
      <c r="GYW41" s="1"/>
      <c r="GYX41" s="1"/>
      <c r="GYY41" s="1"/>
      <c r="GYZ41" s="1"/>
      <c r="GZA41" s="1"/>
      <c r="GZB41" s="1"/>
      <c r="GZC41" s="1"/>
      <c r="GZD41" s="1"/>
      <c r="GZE41" s="1"/>
      <c r="GZF41" s="1"/>
      <c r="GZG41" s="1"/>
      <c r="GZH41" s="1"/>
      <c r="GZI41" s="1"/>
      <c r="GZJ41" s="1"/>
      <c r="GZK41" s="1"/>
      <c r="GZL41" s="1"/>
      <c r="GZM41" s="1"/>
      <c r="GZN41" s="1"/>
      <c r="GZO41" s="1"/>
      <c r="GZP41" s="1"/>
      <c r="GZQ41" s="1"/>
      <c r="GZR41" s="1"/>
      <c r="GZS41" s="1"/>
      <c r="GZT41" s="1"/>
      <c r="GZU41" s="1"/>
      <c r="GZV41" s="1"/>
      <c r="GZW41" s="1"/>
      <c r="GZX41" s="1"/>
      <c r="GZY41" s="1"/>
      <c r="GZZ41" s="1"/>
      <c r="HAA41" s="1"/>
      <c r="HAB41" s="1"/>
      <c r="HAC41" s="1"/>
      <c r="HAD41" s="1"/>
      <c r="HAE41" s="1"/>
      <c r="HAF41" s="1"/>
      <c r="HAG41" s="1"/>
      <c r="HAH41" s="1"/>
      <c r="HAI41" s="1"/>
      <c r="HAJ41" s="1"/>
      <c r="HAK41" s="1"/>
      <c r="HAL41" s="1"/>
      <c r="HAM41" s="1"/>
      <c r="HAN41" s="1"/>
      <c r="HAO41" s="1"/>
      <c r="HAP41" s="1"/>
      <c r="HAQ41" s="1"/>
      <c r="HAR41" s="1"/>
      <c r="HAS41" s="1"/>
      <c r="HAT41" s="1"/>
      <c r="HAU41" s="1"/>
      <c r="HAV41" s="1"/>
      <c r="HAW41" s="1"/>
      <c r="HAX41" s="1"/>
      <c r="HAY41" s="1"/>
      <c r="HAZ41" s="1"/>
      <c r="HBA41" s="1"/>
      <c r="HBB41" s="1"/>
      <c r="HBC41" s="1"/>
      <c r="HBD41" s="1"/>
      <c r="HBE41" s="1"/>
      <c r="HBF41" s="1"/>
      <c r="HBG41" s="1"/>
      <c r="HBH41" s="1"/>
      <c r="HBI41" s="1"/>
      <c r="HBJ41" s="1"/>
      <c r="HBK41" s="1"/>
      <c r="HBL41" s="1"/>
      <c r="HBM41" s="1"/>
      <c r="HBN41" s="1"/>
      <c r="HBO41" s="1"/>
      <c r="HBP41" s="1"/>
      <c r="HBQ41" s="1"/>
      <c r="HBR41" s="1"/>
      <c r="HBS41" s="1"/>
      <c r="HBT41" s="1"/>
      <c r="HBU41" s="1"/>
      <c r="HBV41" s="1"/>
      <c r="HBW41" s="1"/>
      <c r="HBX41" s="1"/>
      <c r="HBY41" s="1"/>
      <c r="HBZ41" s="1"/>
      <c r="HCA41" s="1"/>
      <c r="HCB41" s="1"/>
      <c r="HCC41" s="1"/>
      <c r="HCD41" s="1"/>
      <c r="HCE41" s="1"/>
      <c r="HCF41" s="1"/>
      <c r="HCG41" s="1"/>
      <c r="HCH41" s="1"/>
      <c r="HCI41" s="1"/>
      <c r="HCJ41" s="1"/>
      <c r="HCK41" s="1"/>
      <c r="HCL41" s="1"/>
      <c r="HCM41" s="1"/>
      <c r="HCN41" s="1"/>
      <c r="HCO41" s="1"/>
      <c r="HCP41" s="1"/>
      <c r="HCQ41" s="1"/>
      <c r="HCR41" s="1"/>
      <c r="HCS41" s="1"/>
      <c r="HCT41" s="1"/>
      <c r="HCU41" s="1"/>
      <c r="HCV41" s="1"/>
      <c r="HCW41" s="1"/>
      <c r="HCX41" s="1"/>
      <c r="HCY41" s="1"/>
      <c r="HCZ41" s="1"/>
      <c r="HDA41" s="1"/>
      <c r="HDB41" s="1"/>
      <c r="HDC41" s="1"/>
      <c r="HDD41" s="1"/>
      <c r="HDE41" s="1"/>
      <c r="HDF41" s="1"/>
      <c r="HDG41" s="1"/>
      <c r="HDH41" s="1"/>
      <c r="HDI41" s="1"/>
      <c r="HDJ41" s="1"/>
      <c r="HDK41" s="1"/>
      <c r="HDL41" s="1"/>
      <c r="HDM41" s="1"/>
      <c r="HDN41" s="1"/>
      <c r="HDO41" s="1"/>
      <c r="HDP41" s="1"/>
      <c r="HDQ41" s="1"/>
      <c r="HDR41" s="1"/>
      <c r="HDS41" s="1"/>
      <c r="HDT41" s="1"/>
      <c r="HDU41" s="1"/>
      <c r="HDV41" s="1"/>
      <c r="HDW41" s="1"/>
      <c r="HDX41" s="1"/>
      <c r="HDY41" s="1"/>
      <c r="HDZ41" s="1"/>
      <c r="HEA41" s="1"/>
      <c r="HEB41" s="1"/>
      <c r="HEC41" s="1"/>
      <c r="HED41" s="1"/>
      <c r="HEE41" s="1"/>
      <c r="HEF41" s="1"/>
      <c r="HEG41" s="1"/>
      <c r="HEH41" s="1"/>
      <c r="HEI41" s="1"/>
      <c r="HEJ41" s="1"/>
      <c r="HEK41" s="1"/>
      <c r="HEL41" s="1"/>
      <c r="HEM41" s="1"/>
      <c r="HEN41" s="1"/>
      <c r="HEO41" s="1"/>
      <c r="HEP41" s="1"/>
      <c r="HEQ41" s="1"/>
      <c r="HER41" s="1"/>
      <c r="HES41" s="1"/>
      <c r="HET41" s="1"/>
      <c r="HEU41" s="1"/>
      <c r="HEV41" s="1"/>
      <c r="HEW41" s="1"/>
      <c r="HEX41" s="1"/>
      <c r="HEY41" s="1"/>
      <c r="HEZ41" s="1"/>
      <c r="HFA41" s="1"/>
      <c r="HFB41" s="1"/>
      <c r="HFC41" s="1"/>
      <c r="HFD41" s="1"/>
      <c r="HFE41" s="1"/>
      <c r="HFF41" s="1"/>
      <c r="HFG41" s="1"/>
      <c r="HFH41" s="1"/>
      <c r="HFI41" s="1"/>
      <c r="HFJ41" s="1"/>
      <c r="HFK41" s="1"/>
      <c r="HFL41" s="1"/>
      <c r="HFM41" s="1"/>
      <c r="HFN41" s="1"/>
      <c r="HFO41" s="1"/>
      <c r="HFP41" s="1"/>
      <c r="HFQ41" s="1"/>
      <c r="HFR41" s="1"/>
      <c r="HFS41" s="1"/>
      <c r="HFT41" s="1"/>
      <c r="HFU41" s="1"/>
      <c r="HFV41" s="1"/>
      <c r="HFW41" s="1"/>
      <c r="HFX41" s="1"/>
      <c r="HFY41" s="1"/>
      <c r="HFZ41" s="1"/>
      <c r="HGA41" s="1"/>
      <c r="HGB41" s="1"/>
      <c r="HGC41" s="1"/>
      <c r="HGD41" s="1"/>
      <c r="HGE41" s="1"/>
      <c r="HGF41" s="1"/>
      <c r="HGG41" s="1"/>
      <c r="HGH41" s="1"/>
      <c r="HGI41" s="1"/>
      <c r="HGJ41" s="1"/>
      <c r="HGK41" s="1"/>
      <c r="HGL41" s="1"/>
      <c r="HGM41" s="1"/>
      <c r="HGN41" s="1"/>
      <c r="HGO41" s="1"/>
      <c r="HGP41" s="1"/>
      <c r="HGQ41" s="1"/>
      <c r="HGR41" s="1"/>
      <c r="HGS41" s="1"/>
      <c r="HGT41" s="1"/>
      <c r="HGU41" s="1"/>
      <c r="HGV41" s="1"/>
      <c r="HGW41" s="1"/>
      <c r="HGX41" s="1"/>
      <c r="HGY41" s="1"/>
      <c r="HGZ41" s="1"/>
      <c r="HHA41" s="1"/>
      <c r="HHB41" s="1"/>
      <c r="HHC41" s="1"/>
      <c r="HHD41" s="1"/>
      <c r="HHE41" s="1"/>
      <c r="HHF41" s="1"/>
      <c r="HHG41" s="1"/>
      <c r="HHH41" s="1"/>
      <c r="HHI41" s="1"/>
      <c r="HHJ41" s="1"/>
      <c r="HHK41" s="1"/>
      <c r="HHL41" s="1"/>
      <c r="HHM41" s="1"/>
      <c r="HHN41" s="1"/>
      <c r="HHO41" s="1"/>
      <c r="HHP41" s="1"/>
      <c r="HHQ41" s="1"/>
      <c r="HHR41" s="1"/>
      <c r="HHS41" s="1"/>
      <c r="HHT41" s="1"/>
      <c r="HHU41" s="1"/>
      <c r="HHV41" s="1"/>
      <c r="HHW41" s="1"/>
      <c r="HHX41" s="1"/>
      <c r="HHY41" s="1"/>
      <c r="HHZ41" s="1"/>
      <c r="HIA41" s="1"/>
      <c r="HIB41" s="1"/>
      <c r="HIC41" s="1"/>
      <c r="HID41" s="1"/>
      <c r="HIE41" s="1"/>
      <c r="HIF41" s="1"/>
      <c r="HIG41" s="1"/>
      <c r="HIH41" s="1"/>
      <c r="HII41" s="1"/>
      <c r="HIJ41" s="1"/>
      <c r="HIK41" s="1"/>
      <c r="HIL41" s="1"/>
      <c r="HIM41" s="1"/>
      <c r="HIN41" s="1"/>
      <c r="HIO41" s="1"/>
      <c r="HIP41" s="1"/>
      <c r="HIQ41" s="1"/>
      <c r="HIR41" s="1"/>
      <c r="HIS41" s="1"/>
      <c r="HIT41" s="1"/>
      <c r="HIU41" s="1"/>
      <c r="HIV41" s="1"/>
      <c r="HIW41" s="1"/>
      <c r="HIX41" s="1"/>
      <c r="HIY41" s="1"/>
      <c r="HIZ41" s="1"/>
      <c r="HJA41" s="1"/>
      <c r="HJB41" s="1"/>
      <c r="HJC41" s="1"/>
      <c r="HJD41" s="1"/>
      <c r="HJE41" s="1"/>
      <c r="HJF41" s="1"/>
      <c r="HJG41" s="1"/>
      <c r="HJH41" s="1"/>
      <c r="HJI41" s="1"/>
      <c r="HJJ41" s="1"/>
      <c r="HJK41" s="1"/>
      <c r="HJL41" s="1"/>
      <c r="HJM41" s="1"/>
      <c r="HJN41" s="1"/>
      <c r="HJO41" s="1"/>
      <c r="HJP41" s="1"/>
      <c r="HJQ41" s="1"/>
      <c r="HJR41" s="1"/>
      <c r="HJS41" s="1"/>
      <c r="HJT41" s="1"/>
      <c r="HJU41" s="1"/>
      <c r="HJV41" s="1"/>
      <c r="HJW41" s="1"/>
      <c r="HJX41" s="1"/>
      <c r="HJY41" s="1"/>
      <c r="HJZ41" s="1"/>
      <c r="HKA41" s="1"/>
      <c r="HKB41" s="1"/>
      <c r="HKC41" s="1"/>
      <c r="HKD41" s="1"/>
      <c r="HKE41" s="1"/>
      <c r="HKF41" s="1"/>
      <c r="HKG41" s="1"/>
      <c r="HKH41" s="1"/>
      <c r="HKI41" s="1"/>
      <c r="HKJ41" s="1"/>
      <c r="HKK41" s="1"/>
      <c r="HKL41" s="1"/>
      <c r="HKM41" s="1"/>
      <c r="HKN41" s="1"/>
      <c r="HKO41" s="1"/>
      <c r="HKP41" s="1"/>
      <c r="HKQ41" s="1"/>
      <c r="HKR41" s="1"/>
      <c r="HKS41" s="1"/>
      <c r="HKT41" s="1"/>
      <c r="HKU41" s="1"/>
      <c r="HKV41" s="1"/>
      <c r="HKW41" s="1"/>
      <c r="HKX41" s="1"/>
      <c r="HKY41" s="1"/>
      <c r="HKZ41" s="1"/>
      <c r="HLA41" s="1"/>
      <c r="HLB41" s="1"/>
      <c r="HLC41" s="1"/>
      <c r="HLD41" s="1"/>
      <c r="HLE41" s="1"/>
      <c r="HLF41" s="1"/>
      <c r="HLG41" s="1"/>
      <c r="HLH41" s="1"/>
      <c r="HLI41" s="1"/>
      <c r="HLJ41" s="1"/>
      <c r="HLK41" s="1"/>
      <c r="HLL41" s="1"/>
      <c r="HLM41" s="1"/>
      <c r="HLN41" s="1"/>
      <c r="HLO41" s="1"/>
      <c r="HLP41" s="1"/>
      <c r="HLQ41" s="1"/>
      <c r="HLR41" s="1"/>
      <c r="HLS41" s="1"/>
      <c r="HLT41" s="1"/>
      <c r="HLU41" s="1"/>
      <c r="HLV41" s="1"/>
      <c r="HLW41" s="1"/>
      <c r="HLX41" s="1"/>
      <c r="HLY41" s="1"/>
      <c r="HLZ41" s="1"/>
      <c r="HMA41" s="1"/>
      <c r="HMB41" s="1"/>
      <c r="HMC41" s="1"/>
      <c r="HMD41" s="1"/>
      <c r="HME41" s="1"/>
      <c r="HMF41" s="1"/>
      <c r="HMG41" s="1"/>
      <c r="HMH41" s="1"/>
      <c r="HMI41" s="1"/>
      <c r="HMJ41" s="1"/>
      <c r="HMK41" s="1"/>
      <c r="HML41" s="1"/>
      <c r="HMM41" s="1"/>
      <c r="HMN41" s="1"/>
      <c r="HMO41" s="1"/>
      <c r="HMP41" s="1"/>
      <c r="HMQ41" s="1"/>
      <c r="HMR41" s="1"/>
      <c r="HMS41" s="1"/>
      <c r="HMT41" s="1"/>
      <c r="HMU41" s="1"/>
      <c r="HMV41" s="1"/>
      <c r="HMW41" s="1"/>
      <c r="HMX41" s="1"/>
      <c r="HMY41" s="1"/>
      <c r="HMZ41" s="1"/>
      <c r="HNA41" s="1"/>
      <c r="HNB41" s="1"/>
      <c r="HNC41" s="1"/>
      <c r="HND41" s="1"/>
      <c r="HNE41" s="1"/>
      <c r="HNF41" s="1"/>
      <c r="HNG41" s="1"/>
      <c r="HNH41" s="1"/>
      <c r="HNI41" s="1"/>
      <c r="HNJ41" s="1"/>
      <c r="HNK41" s="1"/>
      <c r="HNL41" s="1"/>
      <c r="HNM41" s="1"/>
      <c r="HNN41" s="1"/>
      <c r="HNO41" s="1"/>
      <c r="HNP41" s="1"/>
      <c r="HNQ41" s="1"/>
      <c r="HNR41" s="1"/>
      <c r="HNS41" s="1"/>
      <c r="HNT41" s="1"/>
      <c r="HNU41" s="1"/>
      <c r="HNV41" s="1"/>
      <c r="HNW41" s="1"/>
      <c r="HNX41" s="1"/>
      <c r="HNY41" s="1"/>
      <c r="HNZ41" s="1"/>
      <c r="HOA41" s="1"/>
      <c r="HOB41" s="1"/>
      <c r="HOC41" s="1"/>
      <c r="HOD41" s="1"/>
      <c r="HOE41" s="1"/>
      <c r="HOF41" s="1"/>
      <c r="HOG41" s="1"/>
      <c r="HOH41" s="1"/>
      <c r="HOI41" s="1"/>
      <c r="HOJ41" s="1"/>
      <c r="HOK41" s="1"/>
      <c r="HOL41" s="1"/>
      <c r="HOM41" s="1"/>
      <c r="HON41" s="1"/>
      <c r="HOO41" s="1"/>
      <c r="HOP41" s="1"/>
      <c r="HOQ41" s="1"/>
      <c r="HOR41" s="1"/>
      <c r="HOS41" s="1"/>
      <c r="HOT41" s="1"/>
      <c r="HOU41" s="1"/>
      <c r="HOV41" s="1"/>
      <c r="HOW41" s="1"/>
      <c r="HOX41" s="1"/>
      <c r="HOY41" s="1"/>
      <c r="HOZ41" s="1"/>
      <c r="HPA41" s="1"/>
      <c r="HPB41" s="1"/>
      <c r="HPC41" s="1"/>
      <c r="HPD41" s="1"/>
      <c r="HPE41" s="1"/>
      <c r="HPF41" s="1"/>
      <c r="HPG41" s="1"/>
      <c r="HPH41" s="1"/>
      <c r="HPI41" s="1"/>
      <c r="HPJ41" s="1"/>
      <c r="HPK41" s="1"/>
      <c r="HPL41" s="1"/>
      <c r="HPM41" s="1"/>
      <c r="HPN41" s="1"/>
      <c r="HPO41" s="1"/>
      <c r="HPP41" s="1"/>
      <c r="HPQ41" s="1"/>
      <c r="HPR41" s="1"/>
      <c r="HPS41" s="1"/>
      <c r="HPT41" s="1"/>
      <c r="HPU41" s="1"/>
      <c r="HPV41" s="1"/>
      <c r="HPW41" s="1"/>
      <c r="HPX41" s="1"/>
      <c r="HPY41" s="1"/>
      <c r="HPZ41" s="1"/>
      <c r="HQA41" s="1"/>
      <c r="HQB41" s="1"/>
      <c r="HQC41" s="1"/>
      <c r="HQD41" s="1"/>
      <c r="HQE41" s="1"/>
      <c r="HQF41" s="1"/>
      <c r="HQG41" s="1"/>
      <c r="HQH41" s="1"/>
      <c r="HQI41" s="1"/>
      <c r="HQJ41" s="1"/>
      <c r="HQK41" s="1"/>
      <c r="HQL41" s="1"/>
      <c r="HQM41" s="1"/>
      <c r="HQN41" s="1"/>
      <c r="HQO41" s="1"/>
      <c r="HQP41" s="1"/>
      <c r="HQQ41" s="1"/>
      <c r="HQR41" s="1"/>
      <c r="HQS41" s="1"/>
      <c r="HQT41" s="1"/>
      <c r="HQU41" s="1"/>
      <c r="HQV41" s="1"/>
      <c r="HQW41" s="1"/>
      <c r="HQX41" s="1"/>
      <c r="HQY41" s="1"/>
      <c r="HQZ41" s="1"/>
      <c r="HRA41" s="1"/>
      <c r="HRB41" s="1"/>
      <c r="HRC41" s="1"/>
      <c r="HRD41" s="1"/>
      <c r="HRE41" s="1"/>
      <c r="HRF41" s="1"/>
      <c r="HRG41" s="1"/>
      <c r="HRH41" s="1"/>
      <c r="HRI41" s="1"/>
      <c r="HRJ41" s="1"/>
      <c r="HRK41" s="1"/>
      <c r="HRL41" s="1"/>
      <c r="HRM41" s="1"/>
      <c r="HRN41" s="1"/>
      <c r="HRO41" s="1"/>
      <c r="HRP41" s="1"/>
      <c r="HRQ41" s="1"/>
      <c r="HRR41" s="1"/>
      <c r="HRS41" s="1"/>
      <c r="HRT41" s="1"/>
      <c r="HRU41" s="1"/>
      <c r="HRV41" s="1"/>
      <c r="HRW41" s="1"/>
      <c r="HRX41" s="1"/>
      <c r="HRY41" s="1"/>
      <c r="HRZ41" s="1"/>
      <c r="HSA41" s="1"/>
      <c r="HSB41" s="1"/>
      <c r="HSC41" s="1"/>
      <c r="HSD41" s="1"/>
      <c r="HSE41" s="1"/>
      <c r="HSF41" s="1"/>
      <c r="HSG41" s="1"/>
      <c r="HSH41" s="1"/>
      <c r="HSI41" s="1"/>
      <c r="HSJ41" s="1"/>
      <c r="HSK41" s="1"/>
      <c r="HSL41" s="1"/>
      <c r="HSM41" s="1"/>
      <c r="HSN41" s="1"/>
      <c r="HSO41" s="1"/>
      <c r="HSP41" s="1"/>
      <c r="HSQ41" s="1"/>
      <c r="HSR41" s="1"/>
      <c r="HSS41" s="1"/>
      <c r="HST41" s="1"/>
      <c r="HSU41" s="1"/>
      <c r="HSV41" s="1"/>
      <c r="HSW41" s="1"/>
      <c r="HSX41" s="1"/>
      <c r="HSY41" s="1"/>
      <c r="HSZ41" s="1"/>
      <c r="HTA41" s="1"/>
      <c r="HTB41" s="1"/>
      <c r="HTC41" s="1"/>
      <c r="HTD41" s="1"/>
      <c r="HTE41" s="1"/>
      <c r="HTF41" s="1"/>
      <c r="HTG41" s="1"/>
      <c r="HTH41" s="1"/>
      <c r="HTI41" s="1"/>
      <c r="HTJ41" s="1"/>
      <c r="HTK41" s="1"/>
      <c r="HTL41" s="1"/>
      <c r="HTM41" s="1"/>
      <c r="HTN41" s="1"/>
      <c r="HTO41" s="1"/>
      <c r="HTP41" s="1"/>
      <c r="HTQ41" s="1"/>
      <c r="HTR41" s="1"/>
      <c r="HTS41" s="1"/>
      <c r="HTT41" s="1"/>
      <c r="HTU41" s="1"/>
      <c r="HTV41" s="1"/>
      <c r="HTW41" s="1"/>
      <c r="HTX41" s="1"/>
      <c r="HTY41" s="1"/>
      <c r="HTZ41" s="1"/>
      <c r="HUA41" s="1"/>
      <c r="HUB41" s="1"/>
      <c r="HUC41" s="1"/>
      <c r="HUD41" s="1"/>
      <c r="HUE41" s="1"/>
      <c r="HUF41" s="1"/>
      <c r="HUG41" s="1"/>
      <c r="HUH41" s="1"/>
      <c r="HUI41" s="1"/>
      <c r="HUJ41" s="1"/>
      <c r="HUK41" s="1"/>
      <c r="HUL41" s="1"/>
      <c r="HUM41" s="1"/>
      <c r="HUN41" s="1"/>
      <c r="HUO41" s="1"/>
      <c r="HUP41" s="1"/>
      <c r="HUQ41" s="1"/>
      <c r="HUR41" s="1"/>
      <c r="HUS41" s="1"/>
      <c r="HUT41" s="1"/>
      <c r="HUU41" s="1"/>
      <c r="HUV41" s="1"/>
      <c r="HUW41" s="1"/>
      <c r="HUX41" s="1"/>
      <c r="HUY41" s="1"/>
      <c r="HUZ41" s="1"/>
      <c r="HVA41" s="1"/>
      <c r="HVB41" s="1"/>
      <c r="HVC41" s="1"/>
      <c r="HVD41" s="1"/>
      <c r="HVE41" s="1"/>
      <c r="HVF41" s="1"/>
      <c r="HVG41" s="1"/>
      <c r="HVH41" s="1"/>
      <c r="HVI41" s="1"/>
      <c r="HVJ41" s="1"/>
      <c r="HVK41" s="1"/>
      <c r="HVL41" s="1"/>
      <c r="HVM41" s="1"/>
      <c r="HVN41" s="1"/>
      <c r="HVO41" s="1"/>
      <c r="HVP41" s="1"/>
      <c r="HVQ41" s="1"/>
      <c r="HVR41" s="1"/>
      <c r="HVS41" s="1"/>
      <c r="HVT41" s="1"/>
      <c r="HVU41" s="1"/>
      <c r="HVV41" s="1"/>
      <c r="HVW41" s="1"/>
      <c r="HVX41" s="1"/>
      <c r="HVY41" s="1"/>
      <c r="HVZ41" s="1"/>
      <c r="HWA41" s="1"/>
      <c r="HWB41" s="1"/>
      <c r="HWC41" s="1"/>
      <c r="HWD41" s="1"/>
      <c r="HWE41" s="1"/>
      <c r="HWF41" s="1"/>
      <c r="HWG41" s="1"/>
      <c r="HWH41" s="1"/>
      <c r="HWI41" s="1"/>
      <c r="HWJ41" s="1"/>
      <c r="HWK41" s="1"/>
      <c r="HWL41" s="1"/>
      <c r="HWM41" s="1"/>
      <c r="HWN41" s="1"/>
      <c r="HWO41" s="1"/>
      <c r="HWP41" s="1"/>
      <c r="HWQ41" s="1"/>
      <c r="HWR41" s="1"/>
      <c r="HWS41" s="1"/>
      <c r="HWT41" s="1"/>
      <c r="HWU41" s="1"/>
      <c r="HWV41" s="1"/>
      <c r="HWW41" s="1"/>
      <c r="HWX41" s="1"/>
      <c r="HWY41" s="1"/>
      <c r="HWZ41" s="1"/>
      <c r="HXA41" s="1"/>
      <c r="HXB41" s="1"/>
      <c r="HXC41" s="1"/>
      <c r="HXD41" s="1"/>
      <c r="HXE41" s="1"/>
      <c r="HXF41" s="1"/>
      <c r="HXG41" s="1"/>
      <c r="HXH41" s="1"/>
      <c r="HXI41" s="1"/>
      <c r="HXJ41" s="1"/>
      <c r="HXK41" s="1"/>
      <c r="HXL41" s="1"/>
      <c r="HXM41" s="1"/>
      <c r="HXN41" s="1"/>
      <c r="HXO41" s="1"/>
      <c r="HXP41" s="1"/>
      <c r="HXQ41" s="1"/>
      <c r="HXR41" s="1"/>
      <c r="HXS41" s="1"/>
      <c r="HXT41" s="1"/>
      <c r="HXU41" s="1"/>
      <c r="HXV41" s="1"/>
      <c r="HXW41" s="1"/>
      <c r="HXX41" s="1"/>
      <c r="HXY41" s="1"/>
      <c r="HXZ41" s="1"/>
      <c r="HYA41" s="1"/>
      <c r="HYB41" s="1"/>
      <c r="HYC41" s="1"/>
      <c r="HYD41" s="1"/>
      <c r="HYE41" s="1"/>
      <c r="HYF41" s="1"/>
      <c r="HYG41" s="1"/>
      <c r="HYH41" s="1"/>
      <c r="HYI41" s="1"/>
      <c r="HYJ41" s="1"/>
      <c r="HYK41" s="1"/>
      <c r="HYL41" s="1"/>
      <c r="HYM41" s="1"/>
      <c r="HYN41" s="1"/>
      <c r="HYO41" s="1"/>
      <c r="HYP41" s="1"/>
      <c r="HYQ41" s="1"/>
      <c r="HYR41" s="1"/>
      <c r="HYS41" s="1"/>
      <c r="HYT41" s="1"/>
      <c r="HYU41" s="1"/>
      <c r="HYV41" s="1"/>
      <c r="HYW41" s="1"/>
      <c r="HYX41" s="1"/>
      <c r="HYY41" s="1"/>
      <c r="HYZ41" s="1"/>
      <c r="HZA41" s="1"/>
      <c r="HZB41" s="1"/>
      <c r="HZC41" s="1"/>
      <c r="HZD41" s="1"/>
      <c r="HZE41" s="1"/>
      <c r="HZF41" s="1"/>
      <c r="HZG41" s="1"/>
      <c r="HZH41" s="1"/>
      <c r="HZI41" s="1"/>
      <c r="HZJ41" s="1"/>
      <c r="HZK41" s="1"/>
      <c r="HZL41" s="1"/>
      <c r="HZM41" s="1"/>
      <c r="HZN41" s="1"/>
      <c r="HZO41" s="1"/>
      <c r="HZP41" s="1"/>
      <c r="HZQ41" s="1"/>
      <c r="HZR41" s="1"/>
      <c r="HZS41" s="1"/>
      <c r="HZT41" s="1"/>
      <c r="HZU41" s="1"/>
      <c r="HZV41" s="1"/>
      <c r="HZW41" s="1"/>
      <c r="HZX41" s="1"/>
      <c r="HZY41" s="1"/>
      <c r="HZZ41" s="1"/>
      <c r="IAA41" s="1"/>
      <c r="IAB41" s="1"/>
      <c r="IAC41" s="1"/>
      <c r="IAD41" s="1"/>
      <c r="IAE41" s="1"/>
      <c r="IAF41" s="1"/>
      <c r="IAG41" s="1"/>
      <c r="IAH41" s="1"/>
      <c r="IAI41" s="1"/>
      <c r="IAJ41" s="1"/>
      <c r="IAK41" s="1"/>
      <c r="IAL41" s="1"/>
      <c r="IAM41" s="1"/>
      <c r="IAN41" s="1"/>
      <c r="IAO41" s="1"/>
      <c r="IAP41" s="1"/>
      <c r="IAQ41" s="1"/>
      <c r="IAR41" s="1"/>
      <c r="IAS41" s="1"/>
      <c r="IAT41" s="1"/>
      <c r="IAU41" s="1"/>
      <c r="IAV41" s="1"/>
      <c r="IAW41" s="1"/>
      <c r="IAX41" s="1"/>
      <c r="IAY41" s="1"/>
      <c r="IAZ41" s="1"/>
      <c r="IBA41" s="1"/>
      <c r="IBB41" s="1"/>
      <c r="IBC41" s="1"/>
      <c r="IBD41" s="1"/>
      <c r="IBE41" s="1"/>
      <c r="IBF41" s="1"/>
      <c r="IBG41" s="1"/>
      <c r="IBH41" s="1"/>
      <c r="IBI41" s="1"/>
      <c r="IBJ41" s="1"/>
      <c r="IBK41" s="1"/>
      <c r="IBL41" s="1"/>
      <c r="IBM41" s="1"/>
      <c r="IBN41" s="1"/>
      <c r="IBO41" s="1"/>
      <c r="IBP41" s="1"/>
      <c r="IBQ41" s="1"/>
      <c r="IBR41" s="1"/>
      <c r="IBS41" s="1"/>
      <c r="IBT41" s="1"/>
      <c r="IBU41" s="1"/>
      <c r="IBV41" s="1"/>
      <c r="IBW41" s="1"/>
      <c r="IBX41" s="1"/>
      <c r="IBY41" s="1"/>
      <c r="IBZ41" s="1"/>
      <c r="ICA41" s="1"/>
      <c r="ICB41" s="1"/>
      <c r="ICC41" s="1"/>
      <c r="ICD41" s="1"/>
      <c r="ICE41" s="1"/>
      <c r="ICF41" s="1"/>
      <c r="ICG41" s="1"/>
      <c r="ICH41" s="1"/>
      <c r="ICI41" s="1"/>
      <c r="ICJ41" s="1"/>
      <c r="ICK41" s="1"/>
      <c r="ICL41" s="1"/>
      <c r="ICM41" s="1"/>
      <c r="ICN41" s="1"/>
      <c r="ICO41" s="1"/>
      <c r="ICP41" s="1"/>
      <c r="ICQ41" s="1"/>
      <c r="ICR41" s="1"/>
      <c r="ICS41" s="1"/>
      <c r="ICT41" s="1"/>
      <c r="ICU41" s="1"/>
      <c r="ICV41" s="1"/>
      <c r="ICW41" s="1"/>
      <c r="ICX41" s="1"/>
      <c r="ICY41" s="1"/>
      <c r="ICZ41" s="1"/>
      <c r="IDA41" s="1"/>
      <c r="IDB41" s="1"/>
      <c r="IDC41" s="1"/>
      <c r="IDD41" s="1"/>
      <c r="IDE41" s="1"/>
      <c r="IDF41" s="1"/>
      <c r="IDG41" s="1"/>
      <c r="IDH41" s="1"/>
      <c r="IDI41" s="1"/>
      <c r="IDJ41" s="1"/>
      <c r="IDK41" s="1"/>
      <c r="IDL41" s="1"/>
      <c r="IDM41" s="1"/>
      <c r="IDN41" s="1"/>
      <c r="IDO41" s="1"/>
      <c r="IDP41" s="1"/>
      <c r="IDQ41" s="1"/>
      <c r="IDR41" s="1"/>
      <c r="IDS41" s="1"/>
      <c r="IDT41" s="1"/>
      <c r="IDU41" s="1"/>
      <c r="IDV41" s="1"/>
      <c r="IDW41" s="1"/>
      <c r="IDX41" s="1"/>
      <c r="IDY41" s="1"/>
      <c r="IDZ41" s="1"/>
      <c r="IEA41" s="1"/>
      <c r="IEB41" s="1"/>
      <c r="IEC41" s="1"/>
      <c r="IED41" s="1"/>
      <c r="IEE41" s="1"/>
      <c r="IEF41" s="1"/>
      <c r="IEG41" s="1"/>
      <c r="IEH41" s="1"/>
      <c r="IEI41" s="1"/>
      <c r="IEJ41" s="1"/>
      <c r="IEK41" s="1"/>
      <c r="IEL41" s="1"/>
      <c r="IEM41" s="1"/>
      <c r="IEN41" s="1"/>
      <c r="IEO41" s="1"/>
      <c r="IEP41" s="1"/>
      <c r="IEQ41" s="1"/>
      <c r="IER41" s="1"/>
      <c r="IES41" s="1"/>
      <c r="IET41" s="1"/>
      <c r="IEU41" s="1"/>
      <c r="IEV41" s="1"/>
      <c r="IEW41" s="1"/>
      <c r="IEX41" s="1"/>
      <c r="IEY41" s="1"/>
      <c r="IEZ41" s="1"/>
      <c r="IFA41" s="1"/>
      <c r="IFB41" s="1"/>
      <c r="IFC41" s="1"/>
      <c r="IFD41" s="1"/>
      <c r="IFE41" s="1"/>
      <c r="IFF41" s="1"/>
      <c r="IFG41" s="1"/>
      <c r="IFH41" s="1"/>
      <c r="IFI41" s="1"/>
      <c r="IFJ41" s="1"/>
      <c r="IFK41" s="1"/>
      <c r="IFL41" s="1"/>
      <c r="IFM41" s="1"/>
      <c r="IFN41" s="1"/>
      <c r="IFO41" s="1"/>
      <c r="IFP41" s="1"/>
      <c r="IFQ41" s="1"/>
      <c r="IFR41" s="1"/>
      <c r="IFS41" s="1"/>
      <c r="IFT41" s="1"/>
      <c r="IFU41" s="1"/>
      <c r="IFV41" s="1"/>
      <c r="IFW41" s="1"/>
      <c r="IFX41" s="1"/>
      <c r="IFY41" s="1"/>
      <c r="IFZ41" s="1"/>
      <c r="IGA41" s="1"/>
      <c r="IGB41" s="1"/>
      <c r="IGC41" s="1"/>
      <c r="IGD41" s="1"/>
      <c r="IGE41" s="1"/>
      <c r="IGF41" s="1"/>
      <c r="IGG41" s="1"/>
      <c r="IGH41" s="1"/>
      <c r="IGI41" s="1"/>
      <c r="IGJ41" s="1"/>
      <c r="IGK41" s="1"/>
      <c r="IGL41" s="1"/>
      <c r="IGM41" s="1"/>
      <c r="IGN41" s="1"/>
      <c r="IGO41" s="1"/>
      <c r="IGP41" s="1"/>
      <c r="IGQ41" s="1"/>
      <c r="IGR41" s="1"/>
      <c r="IGS41" s="1"/>
      <c r="IGT41" s="1"/>
      <c r="IGU41" s="1"/>
      <c r="IGV41" s="1"/>
      <c r="IGW41" s="1"/>
      <c r="IGX41" s="1"/>
      <c r="IGY41" s="1"/>
      <c r="IGZ41" s="1"/>
      <c r="IHA41" s="1"/>
      <c r="IHB41" s="1"/>
      <c r="IHC41" s="1"/>
      <c r="IHD41" s="1"/>
      <c r="IHE41" s="1"/>
      <c r="IHF41" s="1"/>
      <c r="IHG41" s="1"/>
      <c r="IHH41" s="1"/>
      <c r="IHI41" s="1"/>
      <c r="IHJ41" s="1"/>
      <c r="IHK41" s="1"/>
      <c r="IHL41" s="1"/>
      <c r="IHM41" s="1"/>
      <c r="IHN41" s="1"/>
      <c r="IHO41" s="1"/>
      <c r="IHP41" s="1"/>
      <c r="IHQ41" s="1"/>
      <c r="IHR41" s="1"/>
      <c r="IHS41" s="1"/>
      <c r="IHT41" s="1"/>
      <c r="IHU41" s="1"/>
      <c r="IHV41" s="1"/>
      <c r="IHW41" s="1"/>
      <c r="IHX41" s="1"/>
      <c r="IHY41" s="1"/>
      <c r="IHZ41" s="1"/>
      <c r="IIA41" s="1"/>
      <c r="IIB41" s="1"/>
      <c r="IIC41" s="1"/>
      <c r="IID41" s="1"/>
      <c r="IIE41" s="1"/>
      <c r="IIF41" s="1"/>
      <c r="IIG41" s="1"/>
      <c r="IIH41" s="1"/>
      <c r="III41" s="1"/>
      <c r="IIJ41" s="1"/>
      <c r="IIK41" s="1"/>
      <c r="IIL41" s="1"/>
      <c r="IIM41" s="1"/>
      <c r="IIN41" s="1"/>
      <c r="IIO41" s="1"/>
      <c r="IIP41" s="1"/>
      <c r="IIQ41" s="1"/>
      <c r="IIR41" s="1"/>
      <c r="IIS41" s="1"/>
      <c r="IIT41" s="1"/>
      <c r="IIU41" s="1"/>
      <c r="IIV41" s="1"/>
      <c r="IIW41" s="1"/>
      <c r="IIX41" s="1"/>
      <c r="IIY41" s="1"/>
      <c r="IIZ41" s="1"/>
      <c r="IJA41" s="1"/>
      <c r="IJB41" s="1"/>
      <c r="IJC41" s="1"/>
      <c r="IJD41" s="1"/>
      <c r="IJE41" s="1"/>
      <c r="IJF41" s="1"/>
      <c r="IJG41" s="1"/>
      <c r="IJH41" s="1"/>
      <c r="IJI41" s="1"/>
      <c r="IJJ41" s="1"/>
      <c r="IJK41" s="1"/>
      <c r="IJL41" s="1"/>
      <c r="IJM41" s="1"/>
      <c r="IJN41" s="1"/>
      <c r="IJO41" s="1"/>
      <c r="IJP41" s="1"/>
      <c r="IJQ41" s="1"/>
      <c r="IJR41" s="1"/>
      <c r="IJS41" s="1"/>
      <c r="IJT41" s="1"/>
      <c r="IJU41" s="1"/>
      <c r="IJV41" s="1"/>
      <c r="IJW41" s="1"/>
      <c r="IJX41" s="1"/>
      <c r="IJY41" s="1"/>
      <c r="IJZ41" s="1"/>
      <c r="IKA41" s="1"/>
      <c r="IKB41" s="1"/>
      <c r="IKC41" s="1"/>
      <c r="IKD41" s="1"/>
      <c r="IKE41" s="1"/>
      <c r="IKF41" s="1"/>
      <c r="IKG41" s="1"/>
      <c r="IKH41" s="1"/>
      <c r="IKI41" s="1"/>
      <c r="IKJ41" s="1"/>
      <c r="IKK41" s="1"/>
      <c r="IKL41" s="1"/>
      <c r="IKM41" s="1"/>
      <c r="IKN41" s="1"/>
      <c r="IKO41" s="1"/>
      <c r="IKP41" s="1"/>
      <c r="IKQ41" s="1"/>
      <c r="IKR41" s="1"/>
      <c r="IKS41" s="1"/>
      <c r="IKT41" s="1"/>
      <c r="IKU41" s="1"/>
      <c r="IKV41" s="1"/>
      <c r="IKW41" s="1"/>
      <c r="IKX41" s="1"/>
      <c r="IKY41" s="1"/>
      <c r="IKZ41" s="1"/>
      <c r="ILA41" s="1"/>
      <c r="ILB41" s="1"/>
      <c r="ILC41" s="1"/>
      <c r="ILD41" s="1"/>
      <c r="ILE41" s="1"/>
      <c r="ILF41" s="1"/>
      <c r="ILG41" s="1"/>
      <c r="ILH41" s="1"/>
      <c r="ILI41" s="1"/>
      <c r="ILJ41" s="1"/>
      <c r="ILK41" s="1"/>
      <c r="ILL41" s="1"/>
      <c r="ILM41" s="1"/>
      <c r="ILN41" s="1"/>
      <c r="ILO41" s="1"/>
      <c r="ILP41" s="1"/>
      <c r="ILQ41" s="1"/>
      <c r="ILR41" s="1"/>
      <c r="ILS41" s="1"/>
      <c r="ILT41" s="1"/>
      <c r="ILU41" s="1"/>
      <c r="ILV41" s="1"/>
      <c r="ILW41" s="1"/>
      <c r="ILX41" s="1"/>
      <c r="ILY41" s="1"/>
      <c r="ILZ41" s="1"/>
      <c r="IMA41" s="1"/>
      <c r="IMB41" s="1"/>
      <c r="IMC41" s="1"/>
      <c r="IMD41" s="1"/>
      <c r="IME41" s="1"/>
      <c r="IMF41" s="1"/>
      <c r="IMG41" s="1"/>
      <c r="IMH41" s="1"/>
      <c r="IMI41" s="1"/>
      <c r="IMJ41" s="1"/>
      <c r="IMK41" s="1"/>
      <c r="IML41" s="1"/>
      <c r="IMM41" s="1"/>
      <c r="IMN41" s="1"/>
      <c r="IMO41" s="1"/>
      <c r="IMP41" s="1"/>
      <c r="IMQ41" s="1"/>
      <c r="IMR41" s="1"/>
      <c r="IMS41" s="1"/>
      <c r="IMT41" s="1"/>
      <c r="IMU41" s="1"/>
      <c r="IMV41" s="1"/>
      <c r="IMW41" s="1"/>
      <c r="IMX41" s="1"/>
      <c r="IMY41" s="1"/>
      <c r="IMZ41" s="1"/>
      <c r="INA41" s="1"/>
      <c r="INB41" s="1"/>
      <c r="INC41" s="1"/>
      <c r="IND41" s="1"/>
      <c r="INE41" s="1"/>
      <c r="INF41" s="1"/>
      <c r="ING41" s="1"/>
      <c r="INH41" s="1"/>
      <c r="INI41" s="1"/>
      <c r="INJ41" s="1"/>
      <c r="INK41" s="1"/>
      <c r="INL41" s="1"/>
      <c r="INM41" s="1"/>
      <c r="INN41" s="1"/>
      <c r="INO41" s="1"/>
      <c r="INP41" s="1"/>
      <c r="INQ41" s="1"/>
      <c r="INR41" s="1"/>
      <c r="INS41" s="1"/>
      <c r="INT41" s="1"/>
      <c r="INU41" s="1"/>
      <c r="INV41" s="1"/>
      <c r="INW41" s="1"/>
      <c r="INX41" s="1"/>
      <c r="INY41" s="1"/>
      <c r="INZ41" s="1"/>
      <c r="IOA41" s="1"/>
      <c r="IOB41" s="1"/>
      <c r="IOC41" s="1"/>
      <c r="IOD41" s="1"/>
      <c r="IOE41" s="1"/>
      <c r="IOF41" s="1"/>
      <c r="IOG41" s="1"/>
      <c r="IOH41" s="1"/>
      <c r="IOI41" s="1"/>
      <c r="IOJ41" s="1"/>
      <c r="IOK41" s="1"/>
      <c r="IOL41" s="1"/>
      <c r="IOM41" s="1"/>
      <c r="ION41" s="1"/>
      <c r="IOO41" s="1"/>
      <c r="IOP41" s="1"/>
      <c r="IOQ41" s="1"/>
      <c r="IOR41" s="1"/>
      <c r="IOS41" s="1"/>
      <c r="IOT41" s="1"/>
      <c r="IOU41" s="1"/>
      <c r="IOV41" s="1"/>
      <c r="IOW41" s="1"/>
      <c r="IOX41" s="1"/>
      <c r="IOY41" s="1"/>
      <c r="IOZ41" s="1"/>
      <c r="IPA41" s="1"/>
      <c r="IPB41" s="1"/>
      <c r="IPC41" s="1"/>
      <c r="IPD41" s="1"/>
      <c r="IPE41" s="1"/>
      <c r="IPF41" s="1"/>
      <c r="IPG41" s="1"/>
      <c r="IPH41" s="1"/>
      <c r="IPI41" s="1"/>
      <c r="IPJ41" s="1"/>
      <c r="IPK41" s="1"/>
      <c r="IPL41" s="1"/>
      <c r="IPM41" s="1"/>
      <c r="IPN41" s="1"/>
      <c r="IPO41" s="1"/>
      <c r="IPP41" s="1"/>
      <c r="IPQ41" s="1"/>
      <c r="IPR41" s="1"/>
      <c r="IPS41" s="1"/>
      <c r="IPT41" s="1"/>
      <c r="IPU41" s="1"/>
      <c r="IPV41" s="1"/>
      <c r="IPW41" s="1"/>
      <c r="IPX41" s="1"/>
      <c r="IPY41" s="1"/>
      <c r="IPZ41" s="1"/>
      <c r="IQA41" s="1"/>
      <c r="IQB41" s="1"/>
      <c r="IQC41" s="1"/>
      <c r="IQD41" s="1"/>
      <c r="IQE41" s="1"/>
      <c r="IQF41" s="1"/>
      <c r="IQG41" s="1"/>
      <c r="IQH41" s="1"/>
      <c r="IQI41" s="1"/>
      <c r="IQJ41" s="1"/>
      <c r="IQK41" s="1"/>
      <c r="IQL41" s="1"/>
      <c r="IQM41" s="1"/>
      <c r="IQN41" s="1"/>
      <c r="IQO41" s="1"/>
      <c r="IQP41" s="1"/>
      <c r="IQQ41" s="1"/>
      <c r="IQR41" s="1"/>
      <c r="IQS41" s="1"/>
      <c r="IQT41" s="1"/>
      <c r="IQU41" s="1"/>
      <c r="IQV41" s="1"/>
      <c r="IQW41" s="1"/>
      <c r="IQX41" s="1"/>
      <c r="IQY41" s="1"/>
      <c r="IQZ41" s="1"/>
      <c r="IRA41" s="1"/>
      <c r="IRB41" s="1"/>
      <c r="IRC41" s="1"/>
      <c r="IRD41" s="1"/>
      <c r="IRE41" s="1"/>
      <c r="IRF41" s="1"/>
      <c r="IRG41" s="1"/>
      <c r="IRH41" s="1"/>
      <c r="IRI41" s="1"/>
      <c r="IRJ41" s="1"/>
      <c r="IRK41" s="1"/>
      <c r="IRL41" s="1"/>
      <c r="IRM41" s="1"/>
      <c r="IRN41" s="1"/>
      <c r="IRO41" s="1"/>
      <c r="IRP41" s="1"/>
      <c r="IRQ41" s="1"/>
      <c r="IRR41" s="1"/>
      <c r="IRS41" s="1"/>
      <c r="IRT41" s="1"/>
      <c r="IRU41" s="1"/>
      <c r="IRV41" s="1"/>
      <c r="IRW41" s="1"/>
      <c r="IRX41" s="1"/>
      <c r="IRY41" s="1"/>
      <c r="IRZ41" s="1"/>
      <c r="ISA41" s="1"/>
      <c r="ISB41" s="1"/>
      <c r="ISC41" s="1"/>
      <c r="ISD41" s="1"/>
      <c r="ISE41" s="1"/>
      <c r="ISF41" s="1"/>
      <c r="ISG41" s="1"/>
      <c r="ISH41" s="1"/>
      <c r="ISI41" s="1"/>
      <c r="ISJ41" s="1"/>
      <c r="ISK41" s="1"/>
      <c r="ISL41" s="1"/>
      <c r="ISM41" s="1"/>
      <c r="ISN41" s="1"/>
      <c r="ISO41" s="1"/>
      <c r="ISP41" s="1"/>
      <c r="ISQ41" s="1"/>
      <c r="ISR41" s="1"/>
      <c r="ISS41" s="1"/>
      <c r="IST41" s="1"/>
      <c r="ISU41" s="1"/>
      <c r="ISV41" s="1"/>
      <c r="ISW41" s="1"/>
      <c r="ISX41" s="1"/>
      <c r="ISY41" s="1"/>
      <c r="ISZ41" s="1"/>
      <c r="ITA41" s="1"/>
      <c r="ITB41" s="1"/>
      <c r="ITC41" s="1"/>
      <c r="ITD41" s="1"/>
      <c r="ITE41" s="1"/>
      <c r="ITF41" s="1"/>
      <c r="ITG41" s="1"/>
      <c r="ITH41" s="1"/>
      <c r="ITI41" s="1"/>
      <c r="ITJ41" s="1"/>
      <c r="ITK41" s="1"/>
      <c r="ITL41" s="1"/>
      <c r="ITM41" s="1"/>
      <c r="ITN41" s="1"/>
      <c r="ITO41" s="1"/>
      <c r="ITP41" s="1"/>
      <c r="ITQ41" s="1"/>
      <c r="ITR41" s="1"/>
      <c r="ITS41" s="1"/>
      <c r="ITT41" s="1"/>
      <c r="ITU41" s="1"/>
      <c r="ITV41" s="1"/>
      <c r="ITW41" s="1"/>
      <c r="ITX41" s="1"/>
      <c r="ITY41" s="1"/>
      <c r="ITZ41" s="1"/>
      <c r="IUA41" s="1"/>
      <c r="IUB41" s="1"/>
      <c r="IUC41" s="1"/>
      <c r="IUD41" s="1"/>
      <c r="IUE41" s="1"/>
      <c r="IUF41" s="1"/>
      <c r="IUG41" s="1"/>
      <c r="IUH41" s="1"/>
      <c r="IUI41" s="1"/>
      <c r="IUJ41" s="1"/>
      <c r="IUK41" s="1"/>
      <c r="IUL41" s="1"/>
      <c r="IUM41" s="1"/>
      <c r="IUN41" s="1"/>
      <c r="IUO41" s="1"/>
      <c r="IUP41" s="1"/>
      <c r="IUQ41" s="1"/>
      <c r="IUR41" s="1"/>
      <c r="IUS41" s="1"/>
      <c r="IUT41" s="1"/>
      <c r="IUU41" s="1"/>
      <c r="IUV41" s="1"/>
      <c r="IUW41" s="1"/>
      <c r="IUX41" s="1"/>
      <c r="IUY41" s="1"/>
      <c r="IUZ41" s="1"/>
      <c r="IVA41" s="1"/>
      <c r="IVB41" s="1"/>
      <c r="IVC41" s="1"/>
      <c r="IVD41" s="1"/>
      <c r="IVE41" s="1"/>
      <c r="IVF41" s="1"/>
      <c r="IVG41" s="1"/>
      <c r="IVH41" s="1"/>
      <c r="IVI41" s="1"/>
      <c r="IVJ41" s="1"/>
      <c r="IVK41" s="1"/>
      <c r="IVL41" s="1"/>
      <c r="IVM41" s="1"/>
      <c r="IVN41" s="1"/>
      <c r="IVO41" s="1"/>
      <c r="IVP41" s="1"/>
      <c r="IVQ41" s="1"/>
      <c r="IVR41" s="1"/>
      <c r="IVS41" s="1"/>
      <c r="IVT41" s="1"/>
      <c r="IVU41" s="1"/>
      <c r="IVV41" s="1"/>
      <c r="IVW41" s="1"/>
      <c r="IVX41" s="1"/>
      <c r="IVY41" s="1"/>
      <c r="IVZ41" s="1"/>
      <c r="IWA41" s="1"/>
      <c r="IWB41" s="1"/>
      <c r="IWC41" s="1"/>
      <c r="IWD41" s="1"/>
      <c r="IWE41" s="1"/>
      <c r="IWF41" s="1"/>
      <c r="IWG41" s="1"/>
      <c r="IWH41" s="1"/>
      <c r="IWI41" s="1"/>
      <c r="IWJ41" s="1"/>
      <c r="IWK41" s="1"/>
      <c r="IWL41" s="1"/>
      <c r="IWM41" s="1"/>
      <c r="IWN41" s="1"/>
      <c r="IWO41" s="1"/>
      <c r="IWP41" s="1"/>
      <c r="IWQ41" s="1"/>
      <c r="IWR41" s="1"/>
      <c r="IWS41" s="1"/>
      <c r="IWT41" s="1"/>
      <c r="IWU41" s="1"/>
      <c r="IWV41" s="1"/>
      <c r="IWW41" s="1"/>
      <c r="IWX41" s="1"/>
      <c r="IWY41" s="1"/>
      <c r="IWZ41" s="1"/>
      <c r="IXA41" s="1"/>
      <c r="IXB41" s="1"/>
      <c r="IXC41" s="1"/>
      <c r="IXD41" s="1"/>
      <c r="IXE41" s="1"/>
      <c r="IXF41" s="1"/>
      <c r="IXG41" s="1"/>
      <c r="IXH41" s="1"/>
      <c r="IXI41" s="1"/>
      <c r="IXJ41" s="1"/>
      <c r="IXK41" s="1"/>
      <c r="IXL41" s="1"/>
      <c r="IXM41" s="1"/>
      <c r="IXN41" s="1"/>
      <c r="IXO41" s="1"/>
      <c r="IXP41" s="1"/>
      <c r="IXQ41" s="1"/>
      <c r="IXR41" s="1"/>
      <c r="IXS41" s="1"/>
      <c r="IXT41" s="1"/>
      <c r="IXU41" s="1"/>
      <c r="IXV41" s="1"/>
      <c r="IXW41" s="1"/>
      <c r="IXX41" s="1"/>
      <c r="IXY41" s="1"/>
      <c r="IXZ41" s="1"/>
      <c r="IYA41" s="1"/>
      <c r="IYB41" s="1"/>
      <c r="IYC41" s="1"/>
      <c r="IYD41" s="1"/>
      <c r="IYE41" s="1"/>
      <c r="IYF41" s="1"/>
      <c r="IYG41" s="1"/>
      <c r="IYH41" s="1"/>
      <c r="IYI41" s="1"/>
      <c r="IYJ41" s="1"/>
      <c r="IYK41" s="1"/>
      <c r="IYL41" s="1"/>
      <c r="IYM41" s="1"/>
      <c r="IYN41" s="1"/>
      <c r="IYO41" s="1"/>
      <c r="IYP41" s="1"/>
      <c r="IYQ41" s="1"/>
      <c r="IYR41" s="1"/>
      <c r="IYS41" s="1"/>
      <c r="IYT41" s="1"/>
      <c r="IYU41" s="1"/>
      <c r="IYV41" s="1"/>
      <c r="IYW41" s="1"/>
      <c r="IYX41" s="1"/>
      <c r="IYY41" s="1"/>
      <c r="IYZ41" s="1"/>
      <c r="IZA41" s="1"/>
      <c r="IZB41" s="1"/>
      <c r="IZC41" s="1"/>
      <c r="IZD41" s="1"/>
      <c r="IZE41" s="1"/>
      <c r="IZF41" s="1"/>
      <c r="IZG41" s="1"/>
      <c r="IZH41" s="1"/>
      <c r="IZI41" s="1"/>
      <c r="IZJ41" s="1"/>
      <c r="IZK41" s="1"/>
      <c r="IZL41" s="1"/>
      <c r="IZM41" s="1"/>
      <c r="IZN41" s="1"/>
      <c r="IZO41" s="1"/>
      <c r="IZP41" s="1"/>
      <c r="IZQ41" s="1"/>
      <c r="IZR41" s="1"/>
      <c r="IZS41" s="1"/>
      <c r="IZT41" s="1"/>
      <c r="IZU41" s="1"/>
      <c r="IZV41" s="1"/>
      <c r="IZW41" s="1"/>
      <c r="IZX41" s="1"/>
      <c r="IZY41" s="1"/>
      <c r="IZZ41" s="1"/>
      <c r="JAA41" s="1"/>
      <c r="JAB41" s="1"/>
      <c r="JAC41" s="1"/>
      <c r="JAD41" s="1"/>
      <c r="JAE41" s="1"/>
      <c r="JAF41" s="1"/>
      <c r="JAG41" s="1"/>
      <c r="JAH41" s="1"/>
      <c r="JAI41" s="1"/>
      <c r="JAJ41" s="1"/>
      <c r="JAK41" s="1"/>
      <c r="JAL41" s="1"/>
      <c r="JAM41" s="1"/>
      <c r="JAN41" s="1"/>
      <c r="JAO41" s="1"/>
      <c r="JAP41" s="1"/>
      <c r="JAQ41" s="1"/>
      <c r="JAR41" s="1"/>
      <c r="JAS41" s="1"/>
      <c r="JAT41" s="1"/>
      <c r="JAU41" s="1"/>
      <c r="JAV41" s="1"/>
      <c r="JAW41" s="1"/>
      <c r="JAX41" s="1"/>
      <c r="JAY41" s="1"/>
      <c r="JAZ41" s="1"/>
      <c r="JBA41" s="1"/>
      <c r="JBB41" s="1"/>
      <c r="JBC41" s="1"/>
      <c r="JBD41" s="1"/>
      <c r="JBE41" s="1"/>
      <c r="JBF41" s="1"/>
      <c r="JBG41" s="1"/>
      <c r="JBH41" s="1"/>
      <c r="JBI41" s="1"/>
      <c r="JBJ41" s="1"/>
      <c r="JBK41" s="1"/>
      <c r="JBL41" s="1"/>
      <c r="JBM41" s="1"/>
      <c r="JBN41" s="1"/>
      <c r="JBO41" s="1"/>
      <c r="JBP41" s="1"/>
      <c r="JBQ41" s="1"/>
      <c r="JBR41" s="1"/>
      <c r="JBS41" s="1"/>
      <c r="JBT41" s="1"/>
      <c r="JBU41" s="1"/>
      <c r="JBV41" s="1"/>
      <c r="JBW41" s="1"/>
      <c r="JBX41" s="1"/>
      <c r="JBY41" s="1"/>
      <c r="JBZ41" s="1"/>
      <c r="JCA41" s="1"/>
      <c r="JCB41" s="1"/>
      <c r="JCC41" s="1"/>
      <c r="JCD41" s="1"/>
      <c r="JCE41" s="1"/>
      <c r="JCF41" s="1"/>
      <c r="JCG41" s="1"/>
      <c r="JCH41" s="1"/>
      <c r="JCI41" s="1"/>
      <c r="JCJ41" s="1"/>
      <c r="JCK41" s="1"/>
      <c r="JCL41" s="1"/>
      <c r="JCM41" s="1"/>
      <c r="JCN41" s="1"/>
      <c r="JCO41" s="1"/>
      <c r="JCP41" s="1"/>
      <c r="JCQ41" s="1"/>
      <c r="JCR41" s="1"/>
      <c r="JCS41" s="1"/>
      <c r="JCT41" s="1"/>
      <c r="JCU41" s="1"/>
      <c r="JCV41" s="1"/>
      <c r="JCW41" s="1"/>
      <c r="JCX41" s="1"/>
      <c r="JCY41" s="1"/>
      <c r="JCZ41" s="1"/>
      <c r="JDA41" s="1"/>
      <c r="JDB41" s="1"/>
      <c r="JDC41" s="1"/>
      <c r="JDD41" s="1"/>
      <c r="JDE41" s="1"/>
      <c r="JDF41" s="1"/>
      <c r="JDG41" s="1"/>
      <c r="JDH41" s="1"/>
      <c r="JDI41" s="1"/>
      <c r="JDJ41" s="1"/>
      <c r="JDK41" s="1"/>
      <c r="JDL41" s="1"/>
      <c r="JDM41" s="1"/>
      <c r="JDN41" s="1"/>
      <c r="JDO41" s="1"/>
      <c r="JDP41" s="1"/>
      <c r="JDQ41" s="1"/>
      <c r="JDR41" s="1"/>
      <c r="JDS41" s="1"/>
      <c r="JDT41" s="1"/>
      <c r="JDU41" s="1"/>
      <c r="JDV41" s="1"/>
      <c r="JDW41" s="1"/>
      <c r="JDX41" s="1"/>
      <c r="JDY41" s="1"/>
      <c r="JDZ41" s="1"/>
      <c r="JEA41" s="1"/>
      <c r="JEB41" s="1"/>
      <c r="JEC41" s="1"/>
      <c r="JED41" s="1"/>
      <c r="JEE41" s="1"/>
      <c r="JEF41" s="1"/>
      <c r="JEG41" s="1"/>
      <c r="JEH41" s="1"/>
      <c r="JEI41" s="1"/>
      <c r="JEJ41" s="1"/>
      <c r="JEK41" s="1"/>
      <c r="JEL41" s="1"/>
      <c r="JEM41" s="1"/>
      <c r="JEN41" s="1"/>
      <c r="JEO41" s="1"/>
      <c r="JEP41" s="1"/>
      <c r="JEQ41" s="1"/>
      <c r="JER41" s="1"/>
      <c r="JES41" s="1"/>
      <c r="JET41" s="1"/>
      <c r="JEU41" s="1"/>
      <c r="JEV41" s="1"/>
      <c r="JEW41" s="1"/>
      <c r="JEX41" s="1"/>
      <c r="JEY41" s="1"/>
      <c r="JEZ41" s="1"/>
      <c r="JFA41" s="1"/>
      <c r="JFB41" s="1"/>
      <c r="JFC41" s="1"/>
      <c r="JFD41" s="1"/>
      <c r="JFE41" s="1"/>
      <c r="JFF41" s="1"/>
      <c r="JFG41" s="1"/>
      <c r="JFH41" s="1"/>
      <c r="JFI41" s="1"/>
      <c r="JFJ41" s="1"/>
      <c r="JFK41" s="1"/>
      <c r="JFL41" s="1"/>
      <c r="JFM41" s="1"/>
      <c r="JFN41" s="1"/>
      <c r="JFO41" s="1"/>
      <c r="JFP41" s="1"/>
      <c r="JFQ41" s="1"/>
      <c r="JFR41" s="1"/>
      <c r="JFS41" s="1"/>
      <c r="JFT41" s="1"/>
      <c r="JFU41" s="1"/>
      <c r="JFV41" s="1"/>
      <c r="JFW41" s="1"/>
      <c r="JFX41" s="1"/>
      <c r="JFY41" s="1"/>
      <c r="JFZ41" s="1"/>
      <c r="JGA41" s="1"/>
      <c r="JGB41" s="1"/>
      <c r="JGC41" s="1"/>
      <c r="JGD41" s="1"/>
      <c r="JGE41" s="1"/>
      <c r="JGF41" s="1"/>
      <c r="JGG41" s="1"/>
      <c r="JGH41" s="1"/>
      <c r="JGI41" s="1"/>
      <c r="JGJ41" s="1"/>
      <c r="JGK41" s="1"/>
      <c r="JGL41" s="1"/>
      <c r="JGM41" s="1"/>
      <c r="JGN41" s="1"/>
      <c r="JGO41" s="1"/>
      <c r="JGP41" s="1"/>
      <c r="JGQ41" s="1"/>
      <c r="JGR41" s="1"/>
      <c r="JGS41" s="1"/>
      <c r="JGT41" s="1"/>
      <c r="JGU41" s="1"/>
      <c r="JGV41" s="1"/>
      <c r="JGW41" s="1"/>
      <c r="JGX41" s="1"/>
      <c r="JGY41" s="1"/>
      <c r="JGZ41" s="1"/>
      <c r="JHA41" s="1"/>
      <c r="JHB41" s="1"/>
      <c r="JHC41" s="1"/>
      <c r="JHD41" s="1"/>
      <c r="JHE41" s="1"/>
      <c r="JHF41" s="1"/>
      <c r="JHG41" s="1"/>
      <c r="JHH41" s="1"/>
      <c r="JHI41" s="1"/>
      <c r="JHJ41" s="1"/>
      <c r="JHK41" s="1"/>
      <c r="JHL41" s="1"/>
      <c r="JHM41" s="1"/>
      <c r="JHN41" s="1"/>
      <c r="JHO41" s="1"/>
      <c r="JHP41" s="1"/>
      <c r="JHQ41" s="1"/>
      <c r="JHR41" s="1"/>
      <c r="JHS41" s="1"/>
      <c r="JHT41" s="1"/>
      <c r="JHU41" s="1"/>
      <c r="JHV41" s="1"/>
      <c r="JHW41" s="1"/>
      <c r="JHX41" s="1"/>
      <c r="JHY41" s="1"/>
      <c r="JHZ41" s="1"/>
      <c r="JIA41" s="1"/>
      <c r="JIB41" s="1"/>
      <c r="JIC41" s="1"/>
      <c r="JID41" s="1"/>
      <c r="JIE41" s="1"/>
      <c r="JIF41" s="1"/>
      <c r="JIG41" s="1"/>
      <c r="JIH41" s="1"/>
      <c r="JII41" s="1"/>
      <c r="JIJ41" s="1"/>
      <c r="JIK41" s="1"/>
      <c r="JIL41" s="1"/>
      <c r="JIM41" s="1"/>
      <c r="JIN41" s="1"/>
      <c r="JIO41" s="1"/>
      <c r="JIP41" s="1"/>
      <c r="JIQ41" s="1"/>
      <c r="JIR41" s="1"/>
      <c r="JIS41" s="1"/>
      <c r="JIT41" s="1"/>
      <c r="JIU41" s="1"/>
      <c r="JIV41" s="1"/>
      <c r="JIW41" s="1"/>
      <c r="JIX41" s="1"/>
      <c r="JIY41" s="1"/>
      <c r="JIZ41" s="1"/>
      <c r="JJA41" s="1"/>
      <c r="JJB41" s="1"/>
      <c r="JJC41" s="1"/>
      <c r="JJD41" s="1"/>
      <c r="JJE41" s="1"/>
      <c r="JJF41" s="1"/>
      <c r="JJG41" s="1"/>
      <c r="JJH41" s="1"/>
      <c r="JJI41" s="1"/>
      <c r="JJJ41" s="1"/>
      <c r="JJK41" s="1"/>
      <c r="JJL41" s="1"/>
      <c r="JJM41" s="1"/>
      <c r="JJN41" s="1"/>
      <c r="JJO41" s="1"/>
      <c r="JJP41" s="1"/>
      <c r="JJQ41" s="1"/>
      <c r="JJR41" s="1"/>
      <c r="JJS41" s="1"/>
      <c r="JJT41" s="1"/>
      <c r="JJU41" s="1"/>
      <c r="JJV41" s="1"/>
      <c r="JJW41" s="1"/>
      <c r="JJX41" s="1"/>
      <c r="JJY41" s="1"/>
      <c r="JJZ41" s="1"/>
      <c r="JKA41" s="1"/>
      <c r="JKB41" s="1"/>
      <c r="JKC41" s="1"/>
      <c r="JKD41" s="1"/>
      <c r="JKE41" s="1"/>
      <c r="JKF41" s="1"/>
      <c r="JKG41" s="1"/>
      <c r="JKH41" s="1"/>
      <c r="JKI41" s="1"/>
      <c r="JKJ41" s="1"/>
      <c r="JKK41" s="1"/>
      <c r="JKL41" s="1"/>
      <c r="JKM41" s="1"/>
      <c r="JKN41" s="1"/>
      <c r="JKO41" s="1"/>
      <c r="JKP41" s="1"/>
      <c r="JKQ41" s="1"/>
      <c r="JKR41" s="1"/>
      <c r="JKS41" s="1"/>
      <c r="JKT41" s="1"/>
      <c r="JKU41" s="1"/>
      <c r="JKV41" s="1"/>
      <c r="JKW41" s="1"/>
      <c r="JKX41" s="1"/>
      <c r="JKY41" s="1"/>
      <c r="JKZ41" s="1"/>
      <c r="JLA41" s="1"/>
      <c r="JLB41" s="1"/>
      <c r="JLC41" s="1"/>
      <c r="JLD41" s="1"/>
      <c r="JLE41" s="1"/>
      <c r="JLF41" s="1"/>
      <c r="JLG41" s="1"/>
      <c r="JLH41" s="1"/>
      <c r="JLI41" s="1"/>
      <c r="JLJ41" s="1"/>
      <c r="JLK41" s="1"/>
      <c r="JLL41" s="1"/>
      <c r="JLM41" s="1"/>
      <c r="JLN41" s="1"/>
      <c r="JLO41" s="1"/>
      <c r="JLP41" s="1"/>
      <c r="JLQ41" s="1"/>
      <c r="JLR41" s="1"/>
      <c r="JLS41" s="1"/>
      <c r="JLT41" s="1"/>
      <c r="JLU41" s="1"/>
      <c r="JLV41" s="1"/>
      <c r="JLW41" s="1"/>
      <c r="JLX41" s="1"/>
      <c r="JLY41" s="1"/>
      <c r="JLZ41" s="1"/>
      <c r="JMA41" s="1"/>
      <c r="JMB41" s="1"/>
      <c r="JMC41" s="1"/>
      <c r="JMD41" s="1"/>
      <c r="JME41" s="1"/>
      <c r="JMF41" s="1"/>
      <c r="JMG41" s="1"/>
      <c r="JMH41" s="1"/>
      <c r="JMI41" s="1"/>
      <c r="JMJ41" s="1"/>
      <c r="JMK41" s="1"/>
      <c r="JML41" s="1"/>
      <c r="JMM41" s="1"/>
      <c r="JMN41" s="1"/>
      <c r="JMO41" s="1"/>
      <c r="JMP41" s="1"/>
      <c r="JMQ41" s="1"/>
      <c r="JMR41" s="1"/>
      <c r="JMS41" s="1"/>
      <c r="JMT41" s="1"/>
      <c r="JMU41" s="1"/>
      <c r="JMV41" s="1"/>
      <c r="JMW41" s="1"/>
      <c r="JMX41" s="1"/>
      <c r="JMY41" s="1"/>
      <c r="JMZ41" s="1"/>
      <c r="JNA41" s="1"/>
      <c r="JNB41" s="1"/>
      <c r="JNC41" s="1"/>
      <c r="JND41" s="1"/>
      <c r="JNE41" s="1"/>
      <c r="JNF41" s="1"/>
      <c r="JNG41" s="1"/>
      <c r="JNH41" s="1"/>
      <c r="JNI41" s="1"/>
      <c r="JNJ41" s="1"/>
      <c r="JNK41" s="1"/>
      <c r="JNL41" s="1"/>
      <c r="JNM41" s="1"/>
      <c r="JNN41" s="1"/>
      <c r="JNO41" s="1"/>
      <c r="JNP41" s="1"/>
      <c r="JNQ41" s="1"/>
      <c r="JNR41" s="1"/>
      <c r="JNS41" s="1"/>
      <c r="JNT41" s="1"/>
      <c r="JNU41" s="1"/>
      <c r="JNV41" s="1"/>
      <c r="JNW41" s="1"/>
      <c r="JNX41" s="1"/>
      <c r="JNY41" s="1"/>
      <c r="JNZ41" s="1"/>
      <c r="JOA41" s="1"/>
      <c r="JOB41" s="1"/>
      <c r="JOC41" s="1"/>
      <c r="JOD41" s="1"/>
      <c r="JOE41" s="1"/>
      <c r="JOF41" s="1"/>
      <c r="JOG41" s="1"/>
      <c r="JOH41" s="1"/>
      <c r="JOI41" s="1"/>
      <c r="JOJ41" s="1"/>
      <c r="JOK41" s="1"/>
      <c r="JOL41" s="1"/>
      <c r="JOM41" s="1"/>
      <c r="JON41" s="1"/>
      <c r="JOO41" s="1"/>
      <c r="JOP41" s="1"/>
      <c r="JOQ41" s="1"/>
      <c r="JOR41" s="1"/>
      <c r="JOS41" s="1"/>
      <c r="JOT41" s="1"/>
      <c r="JOU41" s="1"/>
      <c r="JOV41" s="1"/>
      <c r="JOW41" s="1"/>
      <c r="JOX41" s="1"/>
      <c r="JOY41" s="1"/>
      <c r="JOZ41" s="1"/>
      <c r="JPA41" s="1"/>
      <c r="JPB41" s="1"/>
      <c r="JPC41" s="1"/>
      <c r="JPD41" s="1"/>
      <c r="JPE41" s="1"/>
      <c r="JPF41" s="1"/>
      <c r="JPG41" s="1"/>
      <c r="JPH41" s="1"/>
      <c r="JPI41" s="1"/>
      <c r="JPJ41" s="1"/>
      <c r="JPK41" s="1"/>
      <c r="JPL41" s="1"/>
      <c r="JPM41" s="1"/>
      <c r="JPN41" s="1"/>
      <c r="JPO41" s="1"/>
      <c r="JPP41" s="1"/>
      <c r="JPQ41" s="1"/>
      <c r="JPR41" s="1"/>
      <c r="JPS41" s="1"/>
      <c r="JPT41" s="1"/>
      <c r="JPU41" s="1"/>
      <c r="JPV41" s="1"/>
      <c r="JPW41" s="1"/>
      <c r="JPX41" s="1"/>
      <c r="JPY41" s="1"/>
      <c r="JPZ41" s="1"/>
      <c r="JQA41" s="1"/>
      <c r="JQB41" s="1"/>
      <c r="JQC41" s="1"/>
      <c r="JQD41" s="1"/>
      <c r="JQE41" s="1"/>
      <c r="JQF41" s="1"/>
      <c r="JQG41" s="1"/>
      <c r="JQH41" s="1"/>
      <c r="JQI41" s="1"/>
      <c r="JQJ41" s="1"/>
      <c r="JQK41" s="1"/>
      <c r="JQL41" s="1"/>
      <c r="JQM41" s="1"/>
      <c r="JQN41" s="1"/>
      <c r="JQO41" s="1"/>
      <c r="JQP41" s="1"/>
      <c r="JQQ41" s="1"/>
      <c r="JQR41" s="1"/>
      <c r="JQS41" s="1"/>
      <c r="JQT41" s="1"/>
      <c r="JQU41" s="1"/>
      <c r="JQV41" s="1"/>
      <c r="JQW41" s="1"/>
      <c r="JQX41" s="1"/>
      <c r="JQY41" s="1"/>
      <c r="JQZ41" s="1"/>
      <c r="JRA41" s="1"/>
      <c r="JRB41" s="1"/>
      <c r="JRC41" s="1"/>
      <c r="JRD41" s="1"/>
      <c r="JRE41" s="1"/>
      <c r="JRF41" s="1"/>
      <c r="JRG41" s="1"/>
      <c r="JRH41" s="1"/>
      <c r="JRI41" s="1"/>
      <c r="JRJ41" s="1"/>
      <c r="JRK41" s="1"/>
      <c r="JRL41" s="1"/>
      <c r="JRM41" s="1"/>
      <c r="JRN41" s="1"/>
      <c r="JRO41" s="1"/>
      <c r="JRP41" s="1"/>
      <c r="JRQ41" s="1"/>
      <c r="JRR41" s="1"/>
      <c r="JRS41" s="1"/>
      <c r="JRT41" s="1"/>
      <c r="JRU41" s="1"/>
      <c r="JRV41" s="1"/>
      <c r="JRW41" s="1"/>
      <c r="JRX41" s="1"/>
      <c r="JRY41" s="1"/>
      <c r="JRZ41" s="1"/>
      <c r="JSA41" s="1"/>
      <c r="JSB41" s="1"/>
      <c r="JSC41" s="1"/>
      <c r="JSD41" s="1"/>
      <c r="JSE41" s="1"/>
      <c r="JSF41" s="1"/>
      <c r="JSG41" s="1"/>
      <c r="JSH41" s="1"/>
      <c r="JSI41" s="1"/>
      <c r="JSJ41" s="1"/>
      <c r="JSK41" s="1"/>
      <c r="JSL41" s="1"/>
      <c r="JSM41" s="1"/>
      <c r="JSN41" s="1"/>
      <c r="JSO41" s="1"/>
      <c r="JSP41" s="1"/>
      <c r="JSQ41" s="1"/>
      <c r="JSR41" s="1"/>
      <c r="JSS41" s="1"/>
      <c r="JST41" s="1"/>
      <c r="JSU41" s="1"/>
      <c r="JSV41" s="1"/>
      <c r="JSW41" s="1"/>
      <c r="JSX41" s="1"/>
      <c r="JSY41" s="1"/>
      <c r="JSZ41" s="1"/>
      <c r="JTA41" s="1"/>
      <c r="JTB41" s="1"/>
      <c r="JTC41" s="1"/>
      <c r="JTD41" s="1"/>
      <c r="JTE41" s="1"/>
      <c r="JTF41" s="1"/>
      <c r="JTG41" s="1"/>
      <c r="JTH41" s="1"/>
      <c r="JTI41" s="1"/>
      <c r="JTJ41" s="1"/>
      <c r="JTK41" s="1"/>
      <c r="JTL41" s="1"/>
      <c r="JTM41" s="1"/>
      <c r="JTN41" s="1"/>
      <c r="JTO41" s="1"/>
      <c r="JTP41" s="1"/>
      <c r="JTQ41" s="1"/>
      <c r="JTR41" s="1"/>
      <c r="JTS41" s="1"/>
      <c r="JTT41" s="1"/>
      <c r="JTU41" s="1"/>
      <c r="JTV41" s="1"/>
      <c r="JTW41" s="1"/>
      <c r="JTX41" s="1"/>
      <c r="JTY41" s="1"/>
      <c r="JTZ41" s="1"/>
      <c r="JUA41" s="1"/>
      <c r="JUB41" s="1"/>
      <c r="JUC41" s="1"/>
      <c r="JUD41" s="1"/>
      <c r="JUE41" s="1"/>
      <c r="JUF41" s="1"/>
      <c r="JUG41" s="1"/>
      <c r="JUH41" s="1"/>
      <c r="JUI41" s="1"/>
      <c r="JUJ41" s="1"/>
      <c r="JUK41" s="1"/>
      <c r="JUL41" s="1"/>
      <c r="JUM41" s="1"/>
      <c r="JUN41" s="1"/>
      <c r="JUO41" s="1"/>
      <c r="JUP41" s="1"/>
      <c r="JUQ41" s="1"/>
      <c r="JUR41" s="1"/>
      <c r="JUS41" s="1"/>
      <c r="JUT41" s="1"/>
      <c r="JUU41" s="1"/>
      <c r="JUV41" s="1"/>
      <c r="JUW41" s="1"/>
      <c r="JUX41" s="1"/>
      <c r="JUY41" s="1"/>
      <c r="JUZ41" s="1"/>
      <c r="JVA41" s="1"/>
      <c r="JVB41" s="1"/>
      <c r="JVC41" s="1"/>
      <c r="JVD41" s="1"/>
      <c r="JVE41" s="1"/>
      <c r="JVF41" s="1"/>
      <c r="JVG41" s="1"/>
      <c r="JVH41" s="1"/>
      <c r="JVI41" s="1"/>
      <c r="JVJ41" s="1"/>
      <c r="JVK41" s="1"/>
      <c r="JVL41" s="1"/>
      <c r="JVM41" s="1"/>
      <c r="JVN41" s="1"/>
      <c r="JVO41" s="1"/>
      <c r="JVP41" s="1"/>
      <c r="JVQ41" s="1"/>
      <c r="JVR41" s="1"/>
      <c r="JVS41" s="1"/>
      <c r="JVT41" s="1"/>
      <c r="JVU41" s="1"/>
      <c r="JVV41" s="1"/>
      <c r="JVW41" s="1"/>
      <c r="JVX41" s="1"/>
      <c r="JVY41" s="1"/>
      <c r="JVZ41" s="1"/>
      <c r="JWA41" s="1"/>
      <c r="JWB41" s="1"/>
      <c r="JWC41" s="1"/>
      <c r="JWD41" s="1"/>
      <c r="JWE41" s="1"/>
      <c r="JWF41" s="1"/>
      <c r="JWG41" s="1"/>
      <c r="JWH41" s="1"/>
      <c r="JWI41" s="1"/>
      <c r="JWJ41" s="1"/>
      <c r="JWK41" s="1"/>
      <c r="JWL41" s="1"/>
      <c r="JWM41" s="1"/>
      <c r="JWN41" s="1"/>
      <c r="JWO41" s="1"/>
      <c r="JWP41" s="1"/>
      <c r="JWQ41" s="1"/>
      <c r="JWR41" s="1"/>
      <c r="JWS41" s="1"/>
      <c r="JWT41" s="1"/>
      <c r="JWU41" s="1"/>
      <c r="JWV41" s="1"/>
      <c r="JWW41" s="1"/>
      <c r="JWX41" s="1"/>
      <c r="JWY41" s="1"/>
      <c r="JWZ41" s="1"/>
      <c r="JXA41" s="1"/>
      <c r="JXB41" s="1"/>
      <c r="JXC41" s="1"/>
      <c r="JXD41" s="1"/>
      <c r="JXE41" s="1"/>
      <c r="JXF41" s="1"/>
      <c r="JXG41" s="1"/>
      <c r="JXH41" s="1"/>
      <c r="JXI41" s="1"/>
      <c r="JXJ41" s="1"/>
      <c r="JXK41" s="1"/>
      <c r="JXL41" s="1"/>
      <c r="JXM41" s="1"/>
      <c r="JXN41" s="1"/>
      <c r="JXO41" s="1"/>
      <c r="JXP41" s="1"/>
      <c r="JXQ41" s="1"/>
      <c r="JXR41" s="1"/>
      <c r="JXS41" s="1"/>
      <c r="JXT41" s="1"/>
      <c r="JXU41" s="1"/>
      <c r="JXV41" s="1"/>
      <c r="JXW41" s="1"/>
      <c r="JXX41" s="1"/>
      <c r="JXY41" s="1"/>
      <c r="JXZ41" s="1"/>
      <c r="JYA41" s="1"/>
      <c r="JYB41" s="1"/>
      <c r="JYC41" s="1"/>
      <c r="JYD41" s="1"/>
      <c r="JYE41" s="1"/>
      <c r="JYF41" s="1"/>
      <c r="JYG41" s="1"/>
      <c r="JYH41" s="1"/>
      <c r="JYI41" s="1"/>
      <c r="JYJ41" s="1"/>
      <c r="JYK41" s="1"/>
      <c r="JYL41" s="1"/>
      <c r="JYM41" s="1"/>
      <c r="JYN41" s="1"/>
      <c r="JYO41" s="1"/>
      <c r="JYP41" s="1"/>
      <c r="JYQ41" s="1"/>
      <c r="JYR41" s="1"/>
      <c r="JYS41" s="1"/>
      <c r="JYT41" s="1"/>
      <c r="JYU41" s="1"/>
      <c r="JYV41" s="1"/>
      <c r="JYW41" s="1"/>
      <c r="JYX41" s="1"/>
      <c r="JYY41" s="1"/>
      <c r="JYZ41" s="1"/>
      <c r="JZA41" s="1"/>
      <c r="JZB41" s="1"/>
      <c r="JZC41" s="1"/>
      <c r="JZD41" s="1"/>
      <c r="JZE41" s="1"/>
      <c r="JZF41" s="1"/>
      <c r="JZG41" s="1"/>
      <c r="JZH41" s="1"/>
      <c r="JZI41" s="1"/>
      <c r="JZJ41" s="1"/>
      <c r="JZK41" s="1"/>
      <c r="JZL41" s="1"/>
      <c r="JZM41" s="1"/>
      <c r="JZN41" s="1"/>
      <c r="JZO41" s="1"/>
      <c r="JZP41" s="1"/>
      <c r="JZQ41" s="1"/>
      <c r="JZR41" s="1"/>
      <c r="JZS41" s="1"/>
      <c r="JZT41" s="1"/>
      <c r="JZU41" s="1"/>
      <c r="JZV41" s="1"/>
      <c r="JZW41" s="1"/>
      <c r="JZX41" s="1"/>
      <c r="JZY41" s="1"/>
      <c r="JZZ41" s="1"/>
      <c r="KAA41" s="1"/>
      <c r="KAB41" s="1"/>
      <c r="KAC41" s="1"/>
      <c r="KAD41" s="1"/>
      <c r="KAE41" s="1"/>
      <c r="KAF41" s="1"/>
      <c r="KAG41" s="1"/>
      <c r="KAH41" s="1"/>
      <c r="KAI41" s="1"/>
      <c r="KAJ41" s="1"/>
      <c r="KAK41" s="1"/>
      <c r="KAL41" s="1"/>
      <c r="KAM41" s="1"/>
      <c r="KAN41" s="1"/>
      <c r="KAO41" s="1"/>
      <c r="KAP41" s="1"/>
      <c r="KAQ41" s="1"/>
      <c r="KAR41" s="1"/>
      <c r="KAS41" s="1"/>
      <c r="KAT41" s="1"/>
      <c r="KAU41" s="1"/>
      <c r="KAV41" s="1"/>
      <c r="KAW41" s="1"/>
      <c r="KAX41" s="1"/>
      <c r="KAY41" s="1"/>
      <c r="KAZ41" s="1"/>
      <c r="KBA41" s="1"/>
      <c r="KBB41" s="1"/>
      <c r="KBC41" s="1"/>
      <c r="KBD41" s="1"/>
      <c r="KBE41" s="1"/>
      <c r="KBF41" s="1"/>
      <c r="KBG41" s="1"/>
      <c r="KBH41" s="1"/>
      <c r="KBI41" s="1"/>
      <c r="KBJ41" s="1"/>
      <c r="KBK41" s="1"/>
      <c r="KBL41" s="1"/>
      <c r="KBM41" s="1"/>
      <c r="KBN41" s="1"/>
      <c r="KBO41" s="1"/>
      <c r="KBP41" s="1"/>
      <c r="KBQ41" s="1"/>
      <c r="KBR41" s="1"/>
      <c r="KBS41" s="1"/>
      <c r="KBT41" s="1"/>
      <c r="KBU41" s="1"/>
      <c r="KBV41" s="1"/>
      <c r="KBW41" s="1"/>
      <c r="KBX41" s="1"/>
      <c r="KBY41" s="1"/>
      <c r="KBZ41" s="1"/>
      <c r="KCA41" s="1"/>
      <c r="KCB41" s="1"/>
      <c r="KCC41" s="1"/>
      <c r="KCD41" s="1"/>
      <c r="KCE41" s="1"/>
      <c r="KCF41" s="1"/>
      <c r="KCG41" s="1"/>
      <c r="KCH41" s="1"/>
      <c r="KCI41" s="1"/>
      <c r="KCJ41" s="1"/>
      <c r="KCK41" s="1"/>
      <c r="KCL41" s="1"/>
      <c r="KCM41" s="1"/>
      <c r="KCN41" s="1"/>
      <c r="KCO41" s="1"/>
      <c r="KCP41" s="1"/>
      <c r="KCQ41" s="1"/>
      <c r="KCR41" s="1"/>
      <c r="KCS41" s="1"/>
      <c r="KCT41" s="1"/>
      <c r="KCU41" s="1"/>
      <c r="KCV41" s="1"/>
      <c r="KCW41" s="1"/>
      <c r="KCX41" s="1"/>
      <c r="KCY41" s="1"/>
      <c r="KCZ41" s="1"/>
      <c r="KDA41" s="1"/>
      <c r="KDB41" s="1"/>
      <c r="KDC41" s="1"/>
      <c r="KDD41" s="1"/>
      <c r="KDE41" s="1"/>
      <c r="KDF41" s="1"/>
      <c r="KDG41" s="1"/>
      <c r="KDH41" s="1"/>
      <c r="KDI41" s="1"/>
      <c r="KDJ41" s="1"/>
      <c r="KDK41" s="1"/>
      <c r="KDL41" s="1"/>
      <c r="KDM41" s="1"/>
      <c r="KDN41" s="1"/>
      <c r="KDO41" s="1"/>
      <c r="KDP41" s="1"/>
      <c r="KDQ41" s="1"/>
      <c r="KDR41" s="1"/>
      <c r="KDS41" s="1"/>
      <c r="KDT41" s="1"/>
      <c r="KDU41" s="1"/>
      <c r="KDV41" s="1"/>
      <c r="KDW41" s="1"/>
      <c r="KDX41" s="1"/>
      <c r="KDY41" s="1"/>
      <c r="KDZ41" s="1"/>
      <c r="KEA41" s="1"/>
      <c r="KEB41" s="1"/>
      <c r="KEC41" s="1"/>
      <c r="KED41" s="1"/>
      <c r="KEE41" s="1"/>
      <c r="KEF41" s="1"/>
      <c r="KEG41" s="1"/>
      <c r="KEH41" s="1"/>
      <c r="KEI41" s="1"/>
      <c r="KEJ41" s="1"/>
      <c r="KEK41" s="1"/>
      <c r="KEL41" s="1"/>
      <c r="KEM41" s="1"/>
      <c r="KEN41" s="1"/>
      <c r="KEO41" s="1"/>
      <c r="KEP41" s="1"/>
      <c r="KEQ41" s="1"/>
      <c r="KER41" s="1"/>
      <c r="KES41" s="1"/>
      <c r="KET41" s="1"/>
      <c r="KEU41" s="1"/>
      <c r="KEV41" s="1"/>
      <c r="KEW41" s="1"/>
      <c r="KEX41" s="1"/>
      <c r="KEY41" s="1"/>
      <c r="KEZ41" s="1"/>
      <c r="KFA41" s="1"/>
      <c r="KFB41" s="1"/>
      <c r="KFC41" s="1"/>
      <c r="KFD41" s="1"/>
      <c r="KFE41" s="1"/>
      <c r="KFF41" s="1"/>
      <c r="KFG41" s="1"/>
      <c r="KFH41" s="1"/>
      <c r="KFI41" s="1"/>
      <c r="KFJ41" s="1"/>
      <c r="KFK41" s="1"/>
      <c r="KFL41" s="1"/>
      <c r="KFM41" s="1"/>
      <c r="KFN41" s="1"/>
      <c r="KFO41" s="1"/>
      <c r="KFP41" s="1"/>
      <c r="KFQ41" s="1"/>
      <c r="KFR41" s="1"/>
      <c r="KFS41" s="1"/>
      <c r="KFT41" s="1"/>
      <c r="KFU41" s="1"/>
      <c r="KFV41" s="1"/>
      <c r="KFW41" s="1"/>
      <c r="KFX41" s="1"/>
      <c r="KFY41" s="1"/>
      <c r="KFZ41" s="1"/>
      <c r="KGA41" s="1"/>
      <c r="KGB41" s="1"/>
      <c r="KGC41" s="1"/>
      <c r="KGD41" s="1"/>
      <c r="KGE41" s="1"/>
      <c r="KGF41" s="1"/>
      <c r="KGG41" s="1"/>
      <c r="KGH41" s="1"/>
      <c r="KGI41" s="1"/>
      <c r="KGJ41" s="1"/>
      <c r="KGK41" s="1"/>
      <c r="KGL41" s="1"/>
      <c r="KGM41" s="1"/>
      <c r="KGN41" s="1"/>
      <c r="KGO41" s="1"/>
      <c r="KGP41" s="1"/>
      <c r="KGQ41" s="1"/>
      <c r="KGR41" s="1"/>
      <c r="KGS41" s="1"/>
      <c r="KGT41" s="1"/>
      <c r="KGU41" s="1"/>
      <c r="KGV41" s="1"/>
      <c r="KGW41" s="1"/>
      <c r="KGX41" s="1"/>
      <c r="KGY41" s="1"/>
      <c r="KGZ41" s="1"/>
      <c r="KHA41" s="1"/>
      <c r="KHB41" s="1"/>
      <c r="KHC41" s="1"/>
      <c r="KHD41" s="1"/>
      <c r="KHE41" s="1"/>
      <c r="KHF41" s="1"/>
      <c r="KHG41" s="1"/>
      <c r="KHH41" s="1"/>
      <c r="KHI41" s="1"/>
      <c r="KHJ41" s="1"/>
      <c r="KHK41" s="1"/>
      <c r="KHL41" s="1"/>
      <c r="KHM41" s="1"/>
      <c r="KHN41" s="1"/>
      <c r="KHO41" s="1"/>
      <c r="KHP41" s="1"/>
      <c r="KHQ41" s="1"/>
      <c r="KHR41" s="1"/>
      <c r="KHS41" s="1"/>
      <c r="KHT41" s="1"/>
      <c r="KHU41" s="1"/>
      <c r="KHV41" s="1"/>
      <c r="KHW41" s="1"/>
      <c r="KHX41" s="1"/>
      <c r="KHY41" s="1"/>
      <c r="KHZ41" s="1"/>
      <c r="KIA41" s="1"/>
      <c r="KIB41" s="1"/>
      <c r="KIC41" s="1"/>
      <c r="KID41" s="1"/>
      <c r="KIE41" s="1"/>
      <c r="KIF41" s="1"/>
      <c r="KIG41" s="1"/>
      <c r="KIH41" s="1"/>
      <c r="KII41" s="1"/>
      <c r="KIJ41" s="1"/>
      <c r="KIK41" s="1"/>
      <c r="KIL41" s="1"/>
      <c r="KIM41" s="1"/>
      <c r="KIN41" s="1"/>
      <c r="KIO41" s="1"/>
      <c r="KIP41" s="1"/>
      <c r="KIQ41" s="1"/>
      <c r="KIR41" s="1"/>
      <c r="KIS41" s="1"/>
      <c r="KIT41" s="1"/>
      <c r="KIU41" s="1"/>
      <c r="KIV41" s="1"/>
      <c r="KIW41" s="1"/>
      <c r="KIX41" s="1"/>
      <c r="KIY41" s="1"/>
      <c r="KIZ41" s="1"/>
      <c r="KJA41" s="1"/>
      <c r="KJB41" s="1"/>
      <c r="KJC41" s="1"/>
      <c r="KJD41" s="1"/>
      <c r="KJE41" s="1"/>
      <c r="KJF41" s="1"/>
      <c r="KJG41" s="1"/>
      <c r="KJH41" s="1"/>
      <c r="KJI41" s="1"/>
      <c r="KJJ41" s="1"/>
      <c r="KJK41" s="1"/>
      <c r="KJL41" s="1"/>
      <c r="KJM41" s="1"/>
      <c r="KJN41" s="1"/>
      <c r="KJO41" s="1"/>
      <c r="KJP41" s="1"/>
      <c r="KJQ41" s="1"/>
      <c r="KJR41" s="1"/>
      <c r="KJS41" s="1"/>
      <c r="KJT41" s="1"/>
      <c r="KJU41" s="1"/>
      <c r="KJV41" s="1"/>
      <c r="KJW41" s="1"/>
      <c r="KJX41" s="1"/>
      <c r="KJY41" s="1"/>
      <c r="KJZ41" s="1"/>
      <c r="KKA41" s="1"/>
      <c r="KKB41" s="1"/>
      <c r="KKC41" s="1"/>
      <c r="KKD41" s="1"/>
      <c r="KKE41" s="1"/>
      <c r="KKF41" s="1"/>
      <c r="KKG41" s="1"/>
      <c r="KKH41" s="1"/>
      <c r="KKI41" s="1"/>
      <c r="KKJ41" s="1"/>
      <c r="KKK41" s="1"/>
      <c r="KKL41" s="1"/>
      <c r="KKM41" s="1"/>
      <c r="KKN41" s="1"/>
      <c r="KKO41" s="1"/>
      <c r="KKP41" s="1"/>
      <c r="KKQ41" s="1"/>
      <c r="KKR41" s="1"/>
      <c r="KKS41" s="1"/>
      <c r="KKT41" s="1"/>
      <c r="KKU41" s="1"/>
      <c r="KKV41" s="1"/>
      <c r="KKW41" s="1"/>
      <c r="KKX41" s="1"/>
      <c r="KKY41" s="1"/>
      <c r="KKZ41" s="1"/>
      <c r="KLA41" s="1"/>
      <c r="KLB41" s="1"/>
      <c r="KLC41" s="1"/>
      <c r="KLD41" s="1"/>
      <c r="KLE41" s="1"/>
      <c r="KLF41" s="1"/>
      <c r="KLG41" s="1"/>
      <c r="KLH41" s="1"/>
      <c r="KLI41" s="1"/>
      <c r="KLJ41" s="1"/>
      <c r="KLK41" s="1"/>
      <c r="KLL41" s="1"/>
      <c r="KLM41" s="1"/>
      <c r="KLN41" s="1"/>
      <c r="KLO41" s="1"/>
      <c r="KLP41" s="1"/>
      <c r="KLQ41" s="1"/>
      <c r="KLR41" s="1"/>
      <c r="KLS41" s="1"/>
      <c r="KLT41" s="1"/>
      <c r="KLU41" s="1"/>
      <c r="KLV41" s="1"/>
      <c r="KLW41" s="1"/>
      <c r="KLX41" s="1"/>
      <c r="KLY41" s="1"/>
      <c r="KLZ41" s="1"/>
      <c r="KMA41" s="1"/>
      <c r="KMB41" s="1"/>
      <c r="KMC41" s="1"/>
      <c r="KMD41" s="1"/>
      <c r="KME41" s="1"/>
      <c r="KMF41" s="1"/>
      <c r="KMG41" s="1"/>
      <c r="KMH41" s="1"/>
      <c r="KMI41" s="1"/>
      <c r="KMJ41" s="1"/>
      <c r="KMK41" s="1"/>
      <c r="KML41" s="1"/>
      <c r="KMM41" s="1"/>
      <c r="KMN41" s="1"/>
      <c r="KMO41" s="1"/>
      <c r="KMP41" s="1"/>
      <c r="KMQ41" s="1"/>
      <c r="KMR41" s="1"/>
      <c r="KMS41" s="1"/>
      <c r="KMT41" s="1"/>
      <c r="KMU41" s="1"/>
      <c r="KMV41" s="1"/>
      <c r="KMW41" s="1"/>
      <c r="KMX41" s="1"/>
      <c r="KMY41" s="1"/>
      <c r="KMZ41" s="1"/>
      <c r="KNA41" s="1"/>
      <c r="KNB41" s="1"/>
      <c r="KNC41" s="1"/>
      <c r="KND41" s="1"/>
      <c r="KNE41" s="1"/>
      <c r="KNF41" s="1"/>
      <c r="KNG41" s="1"/>
      <c r="KNH41" s="1"/>
      <c r="KNI41" s="1"/>
      <c r="KNJ41" s="1"/>
      <c r="KNK41" s="1"/>
      <c r="KNL41" s="1"/>
      <c r="KNM41" s="1"/>
      <c r="KNN41" s="1"/>
      <c r="KNO41" s="1"/>
      <c r="KNP41" s="1"/>
      <c r="KNQ41" s="1"/>
      <c r="KNR41" s="1"/>
      <c r="KNS41" s="1"/>
      <c r="KNT41" s="1"/>
      <c r="KNU41" s="1"/>
      <c r="KNV41" s="1"/>
      <c r="KNW41" s="1"/>
      <c r="KNX41" s="1"/>
      <c r="KNY41" s="1"/>
      <c r="KNZ41" s="1"/>
      <c r="KOA41" s="1"/>
      <c r="KOB41" s="1"/>
      <c r="KOC41" s="1"/>
      <c r="KOD41" s="1"/>
      <c r="KOE41" s="1"/>
      <c r="KOF41" s="1"/>
      <c r="KOG41" s="1"/>
      <c r="KOH41" s="1"/>
      <c r="KOI41" s="1"/>
      <c r="KOJ41" s="1"/>
      <c r="KOK41" s="1"/>
      <c r="KOL41" s="1"/>
      <c r="KOM41" s="1"/>
      <c r="KON41" s="1"/>
      <c r="KOO41" s="1"/>
      <c r="KOP41" s="1"/>
      <c r="KOQ41" s="1"/>
      <c r="KOR41" s="1"/>
      <c r="KOS41" s="1"/>
      <c r="KOT41" s="1"/>
      <c r="KOU41" s="1"/>
      <c r="KOV41" s="1"/>
      <c r="KOW41" s="1"/>
      <c r="KOX41" s="1"/>
      <c r="KOY41" s="1"/>
      <c r="KOZ41" s="1"/>
      <c r="KPA41" s="1"/>
      <c r="KPB41" s="1"/>
      <c r="KPC41" s="1"/>
      <c r="KPD41" s="1"/>
      <c r="KPE41" s="1"/>
      <c r="KPF41" s="1"/>
      <c r="KPG41" s="1"/>
      <c r="KPH41" s="1"/>
      <c r="KPI41" s="1"/>
      <c r="KPJ41" s="1"/>
      <c r="KPK41" s="1"/>
      <c r="KPL41" s="1"/>
      <c r="KPM41" s="1"/>
      <c r="KPN41" s="1"/>
      <c r="KPO41" s="1"/>
      <c r="KPP41" s="1"/>
      <c r="KPQ41" s="1"/>
      <c r="KPR41" s="1"/>
      <c r="KPS41" s="1"/>
      <c r="KPT41" s="1"/>
      <c r="KPU41" s="1"/>
      <c r="KPV41" s="1"/>
      <c r="KPW41" s="1"/>
      <c r="KPX41" s="1"/>
      <c r="KPY41" s="1"/>
      <c r="KPZ41" s="1"/>
      <c r="KQA41" s="1"/>
      <c r="KQB41" s="1"/>
      <c r="KQC41" s="1"/>
      <c r="KQD41" s="1"/>
      <c r="KQE41" s="1"/>
      <c r="KQF41" s="1"/>
      <c r="KQG41" s="1"/>
      <c r="KQH41" s="1"/>
      <c r="KQI41" s="1"/>
      <c r="KQJ41" s="1"/>
      <c r="KQK41" s="1"/>
      <c r="KQL41" s="1"/>
      <c r="KQM41" s="1"/>
      <c r="KQN41" s="1"/>
      <c r="KQO41" s="1"/>
      <c r="KQP41" s="1"/>
      <c r="KQQ41" s="1"/>
      <c r="KQR41" s="1"/>
      <c r="KQS41" s="1"/>
      <c r="KQT41" s="1"/>
      <c r="KQU41" s="1"/>
      <c r="KQV41" s="1"/>
      <c r="KQW41" s="1"/>
      <c r="KQX41" s="1"/>
      <c r="KQY41" s="1"/>
      <c r="KQZ41" s="1"/>
      <c r="KRA41" s="1"/>
      <c r="KRB41" s="1"/>
      <c r="KRC41" s="1"/>
      <c r="KRD41" s="1"/>
      <c r="KRE41" s="1"/>
      <c r="KRF41" s="1"/>
      <c r="KRG41" s="1"/>
      <c r="KRH41" s="1"/>
      <c r="KRI41" s="1"/>
      <c r="KRJ41" s="1"/>
      <c r="KRK41" s="1"/>
      <c r="KRL41" s="1"/>
      <c r="KRM41" s="1"/>
      <c r="KRN41" s="1"/>
      <c r="KRO41" s="1"/>
      <c r="KRP41" s="1"/>
      <c r="KRQ41" s="1"/>
      <c r="KRR41" s="1"/>
      <c r="KRS41" s="1"/>
      <c r="KRT41" s="1"/>
      <c r="KRU41" s="1"/>
      <c r="KRV41" s="1"/>
      <c r="KRW41" s="1"/>
      <c r="KRX41" s="1"/>
      <c r="KRY41" s="1"/>
      <c r="KRZ41" s="1"/>
      <c r="KSA41" s="1"/>
      <c r="KSB41" s="1"/>
      <c r="KSC41" s="1"/>
      <c r="KSD41" s="1"/>
      <c r="KSE41" s="1"/>
      <c r="KSF41" s="1"/>
      <c r="KSG41" s="1"/>
      <c r="KSH41" s="1"/>
      <c r="KSI41" s="1"/>
      <c r="KSJ41" s="1"/>
      <c r="KSK41" s="1"/>
      <c r="KSL41" s="1"/>
      <c r="KSM41" s="1"/>
      <c r="KSN41" s="1"/>
      <c r="KSO41" s="1"/>
      <c r="KSP41" s="1"/>
      <c r="KSQ41" s="1"/>
      <c r="KSR41" s="1"/>
      <c r="KSS41" s="1"/>
      <c r="KST41" s="1"/>
      <c r="KSU41" s="1"/>
      <c r="KSV41" s="1"/>
      <c r="KSW41" s="1"/>
      <c r="KSX41" s="1"/>
      <c r="KSY41" s="1"/>
      <c r="KSZ41" s="1"/>
      <c r="KTA41" s="1"/>
      <c r="KTB41" s="1"/>
      <c r="KTC41" s="1"/>
      <c r="KTD41" s="1"/>
      <c r="KTE41" s="1"/>
      <c r="KTF41" s="1"/>
      <c r="KTG41" s="1"/>
      <c r="KTH41" s="1"/>
      <c r="KTI41" s="1"/>
      <c r="KTJ41" s="1"/>
      <c r="KTK41" s="1"/>
      <c r="KTL41" s="1"/>
      <c r="KTM41" s="1"/>
      <c r="KTN41" s="1"/>
      <c r="KTO41" s="1"/>
      <c r="KTP41" s="1"/>
      <c r="KTQ41" s="1"/>
      <c r="KTR41" s="1"/>
      <c r="KTS41" s="1"/>
      <c r="KTT41" s="1"/>
      <c r="KTU41" s="1"/>
      <c r="KTV41" s="1"/>
      <c r="KTW41" s="1"/>
      <c r="KTX41" s="1"/>
      <c r="KTY41" s="1"/>
      <c r="KTZ41" s="1"/>
      <c r="KUA41" s="1"/>
      <c r="KUB41" s="1"/>
      <c r="KUC41" s="1"/>
      <c r="KUD41" s="1"/>
      <c r="KUE41" s="1"/>
      <c r="KUF41" s="1"/>
      <c r="KUG41" s="1"/>
      <c r="KUH41" s="1"/>
      <c r="KUI41" s="1"/>
      <c r="KUJ41" s="1"/>
      <c r="KUK41" s="1"/>
      <c r="KUL41" s="1"/>
      <c r="KUM41" s="1"/>
      <c r="KUN41" s="1"/>
      <c r="KUO41" s="1"/>
      <c r="KUP41" s="1"/>
      <c r="KUQ41" s="1"/>
      <c r="KUR41" s="1"/>
      <c r="KUS41" s="1"/>
      <c r="KUT41" s="1"/>
      <c r="KUU41" s="1"/>
      <c r="KUV41" s="1"/>
      <c r="KUW41" s="1"/>
      <c r="KUX41" s="1"/>
      <c r="KUY41" s="1"/>
      <c r="KUZ41" s="1"/>
      <c r="KVA41" s="1"/>
      <c r="KVB41" s="1"/>
      <c r="KVC41" s="1"/>
      <c r="KVD41" s="1"/>
      <c r="KVE41" s="1"/>
      <c r="KVF41" s="1"/>
      <c r="KVG41" s="1"/>
      <c r="KVH41" s="1"/>
      <c r="KVI41" s="1"/>
      <c r="KVJ41" s="1"/>
      <c r="KVK41" s="1"/>
      <c r="KVL41" s="1"/>
      <c r="KVM41" s="1"/>
      <c r="KVN41" s="1"/>
      <c r="KVO41" s="1"/>
      <c r="KVP41" s="1"/>
      <c r="KVQ41" s="1"/>
      <c r="KVR41" s="1"/>
      <c r="KVS41" s="1"/>
      <c r="KVT41" s="1"/>
      <c r="KVU41" s="1"/>
      <c r="KVV41" s="1"/>
      <c r="KVW41" s="1"/>
      <c r="KVX41" s="1"/>
      <c r="KVY41" s="1"/>
      <c r="KVZ41" s="1"/>
      <c r="KWA41" s="1"/>
      <c r="KWB41" s="1"/>
      <c r="KWC41" s="1"/>
      <c r="KWD41" s="1"/>
      <c r="KWE41" s="1"/>
      <c r="KWF41" s="1"/>
      <c r="KWG41" s="1"/>
      <c r="KWH41" s="1"/>
      <c r="KWI41" s="1"/>
      <c r="KWJ41" s="1"/>
      <c r="KWK41" s="1"/>
      <c r="KWL41" s="1"/>
      <c r="KWM41" s="1"/>
      <c r="KWN41" s="1"/>
      <c r="KWO41" s="1"/>
      <c r="KWP41" s="1"/>
      <c r="KWQ41" s="1"/>
      <c r="KWR41" s="1"/>
      <c r="KWS41" s="1"/>
      <c r="KWT41" s="1"/>
      <c r="KWU41" s="1"/>
      <c r="KWV41" s="1"/>
      <c r="KWW41" s="1"/>
      <c r="KWX41" s="1"/>
      <c r="KWY41" s="1"/>
      <c r="KWZ41" s="1"/>
      <c r="KXA41" s="1"/>
      <c r="KXB41" s="1"/>
      <c r="KXC41" s="1"/>
      <c r="KXD41" s="1"/>
      <c r="KXE41" s="1"/>
      <c r="KXF41" s="1"/>
      <c r="KXG41" s="1"/>
      <c r="KXH41" s="1"/>
      <c r="KXI41" s="1"/>
      <c r="KXJ41" s="1"/>
      <c r="KXK41" s="1"/>
      <c r="KXL41" s="1"/>
      <c r="KXM41" s="1"/>
      <c r="KXN41" s="1"/>
      <c r="KXO41" s="1"/>
      <c r="KXP41" s="1"/>
      <c r="KXQ41" s="1"/>
      <c r="KXR41" s="1"/>
      <c r="KXS41" s="1"/>
      <c r="KXT41" s="1"/>
      <c r="KXU41" s="1"/>
      <c r="KXV41" s="1"/>
      <c r="KXW41" s="1"/>
      <c r="KXX41" s="1"/>
      <c r="KXY41" s="1"/>
      <c r="KXZ41" s="1"/>
      <c r="KYA41" s="1"/>
      <c r="KYB41" s="1"/>
      <c r="KYC41" s="1"/>
      <c r="KYD41" s="1"/>
      <c r="KYE41" s="1"/>
      <c r="KYF41" s="1"/>
      <c r="KYG41" s="1"/>
      <c r="KYH41" s="1"/>
      <c r="KYI41" s="1"/>
      <c r="KYJ41" s="1"/>
      <c r="KYK41" s="1"/>
      <c r="KYL41" s="1"/>
      <c r="KYM41" s="1"/>
      <c r="KYN41" s="1"/>
      <c r="KYO41" s="1"/>
      <c r="KYP41" s="1"/>
      <c r="KYQ41" s="1"/>
      <c r="KYR41" s="1"/>
      <c r="KYS41" s="1"/>
      <c r="KYT41" s="1"/>
      <c r="KYU41" s="1"/>
      <c r="KYV41" s="1"/>
      <c r="KYW41" s="1"/>
      <c r="KYX41" s="1"/>
      <c r="KYY41" s="1"/>
      <c r="KYZ41" s="1"/>
      <c r="KZA41" s="1"/>
      <c r="KZB41" s="1"/>
      <c r="KZC41" s="1"/>
      <c r="KZD41" s="1"/>
      <c r="KZE41" s="1"/>
      <c r="KZF41" s="1"/>
      <c r="KZG41" s="1"/>
      <c r="KZH41" s="1"/>
      <c r="KZI41" s="1"/>
      <c r="KZJ41" s="1"/>
      <c r="KZK41" s="1"/>
      <c r="KZL41" s="1"/>
      <c r="KZM41" s="1"/>
      <c r="KZN41" s="1"/>
      <c r="KZO41" s="1"/>
      <c r="KZP41" s="1"/>
      <c r="KZQ41" s="1"/>
      <c r="KZR41" s="1"/>
      <c r="KZS41" s="1"/>
      <c r="KZT41" s="1"/>
      <c r="KZU41" s="1"/>
      <c r="KZV41" s="1"/>
      <c r="KZW41" s="1"/>
      <c r="KZX41" s="1"/>
      <c r="KZY41" s="1"/>
      <c r="KZZ41" s="1"/>
      <c r="LAA41" s="1"/>
      <c r="LAB41" s="1"/>
      <c r="LAC41" s="1"/>
      <c r="LAD41" s="1"/>
      <c r="LAE41" s="1"/>
      <c r="LAF41" s="1"/>
      <c r="LAG41" s="1"/>
      <c r="LAH41" s="1"/>
      <c r="LAI41" s="1"/>
      <c r="LAJ41" s="1"/>
      <c r="LAK41" s="1"/>
      <c r="LAL41" s="1"/>
      <c r="LAM41" s="1"/>
      <c r="LAN41" s="1"/>
      <c r="LAO41" s="1"/>
      <c r="LAP41" s="1"/>
      <c r="LAQ41" s="1"/>
      <c r="LAR41" s="1"/>
      <c r="LAS41" s="1"/>
      <c r="LAT41" s="1"/>
      <c r="LAU41" s="1"/>
      <c r="LAV41" s="1"/>
      <c r="LAW41" s="1"/>
      <c r="LAX41" s="1"/>
      <c r="LAY41" s="1"/>
      <c r="LAZ41" s="1"/>
      <c r="LBA41" s="1"/>
      <c r="LBB41" s="1"/>
      <c r="LBC41" s="1"/>
      <c r="LBD41" s="1"/>
      <c r="LBE41" s="1"/>
      <c r="LBF41" s="1"/>
      <c r="LBG41" s="1"/>
      <c r="LBH41" s="1"/>
      <c r="LBI41" s="1"/>
      <c r="LBJ41" s="1"/>
      <c r="LBK41" s="1"/>
      <c r="LBL41" s="1"/>
      <c r="LBM41" s="1"/>
      <c r="LBN41" s="1"/>
      <c r="LBO41" s="1"/>
      <c r="LBP41" s="1"/>
      <c r="LBQ41" s="1"/>
      <c r="LBR41" s="1"/>
      <c r="LBS41" s="1"/>
      <c r="LBT41" s="1"/>
      <c r="LBU41" s="1"/>
      <c r="LBV41" s="1"/>
      <c r="LBW41" s="1"/>
      <c r="LBX41" s="1"/>
      <c r="LBY41" s="1"/>
      <c r="LBZ41" s="1"/>
      <c r="LCA41" s="1"/>
      <c r="LCB41" s="1"/>
      <c r="LCC41" s="1"/>
      <c r="LCD41" s="1"/>
      <c r="LCE41" s="1"/>
      <c r="LCF41" s="1"/>
      <c r="LCG41" s="1"/>
      <c r="LCH41" s="1"/>
      <c r="LCI41" s="1"/>
      <c r="LCJ41" s="1"/>
      <c r="LCK41" s="1"/>
      <c r="LCL41" s="1"/>
      <c r="LCM41" s="1"/>
      <c r="LCN41" s="1"/>
      <c r="LCO41" s="1"/>
      <c r="LCP41" s="1"/>
      <c r="LCQ41" s="1"/>
      <c r="LCR41" s="1"/>
      <c r="LCS41" s="1"/>
      <c r="LCT41" s="1"/>
      <c r="LCU41" s="1"/>
      <c r="LCV41" s="1"/>
      <c r="LCW41" s="1"/>
      <c r="LCX41" s="1"/>
      <c r="LCY41" s="1"/>
      <c r="LCZ41" s="1"/>
      <c r="LDA41" s="1"/>
      <c r="LDB41" s="1"/>
      <c r="LDC41" s="1"/>
      <c r="LDD41" s="1"/>
      <c r="LDE41" s="1"/>
      <c r="LDF41" s="1"/>
      <c r="LDG41" s="1"/>
      <c r="LDH41" s="1"/>
      <c r="LDI41" s="1"/>
      <c r="LDJ41" s="1"/>
      <c r="LDK41" s="1"/>
      <c r="LDL41" s="1"/>
      <c r="LDM41" s="1"/>
      <c r="LDN41" s="1"/>
      <c r="LDO41" s="1"/>
      <c r="LDP41" s="1"/>
      <c r="LDQ41" s="1"/>
      <c r="LDR41" s="1"/>
      <c r="LDS41" s="1"/>
      <c r="LDT41" s="1"/>
      <c r="LDU41" s="1"/>
      <c r="LDV41" s="1"/>
      <c r="LDW41" s="1"/>
      <c r="LDX41" s="1"/>
      <c r="LDY41" s="1"/>
      <c r="LDZ41" s="1"/>
      <c r="LEA41" s="1"/>
      <c r="LEB41" s="1"/>
      <c r="LEC41" s="1"/>
      <c r="LED41" s="1"/>
      <c r="LEE41" s="1"/>
      <c r="LEF41" s="1"/>
      <c r="LEG41" s="1"/>
      <c r="LEH41" s="1"/>
      <c r="LEI41" s="1"/>
      <c r="LEJ41" s="1"/>
      <c r="LEK41" s="1"/>
      <c r="LEL41" s="1"/>
      <c r="LEM41" s="1"/>
      <c r="LEN41" s="1"/>
      <c r="LEO41" s="1"/>
      <c r="LEP41" s="1"/>
      <c r="LEQ41" s="1"/>
      <c r="LER41" s="1"/>
      <c r="LES41" s="1"/>
      <c r="LET41" s="1"/>
      <c r="LEU41" s="1"/>
      <c r="LEV41" s="1"/>
      <c r="LEW41" s="1"/>
      <c r="LEX41" s="1"/>
      <c r="LEY41" s="1"/>
      <c r="LEZ41" s="1"/>
      <c r="LFA41" s="1"/>
      <c r="LFB41" s="1"/>
      <c r="LFC41" s="1"/>
      <c r="LFD41" s="1"/>
      <c r="LFE41" s="1"/>
      <c r="LFF41" s="1"/>
      <c r="LFG41" s="1"/>
      <c r="LFH41" s="1"/>
      <c r="LFI41" s="1"/>
      <c r="LFJ41" s="1"/>
      <c r="LFK41" s="1"/>
      <c r="LFL41" s="1"/>
      <c r="LFM41" s="1"/>
      <c r="LFN41" s="1"/>
      <c r="LFO41" s="1"/>
      <c r="LFP41" s="1"/>
      <c r="LFQ41" s="1"/>
      <c r="LFR41" s="1"/>
      <c r="LFS41" s="1"/>
      <c r="LFT41" s="1"/>
      <c r="LFU41" s="1"/>
      <c r="LFV41" s="1"/>
      <c r="LFW41" s="1"/>
      <c r="LFX41" s="1"/>
      <c r="LFY41" s="1"/>
      <c r="LFZ41" s="1"/>
      <c r="LGA41" s="1"/>
      <c r="LGB41" s="1"/>
      <c r="LGC41" s="1"/>
      <c r="LGD41" s="1"/>
      <c r="LGE41" s="1"/>
      <c r="LGF41" s="1"/>
      <c r="LGG41" s="1"/>
      <c r="LGH41" s="1"/>
      <c r="LGI41" s="1"/>
      <c r="LGJ41" s="1"/>
      <c r="LGK41" s="1"/>
      <c r="LGL41" s="1"/>
      <c r="LGM41" s="1"/>
      <c r="LGN41" s="1"/>
      <c r="LGO41" s="1"/>
      <c r="LGP41" s="1"/>
      <c r="LGQ41" s="1"/>
      <c r="LGR41" s="1"/>
      <c r="LGS41" s="1"/>
      <c r="LGT41" s="1"/>
      <c r="LGU41" s="1"/>
      <c r="LGV41" s="1"/>
      <c r="LGW41" s="1"/>
      <c r="LGX41" s="1"/>
      <c r="LGY41" s="1"/>
      <c r="LGZ41" s="1"/>
      <c r="LHA41" s="1"/>
      <c r="LHB41" s="1"/>
      <c r="LHC41" s="1"/>
      <c r="LHD41" s="1"/>
      <c r="LHE41" s="1"/>
      <c r="LHF41" s="1"/>
      <c r="LHG41" s="1"/>
      <c r="LHH41" s="1"/>
      <c r="LHI41" s="1"/>
      <c r="LHJ41" s="1"/>
      <c r="LHK41" s="1"/>
      <c r="LHL41" s="1"/>
      <c r="LHM41" s="1"/>
      <c r="LHN41" s="1"/>
      <c r="LHO41" s="1"/>
      <c r="LHP41" s="1"/>
      <c r="LHQ41" s="1"/>
      <c r="LHR41" s="1"/>
      <c r="LHS41" s="1"/>
      <c r="LHT41" s="1"/>
      <c r="LHU41" s="1"/>
      <c r="LHV41" s="1"/>
      <c r="LHW41" s="1"/>
      <c r="LHX41" s="1"/>
      <c r="LHY41" s="1"/>
      <c r="LHZ41" s="1"/>
      <c r="LIA41" s="1"/>
      <c r="LIB41" s="1"/>
      <c r="LIC41" s="1"/>
      <c r="LID41" s="1"/>
      <c r="LIE41" s="1"/>
      <c r="LIF41" s="1"/>
      <c r="LIG41" s="1"/>
      <c r="LIH41" s="1"/>
      <c r="LII41" s="1"/>
      <c r="LIJ41" s="1"/>
      <c r="LIK41" s="1"/>
      <c r="LIL41" s="1"/>
      <c r="LIM41" s="1"/>
      <c r="LIN41" s="1"/>
      <c r="LIO41" s="1"/>
      <c r="LIP41" s="1"/>
      <c r="LIQ41" s="1"/>
      <c r="LIR41" s="1"/>
      <c r="LIS41" s="1"/>
      <c r="LIT41" s="1"/>
      <c r="LIU41" s="1"/>
      <c r="LIV41" s="1"/>
      <c r="LIW41" s="1"/>
      <c r="LIX41" s="1"/>
      <c r="LIY41" s="1"/>
      <c r="LIZ41" s="1"/>
      <c r="LJA41" s="1"/>
      <c r="LJB41" s="1"/>
      <c r="LJC41" s="1"/>
      <c r="LJD41" s="1"/>
      <c r="LJE41" s="1"/>
      <c r="LJF41" s="1"/>
      <c r="LJG41" s="1"/>
      <c r="LJH41" s="1"/>
      <c r="LJI41" s="1"/>
      <c r="LJJ41" s="1"/>
      <c r="LJK41" s="1"/>
      <c r="LJL41" s="1"/>
      <c r="LJM41" s="1"/>
      <c r="LJN41" s="1"/>
      <c r="LJO41" s="1"/>
      <c r="LJP41" s="1"/>
      <c r="LJQ41" s="1"/>
      <c r="LJR41" s="1"/>
      <c r="LJS41" s="1"/>
      <c r="LJT41" s="1"/>
      <c r="LJU41" s="1"/>
      <c r="LJV41" s="1"/>
      <c r="LJW41" s="1"/>
      <c r="LJX41" s="1"/>
      <c r="LJY41" s="1"/>
      <c r="LJZ41" s="1"/>
      <c r="LKA41" s="1"/>
      <c r="LKB41" s="1"/>
      <c r="LKC41" s="1"/>
      <c r="LKD41" s="1"/>
      <c r="LKE41" s="1"/>
      <c r="LKF41" s="1"/>
      <c r="LKG41" s="1"/>
      <c r="LKH41" s="1"/>
      <c r="LKI41" s="1"/>
      <c r="LKJ41" s="1"/>
      <c r="LKK41" s="1"/>
      <c r="LKL41" s="1"/>
      <c r="LKM41" s="1"/>
      <c r="LKN41" s="1"/>
      <c r="LKO41" s="1"/>
      <c r="LKP41" s="1"/>
      <c r="LKQ41" s="1"/>
      <c r="LKR41" s="1"/>
      <c r="LKS41" s="1"/>
      <c r="LKT41" s="1"/>
      <c r="LKU41" s="1"/>
      <c r="LKV41" s="1"/>
      <c r="LKW41" s="1"/>
      <c r="LKX41" s="1"/>
      <c r="LKY41" s="1"/>
      <c r="LKZ41" s="1"/>
      <c r="LLA41" s="1"/>
      <c r="LLB41" s="1"/>
      <c r="LLC41" s="1"/>
      <c r="LLD41" s="1"/>
      <c r="LLE41" s="1"/>
      <c r="LLF41" s="1"/>
      <c r="LLG41" s="1"/>
      <c r="LLH41" s="1"/>
      <c r="LLI41" s="1"/>
      <c r="LLJ41" s="1"/>
      <c r="LLK41" s="1"/>
      <c r="LLL41" s="1"/>
      <c r="LLM41" s="1"/>
      <c r="LLN41" s="1"/>
      <c r="LLO41" s="1"/>
      <c r="LLP41" s="1"/>
      <c r="LLQ41" s="1"/>
      <c r="LLR41" s="1"/>
      <c r="LLS41" s="1"/>
      <c r="LLT41" s="1"/>
      <c r="LLU41" s="1"/>
      <c r="LLV41" s="1"/>
      <c r="LLW41" s="1"/>
      <c r="LLX41" s="1"/>
      <c r="LLY41" s="1"/>
      <c r="LLZ41" s="1"/>
      <c r="LMA41" s="1"/>
      <c r="LMB41" s="1"/>
      <c r="LMC41" s="1"/>
      <c r="LMD41" s="1"/>
      <c r="LME41" s="1"/>
      <c r="LMF41" s="1"/>
      <c r="LMG41" s="1"/>
      <c r="LMH41" s="1"/>
      <c r="LMI41" s="1"/>
      <c r="LMJ41" s="1"/>
      <c r="LMK41" s="1"/>
      <c r="LML41" s="1"/>
      <c r="LMM41" s="1"/>
      <c r="LMN41" s="1"/>
      <c r="LMO41" s="1"/>
      <c r="LMP41" s="1"/>
      <c r="LMQ41" s="1"/>
      <c r="LMR41" s="1"/>
      <c r="LMS41" s="1"/>
      <c r="LMT41" s="1"/>
      <c r="LMU41" s="1"/>
      <c r="LMV41" s="1"/>
      <c r="LMW41" s="1"/>
      <c r="LMX41" s="1"/>
      <c r="LMY41" s="1"/>
      <c r="LMZ41" s="1"/>
      <c r="LNA41" s="1"/>
      <c r="LNB41" s="1"/>
      <c r="LNC41" s="1"/>
      <c r="LND41" s="1"/>
      <c r="LNE41" s="1"/>
      <c r="LNF41" s="1"/>
      <c r="LNG41" s="1"/>
      <c r="LNH41" s="1"/>
      <c r="LNI41" s="1"/>
      <c r="LNJ41" s="1"/>
      <c r="LNK41" s="1"/>
      <c r="LNL41" s="1"/>
      <c r="LNM41" s="1"/>
      <c r="LNN41" s="1"/>
      <c r="LNO41" s="1"/>
      <c r="LNP41" s="1"/>
      <c r="LNQ41" s="1"/>
      <c r="LNR41" s="1"/>
      <c r="LNS41" s="1"/>
      <c r="LNT41" s="1"/>
      <c r="LNU41" s="1"/>
      <c r="LNV41" s="1"/>
      <c r="LNW41" s="1"/>
      <c r="LNX41" s="1"/>
      <c r="LNY41" s="1"/>
      <c r="LNZ41" s="1"/>
      <c r="LOA41" s="1"/>
      <c r="LOB41" s="1"/>
      <c r="LOC41" s="1"/>
      <c r="LOD41" s="1"/>
      <c r="LOE41" s="1"/>
      <c r="LOF41" s="1"/>
      <c r="LOG41" s="1"/>
      <c r="LOH41" s="1"/>
      <c r="LOI41" s="1"/>
      <c r="LOJ41" s="1"/>
      <c r="LOK41" s="1"/>
      <c r="LOL41" s="1"/>
      <c r="LOM41" s="1"/>
      <c r="LON41" s="1"/>
      <c r="LOO41" s="1"/>
      <c r="LOP41" s="1"/>
      <c r="LOQ41" s="1"/>
      <c r="LOR41" s="1"/>
      <c r="LOS41" s="1"/>
      <c r="LOT41" s="1"/>
      <c r="LOU41" s="1"/>
      <c r="LOV41" s="1"/>
      <c r="LOW41" s="1"/>
      <c r="LOX41" s="1"/>
      <c r="LOY41" s="1"/>
      <c r="LOZ41" s="1"/>
      <c r="LPA41" s="1"/>
      <c r="LPB41" s="1"/>
      <c r="LPC41" s="1"/>
      <c r="LPD41" s="1"/>
      <c r="LPE41" s="1"/>
      <c r="LPF41" s="1"/>
      <c r="LPG41" s="1"/>
      <c r="LPH41" s="1"/>
      <c r="LPI41" s="1"/>
      <c r="LPJ41" s="1"/>
      <c r="LPK41" s="1"/>
      <c r="LPL41" s="1"/>
      <c r="LPM41" s="1"/>
      <c r="LPN41" s="1"/>
      <c r="LPO41" s="1"/>
      <c r="LPP41" s="1"/>
      <c r="LPQ41" s="1"/>
      <c r="LPR41" s="1"/>
      <c r="LPS41" s="1"/>
      <c r="LPT41" s="1"/>
      <c r="LPU41" s="1"/>
      <c r="LPV41" s="1"/>
      <c r="LPW41" s="1"/>
      <c r="LPX41" s="1"/>
      <c r="LPY41" s="1"/>
      <c r="LPZ41" s="1"/>
      <c r="LQA41" s="1"/>
      <c r="LQB41" s="1"/>
      <c r="LQC41" s="1"/>
      <c r="LQD41" s="1"/>
      <c r="LQE41" s="1"/>
      <c r="LQF41" s="1"/>
      <c r="LQG41" s="1"/>
      <c r="LQH41" s="1"/>
      <c r="LQI41" s="1"/>
      <c r="LQJ41" s="1"/>
      <c r="LQK41" s="1"/>
      <c r="LQL41" s="1"/>
      <c r="LQM41" s="1"/>
      <c r="LQN41" s="1"/>
      <c r="LQO41" s="1"/>
      <c r="LQP41" s="1"/>
      <c r="LQQ41" s="1"/>
      <c r="LQR41" s="1"/>
      <c r="LQS41" s="1"/>
      <c r="LQT41" s="1"/>
      <c r="LQU41" s="1"/>
      <c r="LQV41" s="1"/>
      <c r="LQW41" s="1"/>
      <c r="LQX41" s="1"/>
      <c r="LQY41" s="1"/>
      <c r="LQZ41" s="1"/>
      <c r="LRA41" s="1"/>
      <c r="LRB41" s="1"/>
      <c r="LRC41" s="1"/>
      <c r="LRD41" s="1"/>
      <c r="LRE41" s="1"/>
      <c r="LRF41" s="1"/>
      <c r="LRG41" s="1"/>
      <c r="LRH41" s="1"/>
      <c r="LRI41" s="1"/>
      <c r="LRJ41" s="1"/>
      <c r="LRK41" s="1"/>
      <c r="LRL41" s="1"/>
      <c r="LRM41" s="1"/>
      <c r="LRN41" s="1"/>
      <c r="LRO41" s="1"/>
      <c r="LRP41" s="1"/>
      <c r="LRQ41" s="1"/>
      <c r="LRR41" s="1"/>
      <c r="LRS41" s="1"/>
      <c r="LRT41" s="1"/>
      <c r="LRU41" s="1"/>
      <c r="LRV41" s="1"/>
      <c r="LRW41" s="1"/>
      <c r="LRX41" s="1"/>
      <c r="LRY41" s="1"/>
      <c r="LRZ41" s="1"/>
      <c r="LSA41" s="1"/>
      <c r="LSB41" s="1"/>
      <c r="LSC41" s="1"/>
      <c r="LSD41" s="1"/>
      <c r="LSE41" s="1"/>
      <c r="LSF41" s="1"/>
      <c r="LSG41" s="1"/>
      <c r="LSH41" s="1"/>
      <c r="LSI41" s="1"/>
      <c r="LSJ41" s="1"/>
      <c r="LSK41" s="1"/>
      <c r="LSL41" s="1"/>
      <c r="LSM41" s="1"/>
      <c r="LSN41" s="1"/>
      <c r="LSO41" s="1"/>
      <c r="LSP41" s="1"/>
      <c r="LSQ41" s="1"/>
      <c r="LSR41" s="1"/>
      <c r="LSS41" s="1"/>
      <c r="LST41" s="1"/>
      <c r="LSU41" s="1"/>
      <c r="LSV41" s="1"/>
      <c r="LSW41" s="1"/>
      <c r="LSX41" s="1"/>
      <c r="LSY41" s="1"/>
      <c r="LSZ41" s="1"/>
      <c r="LTA41" s="1"/>
      <c r="LTB41" s="1"/>
      <c r="LTC41" s="1"/>
      <c r="LTD41" s="1"/>
      <c r="LTE41" s="1"/>
      <c r="LTF41" s="1"/>
      <c r="LTG41" s="1"/>
      <c r="LTH41" s="1"/>
      <c r="LTI41" s="1"/>
      <c r="LTJ41" s="1"/>
      <c r="LTK41" s="1"/>
      <c r="LTL41" s="1"/>
      <c r="LTM41" s="1"/>
      <c r="LTN41" s="1"/>
      <c r="LTO41" s="1"/>
      <c r="LTP41" s="1"/>
      <c r="LTQ41" s="1"/>
      <c r="LTR41" s="1"/>
      <c r="LTS41" s="1"/>
      <c r="LTT41" s="1"/>
      <c r="LTU41" s="1"/>
      <c r="LTV41" s="1"/>
      <c r="LTW41" s="1"/>
      <c r="LTX41" s="1"/>
      <c r="LTY41" s="1"/>
      <c r="LTZ41" s="1"/>
      <c r="LUA41" s="1"/>
      <c r="LUB41" s="1"/>
      <c r="LUC41" s="1"/>
      <c r="LUD41" s="1"/>
      <c r="LUE41" s="1"/>
      <c r="LUF41" s="1"/>
      <c r="LUG41" s="1"/>
      <c r="LUH41" s="1"/>
      <c r="LUI41" s="1"/>
      <c r="LUJ41" s="1"/>
      <c r="LUK41" s="1"/>
      <c r="LUL41" s="1"/>
      <c r="LUM41" s="1"/>
      <c r="LUN41" s="1"/>
      <c r="LUO41" s="1"/>
      <c r="LUP41" s="1"/>
      <c r="LUQ41" s="1"/>
      <c r="LUR41" s="1"/>
      <c r="LUS41" s="1"/>
      <c r="LUT41" s="1"/>
      <c r="LUU41" s="1"/>
      <c r="LUV41" s="1"/>
      <c r="LUW41" s="1"/>
      <c r="LUX41" s="1"/>
      <c r="LUY41" s="1"/>
      <c r="LUZ41" s="1"/>
      <c r="LVA41" s="1"/>
      <c r="LVB41" s="1"/>
      <c r="LVC41" s="1"/>
      <c r="LVD41" s="1"/>
      <c r="LVE41" s="1"/>
      <c r="LVF41" s="1"/>
      <c r="LVG41" s="1"/>
      <c r="LVH41" s="1"/>
      <c r="LVI41" s="1"/>
      <c r="LVJ41" s="1"/>
      <c r="LVK41" s="1"/>
      <c r="LVL41" s="1"/>
      <c r="LVM41" s="1"/>
      <c r="LVN41" s="1"/>
      <c r="LVO41" s="1"/>
      <c r="LVP41" s="1"/>
      <c r="LVQ41" s="1"/>
      <c r="LVR41" s="1"/>
      <c r="LVS41" s="1"/>
      <c r="LVT41" s="1"/>
      <c r="LVU41" s="1"/>
      <c r="LVV41" s="1"/>
      <c r="LVW41" s="1"/>
      <c r="LVX41" s="1"/>
      <c r="LVY41" s="1"/>
      <c r="LVZ41" s="1"/>
      <c r="LWA41" s="1"/>
      <c r="LWB41" s="1"/>
      <c r="LWC41" s="1"/>
      <c r="LWD41" s="1"/>
      <c r="LWE41" s="1"/>
      <c r="LWF41" s="1"/>
      <c r="LWG41" s="1"/>
      <c r="LWH41" s="1"/>
      <c r="LWI41" s="1"/>
      <c r="LWJ41" s="1"/>
      <c r="LWK41" s="1"/>
      <c r="LWL41" s="1"/>
      <c r="LWM41" s="1"/>
      <c r="LWN41" s="1"/>
      <c r="LWO41" s="1"/>
      <c r="LWP41" s="1"/>
      <c r="LWQ41" s="1"/>
      <c r="LWR41" s="1"/>
      <c r="LWS41" s="1"/>
      <c r="LWT41" s="1"/>
      <c r="LWU41" s="1"/>
      <c r="LWV41" s="1"/>
      <c r="LWW41" s="1"/>
      <c r="LWX41" s="1"/>
      <c r="LWY41" s="1"/>
      <c r="LWZ41" s="1"/>
      <c r="LXA41" s="1"/>
      <c r="LXB41" s="1"/>
      <c r="LXC41" s="1"/>
      <c r="LXD41" s="1"/>
      <c r="LXE41" s="1"/>
      <c r="LXF41" s="1"/>
      <c r="LXG41" s="1"/>
      <c r="LXH41" s="1"/>
      <c r="LXI41" s="1"/>
      <c r="LXJ41" s="1"/>
      <c r="LXK41" s="1"/>
      <c r="LXL41" s="1"/>
      <c r="LXM41" s="1"/>
      <c r="LXN41" s="1"/>
      <c r="LXO41" s="1"/>
      <c r="LXP41" s="1"/>
      <c r="LXQ41" s="1"/>
      <c r="LXR41" s="1"/>
      <c r="LXS41" s="1"/>
      <c r="LXT41" s="1"/>
      <c r="LXU41" s="1"/>
      <c r="LXV41" s="1"/>
      <c r="LXW41" s="1"/>
      <c r="LXX41" s="1"/>
      <c r="LXY41" s="1"/>
      <c r="LXZ41" s="1"/>
      <c r="LYA41" s="1"/>
      <c r="LYB41" s="1"/>
      <c r="LYC41" s="1"/>
      <c r="LYD41" s="1"/>
      <c r="LYE41" s="1"/>
      <c r="LYF41" s="1"/>
      <c r="LYG41" s="1"/>
      <c r="LYH41" s="1"/>
      <c r="LYI41" s="1"/>
      <c r="LYJ41" s="1"/>
      <c r="LYK41" s="1"/>
      <c r="LYL41" s="1"/>
      <c r="LYM41" s="1"/>
      <c r="LYN41" s="1"/>
      <c r="LYO41" s="1"/>
      <c r="LYP41" s="1"/>
      <c r="LYQ41" s="1"/>
      <c r="LYR41" s="1"/>
      <c r="LYS41" s="1"/>
      <c r="LYT41" s="1"/>
      <c r="LYU41" s="1"/>
      <c r="LYV41" s="1"/>
      <c r="LYW41" s="1"/>
      <c r="LYX41" s="1"/>
      <c r="LYY41" s="1"/>
      <c r="LYZ41" s="1"/>
      <c r="LZA41" s="1"/>
      <c r="LZB41" s="1"/>
      <c r="LZC41" s="1"/>
      <c r="LZD41" s="1"/>
      <c r="LZE41" s="1"/>
      <c r="LZF41" s="1"/>
      <c r="LZG41" s="1"/>
      <c r="LZH41" s="1"/>
      <c r="LZI41" s="1"/>
      <c r="LZJ41" s="1"/>
      <c r="LZK41" s="1"/>
      <c r="LZL41" s="1"/>
      <c r="LZM41" s="1"/>
      <c r="LZN41" s="1"/>
      <c r="LZO41" s="1"/>
      <c r="LZP41" s="1"/>
      <c r="LZQ41" s="1"/>
      <c r="LZR41" s="1"/>
      <c r="LZS41" s="1"/>
      <c r="LZT41" s="1"/>
      <c r="LZU41" s="1"/>
      <c r="LZV41" s="1"/>
      <c r="LZW41" s="1"/>
      <c r="LZX41" s="1"/>
      <c r="LZY41" s="1"/>
      <c r="LZZ41" s="1"/>
      <c r="MAA41" s="1"/>
      <c r="MAB41" s="1"/>
      <c r="MAC41" s="1"/>
      <c r="MAD41" s="1"/>
      <c r="MAE41" s="1"/>
      <c r="MAF41" s="1"/>
      <c r="MAG41" s="1"/>
      <c r="MAH41" s="1"/>
      <c r="MAI41" s="1"/>
      <c r="MAJ41" s="1"/>
      <c r="MAK41" s="1"/>
      <c r="MAL41" s="1"/>
      <c r="MAM41" s="1"/>
      <c r="MAN41" s="1"/>
      <c r="MAO41" s="1"/>
      <c r="MAP41" s="1"/>
      <c r="MAQ41" s="1"/>
      <c r="MAR41" s="1"/>
      <c r="MAS41" s="1"/>
      <c r="MAT41" s="1"/>
      <c r="MAU41" s="1"/>
      <c r="MAV41" s="1"/>
      <c r="MAW41" s="1"/>
      <c r="MAX41" s="1"/>
      <c r="MAY41" s="1"/>
      <c r="MAZ41" s="1"/>
      <c r="MBA41" s="1"/>
      <c r="MBB41" s="1"/>
      <c r="MBC41" s="1"/>
      <c r="MBD41" s="1"/>
      <c r="MBE41" s="1"/>
      <c r="MBF41" s="1"/>
      <c r="MBG41" s="1"/>
      <c r="MBH41" s="1"/>
      <c r="MBI41" s="1"/>
      <c r="MBJ41" s="1"/>
      <c r="MBK41" s="1"/>
      <c r="MBL41" s="1"/>
      <c r="MBM41" s="1"/>
      <c r="MBN41" s="1"/>
      <c r="MBO41" s="1"/>
      <c r="MBP41" s="1"/>
      <c r="MBQ41" s="1"/>
      <c r="MBR41" s="1"/>
      <c r="MBS41" s="1"/>
      <c r="MBT41" s="1"/>
      <c r="MBU41" s="1"/>
      <c r="MBV41" s="1"/>
      <c r="MBW41" s="1"/>
      <c r="MBX41" s="1"/>
      <c r="MBY41" s="1"/>
      <c r="MBZ41" s="1"/>
      <c r="MCA41" s="1"/>
      <c r="MCB41" s="1"/>
      <c r="MCC41" s="1"/>
      <c r="MCD41" s="1"/>
      <c r="MCE41" s="1"/>
      <c r="MCF41" s="1"/>
      <c r="MCG41" s="1"/>
      <c r="MCH41" s="1"/>
      <c r="MCI41" s="1"/>
      <c r="MCJ41" s="1"/>
      <c r="MCK41" s="1"/>
      <c r="MCL41" s="1"/>
      <c r="MCM41" s="1"/>
      <c r="MCN41" s="1"/>
      <c r="MCO41" s="1"/>
      <c r="MCP41" s="1"/>
      <c r="MCQ41" s="1"/>
      <c r="MCR41" s="1"/>
      <c r="MCS41" s="1"/>
      <c r="MCT41" s="1"/>
      <c r="MCU41" s="1"/>
      <c r="MCV41" s="1"/>
      <c r="MCW41" s="1"/>
      <c r="MCX41" s="1"/>
      <c r="MCY41" s="1"/>
      <c r="MCZ41" s="1"/>
      <c r="MDA41" s="1"/>
      <c r="MDB41" s="1"/>
      <c r="MDC41" s="1"/>
      <c r="MDD41" s="1"/>
      <c r="MDE41" s="1"/>
      <c r="MDF41" s="1"/>
      <c r="MDG41" s="1"/>
      <c r="MDH41" s="1"/>
      <c r="MDI41" s="1"/>
      <c r="MDJ41" s="1"/>
      <c r="MDK41" s="1"/>
      <c r="MDL41" s="1"/>
      <c r="MDM41" s="1"/>
      <c r="MDN41" s="1"/>
      <c r="MDO41" s="1"/>
      <c r="MDP41" s="1"/>
      <c r="MDQ41" s="1"/>
      <c r="MDR41" s="1"/>
      <c r="MDS41" s="1"/>
      <c r="MDT41" s="1"/>
      <c r="MDU41" s="1"/>
      <c r="MDV41" s="1"/>
      <c r="MDW41" s="1"/>
      <c r="MDX41" s="1"/>
      <c r="MDY41" s="1"/>
      <c r="MDZ41" s="1"/>
      <c r="MEA41" s="1"/>
      <c r="MEB41" s="1"/>
      <c r="MEC41" s="1"/>
      <c r="MED41" s="1"/>
      <c r="MEE41" s="1"/>
      <c r="MEF41" s="1"/>
      <c r="MEG41" s="1"/>
      <c r="MEH41" s="1"/>
      <c r="MEI41" s="1"/>
      <c r="MEJ41" s="1"/>
      <c r="MEK41" s="1"/>
      <c r="MEL41" s="1"/>
      <c r="MEM41" s="1"/>
      <c r="MEN41" s="1"/>
      <c r="MEO41" s="1"/>
      <c r="MEP41" s="1"/>
      <c r="MEQ41" s="1"/>
      <c r="MER41" s="1"/>
      <c r="MES41" s="1"/>
      <c r="MET41" s="1"/>
      <c r="MEU41" s="1"/>
      <c r="MEV41" s="1"/>
      <c r="MEW41" s="1"/>
      <c r="MEX41" s="1"/>
      <c r="MEY41" s="1"/>
      <c r="MEZ41" s="1"/>
      <c r="MFA41" s="1"/>
      <c r="MFB41" s="1"/>
      <c r="MFC41" s="1"/>
      <c r="MFD41" s="1"/>
      <c r="MFE41" s="1"/>
      <c r="MFF41" s="1"/>
      <c r="MFG41" s="1"/>
      <c r="MFH41" s="1"/>
      <c r="MFI41" s="1"/>
      <c r="MFJ41" s="1"/>
      <c r="MFK41" s="1"/>
      <c r="MFL41" s="1"/>
      <c r="MFM41" s="1"/>
      <c r="MFN41" s="1"/>
      <c r="MFO41" s="1"/>
      <c r="MFP41" s="1"/>
      <c r="MFQ41" s="1"/>
      <c r="MFR41" s="1"/>
      <c r="MFS41" s="1"/>
      <c r="MFT41" s="1"/>
      <c r="MFU41" s="1"/>
      <c r="MFV41" s="1"/>
      <c r="MFW41" s="1"/>
      <c r="MFX41" s="1"/>
      <c r="MFY41" s="1"/>
      <c r="MFZ41" s="1"/>
      <c r="MGA41" s="1"/>
      <c r="MGB41" s="1"/>
      <c r="MGC41" s="1"/>
      <c r="MGD41" s="1"/>
      <c r="MGE41" s="1"/>
      <c r="MGF41" s="1"/>
      <c r="MGG41" s="1"/>
      <c r="MGH41" s="1"/>
      <c r="MGI41" s="1"/>
      <c r="MGJ41" s="1"/>
      <c r="MGK41" s="1"/>
      <c r="MGL41" s="1"/>
      <c r="MGM41" s="1"/>
      <c r="MGN41" s="1"/>
      <c r="MGO41" s="1"/>
      <c r="MGP41" s="1"/>
      <c r="MGQ41" s="1"/>
      <c r="MGR41" s="1"/>
      <c r="MGS41" s="1"/>
      <c r="MGT41" s="1"/>
      <c r="MGU41" s="1"/>
      <c r="MGV41" s="1"/>
      <c r="MGW41" s="1"/>
      <c r="MGX41" s="1"/>
      <c r="MGY41" s="1"/>
      <c r="MGZ41" s="1"/>
      <c r="MHA41" s="1"/>
      <c r="MHB41" s="1"/>
      <c r="MHC41" s="1"/>
      <c r="MHD41" s="1"/>
      <c r="MHE41" s="1"/>
      <c r="MHF41" s="1"/>
      <c r="MHG41" s="1"/>
      <c r="MHH41" s="1"/>
      <c r="MHI41" s="1"/>
      <c r="MHJ41" s="1"/>
      <c r="MHK41" s="1"/>
      <c r="MHL41" s="1"/>
      <c r="MHM41" s="1"/>
      <c r="MHN41" s="1"/>
      <c r="MHO41" s="1"/>
      <c r="MHP41" s="1"/>
      <c r="MHQ41" s="1"/>
      <c r="MHR41" s="1"/>
      <c r="MHS41" s="1"/>
      <c r="MHT41" s="1"/>
      <c r="MHU41" s="1"/>
      <c r="MHV41" s="1"/>
      <c r="MHW41" s="1"/>
      <c r="MHX41" s="1"/>
      <c r="MHY41" s="1"/>
      <c r="MHZ41" s="1"/>
      <c r="MIA41" s="1"/>
      <c r="MIB41" s="1"/>
      <c r="MIC41" s="1"/>
      <c r="MID41" s="1"/>
      <c r="MIE41" s="1"/>
      <c r="MIF41" s="1"/>
      <c r="MIG41" s="1"/>
      <c r="MIH41" s="1"/>
      <c r="MII41" s="1"/>
      <c r="MIJ41" s="1"/>
      <c r="MIK41" s="1"/>
      <c r="MIL41" s="1"/>
      <c r="MIM41" s="1"/>
      <c r="MIN41" s="1"/>
      <c r="MIO41" s="1"/>
      <c r="MIP41" s="1"/>
      <c r="MIQ41" s="1"/>
      <c r="MIR41" s="1"/>
      <c r="MIS41" s="1"/>
      <c r="MIT41" s="1"/>
      <c r="MIU41" s="1"/>
      <c r="MIV41" s="1"/>
      <c r="MIW41" s="1"/>
      <c r="MIX41" s="1"/>
      <c r="MIY41" s="1"/>
      <c r="MIZ41" s="1"/>
      <c r="MJA41" s="1"/>
      <c r="MJB41" s="1"/>
      <c r="MJC41" s="1"/>
      <c r="MJD41" s="1"/>
      <c r="MJE41" s="1"/>
      <c r="MJF41" s="1"/>
      <c r="MJG41" s="1"/>
      <c r="MJH41" s="1"/>
      <c r="MJI41" s="1"/>
      <c r="MJJ41" s="1"/>
      <c r="MJK41" s="1"/>
      <c r="MJL41" s="1"/>
      <c r="MJM41" s="1"/>
      <c r="MJN41" s="1"/>
      <c r="MJO41" s="1"/>
      <c r="MJP41" s="1"/>
      <c r="MJQ41" s="1"/>
      <c r="MJR41" s="1"/>
      <c r="MJS41" s="1"/>
      <c r="MJT41" s="1"/>
      <c r="MJU41" s="1"/>
      <c r="MJV41" s="1"/>
      <c r="MJW41" s="1"/>
      <c r="MJX41" s="1"/>
      <c r="MJY41" s="1"/>
      <c r="MJZ41" s="1"/>
      <c r="MKA41" s="1"/>
      <c r="MKB41" s="1"/>
      <c r="MKC41" s="1"/>
      <c r="MKD41" s="1"/>
      <c r="MKE41" s="1"/>
      <c r="MKF41" s="1"/>
      <c r="MKG41" s="1"/>
      <c r="MKH41" s="1"/>
      <c r="MKI41" s="1"/>
      <c r="MKJ41" s="1"/>
      <c r="MKK41" s="1"/>
      <c r="MKL41" s="1"/>
      <c r="MKM41" s="1"/>
      <c r="MKN41" s="1"/>
      <c r="MKO41" s="1"/>
      <c r="MKP41" s="1"/>
      <c r="MKQ41" s="1"/>
      <c r="MKR41" s="1"/>
      <c r="MKS41" s="1"/>
      <c r="MKT41" s="1"/>
      <c r="MKU41" s="1"/>
      <c r="MKV41" s="1"/>
      <c r="MKW41" s="1"/>
      <c r="MKX41" s="1"/>
      <c r="MKY41" s="1"/>
      <c r="MKZ41" s="1"/>
      <c r="MLA41" s="1"/>
      <c r="MLB41" s="1"/>
      <c r="MLC41" s="1"/>
      <c r="MLD41" s="1"/>
      <c r="MLE41" s="1"/>
      <c r="MLF41" s="1"/>
      <c r="MLG41" s="1"/>
      <c r="MLH41" s="1"/>
      <c r="MLI41" s="1"/>
      <c r="MLJ41" s="1"/>
      <c r="MLK41" s="1"/>
      <c r="MLL41" s="1"/>
      <c r="MLM41" s="1"/>
      <c r="MLN41" s="1"/>
      <c r="MLO41" s="1"/>
      <c r="MLP41" s="1"/>
      <c r="MLQ41" s="1"/>
      <c r="MLR41" s="1"/>
      <c r="MLS41" s="1"/>
      <c r="MLT41" s="1"/>
      <c r="MLU41" s="1"/>
      <c r="MLV41" s="1"/>
      <c r="MLW41" s="1"/>
      <c r="MLX41" s="1"/>
      <c r="MLY41" s="1"/>
      <c r="MLZ41" s="1"/>
      <c r="MMA41" s="1"/>
      <c r="MMB41" s="1"/>
      <c r="MMC41" s="1"/>
      <c r="MMD41" s="1"/>
      <c r="MME41" s="1"/>
      <c r="MMF41" s="1"/>
      <c r="MMG41" s="1"/>
      <c r="MMH41" s="1"/>
      <c r="MMI41" s="1"/>
      <c r="MMJ41" s="1"/>
      <c r="MMK41" s="1"/>
      <c r="MML41" s="1"/>
      <c r="MMM41" s="1"/>
      <c r="MMN41" s="1"/>
      <c r="MMO41" s="1"/>
      <c r="MMP41" s="1"/>
      <c r="MMQ41" s="1"/>
      <c r="MMR41" s="1"/>
      <c r="MMS41" s="1"/>
      <c r="MMT41" s="1"/>
      <c r="MMU41" s="1"/>
      <c r="MMV41" s="1"/>
      <c r="MMW41" s="1"/>
      <c r="MMX41" s="1"/>
      <c r="MMY41" s="1"/>
      <c r="MMZ41" s="1"/>
      <c r="MNA41" s="1"/>
      <c r="MNB41" s="1"/>
      <c r="MNC41" s="1"/>
      <c r="MND41" s="1"/>
      <c r="MNE41" s="1"/>
      <c r="MNF41" s="1"/>
      <c r="MNG41" s="1"/>
      <c r="MNH41" s="1"/>
      <c r="MNI41" s="1"/>
      <c r="MNJ41" s="1"/>
      <c r="MNK41" s="1"/>
      <c r="MNL41" s="1"/>
      <c r="MNM41" s="1"/>
      <c r="MNN41" s="1"/>
      <c r="MNO41" s="1"/>
      <c r="MNP41" s="1"/>
      <c r="MNQ41" s="1"/>
      <c r="MNR41" s="1"/>
      <c r="MNS41" s="1"/>
      <c r="MNT41" s="1"/>
      <c r="MNU41" s="1"/>
      <c r="MNV41" s="1"/>
      <c r="MNW41" s="1"/>
      <c r="MNX41" s="1"/>
      <c r="MNY41" s="1"/>
      <c r="MNZ41" s="1"/>
      <c r="MOA41" s="1"/>
      <c r="MOB41" s="1"/>
      <c r="MOC41" s="1"/>
      <c r="MOD41" s="1"/>
      <c r="MOE41" s="1"/>
      <c r="MOF41" s="1"/>
      <c r="MOG41" s="1"/>
      <c r="MOH41" s="1"/>
      <c r="MOI41" s="1"/>
      <c r="MOJ41" s="1"/>
      <c r="MOK41" s="1"/>
      <c r="MOL41" s="1"/>
      <c r="MOM41" s="1"/>
      <c r="MON41" s="1"/>
      <c r="MOO41" s="1"/>
      <c r="MOP41" s="1"/>
      <c r="MOQ41" s="1"/>
      <c r="MOR41" s="1"/>
      <c r="MOS41" s="1"/>
      <c r="MOT41" s="1"/>
      <c r="MOU41" s="1"/>
      <c r="MOV41" s="1"/>
      <c r="MOW41" s="1"/>
      <c r="MOX41" s="1"/>
      <c r="MOY41" s="1"/>
      <c r="MOZ41" s="1"/>
      <c r="MPA41" s="1"/>
      <c r="MPB41" s="1"/>
      <c r="MPC41" s="1"/>
      <c r="MPD41" s="1"/>
      <c r="MPE41" s="1"/>
      <c r="MPF41" s="1"/>
      <c r="MPG41" s="1"/>
      <c r="MPH41" s="1"/>
      <c r="MPI41" s="1"/>
      <c r="MPJ41" s="1"/>
      <c r="MPK41" s="1"/>
      <c r="MPL41" s="1"/>
      <c r="MPM41" s="1"/>
      <c r="MPN41" s="1"/>
      <c r="MPO41" s="1"/>
      <c r="MPP41" s="1"/>
      <c r="MPQ41" s="1"/>
      <c r="MPR41" s="1"/>
      <c r="MPS41" s="1"/>
      <c r="MPT41" s="1"/>
      <c r="MPU41" s="1"/>
      <c r="MPV41" s="1"/>
      <c r="MPW41" s="1"/>
      <c r="MPX41" s="1"/>
      <c r="MPY41" s="1"/>
      <c r="MPZ41" s="1"/>
      <c r="MQA41" s="1"/>
      <c r="MQB41" s="1"/>
      <c r="MQC41" s="1"/>
      <c r="MQD41" s="1"/>
      <c r="MQE41" s="1"/>
      <c r="MQF41" s="1"/>
      <c r="MQG41" s="1"/>
      <c r="MQH41" s="1"/>
      <c r="MQI41" s="1"/>
      <c r="MQJ41" s="1"/>
      <c r="MQK41" s="1"/>
      <c r="MQL41" s="1"/>
      <c r="MQM41" s="1"/>
      <c r="MQN41" s="1"/>
      <c r="MQO41" s="1"/>
      <c r="MQP41" s="1"/>
      <c r="MQQ41" s="1"/>
      <c r="MQR41" s="1"/>
      <c r="MQS41" s="1"/>
      <c r="MQT41" s="1"/>
      <c r="MQU41" s="1"/>
      <c r="MQV41" s="1"/>
      <c r="MQW41" s="1"/>
      <c r="MQX41" s="1"/>
      <c r="MQY41" s="1"/>
      <c r="MQZ41" s="1"/>
      <c r="MRA41" s="1"/>
      <c r="MRB41" s="1"/>
      <c r="MRC41" s="1"/>
      <c r="MRD41" s="1"/>
      <c r="MRE41" s="1"/>
      <c r="MRF41" s="1"/>
      <c r="MRG41" s="1"/>
      <c r="MRH41" s="1"/>
      <c r="MRI41" s="1"/>
      <c r="MRJ41" s="1"/>
      <c r="MRK41" s="1"/>
      <c r="MRL41" s="1"/>
      <c r="MRM41" s="1"/>
      <c r="MRN41" s="1"/>
      <c r="MRO41" s="1"/>
      <c r="MRP41" s="1"/>
      <c r="MRQ41" s="1"/>
      <c r="MRR41" s="1"/>
      <c r="MRS41" s="1"/>
      <c r="MRT41" s="1"/>
      <c r="MRU41" s="1"/>
      <c r="MRV41" s="1"/>
      <c r="MRW41" s="1"/>
      <c r="MRX41" s="1"/>
      <c r="MRY41" s="1"/>
      <c r="MRZ41" s="1"/>
      <c r="MSA41" s="1"/>
      <c r="MSB41" s="1"/>
      <c r="MSC41" s="1"/>
      <c r="MSD41" s="1"/>
      <c r="MSE41" s="1"/>
      <c r="MSF41" s="1"/>
      <c r="MSG41" s="1"/>
      <c r="MSH41" s="1"/>
      <c r="MSI41" s="1"/>
      <c r="MSJ41" s="1"/>
      <c r="MSK41" s="1"/>
      <c r="MSL41" s="1"/>
      <c r="MSM41" s="1"/>
      <c r="MSN41" s="1"/>
      <c r="MSO41" s="1"/>
      <c r="MSP41" s="1"/>
      <c r="MSQ41" s="1"/>
      <c r="MSR41" s="1"/>
      <c r="MSS41" s="1"/>
      <c r="MST41" s="1"/>
      <c r="MSU41" s="1"/>
      <c r="MSV41" s="1"/>
      <c r="MSW41" s="1"/>
      <c r="MSX41" s="1"/>
      <c r="MSY41" s="1"/>
      <c r="MSZ41" s="1"/>
      <c r="MTA41" s="1"/>
      <c r="MTB41" s="1"/>
      <c r="MTC41" s="1"/>
      <c r="MTD41" s="1"/>
      <c r="MTE41" s="1"/>
      <c r="MTF41" s="1"/>
      <c r="MTG41" s="1"/>
      <c r="MTH41" s="1"/>
      <c r="MTI41" s="1"/>
      <c r="MTJ41" s="1"/>
      <c r="MTK41" s="1"/>
      <c r="MTL41" s="1"/>
      <c r="MTM41" s="1"/>
      <c r="MTN41" s="1"/>
      <c r="MTO41" s="1"/>
      <c r="MTP41" s="1"/>
      <c r="MTQ41" s="1"/>
      <c r="MTR41" s="1"/>
      <c r="MTS41" s="1"/>
      <c r="MTT41" s="1"/>
      <c r="MTU41" s="1"/>
      <c r="MTV41" s="1"/>
      <c r="MTW41" s="1"/>
      <c r="MTX41" s="1"/>
      <c r="MTY41" s="1"/>
      <c r="MTZ41" s="1"/>
      <c r="MUA41" s="1"/>
      <c r="MUB41" s="1"/>
      <c r="MUC41" s="1"/>
      <c r="MUD41" s="1"/>
      <c r="MUE41" s="1"/>
      <c r="MUF41" s="1"/>
      <c r="MUG41" s="1"/>
      <c r="MUH41" s="1"/>
      <c r="MUI41" s="1"/>
      <c r="MUJ41" s="1"/>
      <c r="MUK41" s="1"/>
      <c r="MUL41" s="1"/>
      <c r="MUM41" s="1"/>
      <c r="MUN41" s="1"/>
      <c r="MUO41" s="1"/>
      <c r="MUP41" s="1"/>
      <c r="MUQ41" s="1"/>
      <c r="MUR41" s="1"/>
      <c r="MUS41" s="1"/>
      <c r="MUT41" s="1"/>
      <c r="MUU41" s="1"/>
      <c r="MUV41" s="1"/>
      <c r="MUW41" s="1"/>
      <c r="MUX41" s="1"/>
      <c r="MUY41" s="1"/>
      <c r="MUZ41" s="1"/>
      <c r="MVA41" s="1"/>
      <c r="MVB41" s="1"/>
      <c r="MVC41" s="1"/>
      <c r="MVD41" s="1"/>
      <c r="MVE41" s="1"/>
      <c r="MVF41" s="1"/>
      <c r="MVG41" s="1"/>
      <c r="MVH41" s="1"/>
      <c r="MVI41" s="1"/>
      <c r="MVJ41" s="1"/>
      <c r="MVK41" s="1"/>
      <c r="MVL41" s="1"/>
      <c r="MVM41" s="1"/>
      <c r="MVN41" s="1"/>
      <c r="MVO41" s="1"/>
      <c r="MVP41" s="1"/>
      <c r="MVQ41" s="1"/>
      <c r="MVR41" s="1"/>
      <c r="MVS41" s="1"/>
      <c r="MVT41" s="1"/>
      <c r="MVU41" s="1"/>
      <c r="MVV41" s="1"/>
      <c r="MVW41" s="1"/>
      <c r="MVX41" s="1"/>
      <c r="MVY41" s="1"/>
      <c r="MVZ41" s="1"/>
      <c r="MWA41" s="1"/>
      <c r="MWB41" s="1"/>
      <c r="MWC41" s="1"/>
      <c r="MWD41" s="1"/>
      <c r="MWE41" s="1"/>
      <c r="MWF41" s="1"/>
      <c r="MWG41" s="1"/>
      <c r="MWH41" s="1"/>
      <c r="MWI41" s="1"/>
      <c r="MWJ41" s="1"/>
      <c r="MWK41" s="1"/>
      <c r="MWL41" s="1"/>
      <c r="MWM41" s="1"/>
      <c r="MWN41" s="1"/>
      <c r="MWO41" s="1"/>
      <c r="MWP41" s="1"/>
      <c r="MWQ41" s="1"/>
      <c r="MWR41" s="1"/>
      <c r="MWS41" s="1"/>
      <c r="MWT41" s="1"/>
      <c r="MWU41" s="1"/>
      <c r="MWV41" s="1"/>
      <c r="MWW41" s="1"/>
      <c r="MWX41" s="1"/>
      <c r="MWY41" s="1"/>
      <c r="MWZ41" s="1"/>
      <c r="MXA41" s="1"/>
      <c r="MXB41" s="1"/>
      <c r="MXC41" s="1"/>
      <c r="MXD41" s="1"/>
      <c r="MXE41" s="1"/>
      <c r="MXF41" s="1"/>
      <c r="MXG41" s="1"/>
      <c r="MXH41" s="1"/>
      <c r="MXI41" s="1"/>
      <c r="MXJ41" s="1"/>
      <c r="MXK41" s="1"/>
      <c r="MXL41" s="1"/>
      <c r="MXM41" s="1"/>
      <c r="MXN41" s="1"/>
      <c r="MXO41" s="1"/>
      <c r="MXP41" s="1"/>
      <c r="MXQ41" s="1"/>
      <c r="MXR41" s="1"/>
      <c r="MXS41" s="1"/>
      <c r="MXT41" s="1"/>
      <c r="MXU41" s="1"/>
      <c r="MXV41" s="1"/>
      <c r="MXW41" s="1"/>
      <c r="MXX41" s="1"/>
      <c r="MXY41" s="1"/>
      <c r="MXZ41" s="1"/>
      <c r="MYA41" s="1"/>
      <c r="MYB41" s="1"/>
      <c r="MYC41" s="1"/>
      <c r="MYD41" s="1"/>
      <c r="MYE41" s="1"/>
      <c r="MYF41" s="1"/>
      <c r="MYG41" s="1"/>
      <c r="MYH41" s="1"/>
      <c r="MYI41" s="1"/>
      <c r="MYJ41" s="1"/>
      <c r="MYK41" s="1"/>
      <c r="MYL41" s="1"/>
      <c r="MYM41" s="1"/>
      <c r="MYN41" s="1"/>
      <c r="MYO41" s="1"/>
      <c r="MYP41" s="1"/>
      <c r="MYQ41" s="1"/>
      <c r="MYR41" s="1"/>
      <c r="MYS41" s="1"/>
      <c r="MYT41" s="1"/>
      <c r="MYU41" s="1"/>
      <c r="MYV41" s="1"/>
      <c r="MYW41" s="1"/>
      <c r="MYX41" s="1"/>
      <c r="MYY41" s="1"/>
      <c r="MYZ41" s="1"/>
      <c r="MZA41" s="1"/>
      <c r="MZB41" s="1"/>
      <c r="MZC41" s="1"/>
      <c r="MZD41" s="1"/>
      <c r="MZE41" s="1"/>
      <c r="MZF41" s="1"/>
      <c r="MZG41" s="1"/>
      <c r="MZH41" s="1"/>
      <c r="MZI41" s="1"/>
      <c r="MZJ41" s="1"/>
      <c r="MZK41" s="1"/>
      <c r="MZL41" s="1"/>
      <c r="MZM41" s="1"/>
      <c r="MZN41" s="1"/>
      <c r="MZO41" s="1"/>
      <c r="MZP41" s="1"/>
      <c r="MZQ41" s="1"/>
      <c r="MZR41" s="1"/>
      <c r="MZS41" s="1"/>
      <c r="MZT41" s="1"/>
      <c r="MZU41" s="1"/>
      <c r="MZV41" s="1"/>
      <c r="MZW41" s="1"/>
      <c r="MZX41" s="1"/>
      <c r="MZY41" s="1"/>
      <c r="MZZ41" s="1"/>
      <c r="NAA41" s="1"/>
      <c r="NAB41" s="1"/>
      <c r="NAC41" s="1"/>
      <c r="NAD41" s="1"/>
      <c r="NAE41" s="1"/>
      <c r="NAF41" s="1"/>
      <c r="NAG41" s="1"/>
      <c r="NAH41" s="1"/>
      <c r="NAI41" s="1"/>
      <c r="NAJ41" s="1"/>
      <c r="NAK41" s="1"/>
      <c r="NAL41" s="1"/>
      <c r="NAM41" s="1"/>
      <c r="NAN41" s="1"/>
      <c r="NAO41" s="1"/>
      <c r="NAP41" s="1"/>
      <c r="NAQ41" s="1"/>
      <c r="NAR41" s="1"/>
      <c r="NAS41" s="1"/>
      <c r="NAT41" s="1"/>
      <c r="NAU41" s="1"/>
      <c r="NAV41" s="1"/>
      <c r="NAW41" s="1"/>
      <c r="NAX41" s="1"/>
      <c r="NAY41" s="1"/>
      <c r="NAZ41" s="1"/>
      <c r="NBA41" s="1"/>
      <c r="NBB41" s="1"/>
      <c r="NBC41" s="1"/>
      <c r="NBD41" s="1"/>
      <c r="NBE41" s="1"/>
      <c r="NBF41" s="1"/>
      <c r="NBG41" s="1"/>
      <c r="NBH41" s="1"/>
      <c r="NBI41" s="1"/>
      <c r="NBJ41" s="1"/>
      <c r="NBK41" s="1"/>
      <c r="NBL41" s="1"/>
      <c r="NBM41" s="1"/>
      <c r="NBN41" s="1"/>
      <c r="NBO41" s="1"/>
      <c r="NBP41" s="1"/>
      <c r="NBQ41" s="1"/>
      <c r="NBR41" s="1"/>
      <c r="NBS41" s="1"/>
      <c r="NBT41" s="1"/>
      <c r="NBU41" s="1"/>
      <c r="NBV41" s="1"/>
      <c r="NBW41" s="1"/>
      <c r="NBX41" s="1"/>
      <c r="NBY41" s="1"/>
      <c r="NBZ41" s="1"/>
      <c r="NCA41" s="1"/>
      <c r="NCB41" s="1"/>
      <c r="NCC41" s="1"/>
      <c r="NCD41" s="1"/>
      <c r="NCE41" s="1"/>
      <c r="NCF41" s="1"/>
      <c r="NCG41" s="1"/>
      <c r="NCH41" s="1"/>
      <c r="NCI41" s="1"/>
      <c r="NCJ41" s="1"/>
      <c r="NCK41" s="1"/>
      <c r="NCL41" s="1"/>
      <c r="NCM41" s="1"/>
      <c r="NCN41" s="1"/>
      <c r="NCO41" s="1"/>
      <c r="NCP41" s="1"/>
      <c r="NCQ41" s="1"/>
      <c r="NCR41" s="1"/>
      <c r="NCS41" s="1"/>
      <c r="NCT41" s="1"/>
      <c r="NCU41" s="1"/>
      <c r="NCV41" s="1"/>
      <c r="NCW41" s="1"/>
      <c r="NCX41" s="1"/>
      <c r="NCY41" s="1"/>
      <c r="NCZ41" s="1"/>
      <c r="NDA41" s="1"/>
      <c r="NDB41" s="1"/>
      <c r="NDC41" s="1"/>
      <c r="NDD41" s="1"/>
      <c r="NDE41" s="1"/>
      <c r="NDF41" s="1"/>
      <c r="NDG41" s="1"/>
      <c r="NDH41" s="1"/>
      <c r="NDI41" s="1"/>
      <c r="NDJ41" s="1"/>
      <c r="NDK41" s="1"/>
      <c r="NDL41" s="1"/>
      <c r="NDM41" s="1"/>
      <c r="NDN41" s="1"/>
      <c r="NDO41" s="1"/>
      <c r="NDP41" s="1"/>
      <c r="NDQ41" s="1"/>
      <c r="NDR41" s="1"/>
      <c r="NDS41" s="1"/>
      <c r="NDT41" s="1"/>
      <c r="NDU41" s="1"/>
      <c r="NDV41" s="1"/>
      <c r="NDW41" s="1"/>
      <c r="NDX41" s="1"/>
      <c r="NDY41" s="1"/>
      <c r="NDZ41" s="1"/>
      <c r="NEA41" s="1"/>
      <c r="NEB41" s="1"/>
      <c r="NEC41" s="1"/>
      <c r="NED41" s="1"/>
      <c r="NEE41" s="1"/>
      <c r="NEF41" s="1"/>
      <c r="NEG41" s="1"/>
      <c r="NEH41" s="1"/>
      <c r="NEI41" s="1"/>
      <c r="NEJ41" s="1"/>
      <c r="NEK41" s="1"/>
      <c r="NEL41" s="1"/>
      <c r="NEM41" s="1"/>
      <c r="NEN41" s="1"/>
      <c r="NEO41" s="1"/>
      <c r="NEP41" s="1"/>
      <c r="NEQ41" s="1"/>
      <c r="NER41" s="1"/>
      <c r="NES41" s="1"/>
      <c r="NET41" s="1"/>
      <c r="NEU41" s="1"/>
      <c r="NEV41" s="1"/>
      <c r="NEW41" s="1"/>
      <c r="NEX41" s="1"/>
      <c r="NEY41" s="1"/>
      <c r="NEZ41" s="1"/>
      <c r="NFA41" s="1"/>
      <c r="NFB41" s="1"/>
      <c r="NFC41" s="1"/>
      <c r="NFD41" s="1"/>
      <c r="NFE41" s="1"/>
      <c r="NFF41" s="1"/>
      <c r="NFG41" s="1"/>
      <c r="NFH41" s="1"/>
      <c r="NFI41" s="1"/>
      <c r="NFJ41" s="1"/>
      <c r="NFK41" s="1"/>
      <c r="NFL41" s="1"/>
      <c r="NFM41" s="1"/>
      <c r="NFN41" s="1"/>
      <c r="NFO41" s="1"/>
      <c r="NFP41" s="1"/>
      <c r="NFQ41" s="1"/>
      <c r="NFR41" s="1"/>
      <c r="NFS41" s="1"/>
      <c r="NFT41" s="1"/>
      <c r="NFU41" s="1"/>
      <c r="NFV41" s="1"/>
      <c r="NFW41" s="1"/>
      <c r="NFX41" s="1"/>
      <c r="NFY41" s="1"/>
      <c r="NFZ41" s="1"/>
      <c r="NGA41" s="1"/>
      <c r="NGB41" s="1"/>
      <c r="NGC41" s="1"/>
      <c r="NGD41" s="1"/>
      <c r="NGE41" s="1"/>
      <c r="NGF41" s="1"/>
      <c r="NGG41" s="1"/>
      <c r="NGH41" s="1"/>
      <c r="NGI41" s="1"/>
      <c r="NGJ41" s="1"/>
      <c r="NGK41" s="1"/>
      <c r="NGL41" s="1"/>
      <c r="NGM41" s="1"/>
      <c r="NGN41" s="1"/>
      <c r="NGO41" s="1"/>
      <c r="NGP41" s="1"/>
      <c r="NGQ41" s="1"/>
      <c r="NGR41" s="1"/>
      <c r="NGS41" s="1"/>
      <c r="NGT41" s="1"/>
      <c r="NGU41" s="1"/>
      <c r="NGV41" s="1"/>
      <c r="NGW41" s="1"/>
      <c r="NGX41" s="1"/>
      <c r="NGY41" s="1"/>
      <c r="NGZ41" s="1"/>
      <c r="NHA41" s="1"/>
      <c r="NHB41" s="1"/>
      <c r="NHC41" s="1"/>
      <c r="NHD41" s="1"/>
      <c r="NHE41" s="1"/>
      <c r="NHF41" s="1"/>
      <c r="NHG41" s="1"/>
      <c r="NHH41" s="1"/>
      <c r="NHI41" s="1"/>
      <c r="NHJ41" s="1"/>
      <c r="NHK41" s="1"/>
      <c r="NHL41" s="1"/>
      <c r="NHM41" s="1"/>
      <c r="NHN41" s="1"/>
      <c r="NHO41" s="1"/>
      <c r="NHP41" s="1"/>
      <c r="NHQ41" s="1"/>
      <c r="NHR41" s="1"/>
      <c r="NHS41" s="1"/>
      <c r="NHT41" s="1"/>
      <c r="NHU41" s="1"/>
      <c r="NHV41" s="1"/>
      <c r="NHW41" s="1"/>
      <c r="NHX41" s="1"/>
      <c r="NHY41" s="1"/>
      <c r="NHZ41" s="1"/>
      <c r="NIA41" s="1"/>
      <c r="NIB41" s="1"/>
      <c r="NIC41" s="1"/>
      <c r="NID41" s="1"/>
      <c r="NIE41" s="1"/>
      <c r="NIF41" s="1"/>
      <c r="NIG41" s="1"/>
      <c r="NIH41" s="1"/>
      <c r="NII41" s="1"/>
      <c r="NIJ41" s="1"/>
      <c r="NIK41" s="1"/>
      <c r="NIL41" s="1"/>
      <c r="NIM41" s="1"/>
      <c r="NIN41" s="1"/>
      <c r="NIO41" s="1"/>
      <c r="NIP41" s="1"/>
      <c r="NIQ41" s="1"/>
      <c r="NIR41" s="1"/>
      <c r="NIS41" s="1"/>
      <c r="NIT41" s="1"/>
      <c r="NIU41" s="1"/>
      <c r="NIV41" s="1"/>
      <c r="NIW41" s="1"/>
      <c r="NIX41" s="1"/>
      <c r="NIY41" s="1"/>
      <c r="NIZ41" s="1"/>
      <c r="NJA41" s="1"/>
      <c r="NJB41" s="1"/>
      <c r="NJC41" s="1"/>
      <c r="NJD41" s="1"/>
      <c r="NJE41" s="1"/>
      <c r="NJF41" s="1"/>
      <c r="NJG41" s="1"/>
      <c r="NJH41" s="1"/>
      <c r="NJI41" s="1"/>
      <c r="NJJ41" s="1"/>
      <c r="NJK41" s="1"/>
      <c r="NJL41" s="1"/>
      <c r="NJM41" s="1"/>
      <c r="NJN41" s="1"/>
      <c r="NJO41" s="1"/>
      <c r="NJP41" s="1"/>
      <c r="NJQ41" s="1"/>
      <c r="NJR41" s="1"/>
      <c r="NJS41" s="1"/>
      <c r="NJT41" s="1"/>
      <c r="NJU41" s="1"/>
      <c r="NJV41" s="1"/>
      <c r="NJW41" s="1"/>
      <c r="NJX41" s="1"/>
      <c r="NJY41" s="1"/>
      <c r="NJZ41" s="1"/>
      <c r="NKA41" s="1"/>
      <c r="NKB41" s="1"/>
      <c r="NKC41" s="1"/>
      <c r="NKD41" s="1"/>
      <c r="NKE41" s="1"/>
      <c r="NKF41" s="1"/>
      <c r="NKG41" s="1"/>
      <c r="NKH41" s="1"/>
      <c r="NKI41" s="1"/>
      <c r="NKJ41" s="1"/>
      <c r="NKK41" s="1"/>
      <c r="NKL41" s="1"/>
      <c r="NKM41" s="1"/>
      <c r="NKN41" s="1"/>
      <c r="NKO41" s="1"/>
      <c r="NKP41" s="1"/>
      <c r="NKQ41" s="1"/>
      <c r="NKR41" s="1"/>
      <c r="NKS41" s="1"/>
      <c r="NKT41" s="1"/>
      <c r="NKU41" s="1"/>
      <c r="NKV41" s="1"/>
      <c r="NKW41" s="1"/>
      <c r="NKX41" s="1"/>
      <c r="NKY41" s="1"/>
      <c r="NKZ41" s="1"/>
      <c r="NLA41" s="1"/>
      <c r="NLB41" s="1"/>
      <c r="NLC41" s="1"/>
      <c r="NLD41" s="1"/>
      <c r="NLE41" s="1"/>
      <c r="NLF41" s="1"/>
      <c r="NLG41" s="1"/>
      <c r="NLH41" s="1"/>
      <c r="NLI41" s="1"/>
      <c r="NLJ41" s="1"/>
      <c r="NLK41" s="1"/>
      <c r="NLL41" s="1"/>
      <c r="NLM41" s="1"/>
      <c r="NLN41" s="1"/>
      <c r="NLO41" s="1"/>
      <c r="NLP41" s="1"/>
      <c r="NLQ41" s="1"/>
      <c r="NLR41" s="1"/>
      <c r="NLS41" s="1"/>
      <c r="NLT41" s="1"/>
      <c r="NLU41" s="1"/>
      <c r="NLV41" s="1"/>
      <c r="NLW41" s="1"/>
      <c r="NLX41" s="1"/>
      <c r="NLY41" s="1"/>
      <c r="NLZ41" s="1"/>
      <c r="NMA41" s="1"/>
      <c r="NMB41" s="1"/>
      <c r="NMC41" s="1"/>
      <c r="NMD41" s="1"/>
      <c r="NME41" s="1"/>
      <c r="NMF41" s="1"/>
      <c r="NMG41" s="1"/>
      <c r="NMH41" s="1"/>
      <c r="NMI41" s="1"/>
      <c r="NMJ41" s="1"/>
      <c r="NMK41" s="1"/>
      <c r="NML41" s="1"/>
      <c r="NMM41" s="1"/>
      <c r="NMN41" s="1"/>
      <c r="NMO41" s="1"/>
      <c r="NMP41" s="1"/>
      <c r="NMQ41" s="1"/>
      <c r="NMR41" s="1"/>
      <c r="NMS41" s="1"/>
      <c r="NMT41" s="1"/>
      <c r="NMU41" s="1"/>
      <c r="NMV41" s="1"/>
      <c r="NMW41" s="1"/>
      <c r="NMX41" s="1"/>
      <c r="NMY41" s="1"/>
      <c r="NMZ41" s="1"/>
      <c r="NNA41" s="1"/>
      <c r="NNB41" s="1"/>
      <c r="NNC41" s="1"/>
      <c r="NND41" s="1"/>
      <c r="NNE41" s="1"/>
      <c r="NNF41" s="1"/>
      <c r="NNG41" s="1"/>
      <c r="NNH41" s="1"/>
      <c r="NNI41" s="1"/>
      <c r="NNJ41" s="1"/>
      <c r="NNK41" s="1"/>
      <c r="NNL41" s="1"/>
      <c r="NNM41" s="1"/>
      <c r="NNN41" s="1"/>
      <c r="NNO41" s="1"/>
      <c r="NNP41" s="1"/>
      <c r="NNQ41" s="1"/>
      <c r="NNR41" s="1"/>
      <c r="NNS41" s="1"/>
      <c r="NNT41" s="1"/>
      <c r="NNU41" s="1"/>
      <c r="NNV41" s="1"/>
      <c r="NNW41" s="1"/>
      <c r="NNX41" s="1"/>
      <c r="NNY41" s="1"/>
      <c r="NNZ41" s="1"/>
      <c r="NOA41" s="1"/>
      <c r="NOB41" s="1"/>
      <c r="NOC41" s="1"/>
      <c r="NOD41" s="1"/>
      <c r="NOE41" s="1"/>
      <c r="NOF41" s="1"/>
      <c r="NOG41" s="1"/>
      <c r="NOH41" s="1"/>
      <c r="NOI41" s="1"/>
      <c r="NOJ41" s="1"/>
      <c r="NOK41" s="1"/>
      <c r="NOL41" s="1"/>
      <c r="NOM41" s="1"/>
      <c r="NON41" s="1"/>
      <c r="NOO41" s="1"/>
      <c r="NOP41" s="1"/>
      <c r="NOQ41" s="1"/>
      <c r="NOR41" s="1"/>
      <c r="NOS41" s="1"/>
      <c r="NOT41" s="1"/>
      <c r="NOU41" s="1"/>
      <c r="NOV41" s="1"/>
      <c r="NOW41" s="1"/>
      <c r="NOX41" s="1"/>
      <c r="NOY41" s="1"/>
      <c r="NOZ41" s="1"/>
      <c r="NPA41" s="1"/>
      <c r="NPB41" s="1"/>
      <c r="NPC41" s="1"/>
      <c r="NPD41" s="1"/>
      <c r="NPE41" s="1"/>
      <c r="NPF41" s="1"/>
      <c r="NPG41" s="1"/>
      <c r="NPH41" s="1"/>
      <c r="NPI41" s="1"/>
      <c r="NPJ41" s="1"/>
      <c r="NPK41" s="1"/>
      <c r="NPL41" s="1"/>
      <c r="NPM41" s="1"/>
      <c r="NPN41" s="1"/>
      <c r="NPO41" s="1"/>
      <c r="NPP41" s="1"/>
      <c r="NPQ41" s="1"/>
      <c r="NPR41" s="1"/>
      <c r="NPS41" s="1"/>
      <c r="NPT41" s="1"/>
      <c r="NPU41" s="1"/>
      <c r="NPV41" s="1"/>
      <c r="NPW41" s="1"/>
      <c r="NPX41" s="1"/>
      <c r="NPY41" s="1"/>
      <c r="NPZ41" s="1"/>
      <c r="NQA41" s="1"/>
      <c r="NQB41" s="1"/>
      <c r="NQC41" s="1"/>
      <c r="NQD41" s="1"/>
      <c r="NQE41" s="1"/>
      <c r="NQF41" s="1"/>
      <c r="NQG41" s="1"/>
      <c r="NQH41" s="1"/>
      <c r="NQI41" s="1"/>
      <c r="NQJ41" s="1"/>
      <c r="NQK41" s="1"/>
      <c r="NQL41" s="1"/>
      <c r="NQM41" s="1"/>
      <c r="NQN41" s="1"/>
      <c r="NQO41" s="1"/>
      <c r="NQP41" s="1"/>
      <c r="NQQ41" s="1"/>
      <c r="NQR41" s="1"/>
      <c r="NQS41" s="1"/>
      <c r="NQT41" s="1"/>
      <c r="NQU41" s="1"/>
      <c r="NQV41" s="1"/>
      <c r="NQW41" s="1"/>
      <c r="NQX41" s="1"/>
      <c r="NQY41" s="1"/>
      <c r="NQZ41" s="1"/>
      <c r="NRA41" s="1"/>
      <c r="NRB41" s="1"/>
      <c r="NRC41" s="1"/>
      <c r="NRD41" s="1"/>
      <c r="NRE41" s="1"/>
      <c r="NRF41" s="1"/>
      <c r="NRG41" s="1"/>
      <c r="NRH41" s="1"/>
      <c r="NRI41" s="1"/>
      <c r="NRJ41" s="1"/>
      <c r="NRK41" s="1"/>
      <c r="NRL41" s="1"/>
      <c r="NRM41" s="1"/>
      <c r="NRN41" s="1"/>
      <c r="NRO41" s="1"/>
      <c r="NRP41" s="1"/>
      <c r="NRQ41" s="1"/>
      <c r="NRR41" s="1"/>
      <c r="NRS41" s="1"/>
      <c r="NRT41" s="1"/>
      <c r="NRU41" s="1"/>
      <c r="NRV41" s="1"/>
      <c r="NRW41" s="1"/>
      <c r="NRX41" s="1"/>
      <c r="NRY41" s="1"/>
      <c r="NRZ41" s="1"/>
      <c r="NSA41" s="1"/>
      <c r="NSB41" s="1"/>
      <c r="NSC41" s="1"/>
      <c r="NSD41" s="1"/>
      <c r="NSE41" s="1"/>
      <c r="NSF41" s="1"/>
      <c r="NSG41" s="1"/>
      <c r="NSH41" s="1"/>
      <c r="NSI41" s="1"/>
      <c r="NSJ41" s="1"/>
      <c r="NSK41" s="1"/>
      <c r="NSL41" s="1"/>
      <c r="NSM41" s="1"/>
      <c r="NSN41" s="1"/>
      <c r="NSO41" s="1"/>
      <c r="NSP41" s="1"/>
      <c r="NSQ41" s="1"/>
      <c r="NSR41" s="1"/>
      <c r="NSS41" s="1"/>
      <c r="NST41" s="1"/>
      <c r="NSU41" s="1"/>
      <c r="NSV41" s="1"/>
      <c r="NSW41" s="1"/>
      <c r="NSX41" s="1"/>
      <c r="NSY41" s="1"/>
      <c r="NSZ41" s="1"/>
      <c r="NTA41" s="1"/>
      <c r="NTB41" s="1"/>
      <c r="NTC41" s="1"/>
      <c r="NTD41" s="1"/>
      <c r="NTE41" s="1"/>
      <c r="NTF41" s="1"/>
      <c r="NTG41" s="1"/>
      <c r="NTH41" s="1"/>
      <c r="NTI41" s="1"/>
      <c r="NTJ41" s="1"/>
      <c r="NTK41" s="1"/>
      <c r="NTL41" s="1"/>
      <c r="NTM41" s="1"/>
      <c r="NTN41" s="1"/>
      <c r="NTO41" s="1"/>
      <c r="NTP41" s="1"/>
      <c r="NTQ41" s="1"/>
      <c r="NTR41" s="1"/>
      <c r="NTS41" s="1"/>
      <c r="NTT41" s="1"/>
      <c r="NTU41" s="1"/>
      <c r="NTV41" s="1"/>
      <c r="NTW41" s="1"/>
      <c r="NTX41" s="1"/>
      <c r="NTY41" s="1"/>
      <c r="NTZ41" s="1"/>
      <c r="NUA41" s="1"/>
      <c r="NUB41" s="1"/>
      <c r="NUC41" s="1"/>
      <c r="NUD41" s="1"/>
      <c r="NUE41" s="1"/>
      <c r="NUF41" s="1"/>
      <c r="NUG41" s="1"/>
      <c r="NUH41" s="1"/>
      <c r="NUI41" s="1"/>
      <c r="NUJ41" s="1"/>
      <c r="NUK41" s="1"/>
      <c r="NUL41" s="1"/>
      <c r="NUM41" s="1"/>
      <c r="NUN41" s="1"/>
      <c r="NUO41" s="1"/>
      <c r="NUP41" s="1"/>
      <c r="NUQ41" s="1"/>
      <c r="NUR41" s="1"/>
      <c r="NUS41" s="1"/>
      <c r="NUT41" s="1"/>
      <c r="NUU41" s="1"/>
      <c r="NUV41" s="1"/>
      <c r="NUW41" s="1"/>
      <c r="NUX41" s="1"/>
      <c r="NUY41" s="1"/>
      <c r="NUZ41" s="1"/>
      <c r="NVA41" s="1"/>
      <c r="NVB41" s="1"/>
      <c r="NVC41" s="1"/>
      <c r="NVD41" s="1"/>
      <c r="NVE41" s="1"/>
      <c r="NVF41" s="1"/>
      <c r="NVG41" s="1"/>
      <c r="NVH41" s="1"/>
      <c r="NVI41" s="1"/>
      <c r="NVJ41" s="1"/>
      <c r="NVK41" s="1"/>
      <c r="NVL41" s="1"/>
      <c r="NVM41" s="1"/>
      <c r="NVN41" s="1"/>
      <c r="NVO41" s="1"/>
      <c r="NVP41" s="1"/>
      <c r="NVQ41" s="1"/>
      <c r="NVR41" s="1"/>
      <c r="NVS41" s="1"/>
      <c r="NVT41" s="1"/>
      <c r="NVU41" s="1"/>
      <c r="NVV41" s="1"/>
      <c r="NVW41" s="1"/>
      <c r="NVX41" s="1"/>
      <c r="NVY41" s="1"/>
      <c r="NVZ41" s="1"/>
      <c r="NWA41" s="1"/>
      <c r="NWB41" s="1"/>
      <c r="NWC41" s="1"/>
      <c r="NWD41" s="1"/>
      <c r="NWE41" s="1"/>
      <c r="NWF41" s="1"/>
      <c r="NWG41" s="1"/>
      <c r="NWH41" s="1"/>
      <c r="NWI41" s="1"/>
      <c r="NWJ41" s="1"/>
      <c r="NWK41" s="1"/>
      <c r="NWL41" s="1"/>
      <c r="NWM41" s="1"/>
      <c r="NWN41" s="1"/>
      <c r="NWO41" s="1"/>
      <c r="NWP41" s="1"/>
      <c r="NWQ41" s="1"/>
      <c r="NWR41" s="1"/>
      <c r="NWS41" s="1"/>
      <c r="NWT41" s="1"/>
      <c r="NWU41" s="1"/>
      <c r="NWV41" s="1"/>
      <c r="NWW41" s="1"/>
      <c r="NWX41" s="1"/>
      <c r="NWY41" s="1"/>
      <c r="NWZ41" s="1"/>
      <c r="NXA41" s="1"/>
      <c r="NXB41" s="1"/>
      <c r="NXC41" s="1"/>
      <c r="NXD41" s="1"/>
      <c r="NXE41" s="1"/>
      <c r="NXF41" s="1"/>
      <c r="NXG41" s="1"/>
      <c r="NXH41" s="1"/>
      <c r="NXI41" s="1"/>
      <c r="NXJ41" s="1"/>
      <c r="NXK41" s="1"/>
      <c r="NXL41" s="1"/>
      <c r="NXM41" s="1"/>
      <c r="NXN41" s="1"/>
      <c r="NXO41" s="1"/>
      <c r="NXP41" s="1"/>
      <c r="NXQ41" s="1"/>
      <c r="NXR41" s="1"/>
      <c r="NXS41" s="1"/>
      <c r="NXT41" s="1"/>
      <c r="NXU41" s="1"/>
      <c r="NXV41" s="1"/>
      <c r="NXW41" s="1"/>
      <c r="NXX41" s="1"/>
      <c r="NXY41" s="1"/>
      <c r="NXZ41" s="1"/>
      <c r="NYA41" s="1"/>
      <c r="NYB41" s="1"/>
      <c r="NYC41" s="1"/>
      <c r="NYD41" s="1"/>
      <c r="NYE41" s="1"/>
      <c r="NYF41" s="1"/>
      <c r="NYG41" s="1"/>
      <c r="NYH41" s="1"/>
      <c r="NYI41" s="1"/>
      <c r="NYJ41" s="1"/>
      <c r="NYK41" s="1"/>
      <c r="NYL41" s="1"/>
      <c r="NYM41" s="1"/>
      <c r="NYN41" s="1"/>
      <c r="NYO41" s="1"/>
      <c r="NYP41" s="1"/>
      <c r="NYQ41" s="1"/>
      <c r="NYR41" s="1"/>
      <c r="NYS41" s="1"/>
      <c r="NYT41" s="1"/>
      <c r="NYU41" s="1"/>
      <c r="NYV41" s="1"/>
      <c r="NYW41" s="1"/>
      <c r="NYX41" s="1"/>
      <c r="NYY41" s="1"/>
      <c r="NYZ41" s="1"/>
      <c r="NZA41" s="1"/>
      <c r="NZB41" s="1"/>
      <c r="NZC41" s="1"/>
      <c r="NZD41" s="1"/>
      <c r="NZE41" s="1"/>
      <c r="NZF41" s="1"/>
      <c r="NZG41" s="1"/>
      <c r="NZH41" s="1"/>
      <c r="NZI41" s="1"/>
      <c r="NZJ41" s="1"/>
      <c r="NZK41" s="1"/>
      <c r="NZL41" s="1"/>
      <c r="NZM41" s="1"/>
      <c r="NZN41" s="1"/>
      <c r="NZO41" s="1"/>
      <c r="NZP41" s="1"/>
      <c r="NZQ41" s="1"/>
      <c r="NZR41" s="1"/>
      <c r="NZS41" s="1"/>
      <c r="NZT41" s="1"/>
      <c r="NZU41" s="1"/>
      <c r="NZV41" s="1"/>
      <c r="NZW41" s="1"/>
      <c r="NZX41" s="1"/>
      <c r="NZY41" s="1"/>
      <c r="NZZ41" s="1"/>
      <c r="OAA41" s="1"/>
      <c r="OAB41" s="1"/>
      <c r="OAC41" s="1"/>
      <c r="OAD41" s="1"/>
      <c r="OAE41" s="1"/>
      <c r="OAF41" s="1"/>
      <c r="OAG41" s="1"/>
      <c r="OAH41" s="1"/>
      <c r="OAI41" s="1"/>
      <c r="OAJ41" s="1"/>
      <c r="OAK41" s="1"/>
      <c r="OAL41" s="1"/>
      <c r="OAM41" s="1"/>
      <c r="OAN41" s="1"/>
      <c r="OAO41" s="1"/>
      <c r="OAP41" s="1"/>
      <c r="OAQ41" s="1"/>
      <c r="OAR41" s="1"/>
      <c r="OAS41" s="1"/>
      <c r="OAT41" s="1"/>
      <c r="OAU41" s="1"/>
      <c r="OAV41" s="1"/>
      <c r="OAW41" s="1"/>
      <c r="OAX41" s="1"/>
      <c r="OAY41" s="1"/>
      <c r="OAZ41" s="1"/>
      <c r="OBA41" s="1"/>
      <c r="OBB41" s="1"/>
      <c r="OBC41" s="1"/>
      <c r="OBD41" s="1"/>
      <c r="OBE41" s="1"/>
      <c r="OBF41" s="1"/>
      <c r="OBG41" s="1"/>
      <c r="OBH41" s="1"/>
      <c r="OBI41" s="1"/>
      <c r="OBJ41" s="1"/>
      <c r="OBK41" s="1"/>
      <c r="OBL41" s="1"/>
      <c r="OBM41" s="1"/>
      <c r="OBN41" s="1"/>
      <c r="OBO41" s="1"/>
      <c r="OBP41" s="1"/>
      <c r="OBQ41" s="1"/>
      <c r="OBR41" s="1"/>
      <c r="OBS41" s="1"/>
      <c r="OBT41" s="1"/>
      <c r="OBU41" s="1"/>
      <c r="OBV41" s="1"/>
      <c r="OBW41" s="1"/>
      <c r="OBX41" s="1"/>
      <c r="OBY41" s="1"/>
      <c r="OBZ41" s="1"/>
      <c r="OCA41" s="1"/>
      <c r="OCB41" s="1"/>
      <c r="OCC41" s="1"/>
      <c r="OCD41" s="1"/>
      <c r="OCE41" s="1"/>
      <c r="OCF41" s="1"/>
      <c r="OCG41" s="1"/>
      <c r="OCH41" s="1"/>
      <c r="OCI41" s="1"/>
      <c r="OCJ41" s="1"/>
      <c r="OCK41" s="1"/>
      <c r="OCL41" s="1"/>
      <c r="OCM41" s="1"/>
      <c r="OCN41" s="1"/>
      <c r="OCO41" s="1"/>
      <c r="OCP41" s="1"/>
      <c r="OCQ41" s="1"/>
      <c r="OCR41" s="1"/>
      <c r="OCS41" s="1"/>
      <c r="OCT41" s="1"/>
      <c r="OCU41" s="1"/>
      <c r="OCV41" s="1"/>
      <c r="OCW41" s="1"/>
      <c r="OCX41" s="1"/>
      <c r="OCY41" s="1"/>
      <c r="OCZ41" s="1"/>
      <c r="ODA41" s="1"/>
      <c r="ODB41" s="1"/>
      <c r="ODC41" s="1"/>
      <c r="ODD41" s="1"/>
      <c r="ODE41" s="1"/>
      <c r="ODF41" s="1"/>
      <c r="ODG41" s="1"/>
      <c r="ODH41" s="1"/>
      <c r="ODI41" s="1"/>
      <c r="ODJ41" s="1"/>
      <c r="ODK41" s="1"/>
      <c r="ODL41" s="1"/>
      <c r="ODM41" s="1"/>
      <c r="ODN41" s="1"/>
      <c r="ODO41" s="1"/>
      <c r="ODP41" s="1"/>
      <c r="ODQ41" s="1"/>
      <c r="ODR41" s="1"/>
      <c r="ODS41" s="1"/>
      <c r="ODT41" s="1"/>
      <c r="ODU41" s="1"/>
      <c r="ODV41" s="1"/>
      <c r="ODW41" s="1"/>
      <c r="ODX41" s="1"/>
      <c r="ODY41" s="1"/>
      <c r="ODZ41" s="1"/>
      <c r="OEA41" s="1"/>
      <c r="OEB41" s="1"/>
      <c r="OEC41" s="1"/>
      <c r="OED41" s="1"/>
      <c r="OEE41" s="1"/>
      <c r="OEF41" s="1"/>
      <c r="OEG41" s="1"/>
      <c r="OEH41" s="1"/>
      <c r="OEI41" s="1"/>
      <c r="OEJ41" s="1"/>
      <c r="OEK41" s="1"/>
      <c r="OEL41" s="1"/>
      <c r="OEM41" s="1"/>
      <c r="OEN41" s="1"/>
      <c r="OEO41" s="1"/>
      <c r="OEP41" s="1"/>
      <c r="OEQ41" s="1"/>
      <c r="OER41" s="1"/>
      <c r="OES41" s="1"/>
      <c r="OET41" s="1"/>
      <c r="OEU41" s="1"/>
      <c r="OEV41" s="1"/>
      <c r="OEW41" s="1"/>
      <c r="OEX41" s="1"/>
      <c r="OEY41" s="1"/>
      <c r="OEZ41" s="1"/>
      <c r="OFA41" s="1"/>
      <c r="OFB41" s="1"/>
      <c r="OFC41" s="1"/>
      <c r="OFD41" s="1"/>
      <c r="OFE41" s="1"/>
      <c r="OFF41" s="1"/>
      <c r="OFG41" s="1"/>
      <c r="OFH41" s="1"/>
      <c r="OFI41" s="1"/>
      <c r="OFJ41" s="1"/>
      <c r="OFK41" s="1"/>
      <c r="OFL41" s="1"/>
      <c r="OFM41" s="1"/>
      <c r="OFN41" s="1"/>
      <c r="OFO41" s="1"/>
      <c r="OFP41" s="1"/>
      <c r="OFQ41" s="1"/>
      <c r="OFR41" s="1"/>
      <c r="OFS41" s="1"/>
      <c r="OFT41" s="1"/>
      <c r="OFU41" s="1"/>
      <c r="OFV41" s="1"/>
      <c r="OFW41" s="1"/>
      <c r="OFX41" s="1"/>
      <c r="OFY41" s="1"/>
      <c r="OFZ41" s="1"/>
      <c r="OGA41" s="1"/>
      <c r="OGB41" s="1"/>
      <c r="OGC41" s="1"/>
      <c r="OGD41" s="1"/>
      <c r="OGE41" s="1"/>
      <c r="OGF41" s="1"/>
      <c r="OGG41" s="1"/>
      <c r="OGH41" s="1"/>
      <c r="OGI41" s="1"/>
      <c r="OGJ41" s="1"/>
      <c r="OGK41" s="1"/>
      <c r="OGL41" s="1"/>
      <c r="OGM41" s="1"/>
      <c r="OGN41" s="1"/>
      <c r="OGO41" s="1"/>
      <c r="OGP41" s="1"/>
      <c r="OGQ41" s="1"/>
      <c r="OGR41" s="1"/>
      <c r="OGS41" s="1"/>
      <c r="OGT41" s="1"/>
      <c r="OGU41" s="1"/>
      <c r="OGV41" s="1"/>
      <c r="OGW41" s="1"/>
      <c r="OGX41" s="1"/>
      <c r="OGY41" s="1"/>
      <c r="OGZ41" s="1"/>
      <c r="OHA41" s="1"/>
      <c r="OHB41" s="1"/>
      <c r="OHC41" s="1"/>
      <c r="OHD41" s="1"/>
      <c r="OHE41" s="1"/>
      <c r="OHF41" s="1"/>
      <c r="OHG41" s="1"/>
      <c r="OHH41" s="1"/>
      <c r="OHI41" s="1"/>
      <c r="OHJ41" s="1"/>
      <c r="OHK41" s="1"/>
      <c r="OHL41" s="1"/>
      <c r="OHM41" s="1"/>
      <c r="OHN41" s="1"/>
      <c r="OHO41" s="1"/>
      <c r="OHP41" s="1"/>
      <c r="OHQ41" s="1"/>
      <c r="OHR41" s="1"/>
      <c r="OHS41" s="1"/>
      <c r="OHT41" s="1"/>
      <c r="OHU41" s="1"/>
      <c r="OHV41" s="1"/>
      <c r="OHW41" s="1"/>
      <c r="OHX41" s="1"/>
      <c r="OHY41" s="1"/>
      <c r="OHZ41" s="1"/>
      <c r="OIA41" s="1"/>
      <c r="OIB41" s="1"/>
      <c r="OIC41" s="1"/>
      <c r="OID41" s="1"/>
      <c r="OIE41" s="1"/>
      <c r="OIF41" s="1"/>
      <c r="OIG41" s="1"/>
      <c r="OIH41" s="1"/>
      <c r="OII41" s="1"/>
      <c r="OIJ41" s="1"/>
      <c r="OIK41" s="1"/>
      <c r="OIL41" s="1"/>
      <c r="OIM41" s="1"/>
      <c r="OIN41" s="1"/>
      <c r="OIO41" s="1"/>
      <c r="OIP41" s="1"/>
      <c r="OIQ41" s="1"/>
      <c r="OIR41" s="1"/>
      <c r="OIS41" s="1"/>
      <c r="OIT41" s="1"/>
      <c r="OIU41" s="1"/>
      <c r="OIV41" s="1"/>
      <c r="OIW41" s="1"/>
      <c r="OIX41" s="1"/>
      <c r="OIY41" s="1"/>
      <c r="OIZ41" s="1"/>
      <c r="OJA41" s="1"/>
      <c r="OJB41" s="1"/>
      <c r="OJC41" s="1"/>
      <c r="OJD41" s="1"/>
      <c r="OJE41" s="1"/>
      <c r="OJF41" s="1"/>
      <c r="OJG41" s="1"/>
      <c r="OJH41" s="1"/>
      <c r="OJI41" s="1"/>
      <c r="OJJ41" s="1"/>
      <c r="OJK41" s="1"/>
      <c r="OJL41" s="1"/>
      <c r="OJM41" s="1"/>
      <c r="OJN41" s="1"/>
      <c r="OJO41" s="1"/>
      <c r="OJP41" s="1"/>
      <c r="OJQ41" s="1"/>
      <c r="OJR41" s="1"/>
      <c r="OJS41" s="1"/>
      <c r="OJT41" s="1"/>
      <c r="OJU41" s="1"/>
      <c r="OJV41" s="1"/>
      <c r="OJW41" s="1"/>
      <c r="OJX41" s="1"/>
      <c r="OJY41" s="1"/>
      <c r="OJZ41" s="1"/>
      <c r="OKA41" s="1"/>
      <c r="OKB41" s="1"/>
      <c r="OKC41" s="1"/>
      <c r="OKD41" s="1"/>
      <c r="OKE41" s="1"/>
      <c r="OKF41" s="1"/>
      <c r="OKG41" s="1"/>
      <c r="OKH41" s="1"/>
      <c r="OKI41" s="1"/>
      <c r="OKJ41" s="1"/>
      <c r="OKK41" s="1"/>
      <c r="OKL41" s="1"/>
      <c r="OKM41" s="1"/>
      <c r="OKN41" s="1"/>
      <c r="OKO41" s="1"/>
      <c r="OKP41" s="1"/>
      <c r="OKQ41" s="1"/>
      <c r="OKR41" s="1"/>
      <c r="OKS41" s="1"/>
      <c r="OKT41" s="1"/>
      <c r="OKU41" s="1"/>
      <c r="OKV41" s="1"/>
      <c r="OKW41" s="1"/>
      <c r="OKX41" s="1"/>
      <c r="OKY41" s="1"/>
      <c r="OKZ41" s="1"/>
      <c r="OLA41" s="1"/>
      <c r="OLB41" s="1"/>
      <c r="OLC41" s="1"/>
      <c r="OLD41" s="1"/>
      <c r="OLE41" s="1"/>
      <c r="OLF41" s="1"/>
      <c r="OLG41" s="1"/>
      <c r="OLH41" s="1"/>
      <c r="OLI41" s="1"/>
      <c r="OLJ41" s="1"/>
      <c r="OLK41" s="1"/>
      <c r="OLL41" s="1"/>
      <c r="OLM41" s="1"/>
      <c r="OLN41" s="1"/>
      <c r="OLO41" s="1"/>
      <c r="OLP41" s="1"/>
      <c r="OLQ41" s="1"/>
      <c r="OLR41" s="1"/>
      <c r="OLS41" s="1"/>
      <c r="OLT41" s="1"/>
      <c r="OLU41" s="1"/>
      <c r="OLV41" s="1"/>
      <c r="OLW41" s="1"/>
      <c r="OLX41" s="1"/>
      <c r="OLY41" s="1"/>
      <c r="OLZ41" s="1"/>
      <c r="OMA41" s="1"/>
      <c r="OMB41" s="1"/>
      <c r="OMC41" s="1"/>
      <c r="OMD41" s="1"/>
      <c r="OME41" s="1"/>
      <c r="OMF41" s="1"/>
      <c r="OMG41" s="1"/>
      <c r="OMH41" s="1"/>
      <c r="OMI41" s="1"/>
      <c r="OMJ41" s="1"/>
      <c r="OMK41" s="1"/>
      <c r="OML41" s="1"/>
      <c r="OMM41" s="1"/>
      <c r="OMN41" s="1"/>
      <c r="OMO41" s="1"/>
      <c r="OMP41" s="1"/>
      <c r="OMQ41" s="1"/>
      <c r="OMR41" s="1"/>
      <c r="OMS41" s="1"/>
      <c r="OMT41" s="1"/>
      <c r="OMU41" s="1"/>
      <c r="OMV41" s="1"/>
      <c r="OMW41" s="1"/>
      <c r="OMX41" s="1"/>
      <c r="OMY41" s="1"/>
      <c r="OMZ41" s="1"/>
      <c r="ONA41" s="1"/>
      <c r="ONB41" s="1"/>
      <c r="ONC41" s="1"/>
      <c r="OND41" s="1"/>
      <c r="ONE41" s="1"/>
      <c r="ONF41" s="1"/>
      <c r="ONG41" s="1"/>
      <c r="ONH41" s="1"/>
      <c r="ONI41" s="1"/>
      <c r="ONJ41" s="1"/>
      <c r="ONK41" s="1"/>
      <c r="ONL41" s="1"/>
      <c r="ONM41" s="1"/>
      <c r="ONN41" s="1"/>
      <c r="ONO41" s="1"/>
      <c r="ONP41" s="1"/>
      <c r="ONQ41" s="1"/>
      <c r="ONR41" s="1"/>
      <c r="ONS41" s="1"/>
      <c r="ONT41" s="1"/>
      <c r="ONU41" s="1"/>
      <c r="ONV41" s="1"/>
      <c r="ONW41" s="1"/>
      <c r="ONX41" s="1"/>
      <c r="ONY41" s="1"/>
      <c r="ONZ41" s="1"/>
      <c r="OOA41" s="1"/>
      <c r="OOB41" s="1"/>
      <c r="OOC41" s="1"/>
      <c r="OOD41" s="1"/>
      <c r="OOE41" s="1"/>
      <c r="OOF41" s="1"/>
      <c r="OOG41" s="1"/>
      <c r="OOH41" s="1"/>
      <c r="OOI41" s="1"/>
      <c r="OOJ41" s="1"/>
      <c r="OOK41" s="1"/>
      <c r="OOL41" s="1"/>
      <c r="OOM41" s="1"/>
      <c r="OON41" s="1"/>
      <c r="OOO41" s="1"/>
      <c r="OOP41" s="1"/>
      <c r="OOQ41" s="1"/>
      <c r="OOR41" s="1"/>
      <c r="OOS41" s="1"/>
      <c r="OOT41" s="1"/>
      <c r="OOU41" s="1"/>
      <c r="OOV41" s="1"/>
      <c r="OOW41" s="1"/>
      <c r="OOX41" s="1"/>
      <c r="OOY41" s="1"/>
      <c r="OOZ41" s="1"/>
      <c r="OPA41" s="1"/>
      <c r="OPB41" s="1"/>
      <c r="OPC41" s="1"/>
      <c r="OPD41" s="1"/>
      <c r="OPE41" s="1"/>
      <c r="OPF41" s="1"/>
      <c r="OPG41" s="1"/>
      <c r="OPH41" s="1"/>
      <c r="OPI41" s="1"/>
      <c r="OPJ41" s="1"/>
      <c r="OPK41" s="1"/>
      <c r="OPL41" s="1"/>
      <c r="OPM41" s="1"/>
      <c r="OPN41" s="1"/>
      <c r="OPO41" s="1"/>
      <c r="OPP41" s="1"/>
      <c r="OPQ41" s="1"/>
      <c r="OPR41" s="1"/>
      <c r="OPS41" s="1"/>
      <c r="OPT41" s="1"/>
      <c r="OPU41" s="1"/>
      <c r="OPV41" s="1"/>
      <c r="OPW41" s="1"/>
      <c r="OPX41" s="1"/>
      <c r="OPY41" s="1"/>
      <c r="OPZ41" s="1"/>
      <c r="OQA41" s="1"/>
      <c r="OQB41" s="1"/>
      <c r="OQC41" s="1"/>
      <c r="OQD41" s="1"/>
      <c r="OQE41" s="1"/>
      <c r="OQF41" s="1"/>
      <c r="OQG41" s="1"/>
      <c r="OQH41" s="1"/>
      <c r="OQI41" s="1"/>
      <c r="OQJ41" s="1"/>
      <c r="OQK41" s="1"/>
      <c r="OQL41" s="1"/>
      <c r="OQM41" s="1"/>
      <c r="OQN41" s="1"/>
      <c r="OQO41" s="1"/>
      <c r="OQP41" s="1"/>
      <c r="OQQ41" s="1"/>
      <c r="OQR41" s="1"/>
      <c r="OQS41" s="1"/>
      <c r="OQT41" s="1"/>
      <c r="OQU41" s="1"/>
      <c r="OQV41" s="1"/>
      <c r="OQW41" s="1"/>
      <c r="OQX41" s="1"/>
      <c r="OQY41" s="1"/>
      <c r="OQZ41" s="1"/>
      <c r="ORA41" s="1"/>
      <c r="ORB41" s="1"/>
      <c r="ORC41" s="1"/>
      <c r="ORD41" s="1"/>
      <c r="ORE41" s="1"/>
      <c r="ORF41" s="1"/>
      <c r="ORG41" s="1"/>
      <c r="ORH41" s="1"/>
      <c r="ORI41" s="1"/>
      <c r="ORJ41" s="1"/>
      <c r="ORK41" s="1"/>
      <c r="ORL41" s="1"/>
      <c r="ORM41" s="1"/>
      <c r="ORN41" s="1"/>
      <c r="ORO41" s="1"/>
      <c r="ORP41" s="1"/>
      <c r="ORQ41" s="1"/>
      <c r="ORR41" s="1"/>
      <c r="ORS41" s="1"/>
      <c r="ORT41" s="1"/>
      <c r="ORU41" s="1"/>
      <c r="ORV41" s="1"/>
      <c r="ORW41" s="1"/>
      <c r="ORX41" s="1"/>
      <c r="ORY41" s="1"/>
      <c r="ORZ41" s="1"/>
      <c r="OSA41" s="1"/>
      <c r="OSB41" s="1"/>
      <c r="OSC41" s="1"/>
      <c r="OSD41" s="1"/>
      <c r="OSE41" s="1"/>
      <c r="OSF41" s="1"/>
      <c r="OSG41" s="1"/>
      <c r="OSH41" s="1"/>
      <c r="OSI41" s="1"/>
      <c r="OSJ41" s="1"/>
      <c r="OSK41" s="1"/>
      <c r="OSL41" s="1"/>
      <c r="OSM41" s="1"/>
      <c r="OSN41" s="1"/>
      <c r="OSO41" s="1"/>
      <c r="OSP41" s="1"/>
      <c r="OSQ41" s="1"/>
      <c r="OSR41" s="1"/>
      <c r="OSS41" s="1"/>
      <c r="OST41" s="1"/>
      <c r="OSU41" s="1"/>
      <c r="OSV41" s="1"/>
      <c r="OSW41" s="1"/>
      <c r="OSX41" s="1"/>
      <c r="OSY41" s="1"/>
      <c r="OSZ41" s="1"/>
      <c r="OTA41" s="1"/>
      <c r="OTB41" s="1"/>
      <c r="OTC41" s="1"/>
      <c r="OTD41" s="1"/>
      <c r="OTE41" s="1"/>
      <c r="OTF41" s="1"/>
      <c r="OTG41" s="1"/>
      <c r="OTH41" s="1"/>
      <c r="OTI41" s="1"/>
      <c r="OTJ41" s="1"/>
      <c r="OTK41" s="1"/>
      <c r="OTL41" s="1"/>
      <c r="OTM41" s="1"/>
      <c r="OTN41" s="1"/>
      <c r="OTO41" s="1"/>
      <c r="OTP41" s="1"/>
      <c r="OTQ41" s="1"/>
      <c r="OTR41" s="1"/>
      <c r="OTS41" s="1"/>
      <c r="OTT41" s="1"/>
      <c r="OTU41" s="1"/>
      <c r="OTV41" s="1"/>
      <c r="OTW41" s="1"/>
      <c r="OTX41" s="1"/>
      <c r="OTY41" s="1"/>
      <c r="OTZ41" s="1"/>
      <c r="OUA41" s="1"/>
      <c r="OUB41" s="1"/>
      <c r="OUC41" s="1"/>
      <c r="OUD41" s="1"/>
      <c r="OUE41" s="1"/>
      <c r="OUF41" s="1"/>
      <c r="OUG41" s="1"/>
      <c r="OUH41" s="1"/>
      <c r="OUI41" s="1"/>
      <c r="OUJ41" s="1"/>
      <c r="OUK41" s="1"/>
      <c r="OUL41" s="1"/>
      <c r="OUM41" s="1"/>
      <c r="OUN41" s="1"/>
      <c r="OUO41" s="1"/>
      <c r="OUP41" s="1"/>
      <c r="OUQ41" s="1"/>
      <c r="OUR41" s="1"/>
      <c r="OUS41" s="1"/>
      <c r="OUT41" s="1"/>
      <c r="OUU41" s="1"/>
      <c r="OUV41" s="1"/>
      <c r="OUW41" s="1"/>
      <c r="OUX41" s="1"/>
      <c r="OUY41" s="1"/>
      <c r="OUZ41" s="1"/>
      <c r="OVA41" s="1"/>
      <c r="OVB41" s="1"/>
      <c r="OVC41" s="1"/>
      <c r="OVD41" s="1"/>
      <c r="OVE41" s="1"/>
      <c r="OVF41" s="1"/>
      <c r="OVG41" s="1"/>
      <c r="OVH41" s="1"/>
      <c r="OVI41" s="1"/>
      <c r="OVJ41" s="1"/>
      <c r="OVK41" s="1"/>
      <c r="OVL41" s="1"/>
      <c r="OVM41" s="1"/>
      <c r="OVN41" s="1"/>
      <c r="OVO41" s="1"/>
      <c r="OVP41" s="1"/>
      <c r="OVQ41" s="1"/>
      <c r="OVR41" s="1"/>
      <c r="OVS41" s="1"/>
      <c r="OVT41" s="1"/>
      <c r="OVU41" s="1"/>
      <c r="OVV41" s="1"/>
      <c r="OVW41" s="1"/>
      <c r="OVX41" s="1"/>
      <c r="OVY41" s="1"/>
      <c r="OVZ41" s="1"/>
      <c r="OWA41" s="1"/>
      <c r="OWB41" s="1"/>
      <c r="OWC41" s="1"/>
      <c r="OWD41" s="1"/>
      <c r="OWE41" s="1"/>
      <c r="OWF41" s="1"/>
      <c r="OWG41" s="1"/>
      <c r="OWH41" s="1"/>
      <c r="OWI41" s="1"/>
      <c r="OWJ41" s="1"/>
      <c r="OWK41" s="1"/>
      <c r="OWL41" s="1"/>
      <c r="OWM41" s="1"/>
      <c r="OWN41" s="1"/>
      <c r="OWO41" s="1"/>
      <c r="OWP41" s="1"/>
      <c r="OWQ41" s="1"/>
      <c r="OWR41" s="1"/>
      <c r="OWS41" s="1"/>
      <c r="OWT41" s="1"/>
      <c r="OWU41" s="1"/>
      <c r="OWV41" s="1"/>
      <c r="OWW41" s="1"/>
      <c r="OWX41" s="1"/>
      <c r="OWY41" s="1"/>
      <c r="OWZ41" s="1"/>
      <c r="OXA41" s="1"/>
      <c r="OXB41" s="1"/>
      <c r="OXC41" s="1"/>
      <c r="OXD41" s="1"/>
      <c r="OXE41" s="1"/>
      <c r="OXF41" s="1"/>
      <c r="OXG41" s="1"/>
      <c r="OXH41" s="1"/>
      <c r="OXI41" s="1"/>
      <c r="OXJ41" s="1"/>
      <c r="OXK41" s="1"/>
      <c r="OXL41" s="1"/>
      <c r="OXM41" s="1"/>
      <c r="OXN41" s="1"/>
      <c r="OXO41" s="1"/>
      <c r="OXP41" s="1"/>
      <c r="OXQ41" s="1"/>
      <c r="OXR41" s="1"/>
      <c r="OXS41" s="1"/>
      <c r="OXT41" s="1"/>
      <c r="OXU41" s="1"/>
      <c r="OXV41" s="1"/>
      <c r="OXW41" s="1"/>
      <c r="OXX41" s="1"/>
      <c r="OXY41" s="1"/>
      <c r="OXZ41" s="1"/>
      <c r="OYA41" s="1"/>
      <c r="OYB41" s="1"/>
      <c r="OYC41" s="1"/>
      <c r="OYD41" s="1"/>
      <c r="OYE41" s="1"/>
      <c r="OYF41" s="1"/>
      <c r="OYG41" s="1"/>
      <c r="OYH41" s="1"/>
      <c r="OYI41" s="1"/>
      <c r="OYJ41" s="1"/>
      <c r="OYK41" s="1"/>
      <c r="OYL41" s="1"/>
      <c r="OYM41" s="1"/>
      <c r="OYN41" s="1"/>
      <c r="OYO41" s="1"/>
      <c r="OYP41" s="1"/>
      <c r="OYQ41" s="1"/>
      <c r="OYR41" s="1"/>
      <c r="OYS41" s="1"/>
      <c r="OYT41" s="1"/>
      <c r="OYU41" s="1"/>
      <c r="OYV41" s="1"/>
      <c r="OYW41" s="1"/>
      <c r="OYX41" s="1"/>
      <c r="OYY41" s="1"/>
      <c r="OYZ41" s="1"/>
      <c r="OZA41" s="1"/>
      <c r="OZB41" s="1"/>
      <c r="OZC41" s="1"/>
      <c r="OZD41" s="1"/>
      <c r="OZE41" s="1"/>
      <c r="OZF41" s="1"/>
      <c r="OZG41" s="1"/>
      <c r="OZH41" s="1"/>
      <c r="OZI41" s="1"/>
      <c r="OZJ41" s="1"/>
      <c r="OZK41" s="1"/>
      <c r="OZL41" s="1"/>
      <c r="OZM41" s="1"/>
      <c r="OZN41" s="1"/>
      <c r="OZO41" s="1"/>
      <c r="OZP41" s="1"/>
      <c r="OZQ41" s="1"/>
      <c r="OZR41" s="1"/>
      <c r="OZS41" s="1"/>
      <c r="OZT41" s="1"/>
      <c r="OZU41" s="1"/>
      <c r="OZV41" s="1"/>
      <c r="OZW41" s="1"/>
      <c r="OZX41" s="1"/>
      <c r="OZY41" s="1"/>
      <c r="OZZ41" s="1"/>
      <c r="PAA41" s="1"/>
      <c r="PAB41" s="1"/>
      <c r="PAC41" s="1"/>
      <c r="PAD41" s="1"/>
      <c r="PAE41" s="1"/>
      <c r="PAF41" s="1"/>
      <c r="PAG41" s="1"/>
      <c r="PAH41" s="1"/>
      <c r="PAI41" s="1"/>
      <c r="PAJ41" s="1"/>
      <c r="PAK41" s="1"/>
      <c r="PAL41" s="1"/>
      <c r="PAM41" s="1"/>
      <c r="PAN41" s="1"/>
      <c r="PAO41" s="1"/>
      <c r="PAP41" s="1"/>
      <c r="PAQ41" s="1"/>
      <c r="PAR41" s="1"/>
      <c r="PAS41" s="1"/>
      <c r="PAT41" s="1"/>
      <c r="PAU41" s="1"/>
      <c r="PAV41" s="1"/>
      <c r="PAW41" s="1"/>
      <c r="PAX41" s="1"/>
      <c r="PAY41" s="1"/>
      <c r="PAZ41" s="1"/>
      <c r="PBA41" s="1"/>
      <c r="PBB41" s="1"/>
      <c r="PBC41" s="1"/>
      <c r="PBD41" s="1"/>
      <c r="PBE41" s="1"/>
      <c r="PBF41" s="1"/>
      <c r="PBG41" s="1"/>
      <c r="PBH41" s="1"/>
      <c r="PBI41" s="1"/>
      <c r="PBJ41" s="1"/>
      <c r="PBK41" s="1"/>
      <c r="PBL41" s="1"/>
      <c r="PBM41" s="1"/>
      <c r="PBN41" s="1"/>
      <c r="PBO41" s="1"/>
      <c r="PBP41" s="1"/>
      <c r="PBQ41" s="1"/>
      <c r="PBR41" s="1"/>
      <c r="PBS41" s="1"/>
      <c r="PBT41" s="1"/>
      <c r="PBU41" s="1"/>
      <c r="PBV41" s="1"/>
      <c r="PBW41" s="1"/>
      <c r="PBX41" s="1"/>
      <c r="PBY41" s="1"/>
      <c r="PBZ41" s="1"/>
      <c r="PCA41" s="1"/>
      <c r="PCB41" s="1"/>
      <c r="PCC41" s="1"/>
      <c r="PCD41" s="1"/>
      <c r="PCE41" s="1"/>
      <c r="PCF41" s="1"/>
      <c r="PCG41" s="1"/>
      <c r="PCH41" s="1"/>
      <c r="PCI41" s="1"/>
      <c r="PCJ41" s="1"/>
      <c r="PCK41" s="1"/>
      <c r="PCL41" s="1"/>
      <c r="PCM41" s="1"/>
      <c r="PCN41" s="1"/>
      <c r="PCO41" s="1"/>
      <c r="PCP41" s="1"/>
      <c r="PCQ41" s="1"/>
      <c r="PCR41" s="1"/>
      <c r="PCS41" s="1"/>
      <c r="PCT41" s="1"/>
      <c r="PCU41" s="1"/>
      <c r="PCV41" s="1"/>
      <c r="PCW41" s="1"/>
      <c r="PCX41" s="1"/>
      <c r="PCY41" s="1"/>
      <c r="PCZ41" s="1"/>
      <c r="PDA41" s="1"/>
      <c r="PDB41" s="1"/>
      <c r="PDC41" s="1"/>
      <c r="PDD41" s="1"/>
      <c r="PDE41" s="1"/>
      <c r="PDF41" s="1"/>
      <c r="PDG41" s="1"/>
      <c r="PDH41" s="1"/>
      <c r="PDI41" s="1"/>
      <c r="PDJ41" s="1"/>
      <c r="PDK41" s="1"/>
      <c r="PDL41" s="1"/>
      <c r="PDM41" s="1"/>
      <c r="PDN41" s="1"/>
      <c r="PDO41" s="1"/>
      <c r="PDP41" s="1"/>
      <c r="PDQ41" s="1"/>
      <c r="PDR41" s="1"/>
      <c r="PDS41" s="1"/>
      <c r="PDT41" s="1"/>
      <c r="PDU41" s="1"/>
      <c r="PDV41" s="1"/>
      <c r="PDW41" s="1"/>
      <c r="PDX41" s="1"/>
      <c r="PDY41" s="1"/>
      <c r="PDZ41" s="1"/>
      <c r="PEA41" s="1"/>
      <c r="PEB41" s="1"/>
      <c r="PEC41" s="1"/>
      <c r="PED41" s="1"/>
      <c r="PEE41" s="1"/>
      <c r="PEF41" s="1"/>
      <c r="PEG41" s="1"/>
      <c r="PEH41" s="1"/>
      <c r="PEI41" s="1"/>
      <c r="PEJ41" s="1"/>
      <c r="PEK41" s="1"/>
      <c r="PEL41" s="1"/>
      <c r="PEM41" s="1"/>
      <c r="PEN41" s="1"/>
      <c r="PEO41" s="1"/>
      <c r="PEP41" s="1"/>
      <c r="PEQ41" s="1"/>
      <c r="PER41" s="1"/>
      <c r="PES41" s="1"/>
      <c r="PET41" s="1"/>
      <c r="PEU41" s="1"/>
      <c r="PEV41" s="1"/>
      <c r="PEW41" s="1"/>
      <c r="PEX41" s="1"/>
      <c r="PEY41" s="1"/>
      <c r="PEZ41" s="1"/>
      <c r="PFA41" s="1"/>
      <c r="PFB41" s="1"/>
      <c r="PFC41" s="1"/>
      <c r="PFD41" s="1"/>
      <c r="PFE41" s="1"/>
      <c r="PFF41" s="1"/>
      <c r="PFG41" s="1"/>
      <c r="PFH41" s="1"/>
      <c r="PFI41" s="1"/>
      <c r="PFJ41" s="1"/>
      <c r="PFK41" s="1"/>
      <c r="PFL41" s="1"/>
      <c r="PFM41" s="1"/>
      <c r="PFN41" s="1"/>
      <c r="PFO41" s="1"/>
      <c r="PFP41" s="1"/>
      <c r="PFQ41" s="1"/>
      <c r="PFR41" s="1"/>
      <c r="PFS41" s="1"/>
      <c r="PFT41" s="1"/>
      <c r="PFU41" s="1"/>
      <c r="PFV41" s="1"/>
      <c r="PFW41" s="1"/>
      <c r="PFX41" s="1"/>
      <c r="PFY41" s="1"/>
      <c r="PFZ41" s="1"/>
      <c r="PGA41" s="1"/>
      <c r="PGB41" s="1"/>
      <c r="PGC41" s="1"/>
      <c r="PGD41" s="1"/>
      <c r="PGE41" s="1"/>
      <c r="PGF41" s="1"/>
      <c r="PGG41" s="1"/>
      <c r="PGH41" s="1"/>
      <c r="PGI41" s="1"/>
      <c r="PGJ41" s="1"/>
      <c r="PGK41" s="1"/>
      <c r="PGL41" s="1"/>
      <c r="PGM41" s="1"/>
      <c r="PGN41" s="1"/>
      <c r="PGO41" s="1"/>
      <c r="PGP41" s="1"/>
      <c r="PGQ41" s="1"/>
      <c r="PGR41" s="1"/>
      <c r="PGS41" s="1"/>
      <c r="PGT41" s="1"/>
      <c r="PGU41" s="1"/>
      <c r="PGV41" s="1"/>
      <c r="PGW41" s="1"/>
      <c r="PGX41" s="1"/>
      <c r="PGY41" s="1"/>
      <c r="PGZ41" s="1"/>
      <c r="PHA41" s="1"/>
      <c r="PHB41" s="1"/>
      <c r="PHC41" s="1"/>
      <c r="PHD41" s="1"/>
      <c r="PHE41" s="1"/>
      <c r="PHF41" s="1"/>
      <c r="PHG41" s="1"/>
      <c r="PHH41" s="1"/>
      <c r="PHI41" s="1"/>
      <c r="PHJ41" s="1"/>
      <c r="PHK41" s="1"/>
      <c r="PHL41" s="1"/>
      <c r="PHM41" s="1"/>
      <c r="PHN41" s="1"/>
      <c r="PHO41" s="1"/>
      <c r="PHP41" s="1"/>
      <c r="PHQ41" s="1"/>
      <c r="PHR41" s="1"/>
      <c r="PHS41" s="1"/>
      <c r="PHT41" s="1"/>
      <c r="PHU41" s="1"/>
      <c r="PHV41" s="1"/>
      <c r="PHW41" s="1"/>
      <c r="PHX41" s="1"/>
      <c r="PHY41" s="1"/>
      <c r="PHZ41" s="1"/>
      <c r="PIA41" s="1"/>
      <c r="PIB41" s="1"/>
      <c r="PIC41" s="1"/>
      <c r="PID41" s="1"/>
      <c r="PIE41" s="1"/>
      <c r="PIF41" s="1"/>
      <c r="PIG41" s="1"/>
      <c r="PIH41" s="1"/>
      <c r="PII41" s="1"/>
      <c r="PIJ41" s="1"/>
      <c r="PIK41" s="1"/>
      <c r="PIL41" s="1"/>
      <c r="PIM41" s="1"/>
      <c r="PIN41" s="1"/>
      <c r="PIO41" s="1"/>
      <c r="PIP41" s="1"/>
      <c r="PIQ41" s="1"/>
      <c r="PIR41" s="1"/>
      <c r="PIS41" s="1"/>
      <c r="PIT41" s="1"/>
      <c r="PIU41" s="1"/>
      <c r="PIV41" s="1"/>
      <c r="PIW41" s="1"/>
      <c r="PIX41" s="1"/>
      <c r="PIY41" s="1"/>
      <c r="PIZ41" s="1"/>
      <c r="PJA41" s="1"/>
      <c r="PJB41" s="1"/>
      <c r="PJC41" s="1"/>
      <c r="PJD41" s="1"/>
      <c r="PJE41" s="1"/>
      <c r="PJF41" s="1"/>
      <c r="PJG41" s="1"/>
      <c r="PJH41" s="1"/>
      <c r="PJI41" s="1"/>
      <c r="PJJ41" s="1"/>
      <c r="PJK41" s="1"/>
      <c r="PJL41" s="1"/>
      <c r="PJM41" s="1"/>
      <c r="PJN41" s="1"/>
      <c r="PJO41" s="1"/>
      <c r="PJP41" s="1"/>
      <c r="PJQ41" s="1"/>
      <c r="PJR41" s="1"/>
      <c r="PJS41" s="1"/>
      <c r="PJT41" s="1"/>
      <c r="PJU41" s="1"/>
      <c r="PJV41" s="1"/>
      <c r="PJW41" s="1"/>
      <c r="PJX41" s="1"/>
      <c r="PJY41" s="1"/>
      <c r="PJZ41" s="1"/>
      <c r="PKA41" s="1"/>
      <c r="PKB41" s="1"/>
      <c r="PKC41" s="1"/>
      <c r="PKD41" s="1"/>
      <c r="PKE41" s="1"/>
      <c r="PKF41" s="1"/>
      <c r="PKG41" s="1"/>
      <c r="PKH41" s="1"/>
      <c r="PKI41" s="1"/>
      <c r="PKJ41" s="1"/>
      <c r="PKK41" s="1"/>
      <c r="PKL41" s="1"/>
      <c r="PKM41" s="1"/>
      <c r="PKN41" s="1"/>
      <c r="PKO41" s="1"/>
      <c r="PKP41" s="1"/>
      <c r="PKQ41" s="1"/>
      <c r="PKR41" s="1"/>
      <c r="PKS41" s="1"/>
      <c r="PKT41" s="1"/>
      <c r="PKU41" s="1"/>
      <c r="PKV41" s="1"/>
      <c r="PKW41" s="1"/>
      <c r="PKX41" s="1"/>
      <c r="PKY41" s="1"/>
      <c r="PKZ41" s="1"/>
      <c r="PLA41" s="1"/>
      <c r="PLB41" s="1"/>
      <c r="PLC41" s="1"/>
      <c r="PLD41" s="1"/>
      <c r="PLE41" s="1"/>
      <c r="PLF41" s="1"/>
      <c r="PLG41" s="1"/>
      <c r="PLH41" s="1"/>
      <c r="PLI41" s="1"/>
      <c r="PLJ41" s="1"/>
      <c r="PLK41" s="1"/>
      <c r="PLL41" s="1"/>
      <c r="PLM41" s="1"/>
      <c r="PLN41" s="1"/>
      <c r="PLO41" s="1"/>
      <c r="PLP41" s="1"/>
      <c r="PLQ41" s="1"/>
      <c r="PLR41" s="1"/>
      <c r="PLS41" s="1"/>
      <c r="PLT41" s="1"/>
      <c r="PLU41" s="1"/>
      <c r="PLV41" s="1"/>
      <c r="PLW41" s="1"/>
      <c r="PLX41" s="1"/>
      <c r="PLY41" s="1"/>
      <c r="PLZ41" s="1"/>
      <c r="PMA41" s="1"/>
      <c r="PMB41" s="1"/>
      <c r="PMC41" s="1"/>
      <c r="PMD41" s="1"/>
      <c r="PME41" s="1"/>
      <c r="PMF41" s="1"/>
      <c r="PMG41" s="1"/>
      <c r="PMH41" s="1"/>
      <c r="PMI41" s="1"/>
      <c r="PMJ41" s="1"/>
      <c r="PMK41" s="1"/>
      <c r="PML41" s="1"/>
      <c r="PMM41" s="1"/>
      <c r="PMN41" s="1"/>
      <c r="PMO41" s="1"/>
      <c r="PMP41" s="1"/>
      <c r="PMQ41" s="1"/>
      <c r="PMR41" s="1"/>
      <c r="PMS41" s="1"/>
      <c r="PMT41" s="1"/>
      <c r="PMU41" s="1"/>
      <c r="PMV41" s="1"/>
      <c r="PMW41" s="1"/>
      <c r="PMX41" s="1"/>
      <c r="PMY41" s="1"/>
      <c r="PMZ41" s="1"/>
      <c r="PNA41" s="1"/>
      <c r="PNB41" s="1"/>
      <c r="PNC41" s="1"/>
      <c r="PND41" s="1"/>
      <c r="PNE41" s="1"/>
      <c r="PNF41" s="1"/>
      <c r="PNG41" s="1"/>
      <c r="PNH41" s="1"/>
      <c r="PNI41" s="1"/>
      <c r="PNJ41" s="1"/>
      <c r="PNK41" s="1"/>
      <c r="PNL41" s="1"/>
      <c r="PNM41" s="1"/>
      <c r="PNN41" s="1"/>
      <c r="PNO41" s="1"/>
      <c r="PNP41" s="1"/>
      <c r="PNQ41" s="1"/>
      <c r="PNR41" s="1"/>
      <c r="PNS41" s="1"/>
      <c r="PNT41" s="1"/>
      <c r="PNU41" s="1"/>
      <c r="PNV41" s="1"/>
      <c r="PNW41" s="1"/>
      <c r="PNX41" s="1"/>
      <c r="PNY41" s="1"/>
      <c r="PNZ41" s="1"/>
      <c r="POA41" s="1"/>
      <c r="POB41" s="1"/>
      <c r="POC41" s="1"/>
      <c r="POD41" s="1"/>
      <c r="POE41" s="1"/>
      <c r="POF41" s="1"/>
      <c r="POG41" s="1"/>
      <c r="POH41" s="1"/>
      <c r="POI41" s="1"/>
      <c r="POJ41" s="1"/>
      <c r="POK41" s="1"/>
      <c r="POL41" s="1"/>
      <c r="POM41" s="1"/>
      <c r="PON41" s="1"/>
      <c r="POO41" s="1"/>
      <c r="POP41" s="1"/>
      <c r="POQ41" s="1"/>
      <c r="POR41" s="1"/>
      <c r="POS41" s="1"/>
      <c r="POT41" s="1"/>
      <c r="POU41" s="1"/>
      <c r="POV41" s="1"/>
      <c r="POW41" s="1"/>
      <c r="POX41" s="1"/>
      <c r="POY41" s="1"/>
      <c r="POZ41" s="1"/>
      <c r="PPA41" s="1"/>
      <c r="PPB41" s="1"/>
      <c r="PPC41" s="1"/>
      <c r="PPD41" s="1"/>
      <c r="PPE41" s="1"/>
      <c r="PPF41" s="1"/>
      <c r="PPG41" s="1"/>
      <c r="PPH41" s="1"/>
      <c r="PPI41" s="1"/>
      <c r="PPJ41" s="1"/>
      <c r="PPK41" s="1"/>
      <c r="PPL41" s="1"/>
      <c r="PPM41" s="1"/>
      <c r="PPN41" s="1"/>
      <c r="PPO41" s="1"/>
      <c r="PPP41" s="1"/>
      <c r="PPQ41" s="1"/>
      <c r="PPR41" s="1"/>
      <c r="PPS41" s="1"/>
      <c r="PPT41" s="1"/>
      <c r="PPU41" s="1"/>
      <c r="PPV41" s="1"/>
      <c r="PPW41" s="1"/>
      <c r="PPX41" s="1"/>
      <c r="PPY41" s="1"/>
      <c r="PPZ41" s="1"/>
      <c r="PQA41" s="1"/>
      <c r="PQB41" s="1"/>
      <c r="PQC41" s="1"/>
      <c r="PQD41" s="1"/>
      <c r="PQE41" s="1"/>
      <c r="PQF41" s="1"/>
      <c r="PQG41" s="1"/>
      <c r="PQH41" s="1"/>
      <c r="PQI41" s="1"/>
      <c r="PQJ41" s="1"/>
      <c r="PQK41" s="1"/>
      <c r="PQL41" s="1"/>
      <c r="PQM41" s="1"/>
      <c r="PQN41" s="1"/>
      <c r="PQO41" s="1"/>
      <c r="PQP41" s="1"/>
      <c r="PQQ41" s="1"/>
      <c r="PQR41" s="1"/>
      <c r="PQS41" s="1"/>
      <c r="PQT41" s="1"/>
      <c r="PQU41" s="1"/>
      <c r="PQV41" s="1"/>
      <c r="PQW41" s="1"/>
      <c r="PQX41" s="1"/>
      <c r="PQY41" s="1"/>
      <c r="PQZ41" s="1"/>
      <c r="PRA41" s="1"/>
      <c r="PRB41" s="1"/>
      <c r="PRC41" s="1"/>
      <c r="PRD41" s="1"/>
      <c r="PRE41" s="1"/>
      <c r="PRF41" s="1"/>
      <c r="PRG41" s="1"/>
      <c r="PRH41" s="1"/>
      <c r="PRI41" s="1"/>
      <c r="PRJ41" s="1"/>
      <c r="PRK41" s="1"/>
      <c r="PRL41" s="1"/>
      <c r="PRM41" s="1"/>
      <c r="PRN41" s="1"/>
      <c r="PRO41" s="1"/>
      <c r="PRP41" s="1"/>
      <c r="PRQ41" s="1"/>
      <c r="PRR41" s="1"/>
      <c r="PRS41" s="1"/>
      <c r="PRT41" s="1"/>
      <c r="PRU41" s="1"/>
      <c r="PRV41" s="1"/>
      <c r="PRW41" s="1"/>
      <c r="PRX41" s="1"/>
      <c r="PRY41" s="1"/>
      <c r="PRZ41" s="1"/>
      <c r="PSA41" s="1"/>
      <c r="PSB41" s="1"/>
      <c r="PSC41" s="1"/>
      <c r="PSD41" s="1"/>
      <c r="PSE41" s="1"/>
      <c r="PSF41" s="1"/>
      <c r="PSG41" s="1"/>
      <c r="PSH41" s="1"/>
      <c r="PSI41" s="1"/>
      <c r="PSJ41" s="1"/>
      <c r="PSK41" s="1"/>
      <c r="PSL41" s="1"/>
      <c r="PSM41" s="1"/>
      <c r="PSN41" s="1"/>
      <c r="PSO41" s="1"/>
      <c r="PSP41" s="1"/>
      <c r="PSQ41" s="1"/>
      <c r="PSR41" s="1"/>
      <c r="PSS41" s="1"/>
      <c r="PST41" s="1"/>
      <c r="PSU41" s="1"/>
      <c r="PSV41" s="1"/>
      <c r="PSW41" s="1"/>
      <c r="PSX41" s="1"/>
      <c r="PSY41" s="1"/>
      <c r="PSZ41" s="1"/>
      <c r="PTA41" s="1"/>
      <c r="PTB41" s="1"/>
      <c r="PTC41" s="1"/>
      <c r="PTD41" s="1"/>
      <c r="PTE41" s="1"/>
      <c r="PTF41" s="1"/>
      <c r="PTG41" s="1"/>
      <c r="PTH41" s="1"/>
      <c r="PTI41" s="1"/>
      <c r="PTJ41" s="1"/>
      <c r="PTK41" s="1"/>
      <c r="PTL41" s="1"/>
      <c r="PTM41" s="1"/>
      <c r="PTN41" s="1"/>
      <c r="PTO41" s="1"/>
      <c r="PTP41" s="1"/>
      <c r="PTQ41" s="1"/>
      <c r="PTR41" s="1"/>
      <c r="PTS41" s="1"/>
      <c r="PTT41" s="1"/>
      <c r="PTU41" s="1"/>
      <c r="PTV41" s="1"/>
      <c r="PTW41" s="1"/>
      <c r="PTX41" s="1"/>
      <c r="PTY41" s="1"/>
      <c r="PTZ41" s="1"/>
      <c r="PUA41" s="1"/>
      <c r="PUB41" s="1"/>
      <c r="PUC41" s="1"/>
      <c r="PUD41" s="1"/>
      <c r="PUE41" s="1"/>
      <c r="PUF41" s="1"/>
      <c r="PUG41" s="1"/>
      <c r="PUH41" s="1"/>
      <c r="PUI41" s="1"/>
      <c r="PUJ41" s="1"/>
      <c r="PUK41" s="1"/>
      <c r="PUL41" s="1"/>
      <c r="PUM41" s="1"/>
      <c r="PUN41" s="1"/>
      <c r="PUO41" s="1"/>
      <c r="PUP41" s="1"/>
      <c r="PUQ41" s="1"/>
      <c r="PUR41" s="1"/>
      <c r="PUS41" s="1"/>
      <c r="PUT41" s="1"/>
      <c r="PUU41" s="1"/>
      <c r="PUV41" s="1"/>
      <c r="PUW41" s="1"/>
      <c r="PUX41" s="1"/>
      <c r="PUY41" s="1"/>
      <c r="PUZ41" s="1"/>
      <c r="PVA41" s="1"/>
      <c r="PVB41" s="1"/>
      <c r="PVC41" s="1"/>
      <c r="PVD41" s="1"/>
      <c r="PVE41" s="1"/>
      <c r="PVF41" s="1"/>
      <c r="PVG41" s="1"/>
      <c r="PVH41" s="1"/>
      <c r="PVI41" s="1"/>
      <c r="PVJ41" s="1"/>
      <c r="PVK41" s="1"/>
      <c r="PVL41" s="1"/>
      <c r="PVM41" s="1"/>
      <c r="PVN41" s="1"/>
      <c r="PVO41" s="1"/>
      <c r="PVP41" s="1"/>
      <c r="PVQ41" s="1"/>
      <c r="PVR41" s="1"/>
      <c r="PVS41" s="1"/>
      <c r="PVT41" s="1"/>
      <c r="PVU41" s="1"/>
      <c r="PVV41" s="1"/>
      <c r="PVW41" s="1"/>
      <c r="PVX41" s="1"/>
      <c r="PVY41" s="1"/>
      <c r="PVZ41" s="1"/>
      <c r="PWA41" s="1"/>
      <c r="PWB41" s="1"/>
      <c r="PWC41" s="1"/>
      <c r="PWD41" s="1"/>
      <c r="PWE41" s="1"/>
      <c r="PWF41" s="1"/>
      <c r="PWG41" s="1"/>
      <c r="PWH41" s="1"/>
      <c r="PWI41" s="1"/>
      <c r="PWJ41" s="1"/>
      <c r="PWK41" s="1"/>
      <c r="PWL41" s="1"/>
      <c r="PWM41" s="1"/>
      <c r="PWN41" s="1"/>
      <c r="PWO41" s="1"/>
      <c r="PWP41" s="1"/>
      <c r="PWQ41" s="1"/>
      <c r="PWR41" s="1"/>
      <c r="PWS41" s="1"/>
      <c r="PWT41" s="1"/>
      <c r="PWU41" s="1"/>
      <c r="PWV41" s="1"/>
      <c r="PWW41" s="1"/>
      <c r="PWX41" s="1"/>
      <c r="PWY41" s="1"/>
      <c r="PWZ41" s="1"/>
      <c r="PXA41" s="1"/>
      <c r="PXB41" s="1"/>
      <c r="PXC41" s="1"/>
      <c r="PXD41" s="1"/>
      <c r="PXE41" s="1"/>
      <c r="PXF41" s="1"/>
      <c r="PXG41" s="1"/>
      <c r="PXH41" s="1"/>
      <c r="PXI41" s="1"/>
      <c r="PXJ41" s="1"/>
      <c r="PXK41" s="1"/>
      <c r="PXL41" s="1"/>
      <c r="PXM41" s="1"/>
      <c r="PXN41" s="1"/>
      <c r="PXO41" s="1"/>
      <c r="PXP41" s="1"/>
      <c r="PXQ41" s="1"/>
      <c r="PXR41" s="1"/>
      <c r="PXS41" s="1"/>
      <c r="PXT41" s="1"/>
      <c r="PXU41" s="1"/>
      <c r="PXV41" s="1"/>
      <c r="PXW41" s="1"/>
      <c r="PXX41" s="1"/>
      <c r="PXY41" s="1"/>
      <c r="PXZ41" s="1"/>
      <c r="PYA41" s="1"/>
      <c r="PYB41" s="1"/>
      <c r="PYC41" s="1"/>
      <c r="PYD41" s="1"/>
      <c r="PYE41" s="1"/>
      <c r="PYF41" s="1"/>
      <c r="PYG41" s="1"/>
      <c r="PYH41" s="1"/>
      <c r="PYI41" s="1"/>
      <c r="PYJ41" s="1"/>
      <c r="PYK41" s="1"/>
      <c r="PYL41" s="1"/>
      <c r="PYM41" s="1"/>
      <c r="PYN41" s="1"/>
      <c r="PYO41" s="1"/>
      <c r="PYP41" s="1"/>
      <c r="PYQ41" s="1"/>
      <c r="PYR41" s="1"/>
      <c r="PYS41" s="1"/>
      <c r="PYT41" s="1"/>
      <c r="PYU41" s="1"/>
      <c r="PYV41" s="1"/>
      <c r="PYW41" s="1"/>
      <c r="PYX41" s="1"/>
      <c r="PYY41" s="1"/>
      <c r="PYZ41" s="1"/>
      <c r="PZA41" s="1"/>
      <c r="PZB41" s="1"/>
      <c r="PZC41" s="1"/>
      <c r="PZD41" s="1"/>
      <c r="PZE41" s="1"/>
      <c r="PZF41" s="1"/>
      <c r="PZG41" s="1"/>
      <c r="PZH41" s="1"/>
      <c r="PZI41" s="1"/>
      <c r="PZJ41" s="1"/>
      <c r="PZK41" s="1"/>
      <c r="PZL41" s="1"/>
      <c r="PZM41" s="1"/>
      <c r="PZN41" s="1"/>
      <c r="PZO41" s="1"/>
      <c r="PZP41" s="1"/>
      <c r="PZQ41" s="1"/>
      <c r="PZR41" s="1"/>
      <c r="PZS41" s="1"/>
      <c r="PZT41" s="1"/>
      <c r="PZU41" s="1"/>
      <c r="PZV41" s="1"/>
      <c r="PZW41" s="1"/>
      <c r="PZX41" s="1"/>
      <c r="PZY41" s="1"/>
      <c r="PZZ41" s="1"/>
      <c r="QAA41" s="1"/>
      <c r="QAB41" s="1"/>
      <c r="QAC41" s="1"/>
      <c r="QAD41" s="1"/>
      <c r="QAE41" s="1"/>
      <c r="QAF41" s="1"/>
      <c r="QAG41" s="1"/>
      <c r="QAH41" s="1"/>
      <c r="QAI41" s="1"/>
      <c r="QAJ41" s="1"/>
      <c r="QAK41" s="1"/>
      <c r="QAL41" s="1"/>
      <c r="QAM41" s="1"/>
      <c r="QAN41" s="1"/>
      <c r="QAO41" s="1"/>
      <c r="QAP41" s="1"/>
      <c r="QAQ41" s="1"/>
      <c r="QAR41" s="1"/>
      <c r="QAS41" s="1"/>
      <c r="QAT41" s="1"/>
      <c r="QAU41" s="1"/>
      <c r="QAV41" s="1"/>
      <c r="QAW41" s="1"/>
      <c r="QAX41" s="1"/>
      <c r="QAY41" s="1"/>
      <c r="QAZ41" s="1"/>
      <c r="QBA41" s="1"/>
      <c r="QBB41" s="1"/>
      <c r="QBC41" s="1"/>
      <c r="QBD41" s="1"/>
      <c r="QBE41" s="1"/>
      <c r="QBF41" s="1"/>
      <c r="QBG41" s="1"/>
      <c r="QBH41" s="1"/>
      <c r="QBI41" s="1"/>
      <c r="QBJ41" s="1"/>
      <c r="QBK41" s="1"/>
      <c r="QBL41" s="1"/>
      <c r="QBM41" s="1"/>
      <c r="QBN41" s="1"/>
      <c r="QBO41" s="1"/>
      <c r="QBP41" s="1"/>
      <c r="QBQ41" s="1"/>
      <c r="QBR41" s="1"/>
      <c r="QBS41" s="1"/>
      <c r="QBT41" s="1"/>
      <c r="QBU41" s="1"/>
      <c r="QBV41" s="1"/>
      <c r="QBW41" s="1"/>
      <c r="QBX41" s="1"/>
      <c r="QBY41" s="1"/>
      <c r="QBZ41" s="1"/>
      <c r="QCA41" s="1"/>
      <c r="QCB41" s="1"/>
      <c r="QCC41" s="1"/>
      <c r="QCD41" s="1"/>
      <c r="QCE41" s="1"/>
      <c r="QCF41" s="1"/>
      <c r="QCG41" s="1"/>
      <c r="QCH41" s="1"/>
      <c r="QCI41" s="1"/>
      <c r="QCJ41" s="1"/>
      <c r="QCK41" s="1"/>
      <c r="QCL41" s="1"/>
      <c r="QCM41" s="1"/>
      <c r="QCN41" s="1"/>
      <c r="QCO41" s="1"/>
      <c r="QCP41" s="1"/>
      <c r="QCQ41" s="1"/>
      <c r="QCR41" s="1"/>
      <c r="QCS41" s="1"/>
      <c r="QCT41" s="1"/>
      <c r="QCU41" s="1"/>
      <c r="QCV41" s="1"/>
      <c r="QCW41" s="1"/>
      <c r="QCX41" s="1"/>
      <c r="QCY41" s="1"/>
      <c r="QCZ41" s="1"/>
      <c r="QDA41" s="1"/>
      <c r="QDB41" s="1"/>
      <c r="QDC41" s="1"/>
      <c r="QDD41" s="1"/>
      <c r="QDE41" s="1"/>
      <c r="QDF41" s="1"/>
      <c r="QDG41" s="1"/>
      <c r="QDH41" s="1"/>
      <c r="QDI41" s="1"/>
      <c r="QDJ41" s="1"/>
      <c r="QDK41" s="1"/>
      <c r="QDL41" s="1"/>
      <c r="QDM41" s="1"/>
      <c r="QDN41" s="1"/>
      <c r="QDO41" s="1"/>
      <c r="QDP41" s="1"/>
      <c r="QDQ41" s="1"/>
      <c r="QDR41" s="1"/>
      <c r="QDS41" s="1"/>
      <c r="QDT41" s="1"/>
      <c r="QDU41" s="1"/>
      <c r="QDV41" s="1"/>
      <c r="QDW41" s="1"/>
      <c r="QDX41" s="1"/>
      <c r="QDY41" s="1"/>
      <c r="QDZ41" s="1"/>
      <c r="QEA41" s="1"/>
      <c r="QEB41" s="1"/>
      <c r="QEC41" s="1"/>
      <c r="QED41" s="1"/>
      <c r="QEE41" s="1"/>
      <c r="QEF41" s="1"/>
      <c r="QEG41" s="1"/>
      <c r="QEH41" s="1"/>
      <c r="QEI41" s="1"/>
      <c r="QEJ41" s="1"/>
      <c r="QEK41" s="1"/>
      <c r="QEL41" s="1"/>
      <c r="QEM41" s="1"/>
      <c r="QEN41" s="1"/>
      <c r="QEO41" s="1"/>
      <c r="QEP41" s="1"/>
      <c r="QEQ41" s="1"/>
      <c r="QER41" s="1"/>
      <c r="QES41" s="1"/>
      <c r="QET41" s="1"/>
      <c r="QEU41" s="1"/>
      <c r="QEV41" s="1"/>
      <c r="QEW41" s="1"/>
      <c r="QEX41" s="1"/>
      <c r="QEY41" s="1"/>
      <c r="QEZ41" s="1"/>
      <c r="QFA41" s="1"/>
      <c r="QFB41" s="1"/>
      <c r="QFC41" s="1"/>
      <c r="QFD41" s="1"/>
      <c r="QFE41" s="1"/>
      <c r="QFF41" s="1"/>
      <c r="QFG41" s="1"/>
      <c r="QFH41" s="1"/>
      <c r="QFI41" s="1"/>
      <c r="QFJ41" s="1"/>
      <c r="QFK41" s="1"/>
      <c r="QFL41" s="1"/>
      <c r="QFM41" s="1"/>
      <c r="QFN41" s="1"/>
      <c r="QFO41" s="1"/>
      <c r="QFP41" s="1"/>
      <c r="QFQ41" s="1"/>
      <c r="QFR41" s="1"/>
      <c r="QFS41" s="1"/>
      <c r="QFT41" s="1"/>
      <c r="QFU41" s="1"/>
      <c r="QFV41" s="1"/>
      <c r="QFW41" s="1"/>
      <c r="QFX41" s="1"/>
      <c r="QFY41" s="1"/>
      <c r="QFZ41" s="1"/>
      <c r="QGA41" s="1"/>
      <c r="QGB41" s="1"/>
      <c r="QGC41" s="1"/>
      <c r="QGD41" s="1"/>
      <c r="QGE41" s="1"/>
      <c r="QGF41" s="1"/>
      <c r="QGG41" s="1"/>
      <c r="QGH41" s="1"/>
      <c r="QGI41" s="1"/>
      <c r="QGJ41" s="1"/>
      <c r="QGK41" s="1"/>
      <c r="QGL41" s="1"/>
      <c r="QGM41" s="1"/>
      <c r="QGN41" s="1"/>
      <c r="QGO41" s="1"/>
      <c r="QGP41" s="1"/>
      <c r="QGQ41" s="1"/>
      <c r="QGR41" s="1"/>
      <c r="QGS41" s="1"/>
      <c r="QGT41" s="1"/>
      <c r="QGU41" s="1"/>
      <c r="QGV41" s="1"/>
      <c r="QGW41" s="1"/>
      <c r="QGX41" s="1"/>
      <c r="QGY41" s="1"/>
      <c r="QGZ41" s="1"/>
      <c r="QHA41" s="1"/>
      <c r="QHB41" s="1"/>
      <c r="QHC41" s="1"/>
      <c r="QHD41" s="1"/>
      <c r="QHE41" s="1"/>
      <c r="QHF41" s="1"/>
      <c r="QHG41" s="1"/>
      <c r="QHH41" s="1"/>
      <c r="QHI41" s="1"/>
      <c r="QHJ41" s="1"/>
      <c r="QHK41" s="1"/>
      <c r="QHL41" s="1"/>
      <c r="QHM41" s="1"/>
      <c r="QHN41" s="1"/>
      <c r="QHO41" s="1"/>
      <c r="QHP41" s="1"/>
      <c r="QHQ41" s="1"/>
      <c r="QHR41" s="1"/>
      <c r="QHS41" s="1"/>
      <c r="QHT41" s="1"/>
      <c r="QHU41" s="1"/>
      <c r="QHV41" s="1"/>
      <c r="QHW41" s="1"/>
      <c r="QHX41" s="1"/>
      <c r="QHY41" s="1"/>
      <c r="QHZ41" s="1"/>
      <c r="QIA41" s="1"/>
      <c r="QIB41" s="1"/>
      <c r="QIC41" s="1"/>
      <c r="QID41" s="1"/>
      <c r="QIE41" s="1"/>
      <c r="QIF41" s="1"/>
      <c r="QIG41" s="1"/>
      <c r="QIH41" s="1"/>
      <c r="QII41" s="1"/>
      <c r="QIJ41" s="1"/>
      <c r="QIK41" s="1"/>
      <c r="QIL41" s="1"/>
      <c r="QIM41" s="1"/>
      <c r="QIN41" s="1"/>
      <c r="QIO41" s="1"/>
      <c r="QIP41" s="1"/>
      <c r="QIQ41" s="1"/>
      <c r="QIR41" s="1"/>
      <c r="QIS41" s="1"/>
      <c r="QIT41" s="1"/>
      <c r="QIU41" s="1"/>
      <c r="QIV41" s="1"/>
      <c r="QIW41" s="1"/>
      <c r="QIX41" s="1"/>
      <c r="QIY41" s="1"/>
      <c r="QIZ41" s="1"/>
      <c r="QJA41" s="1"/>
      <c r="QJB41" s="1"/>
      <c r="QJC41" s="1"/>
      <c r="QJD41" s="1"/>
      <c r="QJE41" s="1"/>
      <c r="QJF41" s="1"/>
      <c r="QJG41" s="1"/>
      <c r="QJH41" s="1"/>
      <c r="QJI41" s="1"/>
      <c r="QJJ41" s="1"/>
      <c r="QJK41" s="1"/>
      <c r="QJL41" s="1"/>
      <c r="QJM41" s="1"/>
      <c r="QJN41" s="1"/>
      <c r="QJO41" s="1"/>
      <c r="QJP41" s="1"/>
      <c r="QJQ41" s="1"/>
      <c r="QJR41" s="1"/>
      <c r="QJS41" s="1"/>
      <c r="QJT41" s="1"/>
      <c r="QJU41" s="1"/>
      <c r="QJV41" s="1"/>
      <c r="QJW41" s="1"/>
      <c r="QJX41" s="1"/>
      <c r="QJY41" s="1"/>
      <c r="QJZ41" s="1"/>
      <c r="QKA41" s="1"/>
      <c r="QKB41" s="1"/>
      <c r="QKC41" s="1"/>
      <c r="QKD41" s="1"/>
      <c r="QKE41" s="1"/>
      <c r="QKF41" s="1"/>
      <c r="QKG41" s="1"/>
      <c r="QKH41" s="1"/>
      <c r="QKI41" s="1"/>
      <c r="QKJ41" s="1"/>
      <c r="QKK41" s="1"/>
      <c r="QKL41" s="1"/>
      <c r="QKM41" s="1"/>
      <c r="QKN41" s="1"/>
      <c r="QKO41" s="1"/>
      <c r="QKP41" s="1"/>
      <c r="QKQ41" s="1"/>
      <c r="QKR41" s="1"/>
      <c r="QKS41" s="1"/>
      <c r="QKT41" s="1"/>
      <c r="QKU41" s="1"/>
      <c r="QKV41" s="1"/>
      <c r="QKW41" s="1"/>
      <c r="QKX41" s="1"/>
      <c r="QKY41" s="1"/>
      <c r="QKZ41" s="1"/>
      <c r="QLA41" s="1"/>
      <c r="QLB41" s="1"/>
      <c r="QLC41" s="1"/>
      <c r="QLD41" s="1"/>
      <c r="QLE41" s="1"/>
      <c r="QLF41" s="1"/>
      <c r="QLG41" s="1"/>
      <c r="QLH41" s="1"/>
      <c r="QLI41" s="1"/>
      <c r="QLJ41" s="1"/>
      <c r="QLK41" s="1"/>
      <c r="QLL41" s="1"/>
      <c r="QLM41" s="1"/>
      <c r="QLN41" s="1"/>
      <c r="QLO41" s="1"/>
      <c r="QLP41" s="1"/>
      <c r="QLQ41" s="1"/>
      <c r="QLR41" s="1"/>
      <c r="QLS41" s="1"/>
      <c r="QLT41" s="1"/>
      <c r="QLU41" s="1"/>
      <c r="QLV41" s="1"/>
      <c r="QLW41" s="1"/>
      <c r="QLX41" s="1"/>
      <c r="QLY41" s="1"/>
      <c r="QLZ41" s="1"/>
      <c r="QMA41" s="1"/>
      <c r="QMB41" s="1"/>
      <c r="QMC41" s="1"/>
      <c r="QMD41" s="1"/>
      <c r="QME41" s="1"/>
      <c r="QMF41" s="1"/>
      <c r="QMG41" s="1"/>
      <c r="QMH41" s="1"/>
      <c r="QMI41" s="1"/>
      <c r="QMJ41" s="1"/>
      <c r="QMK41" s="1"/>
      <c r="QML41" s="1"/>
      <c r="QMM41" s="1"/>
      <c r="QMN41" s="1"/>
      <c r="QMO41" s="1"/>
      <c r="QMP41" s="1"/>
      <c r="QMQ41" s="1"/>
      <c r="QMR41" s="1"/>
      <c r="QMS41" s="1"/>
      <c r="QMT41" s="1"/>
      <c r="QMU41" s="1"/>
      <c r="QMV41" s="1"/>
      <c r="QMW41" s="1"/>
      <c r="QMX41" s="1"/>
      <c r="QMY41" s="1"/>
      <c r="QMZ41" s="1"/>
      <c r="QNA41" s="1"/>
      <c r="QNB41" s="1"/>
      <c r="QNC41" s="1"/>
      <c r="QND41" s="1"/>
      <c r="QNE41" s="1"/>
      <c r="QNF41" s="1"/>
      <c r="QNG41" s="1"/>
      <c r="QNH41" s="1"/>
      <c r="QNI41" s="1"/>
      <c r="QNJ41" s="1"/>
      <c r="QNK41" s="1"/>
      <c r="QNL41" s="1"/>
      <c r="QNM41" s="1"/>
      <c r="QNN41" s="1"/>
      <c r="QNO41" s="1"/>
      <c r="QNP41" s="1"/>
      <c r="QNQ41" s="1"/>
      <c r="QNR41" s="1"/>
      <c r="QNS41" s="1"/>
      <c r="QNT41" s="1"/>
      <c r="QNU41" s="1"/>
      <c r="QNV41" s="1"/>
      <c r="QNW41" s="1"/>
      <c r="QNX41" s="1"/>
      <c r="QNY41" s="1"/>
      <c r="QNZ41" s="1"/>
      <c r="QOA41" s="1"/>
      <c r="QOB41" s="1"/>
      <c r="QOC41" s="1"/>
      <c r="QOD41" s="1"/>
      <c r="QOE41" s="1"/>
      <c r="QOF41" s="1"/>
      <c r="QOG41" s="1"/>
      <c r="QOH41" s="1"/>
      <c r="QOI41" s="1"/>
      <c r="QOJ41" s="1"/>
      <c r="QOK41" s="1"/>
      <c r="QOL41" s="1"/>
      <c r="QOM41" s="1"/>
      <c r="QON41" s="1"/>
      <c r="QOO41" s="1"/>
      <c r="QOP41" s="1"/>
      <c r="QOQ41" s="1"/>
      <c r="QOR41" s="1"/>
      <c r="QOS41" s="1"/>
      <c r="QOT41" s="1"/>
      <c r="QOU41" s="1"/>
      <c r="QOV41" s="1"/>
      <c r="QOW41" s="1"/>
      <c r="QOX41" s="1"/>
      <c r="QOY41" s="1"/>
      <c r="QOZ41" s="1"/>
      <c r="QPA41" s="1"/>
      <c r="QPB41" s="1"/>
      <c r="QPC41" s="1"/>
      <c r="QPD41" s="1"/>
      <c r="QPE41" s="1"/>
      <c r="QPF41" s="1"/>
      <c r="QPG41" s="1"/>
      <c r="QPH41" s="1"/>
      <c r="QPI41" s="1"/>
      <c r="QPJ41" s="1"/>
      <c r="QPK41" s="1"/>
      <c r="QPL41" s="1"/>
      <c r="QPM41" s="1"/>
      <c r="QPN41" s="1"/>
      <c r="QPO41" s="1"/>
      <c r="QPP41" s="1"/>
      <c r="QPQ41" s="1"/>
      <c r="QPR41" s="1"/>
      <c r="QPS41" s="1"/>
      <c r="QPT41" s="1"/>
      <c r="QPU41" s="1"/>
      <c r="QPV41" s="1"/>
      <c r="QPW41" s="1"/>
      <c r="QPX41" s="1"/>
      <c r="QPY41" s="1"/>
      <c r="QPZ41" s="1"/>
      <c r="QQA41" s="1"/>
      <c r="QQB41" s="1"/>
      <c r="QQC41" s="1"/>
      <c r="QQD41" s="1"/>
      <c r="QQE41" s="1"/>
      <c r="QQF41" s="1"/>
      <c r="QQG41" s="1"/>
      <c r="QQH41" s="1"/>
      <c r="QQI41" s="1"/>
      <c r="QQJ41" s="1"/>
      <c r="QQK41" s="1"/>
      <c r="QQL41" s="1"/>
      <c r="QQM41" s="1"/>
      <c r="QQN41" s="1"/>
      <c r="QQO41" s="1"/>
      <c r="QQP41" s="1"/>
      <c r="QQQ41" s="1"/>
      <c r="QQR41" s="1"/>
      <c r="QQS41" s="1"/>
      <c r="QQT41" s="1"/>
      <c r="QQU41" s="1"/>
      <c r="QQV41" s="1"/>
      <c r="QQW41" s="1"/>
      <c r="QQX41" s="1"/>
      <c r="QQY41" s="1"/>
      <c r="QQZ41" s="1"/>
      <c r="QRA41" s="1"/>
      <c r="QRB41" s="1"/>
      <c r="QRC41" s="1"/>
      <c r="QRD41" s="1"/>
      <c r="QRE41" s="1"/>
      <c r="QRF41" s="1"/>
      <c r="QRG41" s="1"/>
      <c r="QRH41" s="1"/>
      <c r="QRI41" s="1"/>
      <c r="QRJ41" s="1"/>
      <c r="QRK41" s="1"/>
      <c r="QRL41" s="1"/>
      <c r="QRM41" s="1"/>
      <c r="QRN41" s="1"/>
      <c r="QRO41" s="1"/>
      <c r="QRP41" s="1"/>
      <c r="QRQ41" s="1"/>
      <c r="QRR41" s="1"/>
      <c r="QRS41" s="1"/>
      <c r="QRT41" s="1"/>
      <c r="QRU41" s="1"/>
      <c r="QRV41" s="1"/>
      <c r="QRW41" s="1"/>
      <c r="QRX41" s="1"/>
      <c r="QRY41" s="1"/>
      <c r="QRZ41" s="1"/>
      <c r="QSA41" s="1"/>
      <c r="QSB41" s="1"/>
      <c r="QSC41" s="1"/>
      <c r="QSD41" s="1"/>
      <c r="QSE41" s="1"/>
      <c r="QSF41" s="1"/>
      <c r="QSG41" s="1"/>
      <c r="QSH41" s="1"/>
      <c r="QSI41" s="1"/>
      <c r="QSJ41" s="1"/>
      <c r="QSK41" s="1"/>
      <c r="QSL41" s="1"/>
      <c r="QSM41" s="1"/>
      <c r="QSN41" s="1"/>
      <c r="QSO41" s="1"/>
      <c r="QSP41" s="1"/>
      <c r="QSQ41" s="1"/>
      <c r="QSR41" s="1"/>
      <c r="QSS41" s="1"/>
      <c r="QST41" s="1"/>
      <c r="QSU41" s="1"/>
      <c r="QSV41" s="1"/>
      <c r="QSW41" s="1"/>
      <c r="QSX41" s="1"/>
      <c r="QSY41" s="1"/>
      <c r="QSZ41" s="1"/>
      <c r="QTA41" s="1"/>
      <c r="QTB41" s="1"/>
      <c r="QTC41" s="1"/>
      <c r="QTD41" s="1"/>
      <c r="QTE41" s="1"/>
      <c r="QTF41" s="1"/>
      <c r="QTG41" s="1"/>
      <c r="QTH41" s="1"/>
      <c r="QTI41" s="1"/>
      <c r="QTJ41" s="1"/>
      <c r="QTK41" s="1"/>
      <c r="QTL41" s="1"/>
      <c r="QTM41" s="1"/>
      <c r="QTN41" s="1"/>
      <c r="QTO41" s="1"/>
      <c r="QTP41" s="1"/>
      <c r="QTQ41" s="1"/>
      <c r="QTR41" s="1"/>
      <c r="QTS41" s="1"/>
      <c r="QTT41" s="1"/>
      <c r="QTU41" s="1"/>
      <c r="QTV41" s="1"/>
      <c r="QTW41" s="1"/>
      <c r="QTX41" s="1"/>
      <c r="QTY41" s="1"/>
      <c r="QTZ41" s="1"/>
      <c r="QUA41" s="1"/>
      <c r="QUB41" s="1"/>
      <c r="QUC41" s="1"/>
      <c r="QUD41" s="1"/>
      <c r="QUE41" s="1"/>
      <c r="QUF41" s="1"/>
      <c r="QUG41" s="1"/>
      <c r="QUH41" s="1"/>
      <c r="QUI41" s="1"/>
      <c r="QUJ41" s="1"/>
      <c r="QUK41" s="1"/>
      <c r="QUL41" s="1"/>
      <c r="QUM41" s="1"/>
      <c r="QUN41" s="1"/>
      <c r="QUO41" s="1"/>
      <c r="QUP41" s="1"/>
      <c r="QUQ41" s="1"/>
      <c r="QUR41" s="1"/>
      <c r="QUS41" s="1"/>
      <c r="QUT41" s="1"/>
      <c r="QUU41" s="1"/>
      <c r="QUV41" s="1"/>
      <c r="QUW41" s="1"/>
      <c r="QUX41" s="1"/>
      <c r="QUY41" s="1"/>
      <c r="QUZ41" s="1"/>
      <c r="QVA41" s="1"/>
      <c r="QVB41" s="1"/>
      <c r="QVC41" s="1"/>
      <c r="QVD41" s="1"/>
      <c r="QVE41" s="1"/>
      <c r="QVF41" s="1"/>
      <c r="QVG41" s="1"/>
      <c r="QVH41" s="1"/>
      <c r="QVI41" s="1"/>
      <c r="QVJ41" s="1"/>
      <c r="QVK41" s="1"/>
      <c r="QVL41" s="1"/>
      <c r="QVM41" s="1"/>
      <c r="QVN41" s="1"/>
      <c r="QVO41" s="1"/>
      <c r="QVP41" s="1"/>
      <c r="QVQ41" s="1"/>
      <c r="QVR41" s="1"/>
      <c r="QVS41" s="1"/>
      <c r="QVT41" s="1"/>
      <c r="QVU41" s="1"/>
      <c r="QVV41" s="1"/>
      <c r="QVW41" s="1"/>
      <c r="QVX41" s="1"/>
      <c r="QVY41" s="1"/>
      <c r="QVZ41" s="1"/>
      <c r="QWA41" s="1"/>
      <c r="QWB41" s="1"/>
      <c r="QWC41" s="1"/>
      <c r="QWD41" s="1"/>
      <c r="QWE41" s="1"/>
      <c r="QWF41" s="1"/>
      <c r="QWG41" s="1"/>
      <c r="QWH41" s="1"/>
      <c r="QWI41" s="1"/>
      <c r="QWJ41" s="1"/>
      <c r="QWK41" s="1"/>
      <c r="QWL41" s="1"/>
      <c r="QWM41" s="1"/>
      <c r="QWN41" s="1"/>
      <c r="QWO41" s="1"/>
      <c r="QWP41" s="1"/>
      <c r="QWQ41" s="1"/>
      <c r="QWR41" s="1"/>
      <c r="QWS41" s="1"/>
      <c r="QWT41" s="1"/>
      <c r="QWU41" s="1"/>
      <c r="QWV41" s="1"/>
      <c r="QWW41" s="1"/>
      <c r="QWX41" s="1"/>
      <c r="QWY41" s="1"/>
      <c r="QWZ41" s="1"/>
      <c r="QXA41" s="1"/>
      <c r="QXB41" s="1"/>
      <c r="QXC41" s="1"/>
      <c r="QXD41" s="1"/>
      <c r="QXE41" s="1"/>
      <c r="QXF41" s="1"/>
      <c r="QXG41" s="1"/>
      <c r="QXH41" s="1"/>
      <c r="QXI41" s="1"/>
      <c r="QXJ41" s="1"/>
      <c r="QXK41" s="1"/>
      <c r="QXL41" s="1"/>
      <c r="QXM41" s="1"/>
      <c r="QXN41" s="1"/>
      <c r="QXO41" s="1"/>
      <c r="QXP41" s="1"/>
      <c r="QXQ41" s="1"/>
      <c r="QXR41" s="1"/>
      <c r="QXS41" s="1"/>
      <c r="QXT41" s="1"/>
      <c r="QXU41" s="1"/>
      <c r="QXV41" s="1"/>
      <c r="QXW41" s="1"/>
      <c r="QXX41" s="1"/>
      <c r="QXY41" s="1"/>
      <c r="QXZ41" s="1"/>
      <c r="QYA41" s="1"/>
      <c r="QYB41" s="1"/>
      <c r="QYC41" s="1"/>
      <c r="QYD41" s="1"/>
      <c r="QYE41" s="1"/>
      <c r="QYF41" s="1"/>
      <c r="QYG41" s="1"/>
      <c r="QYH41" s="1"/>
      <c r="QYI41" s="1"/>
      <c r="QYJ41" s="1"/>
      <c r="QYK41" s="1"/>
      <c r="QYL41" s="1"/>
      <c r="QYM41" s="1"/>
      <c r="QYN41" s="1"/>
      <c r="QYO41" s="1"/>
      <c r="QYP41" s="1"/>
      <c r="QYQ41" s="1"/>
      <c r="QYR41" s="1"/>
      <c r="QYS41" s="1"/>
      <c r="QYT41" s="1"/>
      <c r="QYU41" s="1"/>
      <c r="QYV41" s="1"/>
      <c r="QYW41" s="1"/>
      <c r="QYX41" s="1"/>
      <c r="QYY41" s="1"/>
      <c r="QYZ41" s="1"/>
      <c r="QZA41" s="1"/>
      <c r="QZB41" s="1"/>
      <c r="QZC41" s="1"/>
      <c r="QZD41" s="1"/>
      <c r="QZE41" s="1"/>
      <c r="QZF41" s="1"/>
      <c r="QZG41" s="1"/>
      <c r="QZH41" s="1"/>
      <c r="QZI41" s="1"/>
      <c r="QZJ41" s="1"/>
      <c r="QZK41" s="1"/>
      <c r="QZL41" s="1"/>
      <c r="QZM41" s="1"/>
      <c r="QZN41" s="1"/>
      <c r="QZO41" s="1"/>
      <c r="QZP41" s="1"/>
      <c r="QZQ41" s="1"/>
      <c r="QZR41" s="1"/>
      <c r="QZS41" s="1"/>
      <c r="QZT41" s="1"/>
      <c r="QZU41" s="1"/>
      <c r="QZV41" s="1"/>
      <c r="QZW41" s="1"/>
      <c r="QZX41" s="1"/>
      <c r="QZY41" s="1"/>
      <c r="QZZ41" s="1"/>
      <c r="RAA41" s="1"/>
      <c r="RAB41" s="1"/>
      <c r="RAC41" s="1"/>
      <c r="RAD41" s="1"/>
      <c r="RAE41" s="1"/>
      <c r="RAF41" s="1"/>
      <c r="RAG41" s="1"/>
      <c r="RAH41" s="1"/>
      <c r="RAI41" s="1"/>
      <c r="RAJ41" s="1"/>
      <c r="RAK41" s="1"/>
      <c r="RAL41" s="1"/>
      <c r="RAM41" s="1"/>
      <c r="RAN41" s="1"/>
      <c r="RAO41" s="1"/>
      <c r="RAP41" s="1"/>
      <c r="RAQ41" s="1"/>
      <c r="RAR41" s="1"/>
      <c r="RAS41" s="1"/>
      <c r="RAT41" s="1"/>
      <c r="RAU41" s="1"/>
      <c r="RAV41" s="1"/>
      <c r="RAW41" s="1"/>
      <c r="RAX41" s="1"/>
      <c r="RAY41" s="1"/>
      <c r="RAZ41" s="1"/>
      <c r="RBA41" s="1"/>
      <c r="RBB41" s="1"/>
      <c r="RBC41" s="1"/>
      <c r="RBD41" s="1"/>
      <c r="RBE41" s="1"/>
      <c r="RBF41" s="1"/>
      <c r="RBG41" s="1"/>
      <c r="RBH41" s="1"/>
      <c r="RBI41" s="1"/>
      <c r="RBJ41" s="1"/>
      <c r="RBK41" s="1"/>
      <c r="RBL41" s="1"/>
      <c r="RBM41" s="1"/>
      <c r="RBN41" s="1"/>
      <c r="RBO41" s="1"/>
      <c r="RBP41" s="1"/>
      <c r="RBQ41" s="1"/>
      <c r="RBR41" s="1"/>
      <c r="RBS41" s="1"/>
      <c r="RBT41" s="1"/>
      <c r="RBU41" s="1"/>
      <c r="RBV41" s="1"/>
      <c r="RBW41" s="1"/>
      <c r="RBX41" s="1"/>
      <c r="RBY41" s="1"/>
      <c r="RBZ41" s="1"/>
      <c r="RCA41" s="1"/>
      <c r="RCB41" s="1"/>
      <c r="RCC41" s="1"/>
      <c r="RCD41" s="1"/>
      <c r="RCE41" s="1"/>
      <c r="RCF41" s="1"/>
      <c r="RCG41" s="1"/>
      <c r="RCH41" s="1"/>
      <c r="RCI41" s="1"/>
      <c r="RCJ41" s="1"/>
      <c r="RCK41" s="1"/>
      <c r="RCL41" s="1"/>
      <c r="RCM41" s="1"/>
      <c r="RCN41" s="1"/>
      <c r="RCO41" s="1"/>
      <c r="RCP41" s="1"/>
      <c r="RCQ41" s="1"/>
      <c r="RCR41" s="1"/>
      <c r="RCS41" s="1"/>
      <c r="RCT41" s="1"/>
      <c r="RCU41" s="1"/>
      <c r="RCV41" s="1"/>
      <c r="RCW41" s="1"/>
      <c r="RCX41" s="1"/>
      <c r="RCY41" s="1"/>
      <c r="RCZ41" s="1"/>
      <c r="RDA41" s="1"/>
      <c r="RDB41" s="1"/>
      <c r="RDC41" s="1"/>
      <c r="RDD41" s="1"/>
      <c r="RDE41" s="1"/>
      <c r="RDF41" s="1"/>
      <c r="RDG41" s="1"/>
      <c r="RDH41" s="1"/>
      <c r="RDI41" s="1"/>
      <c r="RDJ41" s="1"/>
      <c r="RDK41" s="1"/>
      <c r="RDL41" s="1"/>
      <c r="RDM41" s="1"/>
      <c r="RDN41" s="1"/>
      <c r="RDO41" s="1"/>
      <c r="RDP41" s="1"/>
      <c r="RDQ41" s="1"/>
      <c r="RDR41" s="1"/>
      <c r="RDS41" s="1"/>
      <c r="RDT41" s="1"/>
      <c r="RDU41" s="1"/>
      <c r="RDV41" s="1"/>
      <c r="RDW41" s="1"/>
      <c r="RDX41" s="1"/>
      <c r="RDY41" s="1"/>
      <c r="RDZ41" s="1"/>
      <c r="REA41" s="1"/>
      <c r="REB41" s="1"/>
      <c r="REC41" s="1"/>
      <c r="RED41" s="1"/>
      <c r="REE41" s="1"/>
      <c r="REF41" s="1"/>
      <c r="REG41" s="1"/>
      <c r="REH41" s="1"/>
      <c r="REI41" s="1"/>
      <c r="REJ41" s="1"/>
      <c r="REK41" s="1"/>
      <c r="REL41" s="1"/>
      <c r="REM41" s="1"/>
      <c r="REN41" s="1"/>
      <c r="REO41" s="1"/>
      <c r="REP41" s="1"/>
      <c r="REQ41" s="1"/>
      <c r="RER41" s="1"/>
      <c r="RES41" s="1"/>
      <c r="RET41" s="1"/>
      <c r="REU41" s="1"/>
      <c r="REV41" s="1"/>
      <c r="REW41" s="1"/>
      <c r="REX41" s="1"/>
      <c r="REY41" s="1"/>
      <c r="REZ41" s="1"/>
      <c r="RFA41" s="1"/>
      <c r="RFB41" s="1"/>
      <c r="RFC41" s="1"/>
      <c r="RFD41" s="1"/>
      <c r="RFE41" s="1"/>
      <c r="RFF41" s="1"/>
      <c r="RFG41" s="1"/>
      <c r="RFH41" s="1"/>
      <c r="RFI41" s="1"/>
      <c r="RFJ41" s="1"/>
      <c r="RFK41" s="1"/>
      <c r="RFL41" s="1"/>
      <c r="RFM41" s="1"/>
      <c r="RFN41" s="1"/>
      <c r="RFO41" s="1"/>
      <c r="RFP41" s="1"/>
      <c r="RFQ41" s="1"/>
      <c r="RFR41" s="1"/>
      <c r="RFS41" s="1"/>
      <c r="RFT41" s="1"/>
      <c r="RFU41" s="1"/>
      <c r="RFV41" s="1"/>
      <c r="RFW41" s="1"/>
      <c r="RFX41" s="1"/>
      <c r="RFY41" s="1"/>
      <c r="RFZ41" s="1"/>
      <c r="RGA41" s="1"/>
      <c r="RGB41" s="1"/>
      <c r="RGC41" s="1"/>
      <c r="RGD41" s="1"/>
      <c r="RGE41" s="1"/>
      <c r="RGF41" s="1"/>
      <c r="RGG41" s="1"/>
      <c r="RGH41" s="1"/>
      <c r="RGI41" s="1"/>
      <c r="RGJ41" s="1"/>
      <c r="RGK41" s="1"/>
      <c r="RGL41" s="1"/>
      <c r="RGM41" s="1"/>
      <c r="RGN41" s="1"/>
      <c r="RGO41" s="1"/>
      <c r="RGP41" s="1"/>
      <c r="RGQ41" s="1"/>
      <c r="RGR41" s="1"/>
      <c r="RGS41" s="1"/>
      <c r="RGT41" s="1"/>
      <c r="RGU41" s="1"/>
      <c r="RGV41" s="1"/>
      <c r="RGW41" s="1"/>
      <c r="RGX41" s="1"/>
      <c r="RGY41" s="1"/>
      <c r="RGZ41" s="1"/>
      <c r="RHA41" s="1"/>
      <c r="RHB41" s="1"/>
      <c r="RHC41" s="1"/>
      <c r="RHD41" s="1"/>
      <c r="RHE41" s="1"/>
      <c r="RHF41" s="1"/>
      <c r="RHG41" s="1"/>
      <c r="RHH41" s="1"/>
      <c r="RHI41" s="1"/>
      <c r="RHJ41" s="1"/>
      <c r="RHK41" s="1"/>
      <c r="RHL41" s="1"/>
      <c r="RHM41" s="1"/>
      <c r="RHN41" s="1"/>
      <c r="RHO41" s="1"/>
      <c r="RHP41" s="1"/>
      <c r="RHQ41" s="1"/>
      <c r="RHR41" s="1"/>
      <c r="RHS41" s="1"/>
      <c r="RHT41" s="1"/>
      <c r="RHU41" s="1"/>
      <c r="RHV41" s="1"/>
      <c r="RHW41" s="1"/>
      <c r="RHX41" s="1"/>
      <c r="RHY41" s="1"/>
      <c r="RHZ41" s="1"/>
      <c r="RIA41" s="1"/>
      <c r="RIB41" s="1"/>
      <c r="RIC41" s="1"/>
      <c r="RID41" s="1"/>
      <c r="RIE41" s="1"/>
      <c r="RIF41" s="1"/>
      <c r="RIG41" s="1"/>
      <c r="RIH41" s="1"/>
      <c r="RII41" s="1"/>
      <c r="RIJ41" s="1"/>
      <c r="RIK41" s="1"/>
      <c r="RIL41" s="1"/>
      <c r="RIM41" s="1"/>
      <c r="RIN41" s="1"/>
      <c r="RIO41" s="1"/>
      <c r="RIP41" s="1"/>
      <c r="RIQ41" s="1"/>
      <c r="RIR41" s="1"/>
      <c r="RIS41" s="1"/>
      <c r="RIT41" s="1"/>
      <c r="RIU41" s="1"/>
      <c r="RIV41" s="1"/>
      <c r="RIW41" s="1"/>
      <c r="RIX41" s="1"/>
      <c r="RIY41" s="1"/>
      <c r="RIZ41" s="1"/>
      <c r="RJA41" s="1"/>
      <c r="RJB41" s="1"/>
      <c r="RJC41" s="1"/>
      <c r="RJD41" s="1"/>
      <c r="RJE41" s="1"/>
      <c r="RJF41" s="1"/>
      <c r="RJG41" s="1"/>
      <c r="RJH41" s="1"/>
      <c r="RJI41" s="1"/>
      <c r="RJJ41" s="1"/>
      <c r="RJK41" s="1"/>
      <c r="RJL41" s="1"/>
      <c r="RJM41" s="1"/>
      <c r="RJN41" s="1"/>
      <c r="RJO41" s="1"/>
      <c r="RJP41" s="1"/>
      <c r="RJQ41" s="1"/>
      <c r="RJR41" s="1"/>
      <c r="RJS41" s="1"/>
      <c r="RJT41" s="1"/>
      <c r="RJU41" s="1"/>
      <c r="RJV41" s="1"/>
      <c r="RJW41" s="1"/>
      <c r="RJX41" s="1"/>
      <c r="RJY41" s="1"/>
      <c r="RJZ41" s="1"/>
      <c r="RKA41" s="1"/>
      <c r="RKB41" s="1"/>
      <c r="RKC41" s="1"/>
      <c r="RKD41" s="1"/>
      <c r="RKE41" s="1"/>
      <c r="RKF41" s="1"/>
      <c r="RKG41" s="1"/>
      <c r="RKH41" s="1"/>
      <c r="RKI41" s="1"/>
      <c r="RKJ41" s="1"/>
      <c r="RKK41" s="1"/>
      <c r="RKL41" s="1"/>
      <c r="RKM41" s="1"/>
      <c r="RKN41" s="1"/>
      <c r="RKO41" s="1"/>
      <c r="RKP41" s="1"/>
      <c r="RKQ41" s="1"/>
      <c r="RKR41" s="1"/>
      <c r="RKS41" s="1"/>
      <c r="RKT41" s="1"/>
      <c r="RKU41" s="1"/>
      <c r="RKV41" s="1"/>
      <c r="RKW41" s="1"/>
      <c r="RKX41" s="1"/>
      <c r="RKY41" s="1"/>
      <c r="RKZ41" s="1"/>
      <c r="RLA41" s="1"/>
      <c r="RLB41" s="1"/>
      <c r="RLC41" s="1"/>
      <c r="RLD41" s="1"/>
      <c r="RLE41" s="1"/>
      <c r="RLF41" s="1"/>
      <c r="RLG41" s="1"/>
      <c r="RLH41" s="1"/>
      <c r="RLI41" s="1"/>
      <c r="RLJ41" s="1"/>
      <c r="RLK41" s="1"/>
      <c r="RLL41" s="1"/>
      <c r="RLM41" s="1"/>
      <c r="RLN41" s="1"/>
      <c r="RLO41" s="1"/>
      <c r="RLP41" s="1"/>
      <c r="RLQ41" s="1"/>
      <c r="RLR41" s="1"/>
      <c r="RLS41" s="1"/>
      <c r="RLT41" s="1"/>
      <c r="RLU41" s="1"/>
      <c r="RLV41" s="1"/>
      <c r="RLW41" s="1"/>
      <c r="RLX41" s="1"/>
      <c r="RLY41" s="1"/>
      <c r="RLZ41" s="1"/>
      <c r="RMA41" s="1"/>
      <c r="RMB41" s="1"/>
      <c r="RMC41" s="1"/>
      <c r="RMD41" s="1"/>
      <c r="RME41" s="1"/>
      <c r="RMF41" s="1"/>
      <c r="RMG41" s="1"/>
      <c r="RMH41" s="1"/>
      <c r="RMI41" s="1"/>
      <c r="RMJ41" s="1"/>
      <c r="RMK41" s="1"/>
      <c r="RML41" s="1"/>
      <c r="RMM41" s="1"/>
      <c r="RMN41" s="1"/>
      <c r="RMO41" s="1"/>
      <c r="RMP41" s="1"/>
      <c r="RMQ41" s="1"/>
      <c r="RMR41" s="1"/>
      <c r="RMS41" s="1"/>
      <c r="RMT41" s="1"/>
      <c r="RMU41" s="1"/>
      <c r="RMV41" s="1"/>
      <c r="RMW41" s="1"/>
      <c r="RMX41" s="1"/>
      <c r="RMY41" s="1"/>
      <c r="RMZ41" s="1"/>
      <c r="RNA41" s="1"/>
      <c r="RNB41" s="1"/>
      <c r="RNC41" s="1"/>
      <c r="RND41" s="1"/>
      <c r="RNE41" s="1"/>
      <c r="RNF41" s="1"/>
      <c r="RNG41" s="1"/>
      <c r="RNH41" s="1"/>
      <c r="RNI41" s="1"/>
      <c r="RNJ41" s="1"/>
      <c r="RNK41" s="1"/>
      <c r="RNL41" s="1"/>
      <c r="RNM41" s="1"/>
      <c r="RNN41" s="1"/>
      <c r="RNO41" s="1"/>
      <c r="RNP41" s="1"/>
      <c r="RNQ41" s="1"/>
      <c r="RNR41" s="1"/>
      <c r="RNS41" s="1"/>
      <c r="RNT41" s="1"/>
      <c r="RNU41" s="1"/>
      <c r="RNV41" s="1"/>
      <c r="RNW41" s="1"/>
      <c r="RNX41" s="1"/>
      <c r="RNY41" s="1"/>
      <c r="RNZ41" s="1"/>
      <c r="ROA41" s="1"/>
      <c r="ROB41" s="1"/>
      <c r="ROC41" s="1"/>
      <c r="ROD41" s="1"/>
      <c r="ROE41" s="1"/>
      <c r="ROF41" s="1"/>
      <c r="ROG41" s="1"/>
      <c r="ROH41" s="1"/>
      <c r="ROI41" s="1"/>
      <c r="ROJ41" s="1"/>
      <c r="ROK41" s="1"/>
      <c r="ROL41" s="1"/>
      <c r="ROM41" s="1"/>
      <c r="RON41" s="1"/>
      <c r="ROO41" s="1"/>
      <c r="ROP41" s="1"/>
      <c r="ROQ41" s="1"/>
      <c r="ROR41" s="1"/>
      <c r="ROS41" s="1"/>
      <c r="ROT41" s="1"/>
      <c r="ROU41" s="1"/>
      <c r="ROV41" s="1"/>
      <c r="ROW41" s="1"/>
      <c r="ROX41" s="1"/>
      <c r="ROY41" s="1"/>
      <c r="ROZ41" s="1"/>
      <c r="RPA41" s="1"/>
      <c r="RPB41" s="1"/>
      <c r="RPC41" s="1"/>
      <c r="RPD41" s="1"/>
      <c r="RPE41" s="1"/>
      <c r="RPF41" s="1"/>
      <c r="RPG41" s="1"/>
      <c r="RPH41" s="1"/>
      <c r="RPI41" s="1"/>
      <c r="RPJ41" s="1"/>
      <c r="RPK41" s="1"/>
      <c r="RPL41" s="1"/>
      <c r="RPM41" s="1"/>
      <c r="RPN41" s="1"/>
      <c r="RPO41" s="1"/>
      <c r="RPP41" s="1"/>
      <c r="RPQ41" s="1"/>
      <c r="RPR41" s="1"/>
      <c r="RPS41" s="1"/>
      <c r="RPT41" s="1"/>
      <c r="RPU41" s="1"/>
      <c r="RPV41" s="1"/>
      <c r="RPW41" s="1"/>
      <c r="RPX41" s="1"/>
      <c r="RPY41" s="1"/>
      <c r="RPZ41" s="1"/>
      <c r="RQA41" s="1"/>
      <c r="RQB41" s="1"/>
      <c r="RQC41" s="1"/>
      <c r="RQD41" s="1"/>
      <c r="RQE41" s="1"/>
      <c r="RQF41" s="1"/>
      <c r="RQG41" s="1"/>
      <c r="RQH41" s="1"/>
      <c r="RQI41" s="1"/>
      <c r="RQJ41" s="1"/>
      <c r="RQK41" s="1"/>
      <c r="RQL41" s="1"/>
      <c r="RQM41" s="1"/>
      <c r="RQN41" s="1"/>
      <c r="RQO41" s="1"/>
      <c r="RQP41" s="1"/>
      <c r="RQQ41" s="1"/>
      <c r="RQR41" s="1"/>
      <c r="RQS41" s="1"/>
      <c r="RQT41" s="1"/>
      <c r="RQU41" s="1"/>
      <c r="RQV41" s="1"/>
      <c r="RQW41" s="1"/>
      <c r="RQX41" s="1"/>
      <c r="RQY41" s="1"/>
      <c r="RQZ41" s="1"/>
      <c r="RRA41" s="1"/>
      <c r="RRB41" s="1"/>
      <c r="RRC41" s="1"/>
      <c r="RRD41" s="1"/>
      <c r="RRE41" s="1"/>
      <c r="RRF41" s="1"/>
      <c r="RRG41" s="1"/>
      <c r="RRH41" s="1"/>
      <c r="RRI41" s="1"/>
      <c r="RRJ41" s="1"/>
      <c r="RRK41" s="1"/>
      <c r="RRL41" s="1"/>
      <c r="RRM41" s="1"/>
      <c r="RRN41" s="1"/>
      <c r="RRO41" s="1"/>
      <c r="RRP41" s="1"/>
      <c r="RRQ41" s="1"/>
      <c r="RRR41" s="1"/>
      <c r="RRS41" s="1"/>
      <c r="RRT41" s="1"/>
      <c r="RRU41" s="1"/>
      <c r="RRV41" s="1"/>
      <c r="RRW41" s="1"/>
      <c r="RRX41" s="1"/>
      <c r="RRY41" s="1"/>
      <c r="RRZ41" s="1"/>
      <c r="RSA41" s="1"/>
      <c r="RSB41" s="1"/>
      <c r="RSC41" s="1"/>
      <c r="RSD41" s="1"/>
      <c r="RSE41" s="1"/>
      <c r="RSF41" s="1"/>
      <c r="RSG41" s="1"/>
      <c r="RSH41" s="1"/>
      <c r="RSI41" s="1"/>
      <c r="RSJ41" s="1"/>
      <c r="RSK41" s="1"/>
      <c r="RSL41" s="1"/>
      <c r="RSM41" s="1"/>
      <c r="RSN41" s="1"/>
      <c r="RSO41" s="1"/>
      <c r="RSP41" s="1"/>
      <c r="RSQ41" s="1"/>
      <c r="RSR41" s="1"/>
      <c r="RSS41" s="1"/>
      <c r="RST41" s="1"/>
      <c r="RSU41" s="1"/>
      <c r="RSV41" s="1"/>
      <c r="RSW41" s="1"/>
      <c r="RSX41" s="1"/>
      <c r="RSY41" s="1"/>
      <c r="RSZ41" s="1"/>
      <c r="RTA41" s="1"/>
      <c r="RTB41" s="1"/>
      <c r="RTC41" s="1"/>
      <c r="RTD41" s="1"/>
      <c r="RTE41" s="1"/>
      <c r="RTF41" s="1"/>
      <c r="RTG41" s="1"/>
      <c r="RTH41" s="1"/>
      <c r="RTI41" s="1"/>
      <c r="RTJ41" s="1"/>
      <c r="RTK41" s="1"/>
      <c r="RTL41" s="1"/>
      <c r="RTM41" s="1"/>
      <c r="RTN41" s="1"/>
      <c r="RTO41" s="1"/>
      <c r="RTP41" s="1"/>
      <c r="RTQ41" s="1"/>
      <c r="RTR41" s="1"/>
      <c r="RTS41" s="1"/>
      <c r="RTT41" s="1"/>
      <c r="RTU41" s="1"/>
      <c r="RTV41" s="1"/>
      <c r="RTW41" s="1"/>
      <c r="RTX41" s="1"/>
      <c r="RTY41" s="1"/>
      <c r="RTZ41" s="1"/>
      <c r="RUA41" s="1"/>
      <c r="RUB41" s="1"/>
      <c r="RUC41" s="1"/>
      <c r="RUD41" s="1"/>
      <c r="RUE41" s="1"/>
      <c r="RUF41" s="1"/>
      <c r="RUG41" s="1"/>
      <c r="RUH41" s="1"/>
      <c r="RUI41" s="1"/>
      <c r="RUJ41" s="1"/>
      <c r="RUK41" s="1"/>
      <c r="RUL41" s="1"/>
      <c r="RUM41" s="1"/>
      <c r="RUN41" s="1"/>
      <c r="RUO41" s="1"/>
      <c r="RUP41" s="1"/>
      <c r="RUQ41" s="1"/>
      <c r="RUR41" s="1"/>
      <c r="RUS41" s="1"/>
      <c r="RUT41" s="1"/>
      <c r="RUU41" s="1"/>
      <c r="RUV41" s="1"/>
      <c r="RUW41" s="1"/>
      <c r="RUX41" s="1"/>
      <c r="RUY41" s="1"/>
      <c r="RUZ41" s="1"/>
      <c r="RVA41" s="1"/>
      <c r="RVB41" s="1"/>
      <c r="RVC41" s="1"/>
      <c r="RVD41" s="1"/>
      <c r="RVE41" s="1"/>
      <c r="RVF41" s="1"/>
      <c r="RVG41" s="1"/>
      <c r="RVH41" s="1"/>
      <c r="RVI41" s="1"/>
      <c r="RVJ41" s="1"/>
      <c r="RVK41" s="1"/>
      <c r="RVL41" s="1"/>
      <c r="RVM41" s="1"/>
      <c r="RVN41" s="1"/>
      <c r="RVO41" s="1"/>
      <c r="RVP41" s="1"/>
      <c r="RVQ41" s="1"/>
      <c r="RVR41" s="1"/>
      <c r="RVS41" s="1"/>
      <c r="RVT41" s="1"/>
      <c r="RVU41" s="1"/>
      <c r="RVV41" s="1"/>
      <c r="RVW41" s="1"/>
      <c r="RVX41" s="1"/>
      <c r="RVY41" s="1"/>
      <c r="RVZ41" s="1"/>
      <c r="RWA41" s="1"/>
      <c r="RWB41" s="1"/>
      <c r="RWC41" s="1"/>
      <c r="RWD41" s="1"/>
      <c r="RWE41" s="1"/>
      <c r="RWF41" s="1"/>
      <c r="RWG41" s="1"/>
      <c r="RWH41" s="1"/>
      <c r="RWI41" s="1"/>
      <c r="RWJ41" s="1"/>
      <c r="RWK41" s="1"/>
      <c r="RWL41" s="1"/>
      <c r="RWM41" s="1"/>
      <c r="RWN41" s="1"/>
      <c r="RWO41" s="1"/>
      <c r="RWP41" s="1"/>
      <c r="RWQ41" s="1"/>
      <c r="RWR41" s="1"/>
      <c r="RWS41" s="1"/>
      <c r="RWT41" s="1"/>
      <c r="RWU41" s="1"/>
      <c r="RWV41" s="1"/>
      <c r="RWW41" s="1"/>
      <c r="RWX41" s="1"/>
      <c r="RWY41" s="1"/>
      <c r="RWZ41" s="1"/>
      <c r="RXA41" s="1"/>
      <c r="RXB41" s="1"/>
      <c r="RXC41" s="1"/>
      <c r="RXD41" s="1"/>
      <c r="RXE41" s="1"/>
      <c r="RXF41" s="1"/>
      <c r="RXG41" s="1"/>
      <c r="RXH41" s="1"/>
      <c r="RXI41" s="1"/>
      <c r="RXJ41" s="1"/>
      <c r="RXK41" s="1"/>
      <c r="RXL41" s="1"/>
      <c r="RXM41" s="1"/>
      <c r="RXN41" s="1"/>
      <c r="RXO41" s="1"/>
      <c r="RXP41" s="1"/>
      <c r="RXQ41" s="1"/>
      <c r="RXR41" s="1"/>
      <c r="RXS41" s="1"/>
      <c r="RXT41" s="1"/>
      <c r="RXU41" s="1"/>
      <c r="RXV41" s="1"/>
      <c r="RXW41" s="1"/>
      <c r="RXX41" s="1"/>
      <c r="RXY41" s="1"/>
      <c r="RXZ41" s="1"/>
      <c r="RYA41" s="1"/>
      <c r="RYB41" s="1"/>
      <c r="RYC41" s="1"/>
      <c r="RYD41" s="1"/>
      <c r="RYE41" s="1"/>
      <c r="RYF41" s="1"/>
      <c r="RYG41" s="1"/>
      <c r="RYH41" s="1"/>
      <c r="RYI41" s="1"/>
      <c r="RYJ41" s="1"/>
      <c r="RYK41" s="1"/>
      <c r="RYL41" s="1"/>
      <c r="RYM41" s="1"/>
      <c r="RYN41" s="1"/>
      <c r="RYO41" s="1"/>
      <c r="RYP41" s="1"/>
      <c r="RYQ41" s="1"/>
      <c r="RYR41" s="1"/>
      <c r="RYS41" s="1"/>
      <c r="RYT41" s="1"/>
      <c r="RYU41" s="1"/>
      <c r="RYV41" s="1"/>
      <c r="RYW41" s="1"/>
      <c r="RYX41" s="1"/>
      <c r="RYY41" s="1"/>
      <c r="RYZ41" s="1"/>
      <c r="RZA41" s="1"/>
      <c r="RZB41" s="1"/>
      <c r="RZC41" s="1"/>
      <c r="RZD41" s="1"/>
      <c r="RZE41" s="1"/>
      <c r="RZF41" s="1"/>
      <c r="RZG41" s="1"/>
      <c r="RZH41" s="1"/>
      <c r="RZI41" s="1"/>
      <c r="RZJ41" s="1"/>
      <c r="RZK41" s="1"/>
      <c r="RZL41" s="1"/>
      <c r="RZM41" s="1"/>
      <c r="RZN41" s="1"/>
      <c r="RZO41" s="1"/>
      <c r="RZP41" s="1"/>
      <c r="RZQ41" s="1"/>
      <c r="RZR41" s="1"/>
      <c r="RZS41" s="1"/>
      <c r="RZT41" s="1"/>
      <c r="RZU41" s="1"/>
      <c r="RZV41" s="1"/>
      <c r="RZW41" s="1"/>
      <c r="RZX41" s="1"/>
      <c r="RZY41" s="1"/>
      <c r="RZZ41" s="1"/>
      <c r="SAA41" s="1"/>
      <c r="SAB41" s="1"/>
      <c r="SAC41" s="1"/>
      <c r="SAD41" s="1"/>
      <c r="SAE41" s="1"/>
      <c r="SAF41" s="1"/>
      <c r="SAG41" s="1"/>
      <c r="SAH41" s="1"/>
      <c r="SAI41" s="1"/>
      <c r="SAJ41" s="1"/>
      <c r="SAK41" s="1"/>
      <c r="SAL41" s="1"/>
      <c r="SAM41" s="1"/>
      <c r="SAN41" s="1"/>
      <c r="SAO41" s="1"/>
      <c r="SAP41" s="1"/>
      <c r="SAQ41" s="1"/>
      <c r="SAR41" s="1"/>
      <c r="SAS41" s="1"/>
      <c r="SAT41" s="1"/>
      <c r="SAU41" s="1"/>
      <c r="SAV41" s="1"/>
      <c r="SAW41" s="1"/>
      <c r="SAX41" s="1"/>
      <c r="SAY41" s="1"/>
      <c r="SAZ41" s="1"/>
      <c r="SBA41" s="1"/>
      <c r="SBB41" s="1"/>
      <c r="SBC41" s="1"/>
      <c r="SBD41" s="1"/>
      <c r="SBE41" s="1"/>
      <c r="SBF41" s="1"/>
      <c r="SBG41" s="1"/>
      <c r="SBH41" s="1"/>
      <c r="SBI41" s="1"/>
      <c r="SBJ41" s="1"/>
      <c r="SBK41" s="1"/>
      <c r="SBL41" s="1"/>
      <c r="SBM41" s="1"/>
      <c r="SBN41" s="1"/>
      <c r="SBO41" s="1"/>
      <c r="SBP41" s="1"/>
      <c r="SBQ41" s="1"/>
      <c r="SBR41" s="1"/>
      <c r="SBS41" s="1"/>
      <c r="SBT41" s="1"/>
      <c r="SBU41" s="1"/>
      <c r="SBV41" s="1"/>
      <c r="SBW41" s="1"/>
      <c r="SBX41" s="1"/>
      <c r="SBY41" s="1"/>
      <c r="SBZ41" s="1"/>
      <c r="SCA41" s="1"/>
      <c r="SCB41" s="1"/>
      <c r="SCC41" s="1"/>
      <c r="SCD41" s="1"/>
      <c r="SCE41" s="1"/>
      <c r="SCF41" s="1"/>
      <c r="SCG41" s="1"/>
      <c r="SCH41" s="1"/>
      <c r="SCI41" s="1"/>
      <c r="SCJ41" s="1"/>
      <c r="SCK41" s="1"/>
      <c r="SCL41" s="1"/>
      <c r="SCM41" s="1"/>
      <c r="SCN41" s="1"/>
      <c r="SCO41" s="1"/>
      <c r="SCP41" s="1"/>
      <c r="SCQ41" s="1"/>
      <c r="SCR41" s="1"/>
      <c r="SCS41" s="1"/>
      <c r="SCT41" s="1"/>
      <c r="SCU41" s="1"/>
      <c r="SCV41" s="1"/>
      <c r="SCW41" s="1"/>
      <c r="SCX41" s="1"/>
      <c r="SCY41" s="1"/>
      <c r="SCZ41" s="1"/>
      <c r="SDA41" s="1"/>
      <c r="SDB41" s="1"/>
      <c r="SDC41" s="1"/>
      <c r="SDD41" s="1"/>
      <c r="SDE41" s="1"/>
      <c r="SDF41" s="1"/>
      <c r="SDG41" s="1"/>
      <c r="SDH41" s="1"/>
      <c r="SDI41" s="1"/>
      <c r="SDJ41" s="1"/>
      <c r="SDK41" s="1"/>
      <c r="SDL41" s="1"/>
      <c r="SDM41" s="1"/>
      <c r="SDN41" s="1"/>
      <c r="SDO41" s="1"/>
      <c r="SDP41" s="1"/>
      <c r="SDQ41" s="1"/>
      <c r="SDR41" s="1"/>
      <c r="SDS41" s="1"/>
      <c r="SDT41" s="1"/>
      <c r="SDU41" s="1"/>
      <c r="SDV41" s="1"/>
      <c r="SDW41" s="1"/>
      <c r="SDX41" s="1"/>
      <c r="SDY41" s="1"/>
      <c r="SDZ41" s="1"/>
      <c r="SEA41" s="1"/>
      <c r="SEB41" s="1"/>
      <c r="SEC41" s="1"/>
      <c r="SED41" s="1"/>
      <c r="SEE41" s="1"/>
      <c r="SEF41" s="1"/>
      <c r="SEG41" s="1"/>
      <c r="SEH41" s="1"/>
      <c r="SEI41" s="1"/>
      <c r="SEJ41" s="1"/>
      <c r="SEK41" s="1"/>
      <c r="SEL41" s="1"/>
      <c r="SEM41" s="1"/>
      <c r="SEN41" s="1"/>
      <c r="SEO41" s="1"/>
      <c r="SEP41" s="1"/>
      <c r="SEQ41" s="1"/>
      <c r="SER41" s="1"/>
      <c r="SES41" s="1"/>
      <c r="SET41" s="1"/>
      <c r="SEU41" s="1"/>
      <c r="SEV41" s="1"/>
      <c r="SEW41" s="1"/>
      <c r="SEX41" s="1"/>
      <c r="SEY41" s="1"/>
      <c r="SEZ41" s="1"/>
      <c r="SFA41" s="1"/>
      <c r="SFB41" s="1"/>
      <c r="SFC41" s="1"/>
      <c r="SFD41" s="1"/>
      <c r="SFE41" s="1"/>
      <c r="SFF41" s="1"/>
      <c r="SFG41" s="1"/>
      <c r="SFH41" s="1"/>
      <c r="SFI41" s="1"/>
      <c r="SFJ41" s="1"/>
      <c r="SFK41" s="1"/>
      <c r="SFL41" s="1"/>
      <c r="SFM41" s="1"/>
      <c r="SFN41" s="1"/>
      <c r="SFO41" s="1"/>
      <c r="SFP41" s="1"/>
      <c r="SFQ41" s="1"/>
      <c r="SFR41" s="1"/>
      <c r="SFS41" s="1"/>
      <c r="SFT41" s="1"/>
      <c r="SFU41" s="1"/>
      <c r="SFV41" s="1"/>
      <c r="SFW41" s="1"/>
      <c r="SFX41" s="1"/>
      <c r="SFY41" s="1"/>
      <c r="SFZ41" s="1"/>
      <c r="SGA41" s="1"/>
      <c r="SGB41" s="1"/>
      <c r="SGC41" s="1"/>
      <c r="SGD41" s="1"/>
      <c r="SGE41" s="1"/>
      <c r="SGF41" s="1"/>
      <c r="SGG41" s="1"/>
      <c r="SGH41" s="1"/>
      <c r="SGI41" s="1"/>
      <c r="SGJ41" s="1"/>
      <c r="SGK41" s="1"/>
      <c r="SGL41" s="1"/>
      <c r="SGM41" s="1"/>
      <c r="SGN41" s="1"/>
      <c r="SGO41" s="1"/>
      <c r="SGP41" s="1"/>
      <c r="SGQ41" s="1"/>
      <c r="SGR41" s="1"/>
      <c r="SGS41" s="1"/>
      <c r="SGT41" s="1"/>
      <c r="SGU41" s="1"/>
      <c r="SGV41" s="1"/>
      <c r="SGW41" s="1"/>
      <c r="SGX41" s="1"/>
      <c r="SGY41" s="1"/>
      <c r="SGZ41" s="1"/>
      <c r="SHA41" s="1"/>
      <c r="SHB41" s="1"/>
      <c r="SHC41" s="1"/>
      <c r="SHD41" s="1"/>
      <c r="SHE41" s="1"/>
      <c r="SHF41" s="1"/>
      <c r="SHG41" s="1"/>
      <c r="SHH41" s="1"/>
      <c r="SHI41" s="1"/>
      <c r="SHJ41" s="1"/>
      <c r="SHK41" s="1"/>
      <c r="SHL41" s="1"/>
      <c r="SHM41" s="1"/>
      <c r="SHN41" s="1"/>
      <c r="SHO41" s="1"/>
      <c r="SHP41" s="1"/>
      <c r="SHQ41" s="1"/>
      <c r="SHR41" s="1"/>
      <c r="SHS41" s="1"/>
      <c r="SHT41" s="1"/>
      <c r="SHU41" s="1"/>
      <c r="SHV41" s="1"/>
      <c r="SHW41" s="1"/>
      <c r="SHX41" s="1"/>
      <c r="SHY41" s="1"/>
      <c r="SHZ41" s="1"/>
      <c r="SIA41" s="1"/>
      <c r="SIB41" s="1"/>
      <c r="SIC41" s="1"/>
      <c r="SID41" s="1"/>
      <c r="SIE41" s="1"/>
      <c r="SIF41" s="1"/>
      <c r="SIG41" s="1"/>
      <c r="SIH41" s="1"/>
      <c r="SII41" s="1"/>
      <c r="SIJ41" s="1"/>
      <c r="SIK41" s="1"/>
      <c r="SIL41" s="1"/>
      <c r="SIM41" s="1"/>
      <c r="SIN41" s="1"/>
      <c r="SIO41" s="1"/>
      <c r="SIP41" s="1"/>
      <c r="SIQ41" s="1"/>
      <c r="SIR41" s="1"/>
      <c r="SIS41" s="1"/>
      <c r="SIT41" s="1"/>
      <c r="SIU41" s="1"/>
      <c r="SIV41" s="1"/>
      <c r="SIW41" s="1"/>
      <c r="SIX41" s="1"/>
      <c r="SIY41" s="1"/>
      <c r="SIZ41" s="1"/>
      <c r="SJA41" s="1"/>
      <c r="SJB41" s="1"/>
      <c r="SJC41" s="1"/>
      <c r="SJD41" s="1"/>
      <c r="SJE41" s="1"/>
      <c r="SJF41" s="1"/>
      <c r="SJG41" s="1"/>
      <c r="SJH41" s="1"/>
      <c r="SJI41" s="1"/>
      <c r="SJJ41" s="1"/>
      <c r="SJK41" s="1"/>
      <c r="SJL41" s="1"/>
      <c r="SJM41" s="1"/>
      <c r="SJN41" s="1"/>
      <c r="SJO41" s="1"/>
      <c r="SJP41" s="1"/>
      <c r="SJQ41" s="1"/>
      <c r="SJR41" s="1"/>
      <c r="SJS41" s="1"/>
      <c r="SJT41" s="1"/>
      <c r="SJU41" s="1"/>
      <c r="SJV41" s="1"/>
      <c r="SJW41" s="1"/>
      <c r="SJX41" s="1"/>
      <c r="SJY41" s="1"/>
      <c r="SJZ41" s="1"/>
      <c r="SKA41" s="1"/>
      <c r="SKB41" s="1"/>
      <c r="SKC41" s="1"/>
      <c r="SKD41" s="1"/>
      <c r="SKE41" s="1"/>
      <c r="SKF41" s="1"/>
      <c r="SKG41" s="1"/>
      <c r="SKH41" s="1"/>
      <c r="SKI41" s="1"/>
      <c r="SKJ41" s="1"/>
      <c r="SKK41" s="1"/>
      <c r="SKL41" s="1"/>
      <c r="SKM41" s="1"/>
      <c r="SKN41" s="1"/>
      <c r="SKO41" s="1"/>
      <c r="SKP41" s="1"/>
      <c r="SKQ41" s="1"/>
      <c r="SKR41" s="1"/>
      <c r="SKS41" s="1"/>
      <c r="SKT41" s="1"/>
      <c r="SKU41" s="1"/>
      <c r="SKV41" s="1"/>
      <c r="SKW41" s="1"/>
      <c r="SKX41" s="1"/>
      <c r="SKY41" s="1"/>
      <c r="SKZ41" s="1"/>
      <c r="SLA41" s="1"/>
      <c r="SLB41" s="1"/>
      <c r="SLC41" s="1"/>
      <c r="SLD41" s="1"/>
      <c r="SLE41" s="1"/>
      <c r="SLF41" s="1"/>
      <c r="SLG41" s="1"/>
      <c r="SLH41" s="1"/>
      <c r="SLI41" s="1"/>
      <c r="SLJ41" s="1"/>
      <c r="SLK41" s="1"/>
      <c r="SLL41" s="1"/>
      <c r="SLM41" s="1"/>
      <c r="SLN41" s="1"/>
      <c r="SLO41" s="1"/>
      <c r="SLP41" s="1"/>
      <c r="SLQ41" s="1"/>
      <c r="SLR41" s="1"/>
      <c r="SLS41" s="1"/>
      <c r="SLT41" s="1"/>
      <c r="SLU41" s="1"/>
      <c r="SLV41" s="1"/>
      <c r="SLW41" s="1"/>
      <c r="SLX41" s="1"/>
      <c r="SLY41" s="1"/>
      <c r="SLZ41" s="1"/>
      <c r="SMA41" s="1"/>
      <c r="SMB41" s="1"/>
      <c r="SMC41" s="1"/>
      <c r="SMD41" s="1"/>
      <c r="SME41" s="1"/>
      <c r="SMF41" s="1"/>
      <c r="SMG41" s="1"/>
      <c r="SMH41" s="1"/>
      <c r="SMI41" s="1"/>
      <c r="SMJ41" s="1"/>
      <c r="SMK41" s="1"/>
      <c r="SML41" s="1"/>
      <c r="SMM41" s="1"/>
      <c r="SMN41" s="1"/>
      <c r="SMO41" s="1"/>
      <c r="SMP41" s="1"/>
      <c r="SMQ41" s="1"/>
      <c r="SMR41" s="1"/>
      <c r="SMS41" s="1"/>
      <c r="SMT41" s="1"/>
      <c r="SMU41" s="1"/>
      <c r="SMV41" s="1"/>
      <c r="SMW41" s="1"/>
      <c r="SMX41" s="1"/>
      <c r="SMY41" s="1"/>
      <c r="SMZ41" s="1"/>
      <c r="SNA41" s="1"/>
      <c r="SNB41" s="1"/>
      <c r="SNC41" s="1"/>
      <c r="SND41" s="1"/>
      <c r="SNE41" s="1"/>
      <c r="SNF41" s="1"/>
      <c r="SNG41" s="1"/>
      <c r="SNH41" s="1"/>
      <c r="SNI41" s="1"/>
      <c r="SNJ41" s="1"/>
      <c r="SNK41" s="1"/>
      <c r="SNL41" s="1"/>
      <c r="SNM41" s="1"/>
      <c r="SNN41" s="1"/>
      <c r="SNO41" s="1"/>
      <c r="SNP41" s="1"/>
      <c r="SNQ41" s="1"/>
      <c r="SNR41" s="1"/>
      <c r="SNS41" s="1"/>
      <c r="SNT41" s="1"/>
      <c r="SNU41" s="1"/>
      <c r="SNV41" s="1"/>
      <c r="SNW41" s="1"/>
      <c r="SNX41" s="1"/>
      <c r="SNY41" s="1"/>
      <c r="SNZ41" s="1"/>
      <c r="SOA41" s="1"/>
      <c r="SOB41" s="1"/>
      <c r="SOC41" s="1"/>
      <c r="SOD41" s="1"/>
      <c r="SOE41" s="1"/>
      <c r="SOF41" s="1"/>
      <c r="SOG41" s="1"/>
      <c r="SOH41" s="1"/>
      <c r="SOI41" s="1"/>
      <c r="SOJ41" s="1"/>
      <c r="SOK41" s="1"/>
      <c r="SOL41" s="1"/>
      <c r="SOM41" s="1"/>
      <c r="SON41" s="1"/>
      <c r="SOO41" s="1"/>
      <c r="SOP41" s="1"/>
      <c r="SOQ41" s="1"/>
      <c r="SOR41" s="1"/>
      <c r="SOS41" s="1"/>
      <c r="SOT41" s="1"/>
      <c r="SOU41" s="1"/>
      <c r="SOV41" s="1"/>
      <c r="SOW41" s="1"/>
      <c r="SOX41" s="1"/>
      <c r="SOY41" s="1"/>
      <c r="SOZ41" s="1"/>
      <c r="SPA41" s="1"/>
      <c r="SPB41" s="1"/>
      <c r="SPC41" s="1"/>
      <c r="SPD41" s="1"/>
      <c r="SPE41" s="1"/>
      <c r="SPF41" s="1"/>
      <c r="SPG41" s="1"/>
      <c r="SPH41" s="1"/>
      <c r="SPI41" s="1"/>
      <c r="SPJ41" s="1"/>
      <c r="SPK41" s="1"/>
      <c r="SPL41" s="1"/>
      <c r="SPM41" s="1"/>
      <c r="SPN41" s="1"/>
      <c r="SPO41" s="1"/>
      <c r="SPP41" s="1"/>
      <c r="SPQ41" s="1"/>
      <c r="SPR41" s="1"/>
      <c r="SPS41" s="1"/>
      <c r="SPT41" s="1"/>
      <c r="SPU41" s="1"/>
      <c r="SPV41" s="1"/>
      <c r="SPW41" s="1"/>
      <c r="SPX41" s="1"/>
      <c r="SPY41" s="1"/>
      <c r="SPZ41" s="1"/>
      <c r="SQA41" s="1"/>
      <c r="SQB41" s="1"/>
      <c r="SQC41" s="1"/>
      <c r="SQD41" s="1"/>
      <c r="SQE41" s="1"/>
      <c r="SQF41" s="1"/>
      <c r="SQG41" s="1"/>
      <c r="SQH41" s="1"/>
      <c r="SQI41" s="1"/>
      <c r="SQJ41" s="1"/>
      <c r="SQK41" s="1"/>
      <c r="SQL41" s="1"/>
      <c r="SQM41" s="1"/>
      <c r="SQN41" s="1"/>
      <c r="SQO41" s="1"/>
      <c r="SQP41" s="1"/>
      <c r="SQQ41" s="1"/>
      <c r="SQR41" s="1"/>
      <c r="SQS41" s="1"/>
      <c r="SQT41" s="1"/>
      <c r="SQU41" s="1"/>
      <c r="SQV41" s="1"/>
      <c r="SQW41" s="1"/>
      <c r="SQX41" s="1"/>
      <c r="SQY41" s="1"/>
      <c r="SQZ41" s="1"/>
      <c r="SRA41" s="1"/>
      <c r="SRB41" s="1"/>
      <c r="SRC41" s="1"/>
      <c r="SRD41" s="1"/>
      <c r="SRE41" s="1"/>
      <c r="SRF41" s="1"/>
      <c r="SRG41" s="1"/>
      <c r="SRH41" s="1"/>
      <c r="SRI41" s="1"/>
      <c r="SRJ41" s="1"/>
      <c r="SRK41" s="1"/>
      <c r="SRL41" s="1"/>
      <c r="SRM41" s="1"/>
      <c r="SRN41" s="1"/>
      <c r="SRO41" s="1"/>
      <c r="SRP41" s="1"/>
      <c r="SRQ41" s="1"/>
      <c r="SRR41" s="1"/>
      <c r="SRS41" s="1"/>
      <c r="SRT41" s="1"/>
      <c r="SRU41" s="1"/>
      <c r="SRV41" s="1"/>
      <c r="SRW41" s="1"/>
      <c r="SRX41" s="1"/>
      <c r="SRY41" s="1"/>
      <c r="SRZ41" s="1"/>
      <c r="SSA41" s="1"/>
      <c r="SSB41" s="1"/>
      <c r="SSC41" s="1"/>
      <c r="SSD41" s="1"/>
      <c r="SSE41" s="1"/>
      <c r="SSF41" s="1"/>
      <c r="SSG41" s="1"/>
      <c r="SSH41" s="1"/>
      <c r="SSI41" s="1"/>
      <c r="SSJ41" s="1"/>
      <c r="SSK41" s="1"/>
      <c r="SSL41" s="1"/>
      <c r="SSM41" s="1"/>
      <c r="SSN41" s="1"/>
      <c r="SSO41" s="1"/>
      <c r="SSP41" s="1"/>
      <c r="SSQ41" s="1"/>
      <c r="SSR41" s="1"/>
      <c r="SSS41" s="1"/>
      <c r="SST41" s="1"/>
      <c r="SSU41" s="1"/>
      <c r="SSV41" s="1"/>
      <c r="SSW41" s="1"/>
      <c r="SSX41" s="1"/>
      <c r="SSY41" s="1"/>
      <c r="SSZ41" s="1"/>
      <c r="STA41" s="1"/>
      <c r="STB41" s="1"/>
      <c r="STC41" s="1"/>
      <c r="STD41" s="1"/>
      <c r="STE41" s="1"/>
      <c r="STF41" s="1"/>
      <c r="STG41" s="1"/>
      <c r="STH41" s="1"/>
      <c r="STI41" s="1"/>
      <c r="STJ41" s="1"/>
      <c r="STK41" s="1"/>
      <c r="STL41" s="1"/>
      <c r="STM41" s="1"/>
      <c r="STN41" s="1"/>
      <c r="STO41" s="1"/>
      <c r="STP41" s="1"/>
      <c r="STQ41" s="1"/>
      <c r="STR41" s="1"/>
      <c r="STS41" s="1"/>
      <c r="STT41" s="1"/>
      <c r="STU41" s="1"/>
      <c r="STV41" s="1"/>
      <c r="STW41" s="1"/>
      <c r="STX41" s="1"/>
      <c r="STY41" s="1"/>
      <c r="STZ41" s="1"/>
      <c r="SUA41" s="1"/>
      <c r="SUB41" s="1"/>
      <c r="SUC41" s="1"/>
      <c r="SUD41" s="1"/>
      <c r="SUE41" s="1"/>
      <c r="SUF41" s="1"/>
      <c r="SUG41" s="1"/>
      <c r="SUH41" s="1"/>
      <c r="SUI41" s="1"/>
      <c r="SUJ41" s="1"/>
      <c r="SUK41" s="1"/>
      <c r="SUL41" s="1"/>
      <c r="SUM41" s="1"/>
      <c r="SUN41" s="1"/>
      <c r="SUO41" s="1"/>
      <c r="SUP41" s="1"/>
      <c r="SUQ41" s="1"/>
      <c r="SUR41" s="1"/>
      <c r="SUS41" s="1"/>
      <c r="SUT41" s="1"/>
      <c r="SUU41" s="1"/>
      <c r="SUV41" s="1"/>
      <c r="SUW41" s="1"/>
      <c r="SUX41" s="1"/>
      <c r="SUY41" s="1"/>
      <c r="SUZ41" s="1"/>
      <c r="SVA41" s="1"/>
      <c r="SVB41" s="1"/>
      <c r="SVC41" s="1"/>
      <c r="SVD41" s="1"/>
      <c r="SVE41" s="1"/>
      <c r="SVF41" s="1"/>
      <c r="SVG41" s="1"/>
      <c r="SVH41" s="1"/>
      <c r="SVI41" s="1"/>
      <c r="SVJ41" s="1"/>
      <c r="SVK41" s="1"/>
      <c r="SVL41" s="1"/>
      <c r="SVM41" s="1"/>
      <c r="SVN41" s="1"/>
      <c r="SVO41" s="1"/>
      <c r="SVP41" s="1"/>
      <c r="SVQ41" s="1"/>
      <c r="SVR41" s="1"/>
      <c r="SVS41" s="1"/>
      <c r="SVT41" s="1"/>
      <c r="SVU41" s="1"/>
      <c r="SVV41" s="1"/>
      <c r="SVW41" s="1"/>
      <c r="SVX41" s="1"/>
      <c r="SVY41" s="1"/>
      <c r="SVZ41" s="1"/>
      <c r="SWA41" s="1"/>
      <c r="SWB41" s="1"/>
      <c r="SWC41" s="1"/>
      <c r="SWD41" s="1"/>
      <c r="SWE41" s="1"/>
      <c r="SWF41" s="1"/>
      <c r="SWG41" s="1"/>
      <c r="SWH41" s="1"/>
      <c r="SWI41" s="1"/>
      <c r="SWJ41" s="1"/>
      <c r="SWK41" s="1"/>
      <c r="SWL41" s="1"/>
      <c r="SWM41" s="1"/>
      <c r="SWN41" s="1"/>
      <c r="SWO41" s="1"/>
      <c r="SWP41" s="1"/>
      <c r="SWQ41" s="1"/>
      <c r="SWR41" s="1"/>
      <c r="SWS41" s="1"/>
      <c r="SWT41" s="1"/>
      <c r="SWU41" s="1"/>
      <c r="SWV41" s="1"/>
      <c r="SWW41" s="1"/>
      <c r="SWX41" s="1"/>
      <c r="SWY41" s="1"/>
      <c r="SWZ41" s="1"/>
      <c r="SXA41" s="1"/>
      <c r="SXB41" s="1"/>
      <c r="SXC41" s="1"/>
      <c r="SXD41" s="1"/>
      <c r="SXE41" s="1"/>
      <c r="SXF41" s="1"/>
      <c r="SXG41" s="1"/>
      <c r="SXH41" s="1"/>
      <c r="SXI41" s="1"/>
      <c r="SXJ41" s="1"/>
      <c r="SXK41" s="1"/>
      <c r="SXL41" s="1"/>
      <c r="SXM41" s="1"/>
      <c r="SXN41" s="1"/>
      <c r="SXO41" s="1"/>
      <c r="SXP41" s="1"/>
      <c r="SXQ41" s="1"/>
      <c r="SXR41" s="1"/>
      <c r="SXS41" s="1"/>
      <c r="SXT41" s="1"/>
      <c r="SXU41" s="1"/>
      <c r="SXV41" s="1"/>
      <c r="SXW41" s="1"/>
      <c r="SXX41" s="1"/>
      <c r="SXY41" s="1"/>
      <c r="SXZ41" s="1"/>
      <c r="SYA41" s="1"/>
      <c r="SYB41" s="1"/>
      <c r="SYC41" s="1"/>
      <c r="SYD41" s="1"/>
      <c r="SYE41" s="1"/>
      <c r="SYF41" s="1"/>
      <c r="SYG41" s="1"/>
      <c r="SYH41" s="1"/>
      <c r="SYI41" s="1"/>
      <c r="SYJ41" s="1"/>
      <c r="SYK41" s="1"/>
      <c r="SYL41" s="1"/>
      <c r="SYM41" s="1"/>
      <c r="SYN41" s="1"/>
      <c r="SYO41" s="1"/>
      <c r="SYP41" s="1"/>
      <c r="SYQ41" s="1"/>
      <c r="SYR41" s="1"/>
      <c r="SYS41" s="1"/>
      <c r="SYT41" s="1"/>
      <c r="SYU41" s="1"/>
      <c r="SYV41" s="1"/>
      <c r="SYW41" s="1"/>
      <c r="SYX41" s="1"/>
      <c r="SYY41" s="1"/>
      <c r="SYZ41" s="1"/>
      <c r="SZA41" s="1"/>
      <c r="SZB41" s="1"/>
      <c r="SZC41" s="1"/>
      <c r="SZD41" s="1"/>
      <c r="SZE41" s="1"/>
      <c r="SZF41" s="1"/>
      <c r="SZG41" s="1"/>
      <c r="SZH41" s="1"/>
      <c r="SZI41" s="1"/>
      <c r="SZJ41" s="1"/>
      <c r="SZK41" s="1"/>
      <c r="SZL41" s="1"/>
      <c r="SZM41" s="1"/>
      <c r="SZN41" s="1"/>
      <c r="SZO41" s="1"/>
      <c r="SZP41" s="1"/>
      <c r="SZQ41" s="1"/>
      <c r="SZR41" s="1"/>
      <c r="SZS41" s="1"/>
      <c r="SZT41" s="1"/>
      <c r="SZU41" s="1"/>
      <c r="SZV41" s="1"/>
      <c r="SZW41" s="1"/>
      <c r="SZX41" s="1"/>
      <c r="SZY41" s="1"/>
      <c r="SZZ41" s="1"/>
      <c r="TAA41" s="1"/>
      <c r="TAB41" s="1"/>
      <c r="TAC41" s="1"/>
      <c r="TAD41" s="1"/>
      <c r="TAE41" s="1"/>
      <c r="TAF41" s="1"/>
      <c r="TAG41" s="1"/>
      <c r="TAH41" s="1"/>
      <c r="TAI41" s="1"/>
      <c r="TAJ41" s="1"/>
      <c r="TAK41" s="1"/>
      <c r="TAL41" s="1"/>
      <c r="TAM41" s="1"/>
      <c r="TAN41" s="1"/>
      <c r="TAO41" s="1"/>
      <c r="TAP41" s="1"/>
      <c r="TAQ41" s="1"/>
      <c r="TAR41" s="1"/>
      <c r="TAS41" s="1"/>
      <c r="TAT41" s="1"/>
      <c r="TAU41" s="1"/>
      <c r="TAV41" s="1"/>
      <c r="TAW41" s="1"/>
      <c r="TAX41" s="1"/>
      <c r="TAY41" s="1"/>
      <c r="TAZ41" s="1"/>
      <c r="TBA41" s="1"/>
      <c r="TBB41" s="1"/>
      <c r="TBC41" s="1"/>
      <c r="TBD41" s="1"/>
      <c r="TBE41" s="1"/>
      <c r="TBF41" s="1"/>
      <c r="TBG41" s="1"/>
      <c r="TBH41" s="1"/>
      <c r="TBI41" s="1"/>
      <c r="TBJ41" s="1"/>
      <c r="TBK41" s="1"/>
      <c r="TBL41" s="1"/>
      <c r="TBM41" s="1"/>
      <c r="TBN41" s="1"/>
      <c r="TBO41" s="1"/>
      <c r="TBP41" s="1"/>
      <c r="TBQ41" s="1"/>
      <c r="TBR41" s="1"/>
      <c r="TBS41" s="1"/>
      <c r="TBT41" s="1"/>
      <c r="TBU41" s="1"/>
      <c r="TBV41" s="1"/>
      <c r="TBW41" s="1"/>
      <c r="TBX41" s="1"/>
      <c r="TBY41" s="1"/>
      <c r="TBZ41" s="1"/>
      <c r="TCA41" s="1"/>
      <c r="TCB41" s="1"/>
      <c r="TCC41" s="1"/>
      <c r="TCD41" s="1"/>
      <c r="TCE41" s="1"/>
      <c r="TCF41" s="1"/>
      <c r="TCG41" s="1"/>
      <c r="TCH41" s="1"/>
      <c r="TCI41" s="1"/>
      <c r="TCJ41" s="1"/>
      <c r="TCK41" s="1"/>
      <c r="TCL41" s="1"/>
      <c r="TCM41" s="1"/>
      <c r="TCN41" s="1"/>
      <c r="TCO41" s="1"/>
      <c r="TCP41" s="1"/>
      <c r="TCQ41" s="1"/>
      <c r="TCR41" s="1"/>
      <c r="TCS41" s="1"/>
      <c r="TCT41" s="1"/>
      <c r="TCU41" s="1"/>
      <c r="TCV41" s="1"/>
      <c r="TCW41" s="1"/>
      <c r="TCX41" s="1"/>
      <c r="TCY41" s="1"/>
      <c r="TCZ41" s="1"/>
      <c r="TDA41" s="1"/>
      <c r="TDB41" s="1"/>
      <c r="TDC41" s="1"/>
      <c r="TDD41" s="1"/>
      <c r="TDE41" s="1"/>
      <c r="TDF41" s="1"/>
      <c r="TDG41" s="1"/>
      <c r="TDH41" s="1"/>
      <c r="TDI41" s="1"/>
      <c r="TDJ41" s="1"/>
      <c r="TDK41" s="1"/>
      <c r="TDL41" s="1"/>
      <c r="TDM41" s="1"/>
      <c r="TDN41" s="1"/>
      <c r="TDO41" s="1"/>
      <c r="TDP41" s="1"/>
      <c r="TDQ41" s="1"/>
      <c r="TDR41" s="1"/>
      <c r="TDS41" s="1"/>
      <c r="TDT41" s="1"/>
      <c r="TDU41" s="1"/>
      <c r="TDV41" s="1"/>
      <c r="TDW41" s="1"/>
      <c r="TDX41" s="1"/>
      <c r="TDY41" s="1"/>
      <c r="TDZ41" s="1"/>
      <c r="TEA41" s="1"/>
      <c r="TEB41" s="1"/>
      <c r="TEC41" s="1"/>
      <c r="TED41" s="1"/>
      <c r="TEE41" s="1"/>
      <c r="TEF41" s="1"/>
      <c r="TEG41" s="1"/>
      <c r="TEH41" s="1"/>
      <c r="TEI41" s="1"/>
      <c r="TEJ41" s="1"/>
      <c r="TEK41" s="1"/>
      <c r="TEL41" s="1"/>
      <c r="TEM41" s="1"/>
      <c r="TEN41" s="1"/>
      <c r="TEO41" s="1"/>
      <c r="TEP41" s="1"/>
      <c r="TEQ41" s="1"/>
      <c r="TER41" s="1"/>
      <c r="TES41" s="1"/>
      <c r="TET41" s="1"/>
      <c r="TEU41" s="1"/>
      <c r="TEV41" s="1"/>
      <c r="TEW41" s="1"/>
      <c r="TEX41" s="1"/>
      <c r="TEY41" s="1"/>
      <c r="TEZ41" s="1"/>
      <c r="TFA41" s="1"/>
      <c r="TFB41" s="1"/>
      <c r="TFC41" s="1"/>
      <c r="TFD41" s="1"/>
      <c r="TFE41" s="1"/>
      <c r="TFF41" s="1"/>
      <c r="TFG41" s="1"/>
      <c r="TFH41" s="1"/>
      <c r="TFI41" s="1"/>
      <c r="TFJ41" s="1"/>
      <c r="TFK41" s="1"/>
      <c r="TFL41" s="1"/>
      <c r="TFM41" s="1"/>
      <c r="TFN41" s="1"/>
      <c r="TFO41" s="1"/>
      <c r="TFP41" s="1"/>
      <c r="TFQ41" s="1"/>
      <c r="TFR41" s="1"/>
      <c r="TFS41" s="1"/>
      <c r="TFT41" s="1"/>
      <c r="TFU41" s="1"/>
      <c r="TFV41" s="1"/>
      <c r="TFW41" s="1"/>
      <c r="TFX41" s="1"/>
      <c r="TFY41" s="1"/>
      <c r="TFZ41" s="1"/>
      <c r="TGA41" s="1"/>
      <c r="TGB41" s="1"/>
      <c r="TGC41" s="1"/>
      <c r="TGD41" s="1"/>
      <c r="TGE41" s="1"/>
      <c r="TGF41" s="1"/>
      <c r="TGG41" s="1"/>
      <c r="TGH41" s="1"/>
      <c r="TGI41" s="1"/>
      <c r="TGJ41" s="1"/>
      <c r="TGK41" s="1"/>
      <c r="TGL41" s="1"/>
      <c r="TGM41" s="1"/>
      <c r="TGN41" s="1"/>
      <c r="TGO41" s="1"/>
      <c r="TGP41" s="1"/>
      <c r="TGQ41" s="1"/>
      <c r="TGR41" s="1"/>
      <c r="TGS41" s="1"/>
      <c r="TGT41" s="1"/>
      <c r="TGU41" s="1"/>
      <c r="TGV41" s="1"/>
      <c r="TGW41" s="1"/>
      <c r="TGX41" s="1"/>
      <c r="TGY41" s="1"/>
      <c r="TGZ41" s="1"/>
      <c r="THA41" s="1"/>
      <c r="THB41" s="1"/>
      <c r="THC41" s="1"/>
      <c r="THD41" s="1"/>
      <c r="THE41" s="1"/>
      <c r="THF41" s="1"/>
      <c r="THG41" s="1"/>
      <c r="THH41" s="1"/>
      <c r="THI41" s="1"/>
      <c r="THJ41" s="1"/>
      <c r="THK41" s="1"/>
      <c r="THL41" s="1"/>
      <c r="THM41" s="1"/>
      <c r="THN41" s="1"/>
      <c r="THO41" s="1"/>
      <c r="THP41" s="1"/>
      <c r="THQ41" s="1"/>
      <c r="THR41" s="1"/>
      <c r="THS41" s="1"/>
      <c r="THT41" s="1"/>
      <c r="THU41" s="1"/>
      <c r="THV41" s="1"/>
      <c r="THW41" s="1"/>
      <c r="THX41" s="1"/>
      <c r="THY41" s="1"/>
      <c r="THZ41" s="1"/>
      <c r="TIA41" s="1"/>
      <c r="TIB41" s="1"/>
      <c r="TIC41" s="1"/>
      <c r="TID41" s="1"/>
      <c r="TIE41" s="1"/>
      <c r="TIF41" s="1"/>
      <c r="TIG41" s="1"/>
      <c r="TIH41" s="1"/>
      <c r="TII41" s="1"/>
      <c r="TIJ41" s="1"/>
      <c r="TIK41" s="1"/>
      <c r="TIL41" s="1"/>
      <c r="TIM41" s="1"/>
      <c r="TIN41" s="1"/>
      <c r="TIO41" s="1"/>
      <c r="TIP41" s="1"/>
      <c r="TIQ41" s="1"/>
      <c r="TIR41" s="1"/>
      <c r="TIS41" s="1"/>
      <c r="TIT41" s="1"/>
      <c r="TIU41" s="1"/>
      <c r="TIV41" s="1"/>
      <c r="TIW41" s="1"/>
      <c r="TIX41" s="1"/>
      <c r="TIY41" s="1"/>
      <c r="TIZ41" s="1"/>
      <c r="TJA41" s="1"/>
      <c r="TJB41" s="1"/>
      <c r="TJC41" s="1"/>
      <c r="TJD41" s="1"/>
      <c r="TJE41" s="1"/>
      <c r="TJF41" s="1"/>
      <c r="TJG41" s="1"/>
      <c r="TJH41" s="1"/>
      <c r="TJI41" s="1"/>
      <c r="TJJ41" s="1"/>
      <c r="TJK41" s="1"/>
      <c r="TJL41" s="1"/>
      <c r="TJM41" s="1"/>
      <c r="TJN41" s="1"/>
      <c r="TJO41" s="1"/>
      <c r="TJP41" s="1"/>
      <c r="TJQ41" s="1"/>
      <c r="TJR41" s="1"/>
      <c r="TJS41" s="1"/>
      <c r="TJT41" s="1"/>
      <c r="TJU41" s="1"/>
      <c r="TJV41" s="1"/>
      <c r="TJW41" s="1"/>
      <c r="TJX41" s="1"/>
      <c r="TJY41" s="1"/>
      <c r="TJZ41" s="1"/>
      <c r="TKA41" s="1"/>
      <c r="TKB41" s="1"/>
      <c r="TKC41" s="1"/>
      <c r="TKD41" s="1"/>
      <c r="TKE41" s="1"/>
      <c r="TKF41" s="1"/>
      <c r="TKG41" s="1"/>
      <c r="TKH41" s="1"/>
      <c r="TKI41" s="1"/>
      <c r="TKJ41" s="1"/>
      <c r="TKK41" s="1"/>
      <c r="TKL41" s="1"/>
      <c r="TKM41" s="1"/>
      <c r="TKN41" s="1"/>
      <c r="TKO41" s="1"/>
      <c r="TKP41" s="1"/>
      <c r="TKQ41" s="1"/>
      <c r="TKR41" s="1"/>
      <c r="TKS41" s="1"/>
      <c r="TKT41" s="1"/>
      <c r="TKU41" s="1"/>
      <c r="TKV41" s="1"/>
      <c r="TKW41" s="1"/>
      <c r="TKX41" s="1"/>
      <c r="TKY41" s="1"/>
      <c r="TKZ41" s="1"/>
      <c r="TLA41" s="1"/>
      <c r="TLB41" s="1"/>
      <c r="TLC41" s="1"/>
      <c r="TLD41" s="1"/>
      <c r="TLE41" s="1"/>
      <c r="TLF41" s="1"/>
      <c r="TLG41" s="1"/>
      <c r="TLH41" s="1"/>
      <c r="TLI41" s="1"/>
      <c r="TLJ41" s="1"/>
      <c r="TLK41" s="1"/>
      <c r="TLL41" s="1"/>
      <c r="TLM41" s="1"/>
      <c r="TLN41" s="1"/>
      <c r="TLO41" s="1"/>
      <c r="TLP41" s="1"/>
      <c r="TLQ41" s="1"/>
      <c r="TLR41" s="1"/>
      <c r="TLS41" s="1"/>
      <c r="TLT41" s="1"/>
      <c r="TLU41" s="1"/>
      <c r="TLV41" s="1"/>
      <c r="TLW41" s="1"/>
      <c r="TLX41" s="1"/>
      <c r="TLY41" s="1"/>
      <c r="TLZ41" s="1"/>
      <c r="TMA41" s="1"/>
      <c r="TMB41" s="1"/>
      <c r="TMC41" s="1"/>
      <c r="TMD41" s="1"/>
      <c r="TME41" s="1"/>
      <c r="TMF41" s="1"/>
      <c r="TMG41" s="1"/>
      <c r="TMH41" s="1"/>
      <c r="TMI41" s="1"/>
      <c r="TMJ41" s="1"/>
      <c r="TMK41" s="1"/>
      <c r="TML41" s="1"/>
      <c r="TMM41" s="1"/>
      <c r="TMN41" s="1"/>
      <c r="TMO41" s="1"/>
      <c r="TMP41" s="1"/>
      <c r="TMQ41" s="1"/>
      <c r="TMR41" s="1"/>
      <c r="TMS41" s="1"/>
      <c r="TMT41" s="1"/>
      <c r="TMU41" s="1"/>
      <c r="TMV41" s="1"/>
      <c r="TMW41" s="1"/>
      <c r="TMX41" s="1"/>
      <c r="TMY41" s="1"/>
      <c r="TMZ41" s="1"/>
      <c r="TNA41" s="1"/>
      <c r="TNB41" s="1"/>
      <c r="TNC41" s="1"/>
      <c r="TND41" s="1"/>
      <c r="TNE41" s="1"/>
      <c r="TNF41" s="1"/>
      <c r="TNG41" s="1"/>
      <c r="TNH41" s="1"/>
      <c r="TNI41" s="1"/>
      <c r="TNJ41" s="1"/>
      <c r="TNK41" s="1"/>
      <c r="TNL41" s="1"/>
      <c r="TNM41" s="1"/>
      <c r="TNN41" s="1"/>
      <c r="TNO41" s="1"/>
      <c r="TNP41" s="1"/>
      <c r="TNQ41" s="1"/>
      <c r="TNR41" s="1"/>
      <c r="TNS41" s="1"/>
      <c r="TNT41" s="1"/>
      <c r="TNU41" s="1"/>
      <c r="TNV41" s="1"/>
      <c r="TNW41" s="1"/>
      <c r="TNX41" s="1"/>
      <c r="TNY41" s="1"/>
      <c r="TNZ41" s="1"/>
      <c r="TOA41" s="1"/>
      <c r="TOB41" s="1"/>
      <c r="TOC41" s="1"/>
      <c r="TOD41" s="1"/>
      <c r="TOE41" s="1"/>
      <c r="TOF41" s="1"/>
      <c r="TOG41" s="1"/>
      <c r="TOH41" s="1"/>
      <c r="TOI41" s="1"/>
      <c r="TOJ41" s="1"/>
      <c r="TOK41" s="1"/>
      <c r="TOL41" s="1"/>
      <c r="TOM41" s="1"/>
      <c r="TON41" s="1"/>
      <c r="TOO41" s="1"/>
      <c r="TOP41" s="1"/>
      <c r="TOQ41" s="1"/>
      <c r="TOR41" s="1"/>
      <c r="TOS41" s="1"/>
      <c r="TOT41" s="1"/>
      <c r="TOU41" s="1"/>
      <c r="TOV41" s="1"/>
      <c r="TOW41" s="1"/>
      <c r="TOX41" s="1"/>
      <c r="TOY41" s="1"/>
      <c r="TOZ41" s="1"/>
      <c r="TPA41" s="1"/>
      <c r="TPB41" s="1"/>
      <c r="TPC41" s="1"/>
      <c r="TPD41" s="1"/>
      <c r="TPE41" s="1"/>
      <c r="TPF41" s="1"/>
      <c r="TPG41" s="1"/>
      <c r="TPH41" s="1"/>
      <c r="TPI41" s="1"/>
      <c r="TPJ41" s="1"/>
      <c r="TPK41" s="1"/>
      <c r="TPL41" s="1"/>
      <c r="TPM41" s="1"/>
      <c r="TPN41" s="1"/>
      <c r="TPO41" s="1"/>
      <c r="TPP41" s="1"/>
      <c r="TPQ41" s="1"/>
      <c r="TPR41" s="1"/>
      <c r="TPS41" s="1"/>
      <c r="TPT41" s="1"/>
      <c r="TPU41" s="1"/>
      <c r="TPV41" s="1"/>
      <c r="TPW41" s="1"/>
      <c r="TPX41" s="1"/>
      <c r="TPY41" s="1"/>
      <c r="TPZ41" s="1"/>
      <c r="TQA41" s="1"/>
      <c r="TQB41" s="1"/>
      <c r="TQC41" s="1"/>
      <c r="TQD41" s="1"/>
      <c r="TQE41" s="1"/>
      <c r="TQF41" s="1"/>
      <c r="TQG41" s="1"/>
      <c r="TQH41" s="1"/>
      <c r="TQI41" s="1"/>
      <c r="TQJ41" s="1"/>
      <c r="TQK41" s="1"/>
      <c r="TQL41" s="1"/>
      <c r="TQM41" s="1"/>
      <c r="TQN41" s="1"/>
      <c r="TQO41" s="1"/>
      <c r="TQP41" s="1"/>
      <c r="TQQ41" s="1"/>
      <c r="TQR41" s="1"/>
      <c r="TQS41" s="1"/>
      <c r="TQT41" s="1"/>
      <c r="TQU41" s="1"/>
      <c r="TQV41" s="1"/>
      <c r="TQW41" s="1"/>
      <c r="TQX41" s="1"/>
      <c r="TQY41" s="1"/>
      <c r="TQZ41" s="1"/>
      <c r="TRA41" s="1"/>
      <c r="TRB41" s="1"/>
      <c r="TRC41" s="1"/>
      <c r="TRD41" s="1"/>
      <c r="TRE41" s="1"/>
      <c r="TRF41" s="1"/>
      <c r="TRG41" s="1"/>
      <c r="TRH41" s="1"/>
      <c r="TRI41" s="1"/>
      <c r="TRJ41" s="1"/>
      <c r="TRK41" s="1"/>
      <c r="TRL41" s="1"/>
      <c r="TRM41" s="1"/>
      <c r="TRN41" s="1"/>
      <c r="TRO41" s="1"/>
      <c r="TRP41" s="1"/>
      <c r="TRQ41" s="1"/>
      <c r="TRR41" s="1"/>
      <c r="TRS41" s="1"/>
      <c r="TRT41" s="1"/>
      <c r="TRU41" s="1"/>
      <c r="TRV41" s="1"/>
      <c r="TRW41" s="1"/>
      <c r="TRX41" s="1"/>
      <c r="TRY41" s="1"/>
      <c r="TRZ41" s="1"/>
      <c r="TSA41" s="1"/>
      <c r="TSB41" s="1"/>
      <c r="TSC41" s="1"/>
      <c r="TSD41" s="1"/>
      <c r="TSE41" s="1"/>
      <c r="TSF41" s="1"/>
      <c r="TSG41" s="1"/>
      <c r="TSH41" s="1"/>
      <c r="TSI41" s="1"/>
      <c r="TSJ41" s="1"/>
      <c r="TSK41" s="1"/>
      <c r="TSL41" s="1"/>
      <c r="TSM41" s="1"/>
      <c r="TSN41" s="1"/>
      <c r="TSO41" s="1"/>
      <c r="TSP41" s="1"/>
      <c r="TSQ41" s="1"/>
      <c r="TSR41" s="1"/>
      <c r="TSS41" s="1"/>
      <c r="TST41" s="1"/>
      <c r="TSU41" s="1"/>
      <c r="TSV41" s="1"/>
      <c r="TSW41" s="1"/>
      <c r="TSX41" s="1"/>
      <c r="TSY41" s="1"/>
      <c r="TSZ41" s="1"/>
      <c r="TTA41" s="1"/>
      <c r="TTB41" s="1"/>
      <c r="TTC41" s="1"/>
      <c r="TTD41" s="1"/>
      <c r="TTE41" s="1"/>
      <c r="TTF41" s="1"/>
      <c r="TTG41" s="1"/>
      <c r="TTH41" s="1"/>
      <c r="TTI41" s="1"/>
      <c r="TTJ41" s="1"/>
      <c r="TTK41" s="1"/>
      <c r="TTL41" s="1"/>
      <c r="TTM41" s="1"/>
      <c r="TTN41" s="1"/>
      <c r="TTO41" s="1"/>
      <c r="TTP41" s="1"/>
      <c r="TTQ41" s="1"/>
      <c r="TTR41" s="1"/>
      <c r="TTS41" s="1"/>
      <c r="TTT41" s="1"/>
      <c r="TTU41" s="1"/>
      <c r="TTV41" s="1"/>
      <c r="TTW41" s="1"/>
      <c r="TTX41" s="1"/>
      <c r="TTY41" s="1"/>
      <c r="TTZ41" s="1"/>
      <c r="TUA41" s="1"/>
      <c r="TUB41" s="1"/>
      <c r="TUC41" s="1"/>
      <c r="TUD41" s="1"/>
      <c r="TUE41" s="1"/>
      <c r="TUF41" s="1"/>
      <c r="TUG41" s="1"/>
      <c r="TUH41" s="1"/>
      <c r="TUI41" s="1"/>
      <c r="TUJ41" s="1"/>
      <c r="TUK41" s="1"/>
      <c r="TUL41" s="1"/>
      <c r="TUM41" s="1"/>
      <c r="TUN41" s="1"/>
      <c r="TUO41" s="1"/>
      <c r="TUP41" s="1"/>
      <c r="TUQ41" s="1"/>
      <c r="TUR41" s="1"/>
      <c r="TUS41" s="1"/>
      <c r="TUT41" s="1"/>
      <c r="TUU41" s="1"/>
      <c r="TUV41" s="1"/>
      <c r="TUW41" s="1"/>
      <c r="TUX41" s="1"/>
      <c r="TUY41" s="1"/>
      <c r="TUZ41" s="1"/>
      <c r="TVA41" s="1"/>
      <c r="TVB41" s="1"/>
      <c r="TVC41" s="1"/>
      <c r="TVD41" s="1"/>
      <c r="TVE41" s="1"/>
      <c r="TVF41" s="1"/>
      <c r="TVG41" s="1"/>
      <c r="TVH41" s="1"/>
      <c r="TVI41" s="1"/>
      <c r="TVJ41" s="1"/>
      <c r="TVK41" s="1"/>
      <c r="TVL41" s="1"/>
      <c r="TVM41" s="1"/>
      <c r="TVN41" s="1"/>
      <c r="TVO41" s="1"/>
      <c r="TVP41" s="1"/>
      <c r="TVQ41" s="1"/>
      <c r="TVR41" s="1"/>
      <c r="TVS41" s="1"/>
      <c r="TVT41" s="1"/>
      <c r="TVU41" s="1"/>
      <c r="TVV41" s="1"/>
      <c r="TVW41" s="1"/>
      <c r="TVX41" s="1"/>
      <c r="TVY41" s="1"/>
      <c r="TVZ41" s="1"/>
      <c r="TWA41" s="1"/>
      <c r="TWB41" s="1"/>
      <c r="TWC41" s="1"/>
      <c r="TWD41" s="1"/>
      <c r="TWE41" s="1"/>
      <c r="TWF41" s="1"/>
      <c r="TWG41" s="1"/>
      <c r="TWH41" s="1"/>
      <c r="TWI41" s="1"/>
      <c r="TWJ41" s="1"/>
      <c r="TWK41" s="1"/>
      <c r="TWL41" s="1"/>
      <c r="TWM41" s="1"/>
      <c r="TWN41" s="1"/>
      <c r="TWO41" s="1"/>
      <c r="TWP41" s="1"/>
      <c r="TWQ41" s="1"/>
      <c r="TWR41" s="1"/>
      <c r="TWS41" s="1"/>
      <c r="TWT41" s="1"/>
      <c r="TWU41" s="1"/>
      <c r="TWV41" s="1"/>
      <c r="TWW41" s="1"/>
      <c r="TWX41" s="1"/>
      <c r="TWY41" s="1"/>
      <c r="TWZ41" s="1"/>
      <c r="TXA41" s="1"/>
      <c r="TXB41" s="1"/>
      <c r="TXC41" s="1"/>
      <c r="TXD41" s="1"/>
      <c r="TXE41" s="1"/>
      <c r="TXF41" s="1"/>
      <c r="TXG41" s="1"/>
      <c r="TXH41" s="1"/>
      <c r="TXI41" s="1"/>
      <c r="TXJ41" s="1"/>
      <c r="TXK41" s="1"/>
      <c r="TXL41" s="1"/>
      <c r="TXM41" s="1"/>
      <c r="TXN41" s="1"/>
      <c r="TXO41" s="1"/>
      <c r="TXP41" s="1"/>
      <c r="TXQ41" s="1"/>
      <c r="TXR41" s="1"/>
      <c r="TXS41" s="1"/>
      <c r="TXT41" s="1"/>
      <c r="TXU41" s="1"/>
      <c r="TXV41" s="1"/>
      <c r="TXW41" s="1"/>
      <c r="TXX41" s="1"/>
      <c r="TXY41" s="1"/>
      <c r="TXZ41" s="1"/>
      <c r="TYA41" s="1"/>
      <c r="TYB41" s="1"/>
      <c r="TYC41" s="1"/>
      <c r="TYD41" s="1"/>
      <c r="TYE41" s="1"/>
      <c r="TYF41" s="1"/>
      <c r="TYG41" s="1"/>
      <c r="TYH41" s="1"/>
      <c r="TYI41" s="1"/>
      <c r="TYJ41" s="1"/>
      <c r="TYK41" s="1"/>
      <c r="TYL41" s="1"/>
      <c r="TYM41" s="1"/>
      <c r="TYN41" s="1"/>
      <c r="TYO41" s="1"/>
      <c r="TYP41" s="1"/>
      <c r="TYQ41" s="1"/>
      <c r="TYR41" s="1"/>
      <c r="TYS41" s="1"/>
      <c r="TYT41" s="1"/>
      <c r="TYU41" s="1"/>
      <c r="TYV41" s="1"/>
      <c r="TYW41" s="1"/>
      <c r="TYX41" s="1"/>
      <c r="TYY41" s="1"/>
      <c r="TYZ41" s="1"/>
      <c r="TZA41" s="1"/>
      <c r="TZB41" s="1"/>
      <c r="TZC41" s="1"/>
      <c r="TZD41" s="1"/>
      <c r="TZE41" s="1"/>
      <c r="TZF41" s="1"/>
      <c r="TZG41" s="1"/>
      <c r="TZH41" s="1"/>
      <c r="TZI41" s="1"/>
      <c r="TZJ41" s="1"/>
      <c r="TZK41" s="1"/>
      <c r="TZL41" s="1"/>
      <c r="TZM41" s="1"/>
      <c r="TZN41" s="1"/>
      <c r="TZO41" s="1"/>
      <c r="TZP41" s="1"/>
      <c r="TZQ41" s="1"/>
      <c r="TZR41" s="1"/>
      <c r="TZS41" s="1"/>
      <c r="TZT41" s="1"/>
      <c r="TZU41" s="1"/>
      <c r="TZV41" s="1"/>
      <c r="TZW41" s="1"/>
      <c r="TZX41" s="1"/>
      <c r="TZY41" s="1"/>
      <c r="TZZ41" s="1"/>
      <c r="UAA41" s="1"/>
      <c r="UAB41" s="1"/>
      <c r="UAC41" s="1"/>
      <c r="UAD41" s="1"/>
      <c r="UAE41" s="1"/>
      <c r="UAF41" s="1"/>
      <c r="UAG41" s="1"/>
      <c r="UAH41" s="1"/>
      <c r="UAI41" s="1"/>
      <c r="UAJ41" s="1"/>
      <c r="UAK41" s="1"/>
      <c r="UAL41" s="1"/>
      <c r="UAM41" s="1"/>
      <c r="UAN41" s="1"/>
      <c r="UAO41" s="1"/>
      <c r="UAP41" s="1"/>
      <c r="UAQ41" s="1"/>
      <c r="UAR41" s="1"/>
      <c r="UAS41" s="1"/>
      <c r="UAT41" s="1"/>
      <c r="UAU41" s="1"/>
      <c r="UAV41" s="1"/>
      <c r="UAW41" s="1"/>
      <c r="UAX41" s="1"/>
      <c r="UAY41" s="1"/>
      <c r="UAZ41" s="1"/>
      <c r="UBA41" s="1"/>
      <c r="UBB41" s="1"/>
      <c r="UBC41" s="1"/>
      <c r="UBD41" s="1"/>
      <c r="UBE41" s="1"/>
      <c r="UBF41" s="1"/>
      <c r="UBG41" s="1"/>
      <c r="UBH41" s="1"/>
      <c r="UBI41" s="1"/>
      <c r="UBJ41" s="1"/>
      <c r="UBK41" s="1"/>
      <c r="UBL41" s="1"/>
      <c r="UBM41" s="1"/>
      <c r="UBN41" s="1"/>
      <c r="UBO41" s="1"/>
      <c r="UBP41" s="1"/>
      <c r="UBQ41" s="1"/>
      <c r="UBR41" s="1"/>
      <c r="UBS41" s="1"/>
      <c r="UBT41" s="1"/>
      <c r="UBU41" s="1"/>
      <c r="UBV41" s="1"/>
      <c r="UBW41" s="1"/>
      <c r="UBX41" s="1"/>
      <c r="UBY41" s="1"/>
      <c r="UBZ41" s="1"/>
      <c r="UCA41" s="1"/>
      <c r="UCB41" s="1"/>
      <c r="UCC41" s="1"/>
      <c r="UCD41" s="1"/>
      <c r="UCE41" s="1"/>
      <c r="UCF41" s="1"/>
      <c r="UCG41" s="1"/>
      <c r="UCH41" s="1"/>
      <c r="UCI41" s="1"/>
      <c r="UCJ41" s="1"/>
      <c r="UCK41" s="1"/>
      <c r="UCL41" s="1"/>
      <c r="UCM41" s="1"/>
      <c r="UCN41" s="1"/>
      <c r="UCO41" s="1"/>
      <c r="UCP41" s="1"/>
      <c r="UCQ41" s="1"/>
      <c r="UCR41" s="1"/>
      <c r="UCS41" s="1"/>
      <c r="UCT41" s="1"/>
      <c r="UCU41" s="1"/>
      <c r="UCV41" s="1"/>
      <c r="UCW41" s="1"/>
      <c r="UCX41" s="1"/>
      <c r="UCY41" s="1"/>
      <c r="UCZ41" s="1"/>
      <c r="UDA41" s="1"/>
      <c r="UDB41" s="1"/>
      <c r="UDC41" s="1"/>
      <c r="UDD41" s="1"/>
      <c r="UDE41" s="1"/>
      <c r="UDF41" s="1"/>
      <c r="UDG41" s="1"/>
      <c r="UDH41" s="1"/>
      <c r="UDI41" s="1"/>
      <c r="UDJ41" s="1"/>
      <c r="UDK41" s="1"/>
      <c r="UDL41" s="1"/>
      <c r="UDM41" s="1"/>
      <c r="UDN41" s="1"/>
      <c r="UDO41" s="1"/>
      <c r="UDP41" s="1"/>
      <c r="UDQ41" s="1"/>
      <c r="UDR41" s="1"/>
      <c r="UDS41" s="1"/>
      <c r="UDT41" s="1"/>
      <c r="UDU41" s="1"/>
      <c r="UDV41" s="1"/>
      <c r="UDW41" s="1"/>
      <c r="UDX41" s="1"/>
      <c r="UDY41" s="1"/>
      <c r="UDZ41" s="1"/>
      <c r="UEA41" s="1"/>
      <c r="UEB41" s="1"/>
      <c r="UEC41" s="1"/>
      <c r="UED41" s="1"/>
      <c r="UEE41" s="1"/>
      <c r="UEF41" s="1"/>
      <c r="UEG41" s="1"/>
      <c r="UEH41" s="1"/>
      <c r="UEI41" s="1"/>
      <c r="UEJ41" s="1"/>
      <c r="UEK41" s="1"/>
      <c r="UEL41" s="1"/>
      <c r="UEM41" s="1"/>
      <c r="UEN41" s="1"/>
      <c r="UEO41" s="1"/>
      <c r="UEP41" s="1"/>
      <c r="UEQ41" s="1"/>
      <c r="UER41" s="1"/>
      <c r="UES41" s="1"/>
      <c r="UET41" s="1"/>
      <c r="UEU41" s="1"/>
      <c r="UEV41" s="1"/>
      <c r="UEW41" s="1"/>
      <c r="UEX41" s="1"/>
      <c r="UEY41" s="1"/>
      <c r="UEZ41" s="1"/>
      <c r="UFA41" s="1"/>
      <c r="UFB41" s="1"/>
      <c r="UFC41" s="1"/>
      <c r="UFD41" s="1"/>
      <c r="UFE41" s="1"/>
      <c r="UFF41" s="1"/>
      <c r="UFG41" s="1"/>
      <c r="UFH41" s="1"/>
      <c r="UFI41" s="1"/>
      <c r="UFJ41" s="1"/>
      <c r="UFK41" s="1"/>
      <c r="UFL41" s="1"/>
      <c r="UFM41" s="1"/>
      <c r="UFN41" s="1"/>
      <c r="UFO41" s="1"/>
      <c r="UFP41" s="1"/>
      <c r="UFQ41" s="1"/>
      <c r="UFR41" s="1"/>
      <c r="UFS41" s="1"/>
      <c r="UFT41" s="1"/>
      <c r="UFU41" s="1"/>
      <c r="UFV41" s="1"/>
      <c r="UFW41" s="1"/>
      <c r="UFX41" s="1"/>
      <c r="UFY41" s="1"/>
      <c r="UFZ41" s="1"/>
      <c r="UGA41" s="1"/>
      <c r="UGB41" s="1"/>
      <c r="UGC41" s="1"/>
      <c r="UGD41" s="1"/>
      <c r="UGE41" s="1"/>
      <c r="UGF41" s="1"/>
      <c r="UGG41" s="1"/>
      <c r="UGH41" s="1"/>
      <c r="UGI41" s="1"/>
      <c r="UGJ41" s="1"/>
      <c r="UGK41" s="1"/>
      <c r="UGL41" s="1"/>
      <c r="UGM41" s="1"/>
      <c r="UGN41" s="1"/>
      <c r="UGO41" s="1"/>
      <c r="UGP41" s="1"/>
      <c r="UGQ41" s="1"/>
      <c r="UGR41" s="1"/>
      <c r="UGS41" s="1"/>
      <c r="UGT41" s="1"/>
      <c r="UGU41" s="1"/>
      <c r="UGV41" s="1"/>
      <c r="UGW41" s="1"/>
      <c r="UGX41" s="1"/>
      <c r="UGY41" s="1"/>
      <c r="UGZ41" s="1"/>
      <c r="UHA41" s="1"/>
      <c r="UHB41" s="1"/>
      <c r="UHC41" s="1"/>
      <c r="UHD41" s="1"/>
      <c r="UHE41" s="1"/>
      <c r="UHF41" s="1"/>
      <c r="UHG41" s="1"/>
      <c r="UHH41" s="1"/>
      <c r="UHI41" s="1"/>
      <c r="UHJ41" s="1"/>
      <c r="UHK41" s="1"/>
      <c r="UHL41" s="1"/>
      <c r="UHM41" s="1"/>
      <c r="UHN41" s="1"/>
      <c r="UHO41" s="1"/>
      <c r="UHP41" s="1"/>
      <c r="UHQ41" s="1"/>
      <c r="UHR41" s="1"/>
      <c r="UHS41" s="1"/>
      <c r="UHT41" s="1"/>
      <c r="UHU41" s="1"/>
      <c r="UHV41" s="1"/>
      <c r="UHW41" s="1"/>
      <c r="UHX41" s="1"/>
      <c r="UHY41" s="1"/>
      <c r="UHZ41" s="1"/>
      <c r="UIA41" s="1"/>
      <c r="UIB41" s="1"/>
      <c r="UIC41" s="1"/>
      <c r="UID41" s="1"/>
      <c r="UIE41" s="1"/>
      <c r="UIF41" s="1"/>
      <c r="UIG41" s="1"/>
      <c r="UIH41" s="1"/>
      <c r="UII41" s="1"/>
      <c r="UIJ41" s="1"/>
      <c r="UIK41" s="1"/>
      <c r="UIL41" s="1"/>
      <c r="UIM41" s="1"/>
      <c r="UIN41" s="1"/>
      <c r="UIO41" s="1"/>
      <c r="UIP41" s="1"/>
      <c r="UIQ41" s="1"/>
      <c r="UIR41" s="1"/>
      <c r="UIS41" s="1"/>
      <c r="UIT41" s="1"/>
      <c r="UIU41" s="1"/>
      <c r="UIV41" s="1"/>
      <c r="UIW41" s="1"/>
      <c r="UIX41" s="1"/>
      <c r="UIY41" s="1"/>
      <c r="UIZ41" s="1"/>
      <c r="UJA41" s="1"/>
      <c r="UJB41" s="1"/>
      <c r="UJC41" s="1"/>
      <c r="UJD41" s="1"/>
      <c r="UJE41" s="1"/>
      <c r="UJF41" s="1"/>
      <c r="UJG41" s="1"/>
      <c r="UJH41" s="1"/>
      <c r="UJI41" s="1"/>
      <c r="UJJ41" s="1"/>
      <c r="UJK41" s="1"/>
      <c r="UJL41" s="1"/>
      <c r="UJM41" s="1"/>
      <c r="UJN41" s="1"/>
      <c r="UJO41" s="1"/>
      <c r="UJP41" s="1"/>
      <c r="UJQ41" s="1"/>
      <c r="UJR41" s="1"/>
      <c r="UJS41" s="1"/>
      <c r="UJT41" s="1"/>
      <c r="UJU41" s="1"/>
      <c r="UJV41" s="1"/>
      <c r="UJW41" s="1"/>
      <c r="UJX41" s="1"/>
      <c r="UJY41" s="1"/>
      <c r="UJZ41" s="1"/>
      <c r="UKA41" s="1"/>
      <c r="UKB41" s="1"/>
      <c r="UKC41" s="1"/>
      <c r="UKD41" s="1"/>
      <c r="UKE41" s="1"/>
      <c r="UKF41" s="1"/>
      <c r="UKG41" s="1"/>
      <c r="UKH41" s="1"/>
      <c r="UKI41" s="1"/>
      <c r="UKJ41" s="1"/>
      <c r="UKK41" s="1"/>
      <c r="UKL41" s="1"/>
      <c r="UKM41" s="1"/>
      <c r="UKN41" s="1"/>
      <c r="UKO41" s="1"/>
      <c r="UKP41" s="1"/>
      <c r="UKQ41" s="1"/>
      <c r="UKR41" s="1"/>
      <c r="UKS41" s="1"/>
      <c r="UKT41" s="1"/>
      <c r="UKU41" s="1"/>
      <c r="UKV41" s="1"/>
      <c r="UKW41" s="1"/>
      <c r="UKX41" s="1"/>
      <c r="UKY41" s="1"/>
      <c r="UKZ41" s="1"/>
      <c r="ULA41" s="1"/>
      <c r="ULB41" s="1"/>
      <c r="ULC41" s="1"/>
      <c r="ULD41" s="1"/>
      <c r="ULE41" s="1"/>
      <c r="ULF41" s="1"/>
      <c r="ULG41" s="1"/>
      <c r="ULH41" s="1"/>
      <c r="ULI41" s="1"/>
      <c r="ULJ41" s="1"/>
      <c r="ULK41" s="1"/>
      <c r="ULL41" s="1"/>
      <c r="ULM41" s="1"/>
      <c r="ULN41" s="1"/>
      <c r="ULO41" s="1"/>
      <c r="ULP41" s="1"/>
      <c r="ULQ41" s="1"/>
      <c r="ULR41" s="1"/>
      <c r="ULS41" s="1"/>
      <c r="ULT41" s="1"/>
      <c r="ULU41" s="1"/>
      <c r="ULV41" s="1"/>
      <c r="ULW41" s="1"/>
      <c r="ULX41" s="1"/>
      <c r="ULY41" s="1"/>
      <c r="ULZ41" s="1"/>
      <c r="UMA41" s="1"/>
      <c r="UMB41" s="1"/>
      <c r="UMC41" s="1"/>
      <c r="UMD41" s="1"/>
      <c r="UME41" s="1"/>
      <c r="UMF41" s="1"/>
      <c r="UMG41" s="1"/>
      <c r="UMH41" s="1"/>
      <c r="UMI41" s="1"/>
      <c r="UMJ41" s="1"/>
      <c r="UMK41" s="1"/>
      <c r="UML41" s="1"/>
      <c r="UMM41" s="1"/>
      <c r="UMN41" s="1"/>
      <c r="UMO41" s="1"/>
      <c r="UMP41" s="1"/>
      <c r="UMQ41" s="1"/>
      <c r="UMR41" s="1"/>
      <c r="UMS41" s="1"/>
      <c r="UMT41" s="1"/>
      <c r="UMU41" s="1"/>
      <c r="UMV41" s="1"/>
      <c r="UMW41" s="1"/>
      <c r="UMX41" s="1"/>
      <c r="UMY41" s="1"/>
      <c r="UMZ41" s="1"/>
      <c r="UNA41" s="1"/>
      <c r="UNB41" s="1"/>
      <c r="UNC41" s="1"/>
      <c r="UND41" s="1"/>
      <c r="UNE41" s="1"/>
      <c r="UNF41" s="1"/>
      <c r="UNG41" s="1"/>
      <c r="UNH41" s="1"/>
      <c r="UNI41" s="1"/>
      <c r="UNJ41" s="1"/>
      <c r="UNK41" s="1"/>
      <c r="UNL41" s="1"/>
      <c r="UNM41" s="1"/>
      <c r="UNN41" s="1"/>
      <c r="UNO41" s="1"/>
      <c r="UNP41" s="1"/>
      <c r="UNQ41" s="1"/>
      <c r="UNR41" s="1"/>
      <c r="UNS41" s="1"/>
      <c r="UNT41" s="1"/>
      <c r="UNU41" s="1"/>
      <c r="UNV41" s="1"/>
      <c r="UNW41" s="1"/>
      <c r="UNX41" s="1"/>
      <c r="UNY41" s="1"/>
      <c r="UNZ41" s="1"/>
      <c r="UOA41" s="1"/>
      <c r="UOB41" s="1"/>
      <c r="UOC41" s="1"/>
      <c r="UOD41" s="1"/>
      <c r="UOE41" s="1"/>
      <c r="UOF41" s="1"/>
      <c r="UOG41" s="1"/>
      <c r="UOH41" s="1"/>
      <c r="UOI41" s="1"/>
      <c r="UOJ41" s="1"/>
      <c r="UOK41" s="1"/>
      <c r="UOL41" s="1"/>
      <c r="UOM41" s="1"/>
      <c r="UON41" s="1"/>
      <c r="UOO41" s="1"/>
      <c r="UOP41" s="1"/>
      <c r="UOQ41" s="1"/>
      <c r="UOR41" s="1"/>
      <c r="UOS41" s="1"/>
      <c r="UOT41" s="1"/>
      <c r="UOU41" s="1"/>
      <c r="UOV41" s="1"/>
      <c r="UOW41" s="1"/>
      <c r="UOX41" s="1"/>
      <c r="UOY41" s="1"/>
      <c r="UOZ41" s="1"/>
      <c r="UPA41" s="1"/>
      <c r="UPB41" s="1"/>
      <c r="UPC41" s="1"/>
      <c r="UPD41" s="1"/>
      <c r="UPE41" s="1"/>
      <c r="UPF41" s="1"/>
      <c r="UPG41" s="1"/>
      <c r="UPH41" s="1"/>
      <c r="UPI41" s="1"/>
      <c r="UPJ41" s="1"/>
      <c r="UPK41" s="1"/>
      <c r="UPL41" s="1"/>
      <c r="UPM41" s="1"/>
      <c r="UPN41" s="1"/>
      <c r="UPO41" s="1"/>
      <c r="UPP41" s="1"/>
      <c r="UPQ41" s="1"/>
      <c r="UPR41" s="1"/>
      <c r="UPS41" s="1"/>
      <c r="UPT41" s="1"/>
      <c r="UPU41" s="1"/>
      <c r="UPV41" s="1"/>
      <c r="UPW41" s="1"/>
      <c r="UPX41" s="1"/>
      <c r="UPY41" s="1"/>
      <c r="UPZ41" s="1"/>
      <c r="UQA41" s="1"/>
      <c r="UQB41" s="1"/>
      <c r="UQC41" s="1"/>
      <c r="UQD41" s="1"/>
      <c r="UQE41" s="1"/>
      <c r="UQF41" s="1"/>
      <c r="UQG41" s="1"/>
      <c r="UQH41" s="1"/>
      <c r="UQI41" s="1"/>
      <c r="UQJ41" s="1"/>
      <c r="UQK41" s="1"/>
      <c r="UQL41" s="1"/>
      <c r="UQM41" s="1"/>
      <c r="UQN41" s="1"/>
      <c r="UQO41" s="1"/>
      <c r="UQP41" s="1"/>
      <c r="UQQ41" s="1"/>
      <c r="UQR41" s="1"/>
      <c r="UQS41" s="1"/>
      <c r="UQT41" s="1"/>
      <c r="UQU41" s="1"/>
      <c r="UQV41" s="1"/>
      <c r="UQW41" s="1"/>
      <c r="UQX41" s="1"/>
      <c r="UQY41" s="1"/>
      <c r="UQZ41" s="1"/>
      <c r="URA41" s="1"/>
      <c r="URB41" s="1"/>
      <c r="URC41" s="1"/>
      <c r="URD41" s="1"/>
      <c r="URE41" s="1"/>
      <c r="URF41" s="1"/>
      <c r="URG41" s="1"/>
      <c r="URH41" s="1"/>
      <c r="URI41" s="1"/>
      <c r="URJ41" s="1"/>
      <c r="URK41" s="1"/>
      <c r="URL41" s="1"/>
      <c r="URM41" s="1"/>
      <c r="URN41" s="1"/>
      <c r="URO41" s="1"/>
      <c r="URP41" s="1"/>
      <c r="URQ41" s="1"/>
      <c r="URR41" s="1"/>
      <c r="URS41" s="1"/>
      <c r="URT41" s="1"/>
      <c r="URU41" s="1"/>
      <c r="URV41" s="1"/>
      <c r="URW41" s="1"/>
      <c r="URX41" s="1"/>
      <c r="URY41" s="1"/>
      <c r="URZ41" s="1"/>
      <c r="USA41" s="1"/>
      <c r="USB41" s="1"/>
      <c r="USC41" s="1"/>
      <c r="USD41" s="1"/>
      <c r="USE41" s="1"/>
      <c r="USF41" s="1"/>
      <c r="USG41" s="1"/>
      <c r="USH41" s="1"/>
      <c r="USI41" s="1"/>
      <c r="USJ41" s="1"/>
      <c r="USK41" s="1"/>
      <c r="USL41" s="1"/>
      <c r="USM41" s="1"/>
      <c r="USN41" s="1"/>
      <c r="USO41" s="1"/>
      <c r="USP41" s="1"/>
      <c r="USQ41" s="1"/>
      <c r="USR41" s="1"/>
      <c r="USS41" s="1"/>
      <c r="UST41" s="1"/>
      <c r="USU41" s="1"/>
      <c r="USV41" s="1"/>
      <c r="USW41" s="1"/>
      <c r="USX41" s="1"/>
      <c r="USY41" s="1"/>
      <c r="USZ41" s="1"/>
      <c r="UTA41" s="1"/>
      <c r="UTB41" s="1"/>
      <c r="UTC41" s="1"/>
      <c r="UTD41" s="1"/>
      <c r="UTE41" s="1"/>
      <c r="UTF41" s="1"/>
      <c r="UTG41" s="1"/>
      <c r="UTH41" s="1"/>
      <c r="UTI41" s="1"/>
      <c r="UTJ41" s="1"/>
      <c r="UTK41" s="1"/>
      <c r="UTL41" s="1"/>
      <c r="UTM41" s="1"/>
      <c r="UTN41" s="1"/>
      <c r="UTO41" s="1"/>
      <c r="UTP41" s="1"/>
      <c r="UTQ41" s="1"/>
      <c r="UTR41" s="1"/>
      <c r="UTS41" s="1"/>
      <c r="UTT41" s="1"/>
      <c r="UTU41" s="1"/>
      <c r="UTV41" s="1"/>
      <c r="UTW41" s="1"/>
      <c r="UTX41" s="1"/>
      <c r="UTY41" s="1"/>
      <c r="UTZ41" s="1"/>
      <c r="UUA41" s="1"/>
      <c r="UUB41" s="1"/>
      <c r="UUC41" s="1"/>
      <c r="UUD41" s="1"/>
      <c r="UUE41" s="1"/>
      <c r="UUF41" s="1"/>
      <c r="UUG41" s="1"/>
      <c r="UUH41" s="1"/>
      <c r="UUI41" s="1"/>
      <c r="UUJ41" s="1"/>
      <c r="UUK41" s="1"/>
      <c r="UUL41" s="1"/>
      <c r="UUM41" s="1"/>
      <c r="UUN41" s="1"/>
      <c r="UUO41" s="1"/>
      <c r="UUP41" s="1"/>
      <c r="UUQ41" s="1"/>
      <c r="UUR41" s="1"/>
      <c r="UUS41" s="1"/>
      <c r="UUT41" s="1"/>
      <c r="UUU41" s="1"/>
      <c r="UUV41" s="1"/>
      <c r="UUW41" s="1"/>
      <c r="UUX41" s="1"/>
      <c r="UUY41" s="1"/>
      <c r="UUZ41" s="1"/>
      <c r="UVA41" s="1"/>
      <c r="UVB41" s="1"/>
      <c r="UVC41" s="1"/>
      <c r="UVD41" s="1"/>
      <c r="UVE41" s="1"/>
      <c r="UVF41" s="1"/>
      <c r="UVG41" s="1"/>
      <c r="UVH41" s="1"/>
      <c r="UVI41" s="1"/>
      <c r="UVJ41" s="1"/>
      <c r="UVK41" s="1"/>
      <c r="UVL41" s="1"/>
      <c r="UVM41" s="1"/>
      <c r="UVN41" s="1"/>
      <c r="UVO41" s="1"/>
      <c r="UVP41" s="1"/>
      <c r="UVQ41" s="1"/>
      <c r="UVR41" s="1"/>
      <c r="UVS41" s="1"/>
      <c r="UVT41" s="1"/>
      <c r="UVU41" s="1"/>
      <c r="UVV41" s="1"/>
      <c r="UVW41" s="1"/>
      <c r="UVX41" s="1"/>
      <c r="UVY41" s="1"/>
      <c r="UVZ41" s="1"/>
      <c r="UWA41" s="1"/>
      <c r="UWB41" s="1"/>
      <c r="UWC41" s="1"/>
      <c r="UWD41" s="1"/>
      <c r="UWE41" s="1"/>
      <c r="UWF41" s="1"/>
      <c r="UWG41" s="1"/>
      <c r="UWH41" s="1"/>
      <c r="UWI41" s="1"/>
      <c r="UWJ41" s="1"/>
      <c r="UWK41" s="1"/>
      <c r="UWL41" s="1"/>
      <c r="UWM41" s="1"/>
      <c r="UWN41" s="1"/>
      <c r="UWO41" s="1"/>
      <c r="UWP41" s="1"/>
      <c r="UWQ41" s="1"/>
      <c r="UWR41" s="1"/>
      <c r="UWS41" s="1"/>
      <c r="UWT41" s="1"/>
      <c r="UWU41" s="1"/>
      <c r="UWV41" s="1"/>
      <c r="UWW41" s="1"/>
      <c r="UWX41" s="1"/>
      <c r="UWY41" s="1"/>
      <c r="UWZ41" s="1"/>
      <c r="UXA41" s="1"/>
      <c r="UXB41" s="1"/>
      <c r="UXC41" s="1"/>
      <c r="UXD41" s="1"/>
      <c r="UXE41" s="1"/>
      <c r="UXF41" s="1"/>
      <c r="UXG41" s="1"/>
      <c r="UXH41" s="1"/>
      <c r="UXI41" s="1"/>
      <c r="UXJ41" s="1"/>
      <c r="UXK41" s="1"/>
      <c r="UXL41" s="1"/>
      <c r="UXM41" s="1"/>
      <c r="UXN41" s="1"/>
      <c r="UXO41" s="1"/>
      <c r="UXP41" s="1"/>
      <c r="UXQ41" s="1"/>
      <c r="UXR41" s="1"/>
      <c r="UXS41" s="1"/>
      <c r="UXT41" s="1"/>
      <c r="UXU41" s="1"/>
      <c r="UXV41" s="1"/>
      <c r="UXW41" s="1"/>
      <c r="UXX41" s="1"/>
      <c r="UXY41" s="1"/>
      <c r="UXZ41" s="1"/>
      <c r="UYA41" s="1"/>
      <c r="UYB41" s="1"/>
      <c r="UYC41" s="1"/>
      <c r="UYD41" s="1"/>
      <c r="UYE41" s="1"/>
      <c r="UYF41" s="1"/>
      <c r="UYG41" s="1"/>
      <c r="UYH41" s="1"/>
      <c r="UYI41" s="1"/>
      <c r="UYJ41" s="1"/>
      <c r="UYK41" s="1"/>
      <c r="UYL41" s="1"/>
      <c r="UYM41" s="1"/>
      <c r="UYN41" s="1"/>
      <c r="UYO41" s="1"/>
      <c r="UYP41" s="1"/>
      <c r="UYQ41" s="1"/>
      <c r="UYR41" s="1"/>
      <c r="UYS41" s="1"/>
      <c r="UYT41" s="1"/>
      <c r="UYU41" s="1"/>
      <c r="UYV41" s="1"/>
      <c r="UYW41" s="1"/>
      <c r="UYX41" s="1"/>
      <c r="UYY41" s="1"/>
      <c r="UYZ41" s="1"/>
      <c r="UZA41" s="1"/>
      <c r="UZB41" s="1"/>
      <c r="UZC41" s="1"/>
      <c r="UZD41" s="1"/>
      <c r="UZE41" s="1"/>
      <c r="UZF41" s="1"/>
      <c r="UZG41" s="1"/>
      <c r="UZH41" s="1"/>
      <c r="UZI41" s="1"/>
      <c r="UZJ41" s="1"/>
      <c r="UZK41" s="1"/>
      <c r="UZL41" s="1"/>
      <c r="UZM41" s="1"/>
      <c r="UZN41" s="1"/>
      <c r="UZO41" s="1"/>
      <c r="UZP41" s="1"/>
      <c r="UZQ41" s="1"/>
      <c r="UZR41" s="1"/>
      <c r="UZS41" s="1"/>
      <c r="UZT41" s="1"/>
      <c r="UZU41" s="1"/>
      <c r="UZV41" s="1"/>
      <c r="UZW41" s="1"/>
      <c r="UZX41" s="1"/>
      <c r="UZY41" s="1"/>
      <c r="UZZ41" s="1"/>
      <c r="VAA41" s="1"/>
      <c r="VAB41" s="1"/>
      <c r="VAC41" s="1"/>
      <c r="VAD41" s="1"/>
      <c r="VAE41" s="1"/>
      <c r="VAF41" s="1"/>
      <c r="VAG41" s="1"/>
      <c r="VAH41" s="1"/>
      <c r="VAI41" s="1"/>
      <c r="VAJ41" s="1"/>
      <c r="VAK41" s="1"/>
      <c r="VAL41" s="1"/>
      <c r="VAM41" s="1"/>
      <c r="VAN41" s="1"/>
      <c r="VAO41" s="1"/>
      <c r="VAP41" s="1"/>
      <c r="VAQ41" s="1"/>
      <c r="VAR41" s="1"/>
      <c r="VAS41" s="1"/>
      <c r="VAT41" s="1"/>
      <c r="VAU41" s="1"/>
      <c r="VAV41" s="1"/>
      <c r="VAW41" s="1"/>
      <c r="VAX41" s="1"/>
      <c r="VAY41" s="1"/>
      <c r="VAZ41" s="1"/>
      <c r="VBA41" s="1"/>
      <c r="VBB41" s="1"/>
      <c r="VBC41" s="1"/>
      <c r="VBD41" s="1"/>
      <c r="VBE41" s="1"/>
      <c r="VBF41" s="1"/>
      <c r="VBG41" s="1"/>
      <c r="VBH41" s="1"/>
      <c r="VBI41" s="1"/>
      <c r="VBJ41" s="1"/>
      <c r="VBK41" s="1"/>
      <c r="VBL41" s="1"/>
      <c r="VBM41" s="1"/>
      <c r="VBN41" s="1"/>
      <c r="VBO41" s="1"/>
      <c r="VBP41" s="1"/>
      <c r="VBQ41" s="1"/>
      <c r="VBR41" s="1"/>
      <c r="VBS41" s="1"/>
      <c r="VBT41" s="1"/>
      <c r="VBU41" s="1"/>
      <c r="VBV41" s="1"/>
      <c r="VBW41" s="1"/>
      <c r="VBX41" s="1"/>
      <c r="VBY41" s="1"/>
      <c r="VBZ41" s="1"/>
      <c r="VCA41" s="1"/>
      <c r="VCB41" s="1"/>
      <c r="VCC41" s="1"/>
      <c r="VCD41" s="1"/>
      <c r="VCE41" s="1"/>
      <c r="VCF41" s="1"/>
      <c r="VCG41" s="1"/>
      <c r="VCH41" s="1"/>
      <c r="VCI41" s="1"/>
      <c r="VCJ41" s="1"/>
      <c r="VCK41" s="1"/>
      <c r="VCL41" s="1"/>
      <c r="VCM41" s="1"/>
      <c r="VCN41" s="1"/>
      <c r="VCO41" s="1"/>
      <c r="VCP41" s="1"/>
      <c r="VCQ41" s="1"/>
      <c r="VCR41" s="1"/>
      <c r="VCS41" s="1"/>
      <c r="VCT41" s="1"/>
      <c r="VCU41" s="1"/>
      <c r="VCV41" s="1"/>
      <c r="VCW41" s="1"/>
      <c r="VCX41" s="1"/>
      <c r="VCY41" s="1"/>
      <c r="VCZ41" s="1"/>
      <c r="VDA41" s="1"/>
      <c r="VDB41" s="1"/>
      <c r="VDC41" s="1"/>
      <c r="VDD41" s="1"/>
      <c r="VDE41" s="1"/>
      <c r="VDF41" s="1"/>
      <c r="VDG41" s="1"/>
      <c r="VDH41" s="1"/>
      <c r="VDI41" s="1"/>
      <c r="VDJ41" s="1"/>
      <c r="VDK41" s="1"/>
      <c r="VDL41" s="1"/>
      <c r="VDM41" s="1"/>
      <c r="VDN41" s="1"/>
      <c r="VDO41" s="1"/>
      <c r="VDP41" s="1"/>
      <c r="VDQ41" s="1"/>
      <c r="VDR41" s="1"/>
      <c r="VDS41" s="1"/>
      <c r="VDT41" s="1"/>
      <c r="VDU41" s="1"/>
      <c r="VDV41" s="1"/>
      <c r="VDW41" s="1"/>
      <c r="VDX41" s="1"/>
      <c r="VDY41" s="1"/>
      <c r="VDZ41" s="1"/>
      <c r="VEA41" s="1"/>
      <c r="VEB41" s="1"/>
      <c r="VEC41" s="1"/>
      <c r="VED41" s="1"/>
      <c r="VEE41" s="1"/>
      <c r="VEF41" s="1"/>
      <c r="VEG41" s="1"/>
      <c r="VEH41" s="1"/>
      <c r="VEI41" s="1"/>
      <c r="VEJ41" s="1"/>
      <c r="VEK41" s="1"/>
      <c r="VEL41" s="1"/>
      <c r="VEM41" s="1"/>
      <c r="VEN41" s="1"/>
      <c r="VEO41" s="1"/>
      <c r="VEP41" s="1"/>
      <c r="VEQ41" s="1"/>
      <c r="VER41" s="1"/>
      <c r="VES41" s="1"/>
      <c r="VET41" s="1"/>
      <c r="VEU41" s="1"/>
      <c r="VEV41" s="1"/>
      <c r="VEW41" s="1"/>
      <c r="VEX41" s="1"/>
      <c r="VEY41" s="1"/>
      <c r="VEZ41" s="1"/>
      <c r="VFA41" s="1"/>
      <c r="VFB41" s="1"/>
      <c r="VFC41" s="1"/>
      <c r="VFD41" s="1"/>
      <c r="VFE41" s="1"/>
      <c r="VFF41" s="1"/>
      <c r="VFG41" s="1"/>
      <c r="VFH41" s="1"/>
      <c r="VFI41" s="1"/>
      <c r="VFJ41" s="1"/>
      <c r="VFK41" s="1"/>
      <c r="VFL41" s="1"/>
      <c r="VFM41" s="1"/>
      <c r="VFN41" s="1"/>
      <c r="VFO41" s="1"/>
      <c r="VFP41" s="1"/>
      <c r="VFQ41" s="1"/>
      <c r="VFR41" s="1"/>
      <c r="VFS41" s="1"/>
      <c r="VFT41" s="1"/>
      <c r="VFU41" s="1"/>
      <c r="VFV41" s="1"/>
      <c r="VFW41" s="1"/>
      <c r="VFX41" s="1"/>
      <c r="VFY41" s="1"/>
      <c r="VFZ41" s="1"/>
      <c r="VGA41" s="1"/>
      <c r="VGB41" s="1"/>
      <c r="VGC41" s="1"/>
      <c r="VGD41" s="1"/>
      <c r="VGE41" s="1"/>
      <c r="VGF41" s="1"/>
      <c r="VGG41" s="1"/>
      <c r="VGH41" s="1"/>
      <c r="VGI41" s="1"/>
      <c r="VGJ41" s="1"/>
      <c r="VGK41" s="1"/>
      <c r="VGL41" s="1"/>
      <c r="VGM41" s="1"/>
      <c r="VGN41" s="1"/>
      <c r="VGO41" s="1"/>
      <c r="VGP41" s="1"/>
      <c r="VGQ41" s="1"/>
      <c r="VGR41" s="1"/>
      <c r="VGS41" s="1"/>
      <c r="VGT41" s="1"/>
      <c r="VGU41" s="1"/>
      <c r="VGV41" s="1"/>
      <c r="VGW41" s="1"/>
      <c r="VGX41" s="1"/>
      <c r="VGY41" s="1"/>
      <c r="VGZ41" s="1"/>
      <c r="VHA41" s="1"/>
      <c r="VHB41" s="1"/>
      <c r="VHC41" s="1"/>
      <c r="VHD41" s="1"/>
      <c r="VHE41" s="1"/>
      <c r="VHF41" s="1"/>
      <c r="VHG41" s="1"/>
      <c r="VHH41" s="1"/>
      <c r="VHI41" s="1"/>
      <c r="VHJ41" s="1"/>
      <c r="VHK41" s="1"/>
      <c r="VHL41" s="1"/>
      <c r="VHM41" s="1"/>
      <c r="VHN41" s="1"/>
      <c r="VHO41" s="1"/>
      <c r="VHP41" s="1"/>
      <c r="VHQ41" s="1"/>
      <c r="VHR41" s="1"/>
      <c r="VHS41" s="1"/>
      <c r="VHT41" s="1"/>
      <c r="VHU41" s="1"/>
      <c r="VHV41" s="1"/>
      <c r="VHW41" s="1"/>
      <c r="VHX41" s="1"/>
      <c r="VHY41" s="1"/>
      <c r="VHZ41" s="1"/>
      <c r="VIA41" s="1"/>
      <c r="VIB41" s="1"/>
      <c r="VIC41" s="1"/>
      <c r="VID41" s="1"/>
      <c r="VIE41" s="1"/>
      <c r="VIF41" s="1"/>
      <c r="VIG41" s="1"/>
      <c r="VIH41" s="1"/>
      <c r="VII41" s="1"/>
      <c r="VIJ41" s="1"/>
      <c r="VIK41" s="1"/>
      <c r="VIL41" s="1"/>
      <c r="VIM41" s="1"/>
      <c r="VIN41" s="1"/>
      <c r="VIO41" s="1"/>
      <c r="VIP41" s="1"/>
      <c r="VIQ41" s="1"/>
      <c r="VIR41" s="1"/>
      <c r="VIS41" s="1"/>
      <c r="VIT41" s="1"/>
      <c r="VIU41" s="1"/>
      <c r="VIV41" s="1"/>
      <c r="VIW41" s="1"/>
      <c r="VIX41" s="1"/>
      <c r="VIY41" s="1"/>
      <c r="VIZ41" s="1"/>
      <c r="VJA41" s="1"/>
      <c r="VJB41" s="1"/>
      <c r="VJC41" s="1"/>
      <c r="VJD41" s="1"/>
      <c r="VJE41" s="1"/>
      <c r="VJF41" s="1"/>
      <c r="VJG41" s="1"/>
      <c r="VJH41" s="1"/>
      <c r="VJI41" s="1"/>
      <c r="VJJ41" s="1"/>
      <c r="VJK41" s="1"/>
      <c r="VJL41" s="1"/>
      <c r="VJM41" s="1"/>
      <c r="VJN41" s="1"/>
      <c r="VJO41" s="1"/>
      <c r="VJP41" s="1"/>
      <c r="VJQ41" s="1"/>
      <c r="VJR41" s="1"/>
      <c r="VJS41" s="1"/>
      <c r="VJT41" s="1"/>
      <c r="VJU41" s="1"/>
      <c r="VJV41" s="1"/>
      <c r="VJW41" s="1"/>
      <c r="VJX41" s="1"/>
      <c r="VJY41" s="1"/>
      <c r="VJZ41" s="1"/>
      <c r="VKA41" s="1"/>
      <c r="VKB41" s="1"/>
      <c r="VKC41" s="1"/>
      <c r="VKD41" s="1"/>
      <c r="VKE41" s="1"/>
      <c r="VKF41" s="1"/>
      <c r="VKG41" s="1"/>
      <c r="VKH41" s="1"/>
      <c r="VKI41" s="1"/>
      <c r="VKJ41" s="1"/>
      <c r="VKK41" s="1"/>
      <c r="VKL41" s="1"/>
      <c r="VKM41" s="1"/>
      <c r="VKN41" s="1"/>
      <c r="VKO41" s="1"/>
      <c r="VKP41" s="1"/>
      <c r="VKQ41" s="1"/>
      <c r="VKR41" s="1"/>
      <c r="VKS41" s="1"/>
      <c r="VKT41" s="1"/>
      <c r="VKU41" s="1"/>
      <c r="VKV41" s="1"/>
      <c r="VKW41" s="1"/>
      <c r="VKX41" s="1"/>
      <c r="VKY41" s="1"/>
      <c r="VKZ41" s="1"/>
      <c r="VLA41" s="1"/>
      <c r="VLB41" s="1"/>
      <c r="VLC41" s="1"/>
      <c r="VLD41" s="1"/>
      <c r="VLE41" s="1"/>
      <c r="VLF41" s="1"/>
      <c r="VLG41" s="1"/>
      <c r="VLH41" s="1"/>
      <c r="VLI41" s="1"/>
      <c r="VLJ41" s="1"/>
      <c r="VLK41" s="1"/>
      <c r="VLL41" s="1"/>
      <c r="VLM41" s="1"/>
      <c r="VLN41" s="1"/>
      <c r="VLO41" s="1"/>
      <c r="VLP41" s="1"/>
      <c r="VLQ41" s="1"/>
      <c r="VLR41" s="1"/>
      <c r="VLS41" s="1"/>
      <c r="VLT41" s="1"/>
      <c r="VLU41" s="1"/>
      <c r="VLV41" s="1"/>
      <c r="VLW41" s="1"/>
      <c r="VLX41" s="1"/>
      <c r="VLY41" s="1"/>
      <c r="VLZ41" s="1"/>
      <c r="VMA41" s="1"/>
      <c r="VMB41" s="1"/>
      <c r="VMC41" s="1"/>
      <c r="VMD41" s="1"/>
      <c r="VME41" s="1"/>
      <c r="VMF41" s="1"/>
      <c r="VMG41" s="1"/>
      <c r="VMH41" s="1"/>
      <c r="VMI41" s="1"/>
      <c r="VMJ41" s="1"/>
      <c r="VMK41" s="1"/>
      <c r="VML41" s="1"/>
      <c r="VMM41" s="1"/>
      <c r="VMN41" s="1"/>
      <c r="VMO41" s="1"/>
      <c r="VMP41" s="1"/>
      <c r="VMQ41" s="1"/>
      <c r="VMR41" s="1"/>
      <c r="VMS41" s="1"/>
      <c r="VMT41" s="1"/>
      <c r="VMU41" s="1"/>
      <c r="VMV41" s="1"/>
      <c r="VMW41" s="1"/>
      <c r="VMX41" s="1"/>
      <c r="VMY41" s="1"/>
      <c r="VMZ41" s="1"/>
      <c r="VNA41" s="1"/>
      <c r="VNB41" s="1"/>
      <c r="VNC41" s="1"/>
      <c r="VND41" s="1"/>
      <c r="VNE41" s="1"/>
      <c r="VNF41" s="1"/>
      <c r="VNG41" s="1"/>
      <c r="VNH41" s="1"/>
      <c r="VNI41" s="1"/>
      <c r="VNJ41" s="1"/>
      <c r="VNK41" s="1"/>
      <c r="VNL41" s="1"/>
      <c r="VNM41" s="1"/>
      <c r="VNN41" s="1"/>
      <c r="VNO41" s="1"/>
      <c r="VNP41" s="1"/>
      <c r="VNQ41" s="1"/>
      <c r="VNR41" s="1"/>
      <c r="VNS41" s="1"/>
      <c r="VNT41" s="1"/>
      <c r="VNU41" s="1"/>
      <c r="VNV41" s="1"/>
      <c r="VNW41" s="1"/>
      <c r="VNX41" s="1"/>
      <c r="VNY41" s="1"/>
      <c r="VNZ41" s="1"/>
      <c r="VOA41" s="1"/>
      <c r="VOB41" s="1"/>
      <c r="VOC41" s="1"/>
      <c r="VOD41" s="1"/>
      <c r="VOE41" s="1"/>
      <c r="VOF41" s="1"/>
      <c r="VOG41" s="1"/>
      <c r="VOH41" s="1"/>
      <c r="VOI41" s="1"/>
      <c r="VOJ41" s="1"/>
      <c r="VOK41" s="1"/>
      <c r="VOL41" s="1"/>
      <c r="VOM41" s="1"/>
      <c r="VON41" s="1"/>
      <c r="VOO41" s="1"/>
      <c r="VOP41" s="1"/>
      <c r="VOQ41" s="1"/>
      <c r="VOR41" s="1"/>
      <c r="VOS41" s="1"/>
      <c r="VOT41" s="1"/>
      <c r="VOU41" s="1"/>
      <c r="VOV41" s="1"/>
      <c r="VOW41" s="1"/>
      <c r="VOX41" s="1"/>
      <c r="VOY41" s="1"/>
      <c r="VOZ41" s="1"/>
      <c r="VPA41" s="1"/>
      <c r="VPB41" s="1"/>
      <c r="VPC41" s="1"/>
      <c r="VPD41" s="1"/>
      <c r="VPE41" s="1"/>
      <c r="VPF41" s="1"/>
      <c r="VPG41" s="1"/>
      <c r="VPH41" s="1"/>
      <c r="VPI41" s="1"/>
      <c r="VPJ41" s="1"/>
      <c r="VPK41" s="1"/>
      <c r="VPL41" s="1"/>
      <c r="VPM41" s="1"/>
      <c r="VPN41" s="1"/>
      <c r="VPO41" s="1"/>
      <c r="VPP41" s="1"/>
      <c r="VPQ41" s="1"/>
      <c r="VPR41" s="1"/>
      <c r="VPS41" s="1"/>
      <c r="VPT41" s="1"/>
      <c r="VPU41" s="1"/>
      <c r="VPV41" s="1"/>
      <c r="VPW41" s="1"/>
      <c r="VPX41" s="1"/>
      <c r="VPY41" s="1"/>
      <c r="VPZ41" s="1"/>
      <c r="VQA41" s="1"/>
      <c r="VQB41" s="1"/>
      <c r="VQC41" s="1"/>
      <c r="VQD41" s="1"/>
      <c r="VQE41" s="1"/>
      <c r="VQF41" s="1"/>
      <c r="VQG41" s="1"/>
      <c r="VQH41" s="1"/>
      <c r="VQI41" s="1"/>
      <c r="VQJ41" s="1"/>
      <c r="VQK41" s="1"/>
      <c r="VQL41" s="1"/>
      <c r="VQM41" s="1"/>
      <c r="VQN41" s="1"/>
      <c r="VQO41" s="1"/>
      <c r="VQP41" s="1"/>
      <c r="VQQ41" s="1"/>
      <c r="VQR41" s="1"/>
      <c r="VQS41" s="1"/>
      <c r="VQT41" s="1"/>
      <c r="VQU41" s="1"/>
      <c r="VQV41" s="1"/>
      <c r="VQW41" s="1"/>
      <c r="VQX41" s="1"/>
      <c r="VQY41" s="1"/>
      <c r="VQZ41" s="1"/>
      <c r="VRA41" s="1"/>
      <c r="VRB41" s="1"/>
      <c r="VRC41" s="1"/>
      <c r="VRD41" s="1"/>
      <c r="VRE41" s="1"/>
      <c r="VRF41" s="1"/>
      <c r="VRG41" s="1"/>
      <c r="VRH41" s="1"/>
      <c r="VRI41" s="1"/>
      <c r="VRJ41" s="1"/>
      <c r="VRK41" s="1"/>
      <c r="VRL41" s="1"/>
      <c r="VRM41" s="1"/>
      <c r="VRN41" s="1"/>
      <c r="VRO41" s="1"/>
      <c r="VRP41" s="1"/>
      <c r="VRQ41" s="1"/>
      <c r="VRR41" s="1"/>
      <c r="VRS41" s="1"/>
      <c r="VRT41" s="1"/>
      <c r="VRU41" s="1"/>
      <c r="VRV41" s="1"/>
      <c r="VRW41" s="1"/>
      <c r="VRX41" s="1"/>
      <c r="VRY41" s="1"/>
      <c r="VRZ41" s="1"/>
      <c r="VSA41" s="1"/>
      <c r="VSB41" s="1"/>
      <c r="VSC41" s="1"/>
      <c r="VSD41" s="1"/>
      <c r="VSE41" s="1"/>
      <c r="VSF41" s="1"/>
      <c r="VSG41" s="1"/>
      <c r="VSH41" s="1"/>
      <c r="VSI41" s="1"/>
      <c r="VSJ41" s="1"/>
      <c r="VSK41" s="1"/>
      <c r="VSL41" s="1"/>
      <c r="VSM41" s="1"/>
      <c r="VSN41" s="1"/>
      <c r="VSO41" s="1"/>
      <c r="VSP41" s="1"/>
      <c r="VSQ41" s="1"/>
      <c r="VSR41" s="1"/>
      <c r="VSS41" s="1"/>
      <c r="VST41" s="1"/>
      <c r="VSU41" s="1"/>
      <c r="VSV41" s="1"/>
      <c r="VSW41" s="1"/>
      <c r="VSX41" s="1"/>
      <c r="VSY41" s="1"/>
      <c r="VSZ41" s="1"/>
      <c r="VTA41" s="1"/>
      <c r="VTB41" s="1"/>
      <c r="VTC41" s="1"/>
      <c r="VTD41" s="1"/>
      <c r="VTE41" s="1"/>
      <c r="VTF41" s="1"/>
      <c r="VTG41" s="1"/>
      <c r="VTH41" s="1"/>
      <c r="VTI41" s="1"/>
      <c r="VTJ41" s="1"/>
      <c r="VTK41" s="1"/>
      <c r="VTL41" s="1"/>
      <c r="VTM41" s="1"/>
      <c r="VTN41" s="1"/>
      <c r="VTO41" s="1"/>
      <c r="VTP41" s="1"/>
      <c r="VTQ41" s="1"/>
      <c r="VTR41" s="1"/>
      <c r="VTS41" s="1"/>
      <c r="VTT41" s="1"/>
      <c r="VTU41" s="1"/>
      <c r="VTV41" s="1"/>
      <c r="VTW41" s="1"/>
      <c r="VTX41" s="1"/>
      <c r="VTY41" s="1"/>
      <c r="VTZ41" s="1"/>
      <c r="VUA41" s="1"/>
      <c r="VUB41" s="1"/>
      <c r="VUC41" s="1"/>
      <c r="VUD41" s="1"/>
      <c r="VUE41" s="1"/>
      <c r="VUF41" s="1"/>
      <c r="VUG41" s="1"/>
      <c r="VUH41" s="1"/>
      <c r="VUI41" s="1"/>
      <c r="VUJ41" s="1"/>
      <c r="VUK41" s="1"/>
      <c r="VUL41" s="1"/>
      <c r="VUM41" s="1"/>
      <c r="VUN41" s="1"/>
      <c r="VUO41" s="1"/>
      <c r="VUP41" s="1"/>
      <c r="VUQ41" s="1"/>
      <c r="VUR41" s="1"/>
      <c r="VUS41" s="1"/>
      <c r="VUT41" s="1"/>
      <c r="VUU41" s="1"/>
      <c r="VUV41" s="1"/>
      <c r="VUW41" s="1"/>
      <c r="VUX41" s="1"/>
      <c r="VUY41" s="1"/>
      <c r="VUZ41" s="1"/>
      <c r="VVA41" s="1"/>
      <c r="VVB41" s="1"/>
      <c r="VVC41" s="1"/>
      <c r="VVD41" s="1"/>
      <c r="VVE41" s="1"/>
      <c r="VVF41" s="1"/>
      <c r="VVG41" s="1"/>
      <c r="VVH41" s="1"/>
      <c r="VVI41" s="1"/>
      <c r="VVJ41" s="1"/>
      <c r="VVK41" s="1"/>
      <c r="VVL41" s="1"/>
      <c r="VVM41" s="1"/>
      <c r="VVN41" s="1"/>
      <c r="VVO41" s="1"/>
      <c r="VVP41" s="1"/>
      <c r="VVQ41" s="1"/>
      <c r="VVR41" s="1"/>
      <c r="VVS41" s="1"/>
      <c r="VVT41" s="1"/>
      <c r="VVU41" s="1"/>
      <c r="VVV41" s="1"/>
      <c r="VVW41" s="1"/>
      <c r="VVX41" s="1"/>
      <c r="VVY41" s="1"/>
      <c r="VVZ41" s="1"/>
      <c r="VWA41" s="1"/>
      <c r="VWB41" s="1"/>
      <c r="VWC41" s="1"/>
      <c r="VWD41" s="1"/>
      <c r="VWE41" s="1"/>
      <c r="VWF41" s="1"/>
      <c r="VWG41" s="1"/>
      <c r="VWH41" s="1"/>
      <c r="VWI41" s="1"/>
      <c r="VWJ41" s="1"/>
      <c r="VWK41" s="1"/>
      <c r="VWL41" s="1"/>
      <c r="VWM41" s="1"/>
      <c r="VWN41" s="1"/>
      <c r="VWO41" s="1"/>
      <c r="VWP41" s="1"/>
      <c r="VWQ41" s="1"/>
      <c r="VWR41" s="1"/>
      <c r="VWS41" s="1"/>
      <c r="VWT41" s="1"/>
      <c r="VWU41" s="1"/>
      <c r="VWV41" s="1"/>
      <c r="VWW41" s="1"/>
      <c r="VWX41" s="1"/>
      <c r="VWY41" s="1"/>
      <c r="VWZ41" s="1"/>
      <c r="VXA41" s="1"/>
      <c r="VXB41" s="1"/>
      <c r="VXC41" s="1"/>
      <c r="VXD41" s="1"/>
      <c r="VXE41" s="1"/>
      <c r="VXF41" s="1"/>
      <c r="VXG41" s="1"/>
      <c r="VXH41" s="1"/>
      <c r="VXI41" s="1"/>
      <c r="VXJ41" s="1"/>
      <c r="VXK41" s="1"/>
      <c r="VXL41" s="1"/>
      <c r="VXM41" s="1"/>
      <c r="VXN41" s="1"/>
      <c r="VXO41" s="1"/>
      <c r="VXP41" s="1"/>
      <c r="VXQ41" s="1"/>
      <c r="VXR41" s="1"/>
      <c r="VXS41" s="1"/>
      <c r="VXT41" s="1"/>
      <c r="VXU41" s="1"/>
      <c r="VXV41" s="1"/>
      <c r="VXW41" s="1"/>
      <c r="VXX41" s="1"/>
      <c r="VXY41" s="1"/>
      <c r="VXZ41" s="1"/>
      <c r="VYA41" s="1"/>
      <c r="VYB41" s="1"/>
      <c r="VYC41" s="1"/>
      <c r="VYD41" s="1"/>
      <c r="VYE41" s="1"/>
      <c r="VYF41" s="1"/>
      <c r="VYG41" s="1"/>
      <c r="VYH41" s="1"/>
      <c r="VYI41" s="1"/>
      <c r="VYJ41" s="1"/>
      <c r="VYK41" s="1"/>
      <c r="VYL41" s="1"/>
      <c r="VYM41" s="1"/>
      <c r="VYN41" s="1"/>
      <c r="VYO41" s="1"/>
      <c r="VYP41" s="1"/>
      <c r="VYQ41" s="1"/>
      <c r="VYR41" s="1"/>
      <c r="VYS41" s="1"/>
      <c r="VYT41" s="1"/>
      <c r="VYU41" s="1"/>
      <c r="VYV41" s="1"/>
      <c r="VYW41" s="1"/>
      <c r="VYX41" s="1"/>
      <c r="VYY41" s="1"/>
      <c r="VYZ41" s="1"/>
      <c r="VZA41" s="1"/>
      <c r="VZB41" s="1"/>
      <c r="VZC41" s="1"/>
      <c r="VZD41" s="1"/>
      <c r="VZE41" s="1"/>
      <c r="VZF41" s="1"/>
      <c r="VZG41" s="1"/>
      <c r="VZH41" s="1"/>
      <c r="VZI41" s="1"/>
      <c r="VZJ41" s="1"/>
      <c r="VZK41" s="1"/>
      <c r="VZL41" s="1"/>
      <c r="VZM41" s="1"/>
      <c r="VZN41" s="1"/>
      <c r="VZO41" s="1"/>
      <c r="VZP41" s="1"/>
      <c r="VZQ41" s="1"/>
      <c r="VZR41" s="1"/>
      <c r="VZS41" s="1"/>
      <c r="VZT41" s="1"/>
      <c r="VZU41" s="1"/>
      <c r="VZV41" s="1"/>
      <c r="VZW41" s="1"/>
      <c r="VZX41" s="1"/>
      <c r="VZY41" s="1"/>
      <c r="VZZ41" s="1"/>
      <c r="WAA41" s="1"/>
      <c r="WAB41" s="1"/>
      <c r="WAC41" s="1"/>
      <c r="WAD41" s="1"/>
      <c r="WAE41" s="1"/>
      <c r="WAF41" s="1"/>
      <c r="WAG41" s="1"/>
      <c r="WAH41" s="1"/>
      <c r="WAI41" s="1"/>
      <c r="WAJ41" s="1"/>
      <c r="WAK41" s="1"/>
      <c r="WAL41" s="1"/>
      <c r="WAM41" s="1"/>
      <c r="WAN41" s="1"/>
      <c r="WAO41" s="1"/>
      <c r="WAP41" s="1"/>
      <c r="WAQ41" s="1"/>
      <c r="WAR41" s="1"/>
      <c r="WAS41" s="1"/>
      <c r="WAT41" s="1"/>
      <c r="WAU41" s="1"/>
      <c r="WAV41" s="1"/>
      <c r="WAW41" s="1"/>
      <c r="WAX41" s="1"/>
      <c r="WAY41" s="1"/>
      <c r="WAZ41" s="1"/>
      <c r="WBA41" s="1"/>
      <c r="WBB41" s="1"/>
      <c r="WBC41" s="1"/>
      <c r="WBD41" s="1"/>
      <c r="WBE41" s="1"/>
      <c r="WBF41" s="1"/>
      <c r="WBG41" s="1"/>
      <c r="WBH41" s="1"/>
      <c r="WBI41" s="1"/>
      <c r="WBJ41" s="1"/>
      <c r="WBK41" s="1"/>
      <c r="WBL41" s="1"/>
      <c r="WBM41" s="1"/>
      <c r="WBN41" s="1"/>
      <c r="WBO41" s="1"/>
      <c r="WBP41" s="1"/>
      <c r="WBQ41" s="1"/>
      <c r="WBR41" s="1"/>
      <c r="WBS41" s="1"/>
      <c r="WBT41" s="1"/>
      <c r="WBU41" s="1"/>
      <c r="WBV41" s="1"/>
      <c r="WBW41" s="1"/>
      <c r="WBX41" s="1"/>
      <c r="WBY41" s="1"/>
      <c r="WBZ41" s="1"/>
      <c r="WCA41" s="1"/>
      <c r="WCB41" s="1"/>
      <c r="WCC41" s="1"/>
      <c r="WCD41" s="1"/>
      <c r="WCE41" s="1"/>
      <c r="WCF41" s="1"/>
      <c r="WCG41" s="1"/>
      <c r="WCH41" s="1"/>
      <c r="WCI41" s="1"/>
      <c r="WCJ41" s="1"/>
      <c r="WCK41" s="1"/>
      <c r="WCL41" s="1"/>
      <c r="WCM41" s="1"/>
      <c r="WCN41" s="1"/>
      <c r="WCO41" s="1"/>
      <c r="WCP41" s="1"/>
      <c r="WCQ41" s="1"/>
      <c r="WCR41" s="1"/>
      <c r="WCS41" s="1"/>
      <c r="WCT41" s="1"/>
      <c r="WCU41" s="1"/>
      <c r="WCV41" s="1"/>
      <c r="WCW41" s="1"/>
      <c r="WCX41" s="1"/>
      <c r="WCY41" s="1"/>
      <c r="WCZ41" s="1"/>
      <c r="WDA41" s="1"/>
      <c r="WDB41" s="1"/>
      <c r="WDC41" s="1"/>
      <c r="WDD41" s="1"/>
      <c r="WDE41" s="1"/>
      <c r="WDF41" s="1"/>
      <c r="WDG41" s="1"/>
      <c r="WDH41" s="1"/>
      <c r="WDI41" s="1"/>
      <c r="WDJ41" s="1"/>
      <c r="WDK41" s="1"/>
      <c r="WDL41" s="1"/>
      <c r="WDM41" s="1"/>
      <c r="WDN41" s="1"/>
      <c r="WDO41" s="1"/>
      <c r="WDP41" s="1"/>
      <c r="WDQ41" s="1"/>
      <c r="WDR41" s="1"/>
      <c r="WDS41" s="1"/>
      <c r="WDT41" s="1"/>
      <c r="WDU41" s="1"/>
      <c r="WDV41" s="1"/>
      <c r="WDW41" s="1"/>
      <c r="WDX41" s="1"/>
      <c r="WDY41" s="1"/>
      <c r="WDZ41" s="1"/>
      <c r="WEA41" s="1"/>
      <c r="WEB41" s="1"/>
      <c r="WEC41" s="1"/>
      <c r="WED41" s="1"/>
      <c r="WEE41" s="1"/>
      <c r="WEF41" s="1"/>
      <c r="WEG41" s="1"/>
      <c r="WEH41" s="1"/>
      <c r="WEI41" s="1"/>
      <c r="WEJ41" s="1"/>
      <c r="WEK41" s="1"/>
      <c r="WEL41" s="1"/>
      <c r="WEM41" s="1"/>
      <c r="WEN41" s="1"/>
      <c r="WEO41" s="1"/>
      <c r="WEP41" s="1"/>
      <c r="WEQ41" s="1"/>
      <c r="WER41" s="1"/>
      <c r="WES41" s="1"/>
      <c r="WET41" s="1"/>
      <c r="WEU41" s="1"/>
      <c r="WEV41" s="1"/>
      <c r="WEW41" s="1"/>
      <c r="WEX41" s="1"/>
      <c r="WEY41" s="1"/>
      <c r="WEZ41" s="1"/>
      <c r="WFA41" s="1"/>
      <c r="WFB41" s="1"/>
      <c r="WFC41" s="1"/>
      <c r="WFD41" s="1"/>
      <c r="WFE41" s="1"/>
      <c r="WFF41" s="1"/>
      <c r="WFG41" s="1"/>
      <c r="WFH41" s="1"/>
      <c r="WFI41" s="1"/>
      <c r="WFJ41" s="1"/>
      <c r="WFK41" s="1"/>
      <c r="WFL41" s="1"/>
      <c r="WFM41" s="1"/>
      <c r="WFN41" s="1"/>
      <c r="WFO41" s="1"/>
      <c r="WFP41" s="1"/>
      <c r="WFQ41" s="1"/>
      <c r="WFR41" s="1"/>
      <c r="WFS41" s="1"/>
      <c r="WFT41" s="1"/>
      <c r="WFU41" s="1"/>
      <c r="WFV41" s="1"/>
      <c r="WFW41" s="1"/>
      <c r="WFX41" s="1"/>
      <c r="WFY41" s="1"/>
      <c r="WFZ41" s="1"/>
      <c r="WGA41" s="1"/>
      <c r="WGB41" s="1"/>
      <c r="WGC41" s="1"/>
      <c r="WGD41" s="1"/>
      <c r="WGE41" s="1"/>
      <c r="WGF41" s="1"/>
      <c r="WGG41" s="1"/>
      <c r="WGH41" s="1"/>
      <c r="WGI41" s="1"/>
      <c r="WGJ41" s="1"/>
      <c r="WGK41" s="1"/>
      <c r="WGL41" s="1"/>
      <c r="WGM41" s="1"/>
      <c r="WGN41" s="1"/>
      <c r="WGO41" s="1"/>
      <c r="WGP41" s="1"/>
      <c r="WGQ41" s="1"/>
      <c r="WGR41" s="1"/>
      <c r="WGS41" s="1"/>
      <c r="WGT41" s="1"/>
      <c r="WGU41" s="1"/>
      <c r="WGV41" s="1"/>
      <c r="WGW41" s="1"/>
      <c r="WGX41" s="1"/>
      <c r="WGY41" s="1"/>
      <c r="WGZ41" s="1"/>
      <c r="WHA41" s="1"/>
      <c r="WHB41" s="1"/>
      <c r="WHC41" s="1"/>
      <c r="WHD41" s="1"/>
      <c r="WHE41" s="1"/>
      <c r="WHF41" s="1"/>
      <c r="WHG41" s="1"/>
      <c r="WHH41" s="1"/>
      <c r="WHI41" s="1"/>
      <c r="WHJ41" s="1"/>
      <c r="WHK41" s="1"/>
      <c r="WHL41" s="1"/>
      <c r="WHM41" s="1"/>
      <c r="WHN41" s="1"/>
      <c r="WHO41" s="1"/>
      <c r="WHP41" s="1"/>
      <c r="WHQ41" s="1"/>
      <c r="WHR41" s="1"/>
      <c r="WHS41" s="1"/>
      <c r="WHT41" s="1"/>
      <c r="WHU41" s="1"/>
      <c r="WHV41" s="1"/>
      <c r="WHW41" s="1"/>
      <c r="WHX41" s="1"/>
      <c r="WHY41" s="1"/>
      <c r="WHZ41" s="1"/>
      <c r="WIA41" s="1"/>
      <c r="WIB41" s="1"/>
      <c r="WIC41" s="1"/>
      <c r="WID41" s="1"/>
      <c r="WIE41" s="1"/>
      <c r="WIF41" s="1"/>
      <c r="WIG41" s="1"/>
      <c r="WIH41" s="1"/>
      <c r="WII41" s="1"/>
      <c r="WIJ41" s="1"/>
      <c r="WIK41" s="1"/>
      <c r="WIL41" s="1"/>
      <c r="WIM41" s="1"/>
      <c r="WIN41" s="1"/>
      <c r="WIO41" s="1"/>
      <c r="WIP41" s="1"/>
      <c r="WIQ41" s="1"/>
      <c r="WIR41" s="1"/>
      <c r="WIS41" s="1"/>
      <c r="WIT41" s="1"/>
      <c r="WIU41" s="1"/>
      <c r="WIV41" s="1"/>
      <c r="WIW41" s="1"/>
      <c r="WIX41" s="1"/>
      <c r="WIY41" s="1"/>
      <c r="WIZ41" s="1"/>
      <c r="WJA41" s="1"/>
      <c r="WJB41" s="1"/>
      <c r="WJC41" s="1"/>
      <c r="WJD41" s="1"/>
      <c r="WJE41" s="1"/>
      <c r="WJF41" s="1"/>
      <c r="WJG41" s="1"/>
      <c r="WJH41" s="1"/>
      <c r="WJI41" s="1"/>
      <c r="WJJ41" s="1"/>
      <c r="WJK41" s="1"/>
      <c r="WJL41" s="1"/>
      <c r="WJM41" s="1"/>
      <c r="WJN41" s="1"/>
      <c r="WJO41" s="1"/>
      <c r="WJP41" s="1"/>
      <c r="WJQ41" s="1"/>
      <c r="WJR41" s="1"/>
      <c r="WJS41" s="1"/>
      <c r="WJT41" s="1"/>
      <c r="WJU41" s="1"/>
      <c r="WJV41" s="1"/>
      <c r="WJW41" s="1"/>
      <c r="WJX41" s="1"/>
      <c r="WJY41" s="1"/>
      <c r="WJZ41" s="1"/>
      <c r="WKA41" s="1"/>
      <c r="WKB41" s="1"/>
      <c r="WKC41" s="1"/>
      <c r="WKD41" s="1"/>
      <c r="WKE41" s="1"/>
      <c r="WKF41" s="1"/>
      <c r="WKG41" s="1"/>
      <c r="WKH41" s="1"/>
      <c r="WKI41" s="1"/>
      <c r="WKJ41" s="1"/>
      <c r="WKK41" s="1"/>
      <c r="WKL41" s="1"/>
      <c r="WKM41" s="1"/>
      <c r="WKN41" s="1"/>
      <c r="WKO41" s="1"/>
      <c r="WKP41" s="1"/>
      <c r="WKQ41" s="1"/>
      <c r="WKR41" s="1"/>
      <c r="WKS41" s="1"/>
      <c r="WKT41" s="1"/>
      <c r="WKU41" s="1"/>
      <c r="WKV41" s="1"/>
      <c r="WKW41" s="1"/>
      <c r="WKX41" s="1"/>
      <c r="WKY41" s="1"/>
      <c r="WKZ41" s="1"/>
      <c r="WLA41" s="1"/>
      <c r="WLB41" s="1"/>
      <c r="WLC41" s="1"/>
      <c r="WLD41" s="1"/>
      <c r="WLE41" s="1"/>
      <c r="WLF41" s="1"/>
      <c r="WLG41" s="1"/>
      <c r="WLH41" s="1"/>
      <c r="WLI41" s="1"/>
      <c r="WLJ41" s="1"/>
      <c r="WLK41" s="1"/>
      <c r="WLL41" s="1"/>
      <c r="WLM41" s="1"/>
      <c r="WLN41" s="1"/>
      <c r="WLO41" s="1"/>
      <c r="WLP41" s="1"/>
      <c r="WLQ41" s="1"/>
      <c r="WLR41" s="1"/>
      <c r="WLS41" s="1"/>
      <c r="WLT41" s="1"/>
      <c r="WLU41" s="1"/>
      <c r="WLV41" s="1"/>
      <c r="WLW41" s="1"/>
      <c r="WLX41" s="1"/>
      <c r="WLY41" s="1"/>
      <c r="WLZ41" s="1"/>
      <c r="WMA41" s="1"/>
      <c r="WMB41" s="1"/>
      <c r="WMC41" s="1"/>
      <c r="WMD41" s="1"/>
      <c r="WME41" s="1"/>
      <c r="WMF41" s="1"/>
      <c r="WMG41" s="1"/>
      <c r="WMH41" s="1"/>
      <c r="WMI41" s="1"/>
      <c r="WMJ41" s="1"/>
      <c r="WMK41" s="1"/>
      <c r="WML41" s="1"/>
      <c r="WMM41" s="1"/>
      <c r="WMN41" s="1"/>
      <c r="WMO41" s="1"/>
      <c r="WMP41" s="1"/>
      <c r="WMQ41" s="1"/>
      <c r="WMR41" s="1"/>
      <c r="WMS41" s="1"/>
      <c r="WMT41" s="1"/>
      <c r="WMU41" s="1"/>
      <c r="WMV41" s="1"/>
      <c r="WMW41" s="1"/>
      <c r="WMX41" s="1"/>
      <c r="WMY41" s="1"/>
      <c r="WMZ41" s="1"/>
      <c r="WNA41" s="1"/>
      <c r="WNB41" s="1"/>
      <c r="WNC41" s="1"/>
      <c r="WND41" s="1"/>
      <c r="WNE41" s="1"/>
      <c r="WNF41" s="1"/>
      <c r="WNG41" s="1"/>
      <c r="WNH41" s="1"/>
      <c r="WNI41" s="1"/>
      <c r="WNJ41" s="1"/>
      <c r="WNK41" s="1"/>
      <c r="WNL41" s="1"/>
      <c r="WNM41" s="1"/>
      <c r="WNN41" s="1"/>
      <c r="WNO41" s="1"/>
      <c r="WNP41" s="1"/>
      <c r="WNQ41" s="1"/>
      <c r="WNR41" s="1"/>
      <c r="WNS41" s="1"/>
      <c r="WNT41" s="1"/>
      <c r="WNU41" s="1"/>
      <c r="WNV41" s="1"/>
      <c r="WNW41" s="1"/>
      <c r="WNX41" s="1"/>
      <c r="WNY41" s="1"/>
      <c r="WNZ41" s="1"/>
      <c r="WOA41" s="1"/>
      <c r="WOB41" s="1"/>
      <c r="WOC41" s="1"/>
      <c r="WOD41" s="1"/>
      <c r="WOE41" s="1"/>
      <c r="WOF41" s="1"/>
      <c r="WOG41" s="1"/>
      <c r="WOH41" s="1"/>
      <c r="WOI41" s="1"/>
      <c r="WOJ41" s="1"/>
      <c r="WOK41" s="1"/>
      <c r="WOL41" s="1"/>
      <c r="WOM41" s="1"/>
      <c r="WON41" s="1"/>
      <c r="WOO41" s="1"/>
      <c r="WOP41" s="1"/>
      <c r="WOQ41" s="1"/>
      <c r="WOR41" s="1"/>
      <c r="WOS41" s="1"/>
      <c r="WOT41" s="1"/>
      <c r="WOU41" s="1"/>
      <c r="WOV41" s="1"/>
      <c r="WOW41" s="1"/>
      <c r="WOX41" s="1"/>
      <c r="WOY41" s="1"/>
      <c r="WOZ41" s="1"/>
      <c r="WPA41" s="1"/>
      <c r="WPB41" s="1"/>
      <c r="WPC41" s="1"/>
      <c r="WPD41" s="1"/>
      <c r="WPE41" s="1"/>
      <c r="WPF41" s="1"/>
      <c r="WPG41" s="1"/>
      <c r="WPH41" s="1"/>
      <c r="WPI41" s="1"/>
      <c r="WPJ41" s="1"/>
      <c r="WPK41" s="1"/>
      <c r="WPL41" s="1"/>
      <c r="WPM41" s="1"/>
      <c r="WPN41" s="1"/>
      <c r="WPO41" s="1"/>
      <c r="WPP41" s="1"/>
      <c r="WPQ41" s="1"/>
      <c r="WPR41" s="1"/>
      <c r="WPS41" s="1"/>
      <c r="WPT41" s="1"/>
      <c r="WPU41" s="1"/>
      <c r="WPV41" s="1"/>
      <c r="WPW41" s="1"/>
      <c r="WPX41" s="1"/>
      <c r="WPY41" s="1"/>
      <c r="WPZ41" s="1"/>
      <c r="WQA41" s="1"/>
      <c r="WQB41" s="1"/>
      <c r="WQC41" s="1"/>
      <c r="WQD41" s="1"/>
      <c r="WQE41" s="1"/>
      <c r="WQF41" s="1"/>
      <c r="WQG41" s="1"/>
      <c r="WQH41" s="1"/>
      <c r="WQI41" s="1"/>
      <c r="WQJ41" s="1"/>
      <c r="WQK41" s="1"/>
      <c r="WQL41" s="1"/>
      <c r="WQM41" s="1"/>
      <c r="WQN41" s="1"/>
      <c r="WQO41" s="1"/>
      <c r="WQP41" s="1"/>
      <c r="WQQ41" s="1"/>
      <c r="WQR41" s="1"/>
      <c r="WQS41" s="1"/>
      <c r="WQT41" s="1"/>
      <c r="WQU41" s="1"/>
      <c r="WQV41" s="1"/>
      <c r="WQW41" s="1"/>
      <c r="WQX41" s="1"/>
      <c r="WQY41" s="1"/>
      <c r="WQZ41" s="1"/>
      <c r="WRA41" s="1"/>
      <c r="WRB41" s="1"/>
      <c r="WRC41" s="1"/>
      <c r="WRD41" s="1"/>
      <c r="WRE41" s="1"/>
      <c r="WRF41" s="1"/>
      <c r="WRG41" s="1"/>
      <c r="WRH41" s="1"/>
      <c r="WRI41" s="1"/>
      <c r="WRJ41" s="1"/>
      <c r="WRK41" s="1"/>
      <c r="WRL41" s="1"/>
      <c r="WRM41" s="1"/>
      <c r="WRN41" s="1"/>
      <c r="WRO41" s="1"/>
      <c r="WRP41" s="1"/>
      <c r="WRQ41" s="1"/>
      <c r="WRR41" s="1"/>
      <c r="WRS41" s="1"/>
      <c r="WRT41" s="1"/>
      <c r="WRU41" s="1"/>
      <c r="WRV41" s="1"/>
      <c r="WRW41" s="1"/>
      <c r="WRX41" s="1"/>
      <c r="WRY41" s="1"/>
      <c r="WRZ41" s="1"/>
      <c r="WSA41" s="1"/>
      <c r="WSB41" s="1"/>
      <c r="WSC41" s="1"/>
      <c r="WSD41" s="1"/>
      <c r="WSE41" s="1"/>
      <c r="WSF41" s="1"/>
      <c r="WSG41" s="1"/>
      <c r="WSH41" s="1"/>
      <c r="WSI41" s="1"/>
      <c r="WSJ41" s="1"/>
      <c r="WSK41" s="1"/>
      <c r="WSL41" s="1"/>
      <c r="WSM41" s="1"/>
      <c r="WSN41" s="1"/>
      <c r="WSO41" s="1"/>
      <c r="WSP41" s="1"/>
      <c r="WSQ41" s="1"/>
      <c r="WSR41" s="1"/>
      <c r="WSS41" s="1"/>
      <c r="WST41" s="1"/>
      <c r="WSU41" s="1"/>
      <c r="WSV41" s="1"/>
      <c r="WSW41" s="1"/>
      <c r="WSX41" s="1"/>
      <c r="WSY41" s="1"/>
      <c r="WSZ41" s="1"/>
      <c r="WTA41" s="1"/>
      <c r="WTB41" s="1"/>
      <c r="WTC41" s="1"/>
      <c r="WTD41" s="1"/>
      <c r="WTE41" s="1"/>
      <c r="WTF41" s="1"/>
      <c r="WTG41" s="1"/>
      <c r="WTH41" s="1"/>
      <c r="WTI41" s="1"/>
      <c r="WTJ41" s="1"/>
      <c r="WTK41" s="1"/>
      <c r="WTL41" s="1"/>
      <c r="WTM41" s="1"/>
      <c r="WTN41" s="1"/>
      <c r="WTO41" s="1"/>
      <c r="WTP41" s="1"/>
      <c r="WTQ41" s="1"/>
      <c r="WTR41" s="1"/>
      <c r="WTS41" s="1"/>
      <c r="WTT41" s="1"/>
      <c r="WTU41" s="1"/>
      <c r="WTV41" s="1"/>
      <c r="WTW41" s="1"/>
      <c r="WTX41" s="1"/>
      <c r="WTY41" s="1"/>
      <c r="WTZ41" s="1"/>
      <c r="WUA41" s="1"/>
      <c r="WUB41" s="1"/>
      <c r="WUC41" s="1"/>
      <c r="WUD41" s="1"/>
      <c r="WUE41" s="1"/>
      <c r="WUF41" s="1"/>
      <c r="WUG41" s="1"/>
      <c r="WUH41" s="1"/>
      <c r="WUI41" s="1"/>
      <c r="WUJ41" s="1"/>
      <c r="WUK41" s="1"/>
      <c r="WUL41" s="1"/>
      <c r="WUM41" s="1"/>
      <c r="WUN41" s="1"/>
      <c r="WUO41" s="1"/>
      <c r="WUP41" s="1"/>
      <c r="WUQ41" s="1"/>
      <c r="WUR41" s="1"/>
      <c r="WUS41" s="1"/>
      <c r="WUT41" s="1"/>
      <c r="WUU41" s="1"/>
      <c r="WUV41" s="1"/>
      <c r="WUW41" s="1"/>
      <c r="WUX41" s="1"/>
      <c r="WUY41" s="1"/>
      <c r="WUZ41" s="1"/>
      <c r="WVA41" s="1"/>
      <c r="WVB41" s="1"/>
      <c r="WVC41" s="1"/>
      <c r="WVD41" s="1"/>
      <c r="WVE41" s="1"/>
      <c r="WVF41" s="1"/>
      <c r="WVG41" s="1"/>
      <c r="WVH41" s="1"/>
      <c r="WVI41" s="1"/>
      <c r="WVJ41" s="1"/>
      <c r="WVK41" s="1"/>
      <c r="WVL41" s="1"/>
      <c r="WVM41" s="1"/>
      <c r="WVN41" s="1"/>
      <c r="WVO41" s="1"/>
      <c r="WVP41" s="1"/>
      <c r="WVQ41" s="1"/>
      <c r="WVR41" s="1"/>
      <c r="WVS41" s="1"/>
      <c r="WVT41" s="1"/>
      <c r="WVU41" s="1"/>
      <c r="WVV41" s="1"/>
      <c r="WVW41" s="1"/>
      <c r="WVX41" s="1"/>
      <c r="WVY41" s="1"/>
      <c r="WVZ41" s="1"/>
      <c r="WWA41" s="1"/>
      <c r="WWB41" s="1"/>
      <c r="WWC41" s="1"/>
      <c r="WWD41" s="1"/>
    </row>
    <row r="42" spans="1:16150" x14ac:dyDescent="0.2">
      <c r="A42" s="137" t="s">
        <v>720</v>
      </c>
      <c r="B42" s="52" t="s">
        <v>13</v>
      </c>
      <c r="C42" s="21" t="s">
        <v>479</v>
      </c>
      <c r="D42" s="18" t="s">
        <v>14</v>
      </c>
      <c r="E42" s="22" t="s">
        <v>15</v>
      </c>
      <c r="F42" s="22" t="s">
        <v>22</v>
      </c>
      <c r="G42" s="14" t="s">
        <v>19</v>
      </c>
      <c r="H42" s="18" t="s">
        <v>301</v>
      </c>
      <c r="I42" s="73" t="s">
        <v>37</v>
      </c>
      <c r="J42" s="100">
        <v>1</v>
      </c>
      <c r="K42" s="101"/>
      <c r="L42" s="102"/>
      <c r="M42" s="103">
        <v>26</v>
      </c>
      <c r="N42" s="83"/>
      <c r="O42" s="104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  <c r="WVI42" s="1"/>
      <c r="WVJ42" s="1"/>
      <c r="WVK42" s="1"/>
      <c r="WVL42" s="1"/>
      <c r="WVM42" s="1"/>
      <c r="WVN42" s="1"/>
      <c r="WVO42" s="1"/>
      <c r="WVP42" s="1"/>
      <c r="WVQ42" s="1"/>
      <c r="WVR42" s="1"/>
      <c r="WVS42" s="1"/>
      <c r="WVT42" s="1"/>
      <c r="WVU42" s="1"/>
      <c r="WVV42" s="1"/>
      <c r="WVW42" s="1"/>
      <c r="WVX42" s="1"/>
      <c r="WVY42" s="1"/>
      <c r="WVZ42" s="1"/>
      <c r="WWA42" s="1"/>
      <c r="WWB42" s="1"/>
      <c r="WWC42" s="1"/>
      <c r="WWD42" s="1"/>
    </row>
    <row r="43" spans="1:16150" x14ac:dyDescent="0.2">
      <c r="A43" s="137" t="s">
        <v>720</v>
      </c>
      <c r="B43" s="52" t="s">
        <v>13</v>
      </c>
      <c r="C43" s="21" t="s">
        <v>418</v>
      </c>
      <c r="D43" s="18" t="s">
        <v>32</v>
      </c>
      <c r="E43" s="22" t="s">
        <v>15</v>
      </c>
      <c r="F43" s="22" t="s">
        <v>22</v>
      </c>
      <c r="G43" s="14" t="s">
        <v>19</v>
      </c>
      <c r="H43" s="18" t="s">
        <v>302</v>
      </c>
      <c r="I43" s="73" t="s">
        <v>288</v>
      </c>
      <c r="J43" s="100"/>
      <c r="K43" s="101">
        <v>1</v>
      </c>
      <c r="L43" s="102"/>
      <c r="M43" s="103"/>
      <c r="N43" s="83">
        <v>22</v>
      </c>
      <c r="O43" s="104"/>
    </row>
    <row r="44" spans="1:16150" x14ac:dyDescent="0.2">
      <c r="A44" s="137" t="s">
        <v>720</v>
      </c>
      <c r="B44" s="52" t="s">
        <v>13</v>
      </c>
      <c r="C44" s="21" t="s">
        <v>409</v>
      </c>
      <c r="D44" s="18" t="s">
        <v>14</v>
      </c>
      <c r="E44" s="22" t="s">
        <v>15</v>
      </c>
      <c r="F44" s="22" t="s">
        <v>22</v>
      </c>
      <c r="G44" s="14" t="s">
        <v>19</v>
      </c>
      <c r="H44" s="18" t="s">
        <v>302</v>
      </c>
      <c r="I44" s="73" t="s">
        <v>288</v>
      </c>
      <c r="J44" s="100">
        <v>1</v>
      </c>
      <c r="K44" s="101">
        <v>1</v>
      </c>
      <c r="L44" s="102"/>
      <c r="M44" s="103">
        <v>27</v>
      </c>
      <c r="N44" s="83">
        <v>20</v>
      </c>
      <c r="O44" s="104"/>
    </row>
    <row r="45" spans="1:16150" x14ac:dyDescent="0.2">
      <c r="A45" s="137" t="s">
        <v>720</v>
      </c>
      <c r="B45" s="52" t="s">
        <v>13</v>
      </c>
      <c r="C45" s="21" t="s">
        <v>489</v>
      </c>
      <c r="D45" s="18" t="s">
        <v>14</v>
      </c>
      <c r="E45" s="22" t="s">
        <v>15</v>
      </c>
      <c r="F45" s="22" t="s">
        <v>22</v>
      </c>
      <c r="G45" s="14" t="s">
        <v>19</v>
      </c>
      <c r="H45" s="18" t="s">
        <v>302</v>
      </c>
      <c r="I45" s="73" t="s">
        <v>288</v>
      </c>
      <c r="J45" s="100"/>
      <c r="K45" s="101">
        <v>1</v>
      </c>
      <c r="L45" s="102"/>
      <c r="M45" s="103"/>
      <c r="N45" s="83">
        <v>33</v>
      </c>
      <c r="O45" s="104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  <c r="WVQ45" s="1"/>
      <c r="WVR45" s="1"/>
      <c r="WVS45" s="1"/>
      <c r="WVT45" s="1"/>
      <c r="WVU45" s="1"/>
      <c r="WVV45" s="1"/>
      <c r="WVW45" s="1"/>
      <c r="WVX45" s="1"/>
      <c r="WVY45" s="1"/>
      <c r="WVZ45" s="1"/>
      <c r="WWA45" s="1"/>
      <c r="WWB45" s="1"/>
      <c r="WWC45" s="1"/>
      <c r="WWD45" s="1"/>
    </row>
    <row r="46" spans="1:16150" x14ac:dyDescent="0.2">
      <c r="A46" s="137" t="s">
        <v>720</v>
      </c>
      <c r="B46" s="52" t="s">
        <v>13</v>
      </c>
      <c r="C46" s="21" t="s">
        <v>481</v>
      </c>
      <c r="D46" s="18" t="s">
        <v>14</v>
      </c>
      <c r="E46" s="22" t="s">
        <v>15</v>
      </c>
      <c r="F46" s="22" t="s">
        <v>22</v>
      </c>
      <c r="G46" s="14" t="s">
        <v>19</v>
      </c>
      <c r="H46" s="18" t="s">
        <v>52</v>
      </c>
      <c r="I46" s="73" t="s">
        <v>286</v>
      </c>
      <c r="J46" s="100">
        <v>1</v>
      </c>
      <c r="K46" s="101">
        <v>1</v>
      </c>
      <c r="L46" s="102"/>
      <c r="M46" s="103">
        <v>30</v>
      </c>
      <c r="N46" s="83">
        <v>26</v>
      </c>
      <c r="O46" s="104"/>
    </row>
    <row r="47" spans="1:16150" x14ac:dyDescent="0.2">
      <c r="A47" s="137" t="s">
        <v>720</v>
      </c>
      <c r="B47" s="52" t="s">
        <v>13</v>
      </c>
      <c r="C47" s="21" t="s">
        <v>481</v>
      </c>
      <c r="D47" s="18" t="s">
        <v>14</v>
      </c>
      <c r="E47" s="22" t="s">
        <v>15</v>
      </c>
      <c r="F47" s="22" t="s">
        <v>22</v>
      </c>
      <c r="G47" s="14" t="s">
        <v>19</v>
      </c>
      <c r="H47" s="18" t="s">
        <v>43</v>
      </c>
      <c r="I47" s="73" t="s">
        <v>53</v>
      </c>
      <c r="J47" s="100">
        <v>1</v>
      </c>
      <c r="K47" s="101"/>
      <c r="L47" s="102"/>
      <c r="M47" s="103">
        <v>29</v>
      </c>
      <c r="N47" s="83"/>
      <c r="O47" s="104"/>
    </row>
    <row r="48" spans="1:16150" x14ac:dyDescent="0.2">
      <c r="A48" s="137" t="s">
        <v>720</v>
      </c>
      <c r="B48" s="52" t="s">
        <v>13</v>
      </c>
      <c r="C48" s="21" t="s">
        <v>475</v>
      </c>
      <c r="D48" s="18" t="s">
        <v>32</v>
      </c>
      <c r="E48" s="22" t="s">
        <v>15</v>
      </c>
      <c r="F48" s="22" t="s">
        <v>22</v>
      </c>
      <c r="G48" s="14" t="s">
        <v>19</v>
      </c>
      <c r="H48" s="18" t="s">
        <v>43</v>
      </c>
      <c r="I48" s="73" t="s">
        <v>44</v>
      </c>
      <c r="J48" s="100"/>
      <c r="K48" s="101">
        <v>1</v>
      </c>
      <c r="L48" s="102"/>
      <c r="M48" s="103"/>
      <c r="N48" s="83">
        <v>18</v>
      </c>
      <c r="O48" s="104"/>
    </row>
    <row r="49" spans="1:16150" x14ac:dyDescent="0.2">
      <c r="A49" s="137" t="s">
        <v>720</v>
      </c>
      <c r="B49" s="52" t="s">
        <v>13</v>
      </c>
      <c r="C49" s="21" t="s">
        <v>476</v>
      </c>
      <c r="D49" s="18" t="s">
        <v>32</v>
      </c>
      <c r="E49" s="22" t="s">
        <v>15</v>
      </c>
      <c r="F49" s="22" t="s">
        <v>22</v>
      </c>
      <c r="G49" s="14" t="s">
        <v>19</v>
      </c>
      <c r="H49" s="13" t="s">
        <v>20</v>
      </c>
      <c r="I49" s="77" t="s">
        <v>21</v>
      </c>
      <c r="J49" s="100">
        <v>2</v>
      </c>
      <c r="K49" s="101">
        <v>1</v>
      </c>
      <c r="L49" s="102"/>
      <c r="M49" s="103">
        <v>50</v>
      </c>
      <c r="N49" s="83">
        <v>26</v>
      </c>
      <c r="O49" s="104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  <c r="WVQ49" s="1"/>
      <c r="WVR49" s="1"/>
      <c r="WVS49" s="1"/>
      <c r="WVT49" s="1"/>
      <c r="WVU49" s="1"/>
      <c r="WVV49" s="1"/>
      <c r="WVW49" s="1"/>
      <c r="WVX49" s="1"/>
      <c r="WVY49" s="1"/>
      <c r="WVZ49" s="1"/>
      <c r="WWA49" s="1"/>
      <c r="WWB49" s="1"/>
      <c r="WWC49" s="1"/>
      <c r="WWD49" s="1"/>
    </row>
    <row r="50" spans="1:16150" x14ac:dyDescent="0.2">
      <c r="A50" s="137" t="s">
        <v>720</v>
      </c>
      <c r="B50" s="52" t="s">
        <v>13</v>
      </c>
      <c r="C50" s="21" t="s">
        <v>409</v>
      </c>
      <c r="D50" s="18" t="s">
        <v>14</v>
      </c>
      <c r="E50" s="22" t="s">
        <v>15</v>
      </c>
      <c r="F50" s="22" t="s">
        <v>22</v>
      </c>
      <c r="G50" s="14" t="s">
        <v>19</v>
      </c>
      <c r="H50" s="13" t="s">
        <v>20</v>
      </c>
      <c r="I50" s="77" t="s">
        <v>21</v>
      </c>
      <c r="J50" s="100">
        <v>1</v>
      </c>
      <c r="K50" s="101">
        <v>1</v>
      </c>
      <c r="L50" s="102"/>
      <c r="M50" s="103">
        <v>31</v>
      </c>
      <c r="N50" s="83">
        <v>25</v>
      </c>
      <c r="O50" s="104"/>
    </row>
    <row r="51" spans="1:16150" x14ac:dyDescent="0.2">
      <c r="A51" s="137" t="s">
        <v>720</v>
      </c>
      <c r="B51" s="52" t="s">
        <v>13</v>
      </c>
      <c r="C51" s="30" t="s">
        <v>486</v>
      </c>
      <c r="D51" s="18" t="s">
        <v>14</v>
      </c>
      <c r="E51" s="22" t="s">
        <v>15</v>
      </c>
      <c r="F51" s="22" t="s">
        <v>22</v>
      </c>
      <c r="G51" s="14" t="s">
        <v>19</v>
      </c>
      <c r="H51" s="13" t="s">
        <v>20</v>
      </c>
      <c r="I51" s="77" t="s">
        <v>21</v>
      </c>
      <c r="J51" s="100">
        <v>1</v>
      </c>
      <c r="K51" s="101">
        <v>1</v>
      </c>
      <c r="L51" s="102"/>
      <c r="M51" s="103">
        <v>29</v>
      </c>
      <c r="N51" s="83">
        <v>31</v>
      </c>
      <c r="O51" s="104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  <c r="WVQ51" s="1"/>
      <c r="WVR51" s="1"/>
      <c r="WVS51" s="1"/>
      <c r="WVT51" s="1"/>
      <c r="WVU51" s="1"/>
      <c r="WVV51" s="1"/>
      <c r="WVW51" s="1"/>
      <c r="WVX51" s="1"/>
      <c r="WVY51" s="1"/>
      <c r="WVZ51" s="1"/>
      <c r="WWA51" s="1"/>
      <c r="WWB51" s="1"/>
      <c r="WWC51" s="1"/>
      <c r="WWD51" s="1"/>
    </row>
    <row r="52" spans="1:16150" x14ac:dyDescent="0.2">
      <c r="A52" s="137" t="s">
        <v>720</v>
      </c>
      <c r="B52" s="52" t="s">
        <v>13</v>
      </c>
      <c r="C52" s="21" t="s">
        <v>487</v>
      </c>
      <c r="D52" s="18" t="s">
        <v>14</v>
      </c>
      <c r="E52" s="22" t="s">
        <v>15</v>
      </c>
      <c r="F52" s="22" t="s">
        <v>22</v>
      </c>
      <c r="G52" s="14" t="s">
        <v>19</v>
      </c>
      <c r="H52" s="13" t="s">
        <v>20</v>
      </c>
      <c r="I52" s="77" t="s">
        <v>21</v>
      </c>
      <c r="J52" s="100">
        <v>1</v>
      </c>
      <c r="K52" s="101">
        <v>1</v>
      </c>
      <c r="L52" s="102"/>
      <c r="M52" s="103">
        <v>28</v>
      </c>
      <c r="N52" s="83">
        <v>25</v>
      </c>
      <c r="O52" s="104"/>
    </row>
    <row r="53" spans="1:16150" x14ac:dyDescent="0.2">
      <c r="A53" s="137" t="s">
        <v>720</v>
      </c>
      <c r="B53" s="52" t="s">
        <v>13</v>
      </c>
      <c r="C53" s="21" t="s">
        <v>394</v>
      </c>
      <c r="D53" s="18" t="s">
        <v>32</v>
      </c>
      <c r="E53" s="22" t="s">
        <v>15</v>
      </c>
      <c r="F53" s="22" t="s">
        <v>22</v>
      </c>
      <c r="G53" s="14" t="s">
        <v>19</v>
      </c>
      <c r="H53" s="18" t="s">
        <v>304</v>
      </c>
      <c r="I53" s="73" t="s">
        <v>306</v>
      </c>
      <c r="J53" s="100">
        <v>1</v>
      </c>
      <c r="K53" s="101"/>
      <c r="L53" s="102"/>
      <c r="M53" s="103">
        <v>28</v>
      </c>
      <c r="N53" s="83"/>
      <c r="O53" s="104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  <c r="WVQ53" s="1"/>
      <c r="WVR53" s="1"/>
      <c r="WVS53" s="1"/>
      <c r="WVT53" s="1"/>
      <c r="WVU53" s="1"/>
      <c r="WVV53" s="1"/>
      <c r="WVW53" s="1"/>
      <c r="WVX53" s="1"/>
      <c r="WVY53" s="1"/>
      <c r="WVZ53" s="1"/>
      <c r="WWA53" s="1"/>
      <c r="WWB53" s="1"/>
      <c r="WWC53" s="1"/>
      <c r="WWD53" s="1"/>
    </row>
    <row r="54" spans="1:16150" x14ac:dyDescent="0.2">
      <c r="A54" s="137" t="s">
        <v>720</v>
      </c>
      <c r="B54" s="52" t="s">
        <v>13</v>
      </c>
      <c r="C54" s="21" t="s">
        <v>392</v>
      </c>
      <c r="D54" s="18" t="s">
        <v>14</v>
      </c>
      <c r="E54" s="22" t="s">
        <v>15</v>
      </c>
      <c r="F54" s="22" t="s">
        <v>22</v>
      </c>
      <c r="G54" s="14" t="s">
        <v>19</v>
      </c>
      <c r="H54" s="18" t="s">
        <v>304</v>
      </c>
      <c r="I54" s="73" t="s">
        <v>40</v>
      </c>
      <c r="J54" s="100">
        <v>2</v>
      </c>
      <c r="K54" s="101">
        <v>2</v>
      </c>
      <c r="L54" s="102"/>
      <c r="M54" s="103">
        <v>59</v>
      </c>
      <c r="N54" s="83">
        <v>56</v>
      </c>
      <c r="O54" s="104"/>
    </row>
    <row r="55" spans="1:16150" x14ac:dyDescent="0.2">
      <c r="A55" s="137" t="s">
        <v>720</v>
      </c>
      <c r="B55" s="52" t="s">
        <v>13</v>
      </c>
      <c r="C55" s="21" t="s">
        <v>756</v>
      </c>
      <c r="D55" s="18" t="s">
        <v>14</v>
      </c>
      <c r="E55" s="22" t="s">
        <v>15</v>
      </c>
      <c r="F55" s="22" t="s">
        <v>22</v>
      </c>
      <c r="G55" s="14" t="s">
        <v>19</v>
      </c>
      <c r="H55" s="25" t="s">
        <v>303</v>
      </c>
      <c r="I55" s="73" t="s">
        <v>72</v>
      </c>
      <c r="J55" s="100">
        <v>1</v>
      </c>
      <c r="K55" s="101">
        <v>1</v>
      </c>
      <c r="L55" s="102">
        <v>1</v>
      </c>
      <c r="M55" s="103">
        <v>27</v>
      </c>
      <c r="N55" s="83">
        <v>21</v>
      </c>
      <c r="O55" s="104">
        <v>28</v>
      </c>
    </row>
    <row r="56" spans="1:16150" x14ac:dyDescent="0.2">
      <c r="A56" s="137" t="s">
        <v>720</v>
      </c>
      <c r="B56" s="52" t="s">
        <v>13</v>
      </c>
      <c r="C56" s="21" t="s">
        <v>756</v>
      </c>
      <c r="D56" s="18" t="s">
        <v>14</v>
      </c>
      <c r="E56" s="22" t="s">
        <v>15</v>
      </c>
      <c r="F56" s="22" t="s">
        <v>757</v>
      </c>
      <c r="G56" s="14" t="s">
        <v>19</v>
      </c>
      <c r="H56" s="25" t="s">
        <v>303</v>
      </c>
      <c r="I56" s="73" t="s">
        <v>72</v>
      </c>
      <c r="J56" s="100">
        <v>2</v>
      </c>
      <c r="K56" s="101">
        <v>1</v>
      </c>
      <c r="L56" s="102">
        <v>1</v>
      </c>
      <c r="M56" s="103">
        <v>59</v>
      </c>
      <c r="N56" s="83">
        <v>16</v>
      </c>
      <c r="O56" s="104">
        <v>21</v>
      </c>
    </row>
    <row r="57" spans="1:16150" x14ac:dyDescent="0.2">
      <c r="A57" s="137" t="s">
        <v>720</v>
      </c>
      <c r="B57" s="52" t="s">
        <v>13</v>
      </c>
      <c r="C57" s="21" t="s">
        <v>759</v>
      </c>
      <c r="D57" s="18" t="s">
        <v>14</v>
      </c>
      <c r="E57" s="22" t="s">
        <v>15</v>
      </c>
      <c r="F57" s="22" t="s">
        <v>22</v>
      </c>
      <c r="G57" s="14" t="s">
        <v>19</v>
      </c>
      <c r="H57" s="25" t="s">
        <v>303</v>
      </c>
      <c r="I57" s="73" t="s">
        <v>758</v>
      </c>
      <c r="J57" s="100">
        <v>1</v>
      </c>
      <c r="K57" s="101">
        <v>1</v>
      </c>
      <c r="L57" s="102">
        <v>1</v>
      </c>
      <c r="M57" s="103">
        <v>28</v>
      </c>
      <c r="N57" s="83">
        <v>25</v>
      </c>
      <c r="O57" s="104">
        <v>26</v>
      </c>
    </row>
    <row r="58" spans="1:16150" x14ac:dyDescent="0.2">
      <c r="A58" s="137" t="s">
        <v>720</v>
      </c>
      <c r="B58" s="52" t="s">
        <v>13</v>
      </c>
      <c r="C58" s="21" t="s">
        <v>759</v>
      </c>
      <c r="D58" s="18" t="s">
        <v>14</v>
      </c>
      <c r="E58" s="22" t="s">
        <v>15</v>
      </c>
      <c r="F58" s="22" t="s">
        <v>757</v>
      </c>
      <c r="G58" s="14" t="s">
        <v>19</v>
      </c>
      <c r="H58" s="25" t="s">
        <v>303</v>
      </c>
      <c r="I58" s="73" t="s">
        <v>758</v>
      </c>
      <c r="J58" s="100">
        <v>1</v>
      </c>
      <c r="K58" s="101">
        <v>1</v>
      </c>
      <c r="L58" s="102">
        <v>1</v>
      </c>
      <c r="M58" s="103">
        <v>28</v>
      </c>
      <c r="N58" s="83">
        <v>27</v>
      </c>
      <c r="O58" s="104">
        <v>26</v>
      </c>
    </row>
    <row r="59" spans="1:16150" x14ac:dyDescent="0.2">
      <c r="A59" s="137" t="s">
        <v>720</v>
      </c>
      <c r="B59" s="52" t="s">
        <v>13</v>
      </c>
      <c r="C59" s="21" t="s">
        <v>759</v>
      </c>
      <c r="D59" s="18" t="s">
        <v>14</v>
      </c>
      <c r="E59" s="22" t="s">
        <v>15</v>
      </c>
      <c r="F59" s="22" t="s">
        <v>22</v>
      </c>
      <c r="G59" s="14" t="s">
        <v>19</v>
      </c>
      <c r="H59" s="25" t="s">
        <v>303</v>
      </c>
      <c r="I59" s="73" t="s">
        <v>96</v>
      </c>
      <c r="J59" s="100">
        <v>1</v>
      </c>
      <c r="K59" s="101">
        <v>2</v>
      </c>
      <c r="L59" s="102">
        <v>2</v>
      </c>
      <c r="M59" s="103">
        <v>28</v>
      </c>
      <c r="N59" s="83">
        <v>34</v>
      </c>
      <c r="O59" s="104">
        <v>35</v>
      </c>
    </row>
    <row r="60" spans="1:16150" x14ac:dyDescent="0.2">
      <c r="A60" s="137" t="s">
        <v>720</v>
      </c>
      <c r="B60" s="52" t="s">
        <v>13</v>
      </c>
      <c r="C60" s="21" t="s">
        <v>759</v>
      </c>
      <c r="D60" s="18" t="s">
        <v>14</v>
      </c>
      <c r="E60" s="22" t="s">
        <v>15</v>
      </c>
      <c r="F60" s="22" t="s">
        <v>757</v>
      </c>
      <c r="G60" s="14" t="s">
        <v>19</v>
      </c>
      <c r="H60" s="25" t="s">
        <v>303</v>
      </c>
      <c r="I60" s="73" t="s">
        <v>96</v>
      </c>
      <c r="J60" s="100"/>
      <c r="K60" s="101">
        <v>1</v>
      </c>
      <c r="L60" s="102">
        <v>2</v>
      </c>
      <c r="M60" s="103"/>
      <c r="N60" s="83">
        <v>19</v>
      </c>
      <c r="O60" s="104">
        <v>44</v>
      </c>
    </row>
    <row r="61" spans="1:16150" x14ac:dyDescent="0.2">
      <c r="A61" s="137" t="s">
        <v>720</v>
      </c>
      <c r="B61" s="52" t="s">
        <v>13</v>
      </c>
      <c r="C61" s="21" t="s">
        <v>759</v>
      </c>
      <c r="D61" s="18" t="s">
        <v>14</v>
      </c>
      <c r="E61" s="22" t="s">
        <v>15</v>
      </c>
      <c r="F61" s="22" t="s">
        <v>22</v>
      </c>
      <c r="G61" s="14" t="s">
        <v>19</v>
      </c>
      <c r="H61" s="25" t="s">
        <v>303</v>
      </c>
      <c r="I61" s="73" t="s">
        <v>222</v>
      </c>
      <c r="J61" s="100">
        <v>1</v>
      </c>
      <c r="K61" s="101">
        <v>1</v>
      </c>
      <c r="L61" s="102">
        <v>1</v>
      </c>
      <c r="M61" s="103">
        <v>28</v>
      </c>
      <c r="N61" s="83">
        <v>28</v>
      </c>
      <c r="O61" s="104">
        <v>22</v>
      </c>
    </row>
    <row r="62" spans="1:16150" x14ac:dyDescent="0.2">
      <c r="A62" s="137" t="s">
        <v>720</v>
      </c>
      <c r="B62" s="52" t="s">
        <v>13</v>
      </c>
      <c r="C62" s="21" t="s">
        <v>759</v>
      </c>
      <c r="D62" s="18" t="s">
        <v>14</v>
      </c>
      <c r="E62" s="22" t="s">
        <v>15</v>
      </c>
      <c r="F62" s="22" t="s">
        <v>22</v>
      </c>
      <c r="G62" s="14" t="s">
        <v>19</v>
      </c>
      <c r="H62" s="25" t="s">
        <v>303</v>
      </c>
      <c r="I62" s="73" t="s">
        <v>760</v>
      </c>
      <c r="J62" s="100">
        <v>1</v>
      </c>
      <c r="K62" s="101">
        <v>1</v>
      </c>
      <c r="L62" s="102">
        <v>1</v>
      </c>
      <c r="M62" s="103">
        <v>28</v>
      </c>
      <c r="N62" s="83">
        <v>24</v>
      </c>
      <c r="O62" s="104">
        <v>26</v>
      </c>
    </row>
    <row r="63" spans="1:16150" x14ac:dyDescent="0.2">
      <c r="A63" s="137" t="s">
        <v>720</v>
      </c>
      <c r="B63" s="52" t="s">
        <v>13</v>
      </c>
      <c r="C63" s="21" t="s">
        <v>759</v>
      </c>
      <c r="D63" s="18" t="s">
        <v>14</v>
      </c>
      <c r="E63" s="22" t="s">
        <v>15</v>
      </c>
      <c r="F63" s="22" t="s">
        <v>757</v>
      </c>
      <c r="G63" s="14" t="s">
        <v>19</v>
      </c>
      <c r="H63" s="25" t="s">
        <v>303</v>
      </c>
      <c r="I63" s="73" t="s">
        <v>760</v>
      </c>
      <c r="J63" s="100">
        <v>2</v>
      </c>
      <c r="K63" s="101">
        <v>1</v>
      </c>
      <c r="L63" s="102">
        <v>2</v>
      </c>
      <c r="M63" s="103">
        <v>56</v>
      </c>
      <c r="N63" s="83">
        <v>28</v>
      </c>
      <c r="O63" s="104">
        <v>52</v>
      </c>
    </row>
    <row r="64" spans="1:16150" x14ac:dyDescent="0.2">
      <c r="A64" s="137" t="s">
        <v>720</v>
      </c>
      <c r="B64" s="52" t="s">
        <v>13</v>
      </c>
      <c r="C64" s="21" t="s">
        <v>759</v>
      </c>
      <c r="D64" s="18" t="s">
        <v>14</v>
      </c>
      <c r="E64" s="22" t="s">
        <v>15</v>
      </c>
      <c r="F64" s="22" t="s">
        <v>22</v>
      </c>
      <c r="G64" s="14" t="s">
        <v>19</v>
      </c>
      <c r="H64" s="25" t="s">
        <v>303</v>
      </c>
      <c r="I64" s="73" t="s">
        <v>72</v>
      </c>
      <c r="J64" s="100">
        <v>5</v>
      </c>
      <c r="K64" s="101">
        <v>5</v>
      </c>
      <c r="L64" s="102">
        <v>5</v>
      </c>
      <c r="M64" s="103">
        <v>140</v>
      </c>
      <c r="N64" s="83">
        <v>129</v>
      </c>
      <c r="O64" s="104">
        <v>113</v>
      </c>
    </row>
    <row r="65" spans="1:15" x14ac:dyDescent="0.2">
      <c r="A65" s="137" t="s">
        <v>720</v>
      </c>
      <c r="B65" s="52" t="s">
        <v>13</v>
      </c>
      <c r="C65" s="21" t="s">
        <v>759</v>
      </c>
      <c r="D65" s="18" t="s">
        <v>14</v>
      </c>
      <c r="E65" s="22" t="s">
        <v>15</v>
      </c>
      <c r="F65" s="22" t="s">
        <v>757</v>
      </c>
      <c r="G65" s="14" t="s">
        <v>19</v>
      </c>
      <c r="H65" s="25" t="s">
        <v>303</v>
      </c>
      <c r="I65" s="73" t="s">
        <v>72</v>
      </c>
      <c r="J65" s="100">
        <v>15</v>
      </c>
      <c r="K65" s="101">
        <v>9</v>
      </c>
      <c r="L65" s="102">
        <v>13</v>
      </c>
      <c r="M65" s="103">
        <v>416</v>
      </c>
      <c r="N65" s="83">
        <v>222</v>
      </c>
      <c r="O65" s="104">
        <v>296</v>
      </c>
    </row>
    <row r="66" spans="1:15" x14ac:dyDescent="0.2">
      <c r="A66" s="137" t="s">
        <v>720</v>
      </c>
      <c r="B66" s="52" t="s">
        <v>13</v>
      </c>
      <c r="C66" s="21" t="s">
        <v>761</v>
      </c>
      <c r="D66" s="18" t="s">
        <v>14</v>
      </c>
      <c r="E66" s="22" t="s">
        <v>15</v>
      </c>
      <c r="F66" s="22" t="s">
        <v>22</v>
      </c>
      <c r="G66" s="14" t="s">
        <v>19</v>
      </c>
      <c r="H66" s="25" t="s">
        <v>303</v>
      </c>
      <c r="I66" s="73" t="s">
        <v>758</v>
      </c>
      <c r="J66" s="100">
        <v>1</v>
      </c>
      <c r="K66" s="101">
        <v>1</v>
      </c>
      <c r="L66" s="102"/>
      <c r="M66" s="103">
        <v>24</v>
      </c>
      <c r="N66" s="83">
        <v>21</v>
      </c>
      <c r="O66" s="104"/>
    </row>
    <row r="67" spans="1:15" x14ac:dyDescent="0.2">
      <c r="A67" s="137" t="s">
        <v>720</v>
      </c>
      <c r="B67" s="52" t="s">
        <v>13</v>
      </c>
      <c r="C67" s="21" t="s">
        <v>761</v>
      </c>
      <c r="D67" s="18" t="s">
        <v>14</v>
      </c>
      <c r="E67" s="22" t="s">
        <v>15</v>
      </c>
      <c r="F67" s="22" t="s">
        <v>22</v>
      </c>
      <c r="G67" s="14" t="s">
        <v>19</v>
      </c>
      <c r="H67" s="25" t="s">
        <v>303</v>
      </c>
      <c r="I67" s="73" t="s">
        <v>96</v>
      </c>
      <c r="J67" s="100">
        <v>1</v>
      </c>
      <c r="K67" s="101">
        <v>1</v>
      </c>
      <c r="L67" s="102"/>
      <c r="M67" s="103">
        <v>16</v>
      </c>
      <c r="N67" s="83">
        <v>18</v>
      </c>
      <c r="O67" s="104"/>
    </row>
    <row r="68" spans="1:15" x14ac:dyDescent="0.2">
      <c r="A68" s="137" t="s">
        <v>720</v>
      </c>
      <c r="B68" s="52" t="s">
        <v>13</v>
      </c>
      <c r="C68" s="21" t="s">
        <v>761</v>
      </c>
      <c r="D68" s="18" t="s">
        <v>14</v>
      </c>
      <c r="E68" s="22" t="s">
        <v>15</v>
      </c>
      <c r="F68" s="22" t="s">
        <v>22</v>
      </c>
      <c r="G68" s="14" t="s">
        <v>19</v>
      </c>
      <c r="H68" s="25" t="s">
        <v>303</v>
      </c>
      <c r="I68" s="73" t="s">
        <v>72</v>
      </c>
      <c r="J68" s="100">
        <v>2</v>
      </c>
      <c r="K68" s="101">
        <v>2</v>
      </c>
      <c r="L68" s="102"/>
      <c r="M68" s="103">
        <v>48</v>
      </c>
      <c r="N68" s="83">
        <v>45</v>
      </c>
      <c r="O68" s="104"/>
    </row>
    <row r="69" spans="1:15" x14ac:dyDescent="0.2">
      <c r="A69" s="137" t="s">
        <v>720</v>
      </c>
      <c r="B69" s="52" t="s">
        <v>54</v>
      </c>
      <c r="C69" s="16" t="s">
        <v>567</v>
      </c>
      <c r="D69" s="2" t="s">
        <v>57</v>
      </c>
      <c r="E69" s="52" t="s">
        <v>58</v>
      </c>
      <c r="F69" s="22" t="s">
        <v>22</v>
      </c>
      <c r="G69" s="14" t="s">
        <v>16</v>
      </c>
      <c r="H69" s="18" t="s">
        <v>24</v>
      </c>
      <c r="I69" s="73" t="s">
        <v>25</v>
      </c>
      <c r="J69" s="100">
        <v>1</v>
      </c>
      <c r="K69" s="101">
        <v>1</v>
      </c>
      <c r="L69" s="102"/>
      <c r="M69" s="80">
        <v>20</v>
      </c>
      <c r="N69" s="84">
        <v>25</v>
      </c>
      <c r="O69" s="87"/>
    </row>
    <row r="70" spans="1:15" x14ac:dyDescent="0.2">
      <c r="A70" s="137" t="s">
        <v>720</v>
      </c>
      <c r="B70" s="52" t="s">
        <v>54</v>
      </c>
      <c r="C70" s="30" t="s">
        <v>517</v>
      </c>
      <c r="D70" s="12" t="s">
        <v>59</v>
      </c>
      <c r="E70" s="52" t="s">
        <v>58</v>
      </c>
      <c r="F70" s="22" t="s">
        <v>22</v>
      </c>
      <c r="G70" s="14" t="s">
        <v>19</v>
      </c>
      <c r="H70" s="18" t="s">
        <v>24</v>
      </c>
      <c r="I70" s="74" t="s">
        <v>293</v>
      </c>
      <c r="J70" s="100">
        <v>1</v>
      </c>
      <c r="K70" s="101"/>
      <c r="L70" s="102"/>
      <c r="M70" s="80">
        <v>33</v>
      </c>
      <c r="N70" s="84"/>
      <c r="O70" s="87"/>
    </row>
    <row r="71" spans="1:15" x14ac:dyDescent="0.2">
      <c r="A71" s="137" t="s">
        <v>720</v>
      </c>
      <c r="B71" s="52" t="s">
        <v>54</v>
      </c>
      <c r="C71" s="16" t="s">
        <v>567</v>
      </c>
      <c r="D71" s="2" t="s">
        <v>57</v>
      </c>
      <c r="E71" s="52" t="s">
        <v>58</v>
      </c>
      <c r="F71" s="22" t="s">
        <v>22</v>
      </c>
      <c r="G71" s="14" t="s">
        <v>16</v>
      </c>
      <c r="H71" s="18" t="s">
        <v>42</v>
      </c>
      <c r="I71" s="73" t="s">
        <v>318</v>
      </c>
      <c r="J71" s="100">
        <v>1</v>
      </c>
      <c r="K71" s="101">
        <v>1</v>
      </c>
      <c r="L71" s="102"/>
      <c r="M71" s="80">
        <v>27</v>
      </c>
      <c r="N71" s="84">
        <v>32</v>
      </c>
      <c r="O71" s="87"/>
    </row>
    <row r="72" spans="1:15" x14ac:dyDescent="0.2">
      <c r="A72" s="137" t="s">
        <v>720</v>
      </c>
      <c r="B72" s="52" t="s">
        <v>54</v>
      </c>
      <c r="C72" s="30" t="s">
        <v>492</v>
      </c>
      <c r="D72" s="2" t="s">
        <v>55</v>
      </c>
      <c r="E72" s="22" t="s">
        <v>15</v>
      </c>
      <c r="F72" s="22" t="s">
        <v>22</v>
      </c>
      <c r="G72" s="14" t="s">
        <v>19</v>
      </c>
      <c r="H72" s="18" t="s">
        <v>304</v>
      </c>
      <c r="I72" s="74" t="s">
        <v>56</v>
      </c>
      <c r="J72" s="100">
        <v>1</v>
      </c>
      <c r="K72" s="101">
        <v>1</v>
      </c>
      <c r="L72" s="102"/>
      <c r="M72" s="80">
        <v>30</v>
      </c>
      <c r="N72" s="84">
        <v>23</v>
      </c>
      <c r="O72" s="87"/>
    </row>
    <row r="73" spans="1:15" x14ac:dyDescent="0.2">
      <c r="A73" s="137" t="s">
        <v>721</v>
      </c>
      <c r="B73" s="52" t="s">
        <v>61</v>
      </c>
      <c r="C73" s="16" t="s">
        <v>455</v>
      </c>
      <c r="D73" s="2" t="s">
        <v>70</v>
      </c>
      <c r="E73" s="22" t="s">
        <v>15</v>
      </c>
      <c r="F73" s="22" t="s">
        <v>22</v>
      </c>
      <c r="G73" s="14" t="s">
        <v>19</v>
      </c>
      <c r="H73" s="18" t="s">
        <v>24</v>
      </c>
      <c r="I73" s="74" t="s">
        <v>293</v>
      </c>
      <c r="J73" s="105"/>
      <c r="K73" s="101">
        <v>1</v>
      </c>
      <c r="L73" s="102"/>
      <c r="M73" s="80"/>
      <c r="N73" s="84">
        <v>31</v>
      </c>
      <c r="O73" s="87"/>
    </row>
    <row r="74" spans="1:15" x14ac:dyDescent="0.2">
      <c r="A74" s="137" t="s">
        <v>721</v>
      </c>
      <c r="B74" s="52" t="s">
        <v>61</v>
      </c>
      <c r="C74" s="16" t="s">
        <v>518</v>
      </c>
      <c r="D74" s="2" t="s">
        <v>66</v>
      </c>
      <c r="E74" s="22" t="s">
        <v>15</v>
      </c>
      <c r="F74" s="22" t="s">
        <v>22</v>
      </c>
      <c r="G74" s="14" t="s">
        <v>19</v>
      </c>
      <c r="H74" s="18" t="s">
        <v>287</v>
      </c>
      <c r="I74" s="74" t="s">
        <v>67</v>
      </c>
      <c r="J74" s="105"/>
      <c r="K74" s="101">
        <v>1</v>
      </c>
      <c r="L74" s="102"/>
      <c r="M74" s="80"/>
      <c r="N74" s="84">
        <v>28</v>
      </c>
      <c r="O74" s="87"/>
    </row>
    <row r="75" spans="1:15" x14ac:dyDescent="0.2">
      <c r="A75" s="137" t="s">
        <v>721</v>
      </c>
      <c r="B75" s="52" t="s">
        <v>61</v>
      </c>
      <c r="C75" s="16" t="s">
        <v>421</v>
      </c>
      <c r="D75" s="2" t="s">
        <v>68</v>
      </c>
      <c r="E75" s="22" t="s">
        <v>15</v>
      </c>
      <c r="F75" s="22" t="s">
        <v>22</v>
      </c>
      <c r="G75" s="14" t="s">
        <v>19</v>
      </c>
      <c r="H75" s="18" t="s">
        <v>28</v>
      </c>
      <c r="I75" s="73" t="s">
        <v>319</v>
      </c>
      <c r="J75" s="105"/>
      <c r="K75" s="101">
        <v>1</v>
      </c>
      <c r="L75" s="102"/>
      <c r="M75" s="80"/>
      <c r="N75" s="84">
        <v>23</v>
      </c>
      <c r="O75" s="87"/>
    </row>
    <row r="76" spans="1:15" x14ac:dyDescent="0.2">
      <c r="A76" s="137" t="s">
        <v>721</v>
      </c>
      <c r="B76" s="52" t="s">
        <v>61</v>
      </c>
      <c r="C76" s="16" t="s">
        <v>421</v>
      </c>
      <c r="D76" s="2" t="s">
        <v>68</v>
      </c>
      <c r="E76" s="22" t="s">
        <v>15</v>
      </c>
      <c r="F76" s="22" t="s">
        <v>22</v>
      </c>
      <c r="G76" s="14" t="s">
        <v>19</v>
      </c>
      <c r="H76" s="13" t="s">
        <v>17</v>
      </c>
      <c r="I76" s="77" t="s">
        <v>18</v>
      </c>
      <c r="J76" s="100">
        <v>1</v>
      </c>
      <c r="K76" s="101"/>
      <c r="L76" s="102"/>
      <c r="M76" s="80">
        <v>28</v>
      </c>
      <c r="N76" s="84"/>
      <c r="O76" s="87"/>
    </row>
    <row r="77" spans="1:15" x14ac:dyDescent="0.2">
      <c r="A77" s="137" t="s">
        <v>721</v>
      </c>
      <c r="B77" s="52" t="s">
        <v>61</v>
      </c>
      <c r="C77" s="16" t="s">
        <v>421</v>
      </c>
      <c r="D77" s="2" t="s">
        <v>68</v>
      </c>
      <c r="E77" s="22" t="s">
        <v>15</v>
      </c>
      <c r="F77" s="22" t="s">
        <v>22</v>
      </c>
      <c r="G77" s="14" t="s">
        <v>19</v>
      </c>
      <c r="H77" s="13" t="s">
        <v>17</v>
      </c>
      <c r="I77" s="77" t="s">
        <v>18</v>
      </c>
      <c r="J77" s="105"/>
      <c r="K77" s="101">
        <v>1</v>
      </c>
      <c r="L77" s="102"/>
      <c r="M77" s="80"/>
      <c r="N77" s="84">
        <v>17</v>
      </c>
      <c r="O77" s="87"/>
    </row>
    <row r="78" spans="1:15" x14ac:dyDescent="0.2">
      <c r="A78" s="137" t="s">
        <v>721</v>
      </c>
      <c r="B78" s="52" t="s">
        <v>61</v>
      </c>
      <c r="C78" s="23" t="s">
        <v>515</v>
      </c>
      <c r="D78" s="60" t="s">
        <v>514</v>
      </c>
      <c r="E78" s="22" t="s">
        <v>15</v>
      </c>
      <c r="F78" s="52" t="s">
        <v>63</v>
      </c>
      <c r="G78" s="14" t="s">
        <v>19</v>
      </c>
      <c r="H78" s="18" t="s">
        <v>30</v>
      </c>
      <c r="I78" s="74" t="s">
        <v>71</v>
      </c>
      <c r="J78" s="100">
        <v>1</v>
      </c>
      <c r="K78" s="101"/>
      <c r="L78" s="102"/>
      <c r="M78" s="80">
        <v>24</v>
      </c>
      <c r="N78" s="84"/>
      <c r="O78" s="87"/>
    </row>
    <row r="79" spans="1:15" x14ac:dyDescent="0.2">
      <c r="A79" s="137" t="s">
        <v>721</v>
      </c>
      <c r="B79" s="52" t="s">
        <v>61</v>
      </c>
      <c r="C79" s="23" t="s">
        <v>515</v>
      </c>
      <c r="D79" s="60" t="s">
        <v>514</v>
      </c>
      <c r="E79" s="22" t="s">
        <v>15</v>
      </c>
      <c r="F79" s="22" t="s">
        <v>22</v>
      </c>
      <c r="G79" s="14" t="s">
        <v>19</v>
      </c>
      <c r="H79" s="18" t="s">
        <v>30</v>
      </c>
      <c r="I79" s="74" t="s">
        <v>71</v>
      </c>
      <c r="J79" s="105"/>
      <c r="K79" s="101">
        <v>1</v>
      </c>
      <c r="L79" s="102"/>
      <c r="M79" s="80"/>
      <c r="N79" s="84">
        <v>31</v>
      </c>
      <c r="O79" s="87"/>
    </row>
    <row r="80" spans="1:15" x14ac:dyDescent="0.2">
      <c r="A80" s="137" t="s">
        <v>721</v>
      </c>
      <c r="B80" s="52" t="s">
        <v>61</v>
      </c>
      <c r="C80" s="43" t="s">
        <v>443</v>
      </c>
      <c r="D80" s="10" t="s">
        <v>69</v>
      </c>
      <c r="E80" s="22" t="s">
        <v>15</v>
      </c>
      <c r="F80" s="22" t="s">
        <v>22</v>
      </c>
      <c r="G80" s="14" t="s">
        <v>19</v>
      </c>
      <c r="H80" s="18" t="s">
        <v>42</v>
      </c>
      <c r="I80" s="73" t="s">
        <v>318</v>
      </c>
      <c r="J80" s="105"/>
      <c r="K80" s="101">
        <v>1</v>
      </c>
      <c r="L80" s="102"/>
      <c r="M80" s="80"/>
      <c r="N80" s="84">
        <v>27</v>
      </c>
      <c r="O80" s="87"/>
    </row>
    <row r="81" spans="1:15" x14ac:dyDescent="0.2">
      <c r="A81" s="137" t="s">
        <v>721</v>
      </c>
      <c r="B81" s="52" t="s">
        <v>61</v>
      </c>
      <c r="C81" s="16" t="s">
        <v>433</v>
      </c>
      <c r="D81" s="2" t="s">
        <v>65</v>
      </c>
      <c r="E81" s="22" t="s">
        <v>15</v>
      </c>
      <c r="F81" s="22" t="s">
        <v>22</v>
      </c>
      <c r="G81" s="14" t="s">
        <v>19</v>
      </c>
      <c r="H81" s="18" t="s">
        <v>38</v>
      </c>
      <c r="I81" s="73" t="s">
        <v>49</v>
      </c>
      <c r="J81" s="100">
        <v>1</v>
      </c>
      <c r="K81" s="101">
        <v>1</v>
      </c>
      <c r="L81" s="102"/>
      <c r="M81" s="80">
        <v>32</v>
      </c>
      <c r="N81" s="84">
        <v>30</v>
      </c>
      <c r="O81" s="87"/>
    </row>
    <row r="82" spans="1:15" x14ac:dyDescent="0.2">
      <c r="A82" s="137" t="s">
        <v>721</v>
      </c>
      <c r="B82" s="52" t="s">
        <v>61</v>
      </c>
      <c r="C82" s="21" t="s">
        <v>363</v>
      </c>
      <c r="D82" s="61" t="s">
        <v>65</v>
      </c>
      <c r="E82" s="22" t="s">
        <v>15</v>
      </c>
      <c r="F82" s="22" t="s">
        <v>22</v>
      </c>
      <c r="G82" s="14" t="s">
        <v>19</v>
      </c>
      <c r="H82" s="25" t="s">
        <v>303</v>
      </c>
      <c r="I82" s="74" t="s">
        <v>72</v>
      </c>
      <c r="J82" s="105"/>
      <c r="K82" s="101">
        <v>1</v>
      </c>
      <c r="L82" s="109">
        <v>1</v>
      </c>
      <c r="M82" s="80"/>
      <c r="N82" s="84">
        <v>24</v>
      </c>
      <c r="O82" s="87">
        <v>21</v>
      </c>
    </row>
    <row r="83" spans="1:15" x14ac:dyDescent="0.2">
      <c r="A83" s="137" t="s">
        <v>721</v>
      </c>
      <c r="B83" s="52" t="s">
        <v>61</v>
      </c>
      <c r="C83" s="21" t="s">
        <v>434</v>
      </c>
      <c r="D83" s="2" t="s">
        <v>68</v>
      </c>
      <c r="E83" s="22" t="s">
        <v>15</v>
      </c>
      <c r="F83" s="22" t="s">
        <v>22</v>
      </c>
      <c r="G83" s="14" t="s">
        <v>19</v>
      </c>
      <c r="H83" s="25" t="s">
        <v>303</v>
      </c>
      <c r="I83" s="74" t="s">
        <v>72</v>
      </c>
      <c r="J83" s="100">
        <v>1</v>
      </c>
      <c r="K83" s="101">
        <v>2</v>
      </c>
      <c r="L83" s="109">
        <v>2</v>
      </c>
      <c r="M83" s="80">
        <v>36</v>
      </c>
      <c r="N83" s="84">
        <v>53</v>
      </c>
      <c r="O83" s="87">
        <v>44</v>
      </c>
    </row>
    <row r="84" spans="1:15" x14ac:dyDescent="0.2">
      <c r="A84" s="137" t="s">
        <v>721</v>
      </c>
      <c r="B84" s="52" t="s">
        <v>61</v>
      </c>
      <c r="C84" s="21" t="s">
        <v>434</v>
      </c>
      <c r="D84" s="2" t="s">
        <v>68</v>
      </c>
      <c r="E84" s="22" t="s">
        <v>15</v>
      </c>
      <c r="F84" s="52" t="s">
        <v>63</v>
      </c>
      <c r="G84" s="14" t="s">
        <v>19</v>
      </c>
      <c r="H84" s="25" t="s">
        <v>303</v>
      </c>
      <c r="I84" s="74" t="s">
        <v>72</v>
      </c>
      <c r="J84" s="100">
        <v>1</v>
      </c>
      <c r="K84" s="101"/>
      <c r="L84" s="102"/>
      <c r="M84" s="80">
        <v>32</v>
      </c>
      <c r="N84" s="84"/>
      <c r="O84" s="87"/>
    </row>
    <row r="85" spans="1:15" x14ac:dyDescent="0.2">
      <c r="A85" s="137" t="s">
        <v>721</v>
      </c>
      <c r="B85" s="52" t="s">
        <v>61</v>
      </c>
      <c r="C85" s="16" t="s">
        <v>433</v>
      </c>
      <c r="D85" s="2" t="s">
        <v>65</v>
      </c>
      <c r="E85" s="22" t="s">
        <v>15</v>
      </c>
      <c r="F85" s="22" t="s">
        <v>22</v>
      </c>
      <c r="G85" s="14" t="s">
        <v>19</v>
      </c>
      <c r="H85" s="13" t="s">
        <v>20</v>
      </c>
      <c r="I85" s="74" t="s">
        <v>294</v>
      </c>
      <c r="J85" s="105"/>
      <c r="K85" s="101">
        <v>1</v>
      </c>
      <c r="L85" s="102"/>
      <c r="M85" s="80"/>
      <c r="N85" s="84">
        <v>29</v>
      </c>
      <c r="O85" s="87"/>
    </row>
    <row r="86" spans="1:15" x14ac:dyDescent="0.2">
      <c r="A86" s="137" t="s">
        <v>721</v>
      </c>
      <c r="B86" s="52" t="s">
        <v>61</v>
      </c>
      <c r="C86" s="16" t="s">
        <v>516</v>
      </c>
      <c r="D86" s="60" t="s">
        <v>514</v>
      </c>
      <c r="E86" s="22" t="s">
        <v>15</v>
      </c>
      <c r="F86" s="22" t="s">
        <v>22</v>
      </c>
      <c r="G86" s="14" t="s">
        <v>16</v>
      </c>
      <c r="H86" s="18" t="s">
        <v>304</v>
      </c>
      <c r="I86" s="74" t="s">
        <v>56</v>
      </c>
      <c r="J86" s="105"/>
      <c r="K86" s="101">
        <v>1</v>
      </c>
      <c r="L86" s="102"/>
      <c r="M86" s="80"/>
      <c r="N86" s="84">
        <v>24</v>
      </c>
      <c r="O86" s="87"/>
    </row>
    <row r="87" spans="1:15" x14ac:dyDescent="0.2">
      <c r="A87" s="137" t="s">
        <v>721</v>
      </c>
      <c r="B87" s="52" t="s">
        <v>61</v>
      </c>
      <c r="C87" s="16" t="s">
        <v>364</v>
      </c>
      <c r="D87" s="2" t="s">
        <v>65</v>
      </c>
      <c r="E87" s="22" t="s">
        <v>15</v>
      </c>
      <c r="F87" s="22" t="s">
        <v>22</v>
      </c>
      <c r="G87" s="14" t="s">
        <v>19</v>
      </c>
      <c r="H87" s="18" t="s">
        <v>304</v>
      </c>
      <c r="I87" s="73" t="s">
        <v>306</v>
      </c>
      <c r="J87" s="105"/>
      <c r="K87" s="101">
        <v>1</v>
      </c>
      <c r="L87" s="102"/>
      <c r="M87" s="80"/>
      <c r="N87" s="84">
        <v>24</v>
      </c>
      <c r="O87" s="87"/>
    </row>
    <row r="88" spans="1:15" x14ac:dyDescent="0.2">
      <c r="A88" s="137" t="s">
        <v>721</v>
      </c>
      <c r="B88" s="52" t="s">
        <v>73</v>
      </c>
      <c r="C88" s="31" t="s">
        <v>571</v>
      </c>
      <c r="D88" s="2" t="s">
        <v>82</v>
      </c>
      <c r="E88" s="22" t="s">
        <v>15</v>
      </c>
      <c r="F88" s="22" t="s">
        <v>22</v>
      </c>
      <c r="G88" s="14" t="s">
        <v>19</v>
      </c>
      <c r="H88" s="18" t="s">
        <v>24</v>
      </c>
      <c r="I88" s="74" t="s">
        <v>84</v>
      </c>
      <c r="J88" s="105"/>
      <c r="K88" s="101">
        <v>1</v>
      </c>
      <c r="L88" s="102"/>
      <c r="M88" s="80"/>
      <c r="N88" s="84">
        <v>18</v>
      </c>
      <c r="O88" s="87"/>
    </row>
    <row r="89" spans="1:15" x14ac:dyDescent="0.2">
      <c r="A89" s="137" t="s">
        <v>721</v>
      </c>
      <c r="B89" s="52" t="s">
        <v>73</v>
      </c>
      <c r="C89" s="16" t="s">
        <v>404</v>
      </c>
      <c r="D89" s="2" t="s">
        <v>88</v>
      </c>
      <c r="E89" s="52" t="s">
        <v>58</v>
      </c>
      <c r="F89" s="22" t="s">
        <v>22</v>
      </c>
      <c r="G89" s="14" t="s">
        <v>19</v>
      </c>
      <c r="H89" s="18" t="s">
        <v>24</v>
      </c>
      <c r="I89" s="74" t="s">
        <v>84</v>
      </c>
      <c r="J89" s="100">
        <v>1</v>
      </c>
      <c r="K89" s="101">
        <v>1</v>
      </c>
      <c r="L89" s="102"/>
      <c r="M89" s="80">
        <v>35</v>
      </c>
      <c r="N89" s="84">
        <v>27</v>
      </c>
      <c r="O89" s="87"/>
    </row>
    <row r="90" spans="1:15" x14ac:dyDescent="0.2">
      <c r="A90" s="137" t="s">
        <v>721</v>
      </c>
      <c r="B90" s="52" t="s">
        <v>73</v>
      </c>
      <c r="C90" s="3" t="s">
        <v>473</v>
      </c>
      <c r="D90" s="62" t="s">
        <v>74</v>
      </c>
      <c r="E90" s="22" t="s">
        <v>15</v>
      </c>
      <c r="F90" s="22" t="s">
        <v>22</v>
      </c>
      <c r="G90" s="14" t="s">
        <v>16</v>
      </c>
      <c r="H90" s="18" t="s">
        <v>28</v>
      </c>
      <c r="I90" s="73" t="s">
        <v>319</v>
      </c>
      <c r="J90" s="100">
        <v>1</v>
      </c>
      <c r="K90" s="101">
        <v>1</v>
      </c>
      <c r="L90" s="102"/>
      <c r="M90" s="80">
        <v>26</v>
      </c>
      <c r="N90" s="84">
        <v>17</v>
      </c>
      <c r="O90" s="87"/>
    </row>
    <row r="91" spans="1:15" x14ac:dyDescent="0.2">
      <c r="A91" s="137" t="s">
        <v>721</v>
      </c>
      <c r="B91" s="52" t="s">
        <v>73</v>
      </c>
      <c r="C91" s="16" t="s">
        <v>374</v>
      </c>
      <c r="D91" s="2" t="s">
        <v>82</v>
      </c>
      <c r="E91" s="22" t="s">
        <v>15</v>
      </c>
      <c r="F91" s="22" t="s">
        <v>22</v>
      </c>
      <c r="G91" s="14" t="s">
        <v>19</v>
      </c>
      <c r="H91" s="18" t="s">
        <v>26</v>
      </c>
      <c r="I91" s="73" t="s">
        <v>27</v>
      </c>
      <c r="J91" s="100">
        <v>1</v>
      </c>
      <c r="K91" s="101">
        <v>1</v>
      </c>
      <c r="L91" s="102"/>
      <c r="M91" s="80">
        <v>29</v>
      </c>
      <c r="N91" s="84">
        <v>32</v>
      </c>
      <c r="O91" s="87"/>
    </row>
    <row r="92" spans="1:15" x14ac:dyDescent="0.2">
      <c r="A92" s="137" t="s">
        <v>721</v>
      </c>
      <c r="B92" s="52" t="s">
        <v>73</v>
      </c>
      <c r="C92" s="38" t="s">
        <v>653</v>
      </c>
      <c r="D92" s="33" t="s">
        <v>85</v>
      </c>
      <c r="E92" s="22" t="s">
        <v>15</v>
      </c>
      <c r="F92" s="22" t="s">
        <v>22</v>
      </c>
      <c r="G92" s="14" t="s">
        <v>16</v>
      </c>
      <c r="H92" s="18" t="s">
        <v>26</v>
      </c>
      <c r="I92" s="73" t="s">
        <v>27</v>
      </c>
      <c r="J92" s="100">
        <v>1</v>
      </c>
      <c r="K92" s="101">
        <v>1</v>
      </c>
      <c r="L92" s="102"/>
      <c r="M92" s="80">
        <v>18</v>
      </c>
      <c r="N92" s="84">
        <v>18</v>
      </c>
      <c r="O92" s="87"/>
    </row>
    <row r="93" spans="1:15" x14ac:dyDescent="0.2">
      <c r="A93" s="137" t="s">
        <v>721</v>
      </c>
      <c r="B93" s="52" t="s">
        <v>73</v>
      </c>
      <c r="C93" s="38" t="s">
        <v>653</v>
      </c>
      <c r="D93" s="62" t="s">
        <v>85</v>
      </c>
      <c r="E93" s="22" t="s">
        <v>15</v>
      </c>
      <c r="F93" s="22" t="s">
        <v>22</v>
      </c>
      <c r="G93" s="14" t="s">
        <v>16</v>
      </c>
      <c r="H93" s="18" t="s">
        <v>26</v>
      </c>
      <c r="I93" s="73" t="s">
        <v>27</v>
      </c>
      <c r="J93" s="100">
        <v>1</v>
      </c>
      <c r="K93" s="101">
        <v>1</v>
      </c>
      <c r="L93" s="102"/>
      <c r="M93" s="80">
        <v>22</v>
      </c>
      <c r="N93" s="84">
        <v>13</v>
      </c>
      <c r="O93" s="87"/>
    </row>
    <row r="94" spans="1:15" x14ac:dyDescent="0.2">
      <c r="A94" s="137" t="s">
        <v>721</v>
      </c>
      <c r="B94" s="52" t="s">
        <v>73</v>
      </c>
      <c r="C94" s="3" t="s">
        <v>718</v>
      </c>
      <c r="D94" s="64" t="s">
        <v>87</v>
      </c>
      <c r="E94" s="22" t="s">
        <v>15</v>
      </c>
      <c r="F94" s="22" t="s">
        <v>22</v>
      </c>
      <c r="G94" s="14" t="s">
        <v>19</v>
      </c>
      <c r="H94" s="18" t="s">
        <v>26</v>
      </c>
      <c r="I94" s="73" t="s">
        <v>27</v>
      </c>
      <c r="J94" s="100">
        <v>1</v>
      </c>
      <c r="K94" s="101">
        <v>1</v>
      </c>
      <c r="L94" s="102"/>
      <c r="M94" s="80">
        <v>28</v>
      </c>
      <c r="N94" s="84">
        <v>26</v>
      </c>
      <c r="O94" s="87"/>
    </row>
    <row r="95" spans="1:15" x14ac:dyDescent="0.2">
      <c r="A95" s="137" t="s">
        <v>721</v>
      </c>
      <c r="B95" s="52" t="s">
        <v>73</v>
      </c>
      <c r="C95" s="3" t="s">
        <v>531</v>
      </c>
      <c r="D95" s="62" t="s">
        <v>81</v>
      </c>
      <c r="E95" s="22" t="s">
        <v>15</v>
      </c>
      <c r="F95" s="22" t="s">
        <v>22</v>
      </c>
      <c r="G95" s="14" t="s">
        <v>19</v>
      </c>
      <c r="H95" s="13" t="s">
        <v>17</v>
      </c>
      <c r="I95" s="77" t="s">
        <v>18</v>
      </c>
      <c r="J95" s="100">
        <v>1</v>
      </c>
      <c r="K95" s="101">
        <v>1</v>
      </c>
      <c r="L95" s="102"/>
      <c r="M95" s="80">
        <v>33</v>
      </c>
      <c r="N95" s="84">
        <v>29</v>
      </c>
      <c r="O95" s="87"/>
    </row>
    <row r="96" spans="1:15" x14ac:dyDescent="0.2">
      <c r="A96" s="137" t="s">
        <v>721</v>
      </c>
      <c r="B96" s="52" t="s">
        <v>73</v>
      </c>
      <c r="C96" s="46" t="s">
        <v>431</v>
      </c>
      <c r="D96" s="63" t="s">
        <v>78</v>
      </c>
      <c r="E96" s="22" t="s">
        <v>15</v>
      </c>
      <c r="F96" s="22" t="s">
        <v>22</v>
      </c>
      <c r="G96" s="14" t="s">
        <v>19</v>
      </c>
      <c r="H96" s="25" t="s">
        <v>300</v>
      </c>
      <c r="I96" s="74" t="s">
        <v>76</v>
      </c>
      <c r="J96" s="105"/>
      <c r="K96" s="101">
        <v>1</v>
      </c>
      <c r="L96" s="102"/>
      <c r="M96" s="80"/>
      <c r="N96" s="84">
        <v>15</v>
      </c>
      <c r="O96" s="87"/>
    </row>
    <row r="97" spans="1:15" x14ac:dyDescent="0.2">
      <c r="A97" s="137" t="s">
        <v>721</v>
      </c>
      <c r="B97" s="52" t="s">
        <v>73</v>
      </c>
      <c r="C97" s="3" t="s">
        <v>531</v>
      </c>
      <c r="D97" s="62" t="s">
        <v>81</v>
      </c>
      <c r="E97" s="22" t="s">
        <v>15</v>
      </c>
      <c r="F97" s="22" t="s">
        <v>22</v>
      </c>
      <c r="G97" s="14" t="s">
        <v>19</v>
      </c>
      <c r="H97" s="18" t="s">
        <v>42</v>
      </c>
      <c r="I97" s="73" t="s">
        <v>318</v>
      </c>
      <c r="J97" s="100">
        <v>1</v>
      </c>
      <c r="K97" s="101">
        <v>1</v>
      </c>
      <c r="L97" s="102"/>
      <c r="M97" s="80">
        <v>31</v>
      </c>
      <c r="N97" s="84">
        <v>26</v>
      </c>
      <c r="O97" s="87"/>
    </row>
    <row r="98" spans="1:15" x14ac:dyDescent="0.2">
      <c r="A98" s="137" t="s">
        <v>721</v>
      </c>
      <c r="B98" s="52" t="s">
        <v>73</v>
      </c>
      <c r="C98" s="16" t="s">
        <v>404</v>
      </c>
      <c r="D98" s="2" t="s">
        <v>88</v>
      </c>
      <c r="E98" s="52" t="s">
        <v>58</v>
      </c>
      <c r="F98" s="22" t="s">
        <v>22</v>
      </c>
      <c r="G98" s="14" t="s">
        <v>19</v>
      </c>
      <c r="H98" s="18" t="s">
        <v>42</v>
      </c>
      <c r="I98" s="73" t="s">
        <v>318</v>
      </c>
      <c r="J98" s="100">
        <v>1</v>
      </c>
      <c r="K98" s="101">
        <v>1</v>
      </c>
      <c r="L98" s="102"/>
      <c r="M98" s="80">
        <v>40</v>
      </c>
      <c r="N98" s="84">
        <v>28</v>
      </c>
      <c r="O98" s="87"/>
    </row>
    <row r="99" spans="1:15" x14ac:dyDescent="0.2">
      <c r="A99" s="137" t="s">
        <v>721</v>
      </c>
      <c r="B99" s="52" t="s">
        <v>73</v>
      </c>
      <c r="C99" s="16" t="s">
        <v>374</v>
      </c>
      <c r="D99" s="2" t="s">
        <v>82</v>
      </c>
      <c r="E99" s="22" t="s">
        <v>15</v>
      </c>
      <c r="F99" s="22" t="s">
        <v>22</v>
      </c>
      <c r="G99" s="14" t="s">
        <v>19</v>
      </c>
      <c r="H99" s="18" t="s">
        <v>38</v>
      </c>
      <c r="I99" s="73" t="s">
        <v>292</v>
      </c>
      <c r="J99" s="105"/>
      <c r="K99" s="101">
        <v>1</v>
      </c>
      <c r="L99" s="102"/>
      <c r="M99" s="80"/>
      <c r="N99" s="84">
        <v>30</v>
      </c>
      <c r="O99" s="87"/>
    </row>
    <row r="100" spans="1:15" x14ac:dyDescent="0.2">
      <c r="A100" s="137" t="s">
        <v>721</v>
      </c>
      <c r="B100" s="52" t="s">
        <v>73</v>
      </c>
      <c r="C100" s="16" t="s">
        <v>374</v>
      </c>
      <c r="D100" s="2" t="s">
        <v>82</v>
      </c>
      <c r="E100" s="22" t="s">
        <v>15</v>
      </c>
      <c r="F100" s="22" t="s">
        <v>22</v>
      </c>
      <c r="G100" s="14" t="s">
        <v>19</v>
      </c>
      <c r="H100" s="18" t="s">
        <v>38</v>
      </c>
      <c r="I100" s="73" t="s">
        <v>39</v>
      </c>
      <c r="J100" s="100">
        <v>1</v>
      </c>
      <c r="K100" s="101"/>
      <c r="L100" s="102"/>
      <c r="M100" s="80">
        <v>29</v>
      </c>
      <c r="N100" s="84"/>
      <c r="O100" s="87"/>
    </row>
    <row r="101" spans="1:15" x14ac:dyDescent="0.2">
      <c r="A101" s="137" t="s">
        <v>721</v>
      </c>
      <c r="B101" s="52" t="s">
        <v>73</v>
      </c>
      <c r="C101" s="3" t="s">
        <v>713</v>
      </c>
      <c r="D101" s="64" t="s">
        <v>86</v>
      </c>
      <c r="E101" s="22" t="s">
        <v>15</v>
      </c>
      <c r="F101" s="22" t="s">
        <v>22</v>
      </c>
      <c r="G101" s="14" t="s">
        <v>19</v>
      </c>
      <c r="H101" s="18" t="s">
        <v>38</v>
      </c>
      <c r="I101" s="73" t="s">
        <v>39</v>
      </c>
      <c r="J101" s="105"/>
      <c r="K101" s="101">
        <v>1</v>
      </c>
      <c r="L101" s="102"/>
      <c r="M101" s="80"/>
      <c r="N101" s="84">
        <v>28</v>
      </c>
      <c r="O101" s="87"/>
    </row>
    <row r="102" spans="1:15" x14ac:dyDescent="0.2">
      <c r="A102" s="137" t="s">
        <v>721</v>
      </c>
      <c r="B102" s="52" t="s">
        <v>73</v>
      </c>
      <c r="C102" s="16" t="s">
        <v>469</v>
      </c>
      <c r="D102" s="2" t="s">
        <v>75</v>
      </c>
      <c r="E102" s="22" t="s">
        <v>15</v>
      </c>
      <c r="F102" s="22" t="s">
        <v>22</v>
      </c>
      <c r="G102" s="14" t="s">
        <v>19</v>
      </c>
      <c r="H102" s="18" t="s">
        <v>38</v>
      </c>
      <c r="I102" s="73" t="s">
        <v>49</v>
      </c>
      <c r="J102" s="105"/>
      <c r="K102" s="101">
        <v>1</v>
      </c>
      <c r="L102" s="102"/>
      <c r="M102" s="80"/>
      <c r="N102" s="84">
        <v>17</v>
      </c>
      <c r="O102" s="87"/>
    </row>
    <row r="103" spans="1:15" x14ac:dyDescent="0.2">
      <c r="A103" s="137" t="s">
        <v>721</v>
      </c>
      <c r="B103" s="52" t="s">
        <v>73</v>
      </c>
      <c r="C103" s="3" t="s">
        <v>472</v>
      </c>
      <c r="D103" s="62" t="s">
        <v>74</v>
      </c>
      <c r="E103" s="22" t="s">
        <v>15</v>
      </c>
      <c r="F103" s="22" t="s">
        <v>22</v>
      </c>
      <c r="G103" s="14" t="s">
        <v>19</v>
      </c>
      <c r="H103" s="18" t="s">
        <v>38</v>
      </c>
      <c r="I103" s="73" t="s">
        <v>321</v>
      </c>
      <c r="J103" s="100">
        <v>1</v>
      </c>
      <c r="K103" s="101">
        <v>1</v>
      </c>
      <c r="L103" s="102"/>
      <c r="M103" s="80">
        <v>20</v>
      </c>
      <c r="N103" s="84">
        <v>9</v>
      </c>
      <c r="O103" s="87"/>
    </row>
    <row r="104" spans="1:15" x14ac:dyDescent="0.2">
      <c r="A104" s="137" t="s">
        <v>721</v>
      </c>
      <c r="B104" s="52" t="s">
        <v>73</v>
      </c>
      <c r="C104" s="16" t="s">
        <v>473</v>
      </c>
      <c r="D104" s="2" t="s">
        <v>74</v>
      </c>
      <c r="E104" s="22" t="s">
        <v>15</v>
      </c>
      <c r="F104" s="22" t="s">
        <v>22</v>
      </c>
      <c r="G104" s="14" t="s">
        <v>19</v>
      </c>
      <c r="H104" s="18" t="s">
        <v>33</v>
      </c>
      <c r="I104" s="74" t="s">
        <v>77</v>
      </c>
      <c r="J104" s="100">
        <v>2</v>
      </c>
      <c r="K104" s="101">
        <v>1</v>
      </c>
      <c r="L104" s="102"/>
      <c r="M104" s="80">
        <v>70</v>
      </c>
      <c r="N104" s="84">
        <v>16</v>
      </c>
      <c r="O104" s="87"/>
    </row>
    <row r="105" spans="1:15" x14ac:dyDescent="0.2">
      <c r="A105" s="137" t="s">
        <v>721</v>
      </c>
      <c r="B105" s="52" t="s">
        <v>73</v>
      </c>
      <c r="C105" s="3" t="s">
        <v>471</v>
      </c>
      <c r="D105" s="64" t="s">
        <v>74</v>
      </c>
      <c r="E105" s="22" t="s">
        <v>15</v>
      </c>
      <c r="F105" s="22" t="s">
        <v>22</v>
      </c>
      <c r="G105" s="14" t="s">
        <v>19</v>
      </c>
      <c r="H105" s="18" t="s">
        <v>33</v>
      </c>
      <c r="I105" s="73" t="s">
        <v>51</v>
      </c>
      <c r="J105" s="105"/>
      <c r="K105" s="101">
        <v>1</v>
      </c>
      <c r="L105" s="102"/>
      <c r="M105" s="80"/>
      <c r="N105" s="84">
        <v>22</v>
      </c>
      <c r="O105" s="87"/>
    </row>
    <row r="106" spans="1:15" x14ac:dyDescent="0.2">
      <c r="A106" s="137" t="s">
        <v>721</v>
      </c>
      <c r="B106" s="52" t="s">
        <v>73</v>
      </c>
      <c r="C106" s="3" t="s">
        <v>713</v>
      </c>
      <c r="D106" s="64" t="s">
        <v>86</v>
      </c>
      <c r="E106" s="22" t="s">
        <v>15</v>
      </c>
      <c r="F106" s="22" t="s">
        <v>22</v>
      </c>
      <c r="G106" s="14" t="s">
        <v>19</v>
      </c>
      <c r="H106" s="18" t="s">
        <v>33</v>
      </c>
      <c r="I106" s="73" t="s">
        <v>51</v>
      </c>
      <c r="J106" s="100">
        <v>1</v>
      </c>
      <c r="K106" s="101"/>
      <c r="L106" s="102"/>
      <c r="M106" s="80">
        <v>38</v>
      </c>
      <c r="N106" s="84"/>
      <c r="O106" s="87"/>
    </row>
    <row r="107" spans="1:15" x14ac:dyDescent="0.2">
      <c r="A107" s="137" t="s">
        <v>721</v>
      </c>
      <c r="B107" s="52" t="s">
        <v>73</v>
      </c>
      <c r="C107" s="3" t="s">
        <v>386</v>
      </c>
      <c r="D107" s="62" t="s">
        <v>74</v>
      </c>
      <c r="E107" s="22" t="s">
        <v>15</v>
      </c>
      <c r="F107" s="22" t="s">
        <v>22</v>
      </c>
      <c r="G107" s="14" t="s">
        <v>19</v>
      </c>
      <c r="H107" s="18" t="s">
        <v>302</v>
      </c>
      <c r="I107" s="73" t="s">
        <v>288</v>
      </c>
      <c r="J107" s="105"/>
      <c r="K107" s="101">
        <v>1</v>
      </c>
      <c r="L107" s="102"/>
      <c r="M107" s="80"/>
      <c r="N107" s="84">
        <v>17</v>
      </c>
      <c r="O107" s="87"/>
    </row>
    <row r="108" spans="1:15" x14ac:dyDescent="0.2">
      <c r="A108" s="137" t="s">
        <v>721</v>
      </c>
      <c r="B108" s="52" t="s">
        <v>73</v>
      </c>
      <c r="C108" s="3" t="s">
        <v>385</v>
      </c>
      <c r="D108" s="62" t="s">
        <v>74</v>
      </c>
      <c r="E108" s="22" t="s">
        <v>15</v>
      </c>
      <c r="F108" s="22" t="s">
        <v>22</v>
      </c>
      <c r="G108" s="14" t="s">
        <v>19</v>
      </c>
      <c r="H108" s="25" t="s">
        <v>303</v>
      </c>
      <c r="I108" s="74" t="s">
        <v>72</v>
      </c>
      <c r="J108" s="100">
        <v>2</v>
      </c>
      <c r="K108" s="101">
        <v>2</v>
      </c>
      <c r="L108" s="109">
        <v>2</v>
      </c>
      <c r="M108" s="80">
        <v>57</v>
      </c>
      <c r="N108" s="84">
        <v>47</v>
      </c>
      <c r="O108" s="87">
        <v>50</v>
      </c>
    </row>
    <row r="109" spans="1:15" x14ac:dyDescent="0.2">
      <c r="A109" s="137" t="s">
        <v>721</v>
      </c>
      <c r="B109" s="52" t="s">
        <v>73</v>
      </c>
      <c r="C109" s="3" t="s">
        <v>385</v>
      </c>
      <c r="D109" s="62" t="s">
        <v>74</v>
      </c>
      <c r="E109" s="22" t="s">
        <v>15</v>
      </c>
      <c r="F109" s="52" t="s">
        <v>63</v>
      </c>
      <c r="G109" s="14" t="s">
        <v>19</v>
      </c>
      <c r="H109" s="25" t="s">
        <v>303</v>
      </c>
      <c r="I109" s="74" t="s">
        <v>72</v>
      </c>
      <c r="J109" s="100">
        <v>1</v>
      </c>
      <c r="K109" s="101">
        <v>1</v>
      </c>
      <c r="L109" s="109">
        <v>1</v>
      </c>
      <c r="M109" s="80">
        <v>30</v>
      </c>
      <c r="N109" s="84">
        <v>28</v>
      </c>
      <c r="O109" s="87">
        <v>17</v>
      </c>
    </row>
    <row r="110" spans="1:15" x14ac:dyDescent="0.2">
      <c r="A110" s="137" t="s">
        <v>721</v>
      </c>
      <c r="B110" s="52" t="s">
        <v>73</v>
      </c>
      <c r="C110" s="16" t="s">
        <v>470</v>
      </c>
      <c r="D110" s="2" t="s">
        <v>78</v>
      </c>
      <c r="E110" s="22" t="s">
        <v>15</v>
      </c>
      <c r="F110" s="22" t="s">
        <v>22</v>
      </c>
      <c r="G110" s="14" t="s">
        <v>19</v>
      </c>
      <c r="H110" s="25" t="s">
        <v>79</v>
      </c>
      <c r="I110" s="74" t="s">
        <v>80</v>
      </c>
      <c r="J110" s="100">
        <v>1</v>
      </c>
      <c r="K110" s="101">
        <v>1</v>
      </c>
      <c r="L110" s="102"/>
      <c r="M110" s="80">
        <v>22</v>
      </c>
      <c r="N110" s="84">
        <v>11</v>
      </c>
      <c r="O110" s="87"/>
    </row>
    <row r="111" spans="1:15" x14ac:dyDescent="0.2">
      <c r="A111" s="137" t="s">
        <v>721</v>
      </c>
      <c r="B111" s="52" t="s">
        <v>73</v>
      </c>
      <c r="C111" s="31" t="s">
        <v>571</v>
      </c>
      <c r="D111" s="2" t="s">
        <v>82</v>
      </c>
      <c r="E111" s="22" t="s">
        <v>15</v>
      </c>
      <c r="F111" s="22" t="s">
        <v>22</v>
      </c>
      <c r="G111" s="14" t="s">
        <v>19</v>
      </c>
      <c r="H111" s="13" t="s">
        <v>20</v>
      </c>
      <c r="I111" s="74" t="s">
        <v>83</v>
      </c>
      <c r="J111" s="100">
        <v>1</v>
      </c>
      <c r="K111" s="101"/>
      <c r="L111" s="102"/>
      <c r="M111" s="80">
        <v>22</v>
      </c>
      <c r="N111" s="84"/>
      <c r="O111" s="87"/>
    </row>
    <row r="112" spans="1:15" x14ac:dyDescent="0.2">
      <c r="A112" s="137" t="s">
        <v>721</v>
      </c>
      <c r="B112" s="52" t="s">
        <v>73</v>
      </c>
      <c r="C112" s="3" t="s">
        <v>472</v>
      </c>
      <c r="D112" s="62" t="s">
        <v>74</v>
      </c>
      <c r="E112" s="22" t="s">
        <v>15</v>
      </c>
      <c r="F112" s="22" t="s">
        <v>22</v>
      </c>
      <c r="G112" s="14" t="s">
        <v>19</v>
      </c>
      <c r="H112" s="13" t="s">
        <v>20</v>
      </c>
      <c r="I112" s="74" t="s">
        <v>294</v>
      </c>
      <c r="J112" s="100">
        <v>1</v>
      </c>
      <c r="K112" s="101">
        <v>1</v>
      </c>
      <c r="L112" s="102"/>
      <c r="M112" s="80">
        <v>26</v>
      </c>
      <c r="N112" s="84">
        <v>15</v>
      </c>
      <c r="O112" s="87"/>
    </row>
    <row r="113" spans="1:15" x14ac:dyDescent="0.2">
      <c r="A113" s="137" t="s">
        <v>721</v>
      </c>
      <c r="B113" s="52" t="s">
        <v>89</v>
      </c>
      <c r="C113" s="16" t="s">
        <v>659</v>
      </c>
      <c r="D113" s="2" t="s">
        <v>295</v>
      </c>
      <c r="E113" s="22" t="s">
        <v>15</v>
      </c>
      <c r="F113" s="22" t="s">
        <v>22</v>
      </c>
      <c r="G113" s="14" t="s">
        <v>19</v>
      </c>
      <c r="H113" s="18" t="s">
        <v>26</v>
      </c>
      <c r="I113" s="73" t="s">
        <v>27</v>
      </c>
      <c r="J113" s="128"/>
      <c r="K113" s="101">
        <v>1</v>
      </c>
      <c r="L113" s="102"/>
      <c r="M113" s="128"/>
      <c r="N113" s="86">
        <v>18</v>
      </c>
      <c r="O113" s="129"/>
    </row>
    <row r="114" spans="1:15" x14ac:dyDescent="0.2">
      <c r="A114" s="137" t="s">
        <v>721</v>
      </c>
      <c r="B114" s="52" t="s">
        <v>89</v>
      </c>
      <c r="C114" s="30" t="s">
        <v>696</v>
      </c>
      <c r="D114" s="12" t="s">
        <v>361</v>
      </c>
      <c r="E114" s="22" t="s">
        <v>15</v>
      </c>
      <c r="F114" s="22" t="s">
        <v>22</v>
      </c>
      <c r="G114" s="14" t="s">
        <v>19</v>
      </c>
      <c r="H114" s="18" t="s">
        <v>26</v>
      </c>
      <c r="I114" s="73" t="s">
        <v>27</v>
      </c>
      <c r="J114" s="100">
        <v>1</v>
      </c>
      <c r="K114" s="101">
        <v>1</v>
      </c>
      <c r="L114" s="102"/>
      <c r="M114" s="128">
        <v>30</v>
      </c>
      <c r="N114" s="86">
        <v>19</v>
      </c>
      <c r="O114" s="129"/>
    </row>
    <row r="115" spans="1:15" x14ac:dyDescent="0.2">
      <c r="A115" s="137" t="s">
        <v>721</v>
      </c>
      <c r="B115" s="52" t="s">
        <v>89</v>
      </c>
      <c r="C115" s="16" t="s">
        <v>661</v>
      </c>
      <c r="D115" s="2" t="s">
        <v>295</v>
      </c>
      <c r="E115" s="22" t="s">
        <v>15</v>
      </c>
      <c r="F115" s="22" t="s">
        <v>22</v>
      </c>
      <c r="G115" s="14" t="s">
        <v>19</v>
      </c>
      <c r="H115" s="25" t="s">
        <v>300</v>
      </c>
      <c r="I115" s="74" t="s">
        <v>121</v>
      </c>
      <c r="J115" s="128"/>
      <c r="K115" s="101">
        <v>1</v>
      </c>
      <c r="L115" s="102"/>
      <c r="M115" s="128"/>
      <c r="N115" s="86">
        <v>12</v>
      </c>
      <c r="O115" s="129"/>
    </row>
    <row r="116" spans="1:15" x14ac:dyDescent="0.2">
      <c r="A116" s="137" t="s">
        <v>721</v>
      </c>
      <c r="B116" s="52" t="s">
        <v>89</v>
      </c>
      <c r="C116" s="16" t="s">
        <v>697</v>
      </c>
      <c r="D116" s="12" t="s">
        <v>361</v>
      </c>
      <c r="E116" s="22" t="s">
        <v>15</v>
      </c>
      <c r="F116" s="22" t="s">
        <v>22</v>
      </c>
      <c r="G116" s="14" t="s">
        <v>19</v>
      </c>
      <c r="H116" s="18" t="s">
        <v>38</v>
      </c>
      <c r="I116" s="73" t="s">
        <v>39</v>
      </c>
      <c r="J116" s="128"/>
      <c r="K116" s="101">
        <v>1</v>
      </c>
      <c r="L116" s="102"/>
      <c r="M116" s="128"/>
      <c r="N116" s="86">
        <v>24</v>
      </c>
      <c r="O116" s="129"/>
    </row>
    <row r="117" spans="1:15" x14ac:dyDescent="0.2">
      <c r="A117" s="137" t="s">
        <v>721</v>
      </c>
      <c r="B117" s="52" t="s">
        <v>89</v>
      </c>
      <c r="C117" s="47" t="s">
        <v>660</v>
      </c>
      <c r="D117" s="2" t="s">
        <v>295</v>
      </c>
      <c r="E117" s="22" t="s">
        <v>15</v>
      </c>
      <c r="F117" s="22" t="s">
        <v>22</v>
      </c>
      <c r="G117" s="14" t="s">
        <v>19</v>
      </c>
      <c r="H117" s="18" t="s">
        <v>33</v>
      </c>
      <c r="I117" s="74" t="s">
        <v>77</v>
      </c>
      <c r="J117" s="100">
        <v>1</v>
      </c>
      <c r="K117" s="101"/>
      <c r="L117" s="102"/>
      <c r="M117" s="128">
        <v>24</v>
      </c>
      <c r="N117" s="86"/>
      <c r="O117" s="129"/>
    </row>
    <row r="118" spans="1:15" x14ac:dyDescent="0.2">
      <c r="A118" s="137" t="s">
        <v>721</v>
      </c>
      <c r="B118" s="52" t="s">
        <v>89</v>
      </c>
      <c r="C118" s="47" t="s">
        <v>660</v>
      </c>
      <c r="D118" s="2" t="s">
        <v>295</v>
      </c>
      <c r="E118" s="22" t="s">
        <v>15</v>
      </c>
      <c r="F118" s="22" t="s">
        <v>22</v>
      </c>
      <c r="G118" s="14" t="s">
        <v>19</v>
      </c>
      <c r="H118" s="25" t="s">
        <v>303</v>
      </c>
      <c r="I118" s="76" t="s">
        <v>96</v>
      </c>
      <c r="J118" s="128"/>
      <c r="K118" s="101">
        <v>1</v>
      </c>
      <c r="L118" s="102"/>
      <c r="M118" s="128"/>
      <c r="N118" s="86">
        <v>13</v>
      </c>
      <c r="O118" s="129"/>
    </row>
    <row r="119" spans="1:15" x14ac:dyDescent="0.2">
      <c r="A119" s="137" t="s">
        <v>721</v>
      </c>
      <c r="B119" s="52" t="s">
        <v>89</v>
      </c>
      <c r="C119" s="47" t="s">
        <v>660</v>
      </c>
      <c r="D119" s="2" t="s">
        <v>295</v>
      </c>
      <c r="E119" s="22" t="s">
        <v>15</v>
      </c>
      <c r="F119" s="22" t="s">
        <v>22</v>
      </c>
      <c r="G119" s="14" t="s">
        <v>19</v>
      </c>
      <c r="H119" s="25" t="s">
        <v>303</v>
      </c>
      <c r="I119" s="76" t="s">
        <v>222</v>
      </c>
      <c r="J119" s="128"/>
      <c r="K119" s="101"/>
      <c r="L119" s="109">
        <v>1</v>
      </c>
      <c r="M119" s="128"/>
      <c r="N119" s="86"/>
      <c r="O119" s="129">
        <v>12</v>
      </c>
    </row>
    <row r="120" spans="1:15" x14ac:dyDescent="0.2">
      <c r="A120" s="137" t="s">
        <v>721</v>
      </c>
      <c r="B120" s="52" t="s">
        <v>89</v>
      </c>
      <c r="C120" s="47" t="s">
        <v>660</v>
      </c>
      <c r="D120" s="2" t="s">
        <v>295</v>
      </c>
      <c r="E120" s="22" t="s">
        <v>15</v>
      </c>
      <c r="F120" s="22" t="s">
        <v>22</v>
      </c>
      <c r="G120" s="14" t="s">
        <v>19</v>
      </c>
      <c r="H120" s="25" t="s">
        <v>303</v>
      </c>
      <c r="I120" s="74" t="s">
        <v>72</v>
      </c>
      <c r="J120" s="100">
        <v>1</v>
      </c>
      <c r="K120" s="101">
        <v>1</v>
      </c>
      <c r="L120" s="109">
        <v>1</v>
      </c>
      <c r="M120" s="128">
        <v>28</v>
      </c>
      <c r="N120" s="86">
        <v>27</v>
      </c>
      <c r="O120" s="129">
        <v>24</v>
      </c>
    </row>
    <row r="121" spans="1:15" x14ac:dyDescent="0.2">
      <c r="A121" s="137" t="s">
        <v>721</v>
      </c>
      <c r="B121" s="52" t="s">
        <v>89</v>
      </c>
      <c r="C121" s="16" t="s">
        <v>697</v>
      </c>
      <c r="D121" s="12" t="s">
        <v>361</v>
      </c>
      <c r="E121" s="22" t="s">
        <v>15</v>
      </c>
      <c r="F121" s="22" t="s">
        <v>22</v>
      </c>
      <c r="G121" s="14" t="s">
        <v>19</v>
      </c>
      <c r="H121" s="25" t="s">
        <v>79</v>
      </c>
      <c r="I121" s="74" t="s">
        <v>80</v>
      </c>
      <c r="J121" s="100">
        <v>1</v>
      </c>
      <c r="K121" s="101"/>
      <c r="L121" s="102"/>
      <c r="M121" s="128">
        <v>30</v>
      </c>
      <c r="N121" s="86"/>
      <c r="O121" s="129"/>
    </row>
    <row r="122" spans="1:15" x14ac:dyDescent="0.2">
      <c r="A122" s="137" t="s">
        <v>721</v>
      </c>
      <c r="B122" s="52" t="s">
        <v>89</v>
      </c>
      <c r="C122" s="16" t="s">
        <v>661</v>
      </c>
      <c r="D122" s="2" t="s">
        <v>295</v>
      </c>
      <c r="E122" s="22" t="s">
        <v>15</v>
      </c>
      <c r="F122" s="22" t="s">
        <v>22</v>
      </c>
      <c r="G122" s="14" t="s">
        <v>19</v>
      </c>
      <c r="H122" s="18" t="s">
        <v>304</v>
      </c>
      <c r="I122" s="74" t="s">
        <v>322</v>
      </c>
      <c r="J122" s="100">
        <v>1</v>
      </c>
      <c r="K122" s="101"/>
      <c r="L122" s="102"/>
      <c r="M122" s="128">
        <v>38</v>
      </c>
      <c r="N122" s="86"/>
      <c r="O122" s="129"/>
    </row>
    <row r="123" spans="1:15" x14ac:dyDescent="0.2">
      <c r="A123" s="137" t="s">
        <v>721</v>
      </c>
      <c r="B123" s="52" t="s">
        <v>95</v>
      </c>
      <c r="C123" s="39" t="s">
        <v>606</v>
      </c>
      <c r="D123" s="36" t="s">
        <v>91</v>
      </c>
      <c r="E123" s="22" t="s">
        <v>15</v>
      </c>
      <c r="F123" s="22" t="s">
        <v>22</v>
      </c>
      <c r="G123" s="14" t="s">
        <v>19</v>
      </c>
      <c r="H123" s="18" t="s">
        <v>24</v>
      </c>
      <c r="I123" s="73" t="s">
        <v>25</v>
      </c>
      <c r="J123" s="114"/>
      <c r="K123" s="101"/>
      <c r="L123" s="102"/>
      <c r="M123" s="115"/>
      <c r="N123" s="91"/>
      <c r="O123" s="116"/>
    </row>
    <row r="124" spans="1:15" x14ac:dyDescent="0.2">
      <c r="A124" s="137" t="s">
        <v>721</v>
      </c>
      <c r="B124" s="52" t="s">
        <v>95</v>
      </c>
      <c r="C124" s="35" t="s">
        <v>542</v>
      </c>
      <c r="D124" s="37" t="s">
        <v>93</v>
      </c>
      <c r="E124" s="52" t="s">
        <v>58</v>
      </c>
      <c r="F124" s="22" t="s">
        <v>22</v>
      </c>
      <c r="G124" s="14" t="s">
        <v>19</v>
      </c>
      <c r="H124" s="18" t="s">
        <v>26</v>
      </c>
      <c r="I124" s="73" t="s">
        <v>27</v>
      </c>
      <c r="J124" s="100">
        <v>1</v>
      </c>
      <c r="K124" s="108">
        <v>0.5</v>
      </c>
      <c r="L124" s="102"/>
      <c r="M124" s="106">
        <v>21</v>
      </c>
      <c r="N124" s="88">
        <v>12</v>
      </c>
      <c r="O124" s="107"/>
    </row>
    <row r="125" spans="1:15" x14ac:dyDescent="0.2">
      <c r="A125" s="137" t="s">
        <v>721</v>
      </c>
      <c r="B125" s="52" t="s">
        <v>95</v>
      </c>
      <c r="C125" s="35" t="s">
        <v>607</v>
      </c>
      <c r="D125" s="34" t="s">
        <v>91</v>
      </c>
      <c r="E125" s="22" t="s">
        <v>15</v>
      </c>
      <c r="F125" s="22" t="s">
        <v>22</v>
      </c>
      <c r="G125" s="14" t="s">
        <v>19</v>
      </c>
      <c r="H125" s="18" t="s">
        <v>42</v>
      </c>
      <c r="I125" s="73" t="s">
        <v>318</v>
      </c>
      <c r="J125" s="100">
        <v>1</v>
      </c>
      <c r="K125" s="101"/>
      <c r="L125" s="102"/>
      <c r="M125" s="111">
        <v>26</v>
      </c>
      <c r="N125" s="89"/>
      <c r="O125" s="107"/>
    </row>
    <row r="126" spans="1:15" x14ac:dyDescent="0.2">
      <c r="A126" s="137" t="s">
        <v>721</v>
      </c>
      <c r="B126" s="52" t="s">
        <v>95</v>
      </c>
      <c r="C126" s="35" t="s">
        <v>607</v>
      </c>
      <c r="D126" s="34" t="s">
        <v>91</v>
      </c>
      <c r="E126" s="22" t="s">
        <v>15</v>
      </c>
      <c r="F126" s="22" t="s">
        <v>22</v>
      </c>
      <c r="G126" s="14" t="s">
        <v>19</v>
      </c>
      <c r="H126" s="18" t="s">
        <v>42</v>
      </c>
      <c r="I126" s="78" t="s">
        <v>92</v>
      </c>
      <c r="J126" s="117"/>
      <c r="K126" s="101">
        <v>1</v>
      </c>
      <c r="L126" s="102"/>
      <c r="M126" s="111"/>
      <c r="N126" s="89">
        <v>15</v>
      </c>
      <c r="O126" s="107"/>
    </row>
    <row r="127" spans="1:15" x14ac:dyDescent="0.2">
      <c r="A127" s="137" t="s">
        <v>721</v>
      </c>
      <c r="B127" s="52" t="s">
        <v>95</v>
      </c>
      <c r="C127" s="35" t="s">
        <v>590</v>
      </c>
      <c r="D127" s="37" t="s">
        <v>90</v>
      </c>
      <c r="E127" s="22" t="s">
        <v>15</v>
      </c>
      <c r="F127" s="22" t="s">
        <v>22</v>
      </c>
      <c r="G127" s="14" t="s">
        <v>19</v>
      </c>
      <c r="H127" s="18" t="s">
        <v>38</v>
      </c>
      <c r="I127" s="73" t="s">
        <v>39</v>
      </c>
      <c r="J127" s="100">
        <v>1</v>
      </c>
      <c r="K127" s="101"/>
      <c r="L127" s="102"/>
      <c r="M127" s="106">
        <v>21</v>
      </c>
      <c r="N127" s="88"/>
      <c r="O127" s="107"/>
    </row>
    <row r="128" spans="1:15" x14ac:dyDescent="0.2">
      <c r="A128" s="137" t="s">
        <v>721</v>
      </c>
      <c r="B128" s="52" t="s">
        <v>95</v>
      </c>
      <c r="C128" s="35" t="s">
        <v>589</v>
      </c>
      <c r="D128" s="34" t="s">
        <v>90</v>
      </c>
      <c r="E128" s="22" t="s">
        <v>15</v>
      </c>
      <c r="F128" s="22" t="s">
        <v>22</v>
      </c>
      <c r="G128" s="14" t="s">
        <v>19</v>
      </c>
      <c r="H128" s="25" t="s">
        <v>303</v>
      </c>
      <c r="I128" s="74" t="s">
        <v>72</v>
      </c>
      <c r="J128" s="100">
        <v>1</v>
      </c>
      <c r="K128" s="101">
        <v>1</v>
      </c>
      <c r="L128" s="109">
        <v>1</v>
      </c>
      <c r="M128" s="106">
        <v>20</v>
      </c>
      <c r="N128" s="88">
        <v>15</v>
      </c>
      <c r="O128" s="107">
        <v>11</v>
      </c>
    </row>
    <row r="129" spans="1:15" x14ac:dyDescent="0.2">
      <c r="A129" s="137" t="s">
        <v>721</v>
      </c>
      <c r="B129" s="52" t="s">
        <v>95</v>
      </c>
      <c r="C129" s="35" t="s">
        <v>618</v>
      </c>
      <c r="D129" s="34" t="s">
        <v>94</v>
      </c>
      <c r="E129" s="22" t="s">
        <v>15</v>
      </c>
      <c r="F129" s="22" t="s">
        <v>22</v>
      </c>
      <c r="G129" s="14" t="s">
        <v>19</v>
      </c>
      <c r="H129" s="25" t="s">
        <v>303</v>
      </c>
      <c r="I129" s="74" t="s">
        <v>72</v>
      </c>
      <c r="J129" s="100">
        <v>1</v>
      </c>
      <c r="K129" s="101">
        <v>1</v>
      </c>
      <c r="L129" s="109">
        <v>1</v>
      </c>
      <c r="M129" s="106">
        <v>28</v>
      </c>
      <c r="N129" s="88">
        <v>23</v>
      </c>
      <c r="O129" s="107">
        <v>23</v>
      </c>
    </row>
    <row r="130" spans="1:15" x14ac:dyDescent="0.2">
      <c r="A130" s="137" t="s">
        <v>721</v>
      </c>
      <c r="B130" s="52" t="s">
        <v>95</v>
      </c>
      <c r="C130" s="35" t="s">
        <v>618</v>
      </c>
      <c r="D130" s="34" t="s">
        <v>94</v>
      </c>
      <c r="E130" s="22" t="s">
        <v>15</v>
      </c>
      <c r="F130" s="52" t="s">
        <v>63</v>
      </c>
      <c r="G130" s="14" t="s">
        <v>19</v>
      </c>
      <c r="H130" s="25" t="s">
        <v>303</v>
      </c>
      <c r="I130" s="74" t="s">
        <v>72</v>
      </c>
      <c r="J130" s="100">
        <v>1</v>
      </c>
      <c r="K130" s="101">
        <v>1</v>
      </c>
      <c r="L130" s="109">
        <v>1</v>
      </c>
      <c r="M130" s="106">
        <v>32</v>
      </c>
      <c r="N130" s="88">
        <v>28</v>
      </c>
      <c r="O130" s="107">
        <v>19</v>
      </c>
    </row>
    <row r="131" spans="1:15" x14ac:dyDescent="0.2">
      <c r="A131" s="137" t="s">
        <v>721</v>
      </c>
      <c r="B131" s="52" t="s">
        <v>95</v>
      </c>
      <c r="C131" s="35" t="s">
        <v>397</v>
      </c>
      <c r="D131" s="34" t="s">
        <v>398</v>
      </c>
      <c r="E131" s="22" t="s">
        <v>15</v>
      </c>
      <c r="F131" s="22" t="s">
        <v>22</v>
      </c>
      <c r="G131" s="14" t="s">
        <v>19</v>
      </c>
      <c r="H131" s="25" t="s">
        <v>303</v>
      </c>
      <c r="I131" s="74" t="s">
        <v>72</v>
      </c>
      <c r="J131" s="100">
        <v>1</v>
      </c>
      <c r="K131" s="101">
        <v>1</v>
      </c>
      <c r="L131" s="109">
        <v>1</v>
      </c>
      <c r="M131" s="111">
        <v>36</v>
      </c>
      <c r="N131" s="89">
        <v>22</v>
      </c>
      <c r="O131" s="107">
        <v>23</v>
      </c>
    </row>
    <row r="132" spans="1:15" x14ac:dyDescent="0.2">
      <c r="A132" s="137" t="s">
        <v>721</v>
      </c>
      <c r="B132" s="52" t="s">
        <v>95</v>
      </c>
      <c r="C132" s="35" t="s">
        <v>542</v>
      </c>
      <c r="D132" s="37" t="s">
        <v>93</v>
      </c>
      <c r="E132" s="52" t="s">
        <v>58</v>
      </c>
      <c r="F132" s="22" t="s">
        <v>22</v>
      </c>
      <c r="G132" s="14" t="s">
        <v>19</v>
      </c>
      <c r="H132" s="25" t="s">
        <v>79</v>
      </c>
      <c r="I132" s="74" t="s">
        <v>80</v>
      </c>
      <c r="J132" s="118"/>
      <c r="K132" s="108">
        <v>0.5</v>
      </c>
      <c r="L132" s="102"/>
      <c r="M132" s="106"/>
      <c r="N132" s="88">
        <v>10</v>
      </c>
      <c r="O132" s="107"/>
    </row>
    <row r="133" spans="1:15" x14ac:dyDescent="0.2">
      <c r="A133" s="137" t="s">
        <v>721</v>
      </c>
      <c r="B133" s="52" t="s">
        <v>95</v>
      </c>
      <c r="C133" s="35" t="s">
        <v>607</v>
      </c>
      <c r="D133" s="34" t="s">
        <v>91</v>
      </c>
      <c r="E133" s="22" t="s">
        <v>15</v>
      </c>
      <c r="F133" s="22" t="s">
        <v>22</v>
      </c>
      <c r="G133" s="14" t="s">
        <v>19</v>
      </c>
      <c r="H133" s="25" t="s">
        <v>79</v>
      </c>
      <c r="I133" s="74" t="s">
        <v>80</v>
      </c>
      <c r="J133" s="100">
        <v>1</v>
      </c>
      <c r="K133" s="101"/>
      <c r="L133" s="102"/>
      <c r="M133" s="111">
        <v>30</v>
      </c>
      <c r="N133" s="89"/>
      <c r="O133" s="107"/>
    </row>
    <row r="134" spans="1:15" x14ac:dyDescent="0.2">
      <c r="A134" s="137" t="s">
        <v>721</v>
      </c>
      <c r="B134" s="52" t="s">
        <v>111</v>
      </c>
      <c r="C134" s="16" t="s">
        <v>560</v>
      </c>
      <c r="D134" s="2" t="s">
        <v>107</v>
      </c>
      <c r="E134" s="52" t="s">
        <v>58</v>
      </c>
      <c r="F134" s="22" t="s">
        <v>22</v>
      </c>
      <c r="G134" s="14" t="s">
        <v>19</v>
      </c>
      <c r="H134" s="18" t="s">
        <v>24</v>
      </c>
      <c r="I134" s="74" t="s">
        <v>84</v>
      </c>
      <c r="J134" s="100">
        <v>1</v>
      </c>
      <c r="K134" s="101">
        <v>1</v>
      </c>
      <c r="L134" s="102"/>
      <c r="M134" s="80">
        <v>24</v>
      </c>
      <c r="N134" s="84">
        <v>22</v>
      </c>
      <c r="O134" s="87"/>
    </row>
    <row r="135" spans="1:15" x14ac:dyDescent="0.2">
      <c r="A135" s="137" t="s">
        <v>721</v>
      </c>
      <c r="B135" s="52" t="s">
        <v>111</v>
      </c>
      <c r="C135" s="16" t="s">
        <v>608</v>
      </c>
      <c r="D135" s="2" t="s">
        <v>108</v>
      </c>
      <c r="E135" s="52" t="s">
        <v>58</v>
      </c>
      <c r="F135" s="22" t="s">
        <v>22</v>
      </c>
      <c r="G135" s="14" t="s">
        <v>19</v>
      </c>
      <c r="H135" s="18" t="s">
        <v>24</v>
      </c>
      <c r="I135" s="74" t="s">
        <v>293</v>
      </c>
      <c r="J135" s="100">
        <v>1</v>
      </c>
      <c r="K135" s="101">
        <v>1</v>
      </c>
      <c r="L135" s="102"/>
      <c r="M135" s="80">
        <v>32</v>
      </c>
      <c r="N135" s="84">
        <v>19</v>
      </c>
      <c r="O135" s="87"/>
    </row>
    <row r="136" spans="1:15" x14ac:dyDescent="0.2">
      <c r="A136" s="137" t="s">
        <v>721</v>
      </c>
      <c r="B136" s="52" t="s">
        <v>111</v>
      </c>
      <c r="C136" s="16" t="s">
        <v>649</v>
      </c>
      <c r="D136" s="2" t="s">
        <v>109</v>
      </c>
      <c r="E136" s="22" t="s">
        <v>15</v>
      </c>
      <c r="F136" s="22" t="s">
        <v>22</v>
      </c>
      <c r="G136" s="14" t="s">
        <v>19</v>
      </c>
      <c r="H136" s="18" t="s">
        <v>24</v>
      </c>
      <c r="I136" s="74" t="s">
        <v>293</v>
      </c>
      <c r="J136" s="100">
        <v>1</v>
      </c>
      <c r="K136" s="101">
        <v>1</v>
      </c>
      <c r="L136" s="102"/>
      <c r="M136" s="80">
        <v>27</v>
      </c>
      <c r="N136" s="84">
        <v>24</v>
      </c>
      <c r="O136" s="87"/>
    </row>
    <row r="137" spans="1:15" x14ac:dyDescent="0.2">
      <c r="A137" s="137" t="s">
        <v>721</v>
      </c>
      <c r="B137" s="52" t="s">
        <v>111</v>
      </c>
      <c r="C137" s="4" t="s">
        <v>692</v>
      </c>
      <c r="D137" s="2" t="s">
        <v>357</v>
      </c>
      <c r="E137" s="22" t="s">
        <v>15</v>
      </c>
      <c r="F137" s="22" t="s">
        <v>22</v>
      </c>
      <c r="G137" s="14" t="s">
        <v>16</v>
      </c>
      <c r="H137" s="18" t="s">
        <v>287</v>
      </c>
      <c r="I137" s="74" t="s">
        <v>67</v>
      </c>
      <c r="J137" s="100">
        <v>1</v>
      </c>
      <c r="K137" s="101">
        <v>1</v>
      </c>
      <c r="L137" s="102"/>
      <c r="M137" s="80">
        <v>37</v>
      </c>
      <c r="N137" s="84">
        <v>23</v>
      </c>
      <c r="O137" s="87"/>
    </row>
    <row r="138" spans="1:15" ht="25.5" x14ac:dyDescent="0.2">
      <c r="A138" s="137" t="s">
        <v>721</v>
      </c>
      <c r="B138" s="52" t="s">
        <v>111</v>
      </c>
      <c r="C138" s="16" t="s">
        <v>726</v>
      </c>
      <c r="D138" s="2" t="s">
        <v>357</v>
      </c>
      <c r="E138" s="22" t="s">
        <v>15</v>
      </c>
      <c r="F138" s="22" t="s">
        <v>22</v>
      </c>
      <c r="G138" s="14" t="s">
        <v>16</v>
      </c>
      <c r="H138" s="18" t="s">
        <v>28</v>
      </c>
      <c r="I138" s="73" t="s">
        <v>319</v>
      </c>
      <c r="J138" s="105"/>
      <c r="K138" s="101">
        <v>1</v>
      </c>
      <c r="L138" s="102"/>
      <c r="M138" s="80"/>
      <c r="N138" s="84">
        <v>15</v>
      </c>
      <c r="O138" s="87"/>
    </row>
    <row r="139" spans="1:15" x14ac:dyDescent="0.2">
      <c r="A139" s="137" t="s">
        <v>721</v>
      </c>
      <c r="B139" s="52" t="s">
        <v>111</v>
      </c>
      <c r="C139" s="16" t="s">
        <v>693</v>
      </c>
      <c r="D139" s="2" t="s">
        <v>357</v>
      </c>
      <c r="E139" s="22" t="s">
        <v>15</v>
      </c>
      <c r="F139" s="22" t="s">
        <v>22</v>
      </c>
      <c r="G139" s="14" t="s">
        <v>19</v>
      </c>
      <c r="H139" s="25" t="s">
        <v>300</v>
      </c>
      <c r="I139" s="74" t="s">
        <v>101</v>
      </c>
      <c r="J139" s="100">
        <v>1</v>
      </c>
      <c r="K139" s="101">
        <v>1</v>
      </c>
      <c r="L139" s="102"/>
      <c r="M139" s="80">
        <v>25</v>
      </c>
      <c r="N139" s="84">
        <v>16</v>
      </c>
      <c r="O139" s="87"/>
    </row>
    <row r="140" spans="1:15" x14ac:dyDescent="0.2">
      <c r="A140" s="137" t="s">
        <v>721</v>
      </c>
      <c r="B140" s="52" t="s">
        <v>111</v>
      </c>
      <c r="C140" s="16" t="s">
        <v>382</v>
      </c>
      <c r="D140" s="2" t="s">
        <v>357</v>
      </c>
      <c r="E140" s="22" t="s">
        <v>15</v>
      </c>
      <c r="F140" s="22" t="s">
        <v>22</v>
      </c>
      <c r="G140" s="14" t="s">
        <v>19</v>
      </c>
      <c r="H140" s="18" t="s">
        <v>42</v>
      </c>
      <c r="I140" s="73" t="s">
        <v>318</v>
      </c>
      <c r="J140" s="100">
        <v>1</v>
      </c>
      <c r="K140" s="101">
        <v>1</v>
      </c>
      <c r="L140" s="102"/>
      <c r="M140" s="80">
        <v>25</v>
      </c>
      <c r="N140" s="84">
        <v>22</v>
      </c>
      <c r="O140" s="87"/>
    </row>
    <row r="141" spans="1:15" x14ac:dyDescent="0.2">
      <c r="A141" s="137" t="s">
        <v>721</v>
      </c>
      <c r="B141" s="52" t="s">
        <v>111</v>
      </c>
      <c r="C141" s="16" t="s">
        <v>698</v>
      </c>
      <c r="D141" s="2" t="s">
        <v>102</v>
      </c>
      <c r="E141" s="22" t="s">
        <v>15</v>
      </c>
      <c r="F141" s="22" t="s">
        <v>22</v>
      </c>
      <c r="G141" s="14" t="s">
        <v>16</v>
      </c>
      <c r="H141" s="18" t="s">
        <v>302</v>
      </c>
      <c r="I141" s="73" t="s">
        <v>288</v>
      </c>
      <c r="J141" s="100">
        <v>1</v>
      </c>
      <c r="K141" s="101"/>
      <c r="L141" s="102"/>
      <c r="M141" s="80">
        <v>20</v>
      </c>
      <c r="N141" s="84"/>
      <c r="O141" s="87"/>
    </row>
    <row r="142" spans="1:15" x14ac:dyDescent="0.2">
      <c r="A142" s="137" t="s">
        <v>721</v>
      </c>
      <c r="B142" s="52" t="s">
        <v>111</v>
      </c>
      <c r="C142" s="40" t="s">
        <v>694</v>
      </c>
      <c r="D142" s="2" t="s">
        <v>357</v>
      </c>
      <c r="E142" s="22" t="s">
        <v>15</v>
      </c>
      <c r="F142" s="22" t="s">
        <v>22</v>
      </c>
      <c r="G142" s="14" t="s">
        <v>19</v>
      </c>
      <c r="H142" s="25" t="s">
        <v>303</v>
      </c>
      <c r="I142" s="76" t="s">
        <v>96</v>
      </c>
      <c r="J142" s="100">
        <v>1</v>
      </c>
      <c r="K142" s="101">
        <v>1</v>
      </c>
      <c r="L142" s="109">
        <v>1</v>
      </c>
      <c r="M142" s="80">
        <v>28</v>
      </c>
      <c r="N142" s="84">
        <v>20</v>
      </c>
      <c r="O142" s="87">
        <v>18</v>
      </c>
    </row>
    <row r="143" spans="1:15" x14ac:dyDescent="0.2">
      <c r="A143" s="137" t="s">
        <v>721</v>
      </c>
      <c r="B143" s="52" t="s">
        <v>111</v>
      </c>
      <c r="C143" s="40" t="s">
        <v>694</v>
      </c>
      <c r="D143" s="2" t="s">
        <v>357</v>
      </c>
      <c r="E143" s="22" t="s">
        <v>15</v>
      </c>
      <c r="F143" s="52" t="s">
        <v>63</v>
      </c>
      <c r="G143" s="14" t="s">
        <v>19</v>
      </c>
      <c r="H143" s="25" t="s">
        <v>303</v>
      </c>
      <c r="I143" s="74" t="s">
        <v>97</v>
      </c>
      <c r="J143" s="105"/>
      <c r="K143" s="101"/>
      <c r="L143" s="102"/>
      <c r="M143" s="80"/>
      <c r="N143" s="84"/>
      <c r="O143" s="87"/>
    </row>
    <row r="144" spans="1:15" x14ac:dyDescent="0.2">
      <c r="A144" s="137" t="s">
        <v>721</v>
      </c>
      <c r="B144" s="52" t="s">
        <v>111</v>
      </c>
      <c r="C144" s="40" t="s">
        <v>694</v>
      </c>
      <c r="D144" s="2" t="s">
        <v>357</v>
      </c>
      <c r="E144" s="22" t="s">
        <v>15</v>
      </c>
      <c r="F144" s="22" t="s">
        <v>22</v>
      </c>
      <c r="G144" s="14" t="s">
        <v>19</v>
      </c>
      <c r="H144" s="25" t="s">
        <v>303</v>
      </c>
      <c r="I144" s="74" t="s">
        <v>72</v>
      </c>
      <c r="J144" s="100">
        <v>1</v>
      </c>
      <c r="K144" s="101">
        <v>1</v>
      </c>
      <c r="L144" s="109">
        <v>1</v>
      </c>
      <c r="M144" s="80">
        <v>28</v>
      </c>
      <c r="N144" s="84">
        <v>27</v>
      </c>
      <c r="O144" s="87">
        <v>26</v>
      </c>
    </row>
    <row r="145" spans="1:15" x14ac:dyDescent="0.2">
      <c r="A145" s="137" t="s">
        <v>721</v>
      </c>
      <c r="B145" s="52" t="s">
        <v>111</v>
      </c>
      <c r="C145" s="40" t="s">
        <v>694</v>
      </c>
      <c r="D145" s="2" t="s">
        <v>357</v>
      </c>
      <c r="E145" s="22" t="s">
        <v>15</v>
      </c>
      <c r="F145" s="52" t="s">
        <v>63</v>
      </c>
      <c r="G145" s="14" t="s">
        <v>19</v>
      </c>
      <c r="H145" s="25" t="s">
        <v>303</v>
      </c>
      <c r="I145" s="74" t="s">
        <v>72</v>
      </c>
      <c r="J145" s="105">
        <v>3</v>
      </c>
      <c r="K145" s="110">
        <v>3</v>
      </c>
      <c r="L145" s="109">
        <v>3</v>
      </c>
      <c r="M145" s="80">
        <v>105</v>
      </c>
      <c r="N145" s="84">
        <v>88</v>
      </c>
      <c r="O145" s="87">
        <v>86</v>
      </c>
    </row>
    <row r="146" spans="1:15" x14ac:dyDescent="0.2">
      <c r="A146" s="137" t="s">
        <v>721</v>
      </c>
      <c r="B146" s="52" t="s">
        <v>111</v>
      </c>
      <c r="C146" s="16" t="s">
        <v>695</v>
      </c>
      <c r="D146" s="2" t="s">
        <v>357</v>
      </c>
      <c r="E146" s="22" t="s">
        <v>15</v>
      </c>
      <c r="F146" s="22" t="s">
        <v>22</v>
      </c>
      <c r="G146" s="14" t="s">
        <v>19</v>
      </c>
      <c r="H146" s="25" t="s">
        <v>303</v>
      </c>
      <c r="I146" s="74" t="s">
        <v>72</v>
      </c>
      <c r="J146" s="100">
        <v>1</v>
      </c>
      <c r="K146" s="101">
        <v>1</v>
      </c>
      <c r="L146" s="109">
        <v>1</v>
      </c>
      <c r="M146" s="80">
        <v>33</v>
      </c>
      <c r="N146" s="84">
        <v>30</v>
      </c>
      <c r="O146" s="87">
        <v>28</v>
      </c>
    </row>
    <row r="147" spans="1:15" x14ac:dyDescent="0.2">
      <c r="A147" s="137" t="s">
        <v>721</v>
      </c>
      <c r="B147" s="52" t="s">
        <v>111</v>
      </c>
      <c r="C147" s="16" t="s">
        <v>405</v>
      </c>
      <c r="D147" s="2" t="s">
        <v>110</v>
      </c>
      <c r="E147" s="52" t="s">
        <v>58</v>
      </c>
      <c r="F147" s="52" t="s">
        <v>63</v>
      </c>
      <c r="G147" s="14" t="s">
        <v>19</v>
      </c>
      <c r="H147" s="25" t="s">
        <v>79</v>
      </c>
      <c r="I147" s="74" t="s">
        <v>80</v>
      </c>
      <c r="J147" s="100">
        <v>1</v>
      </c>
      <c r="K147" s="101">
        <v>1</v>
      </c>
      <c r="L147" s="102"/>
      <c r="M147" s="80">
        <v>25</v>
      </c>
      <c r="N147" s="84">
        <v>28</v>
      </c>
      <c r="O147" s="87"/>
    </row>
    <row r="148" spans="1:15" x14ac:dyDescent="0.2">
      <c r="A148" s="137" t="s">
        <v>721</v>
      </c>
      <c r="B148" s="52" t="s">
        <v>111</v>
      </c>
      <c r="C148" s="16" t="s">
        <v>690</v>
      </c>
      <c r="D148" s="2" t="s">
        <v>357</v>
      </c>
      <c r="E148" s="22" t="s">
        <v>15</v>
      </c>
      <c r="F148" s="22" t="s">
        <v>22</v>
      </c>
      <c r="G148" s="14" t="s">
        <v>19</v>
      </c>
      <c r="H148" s="13" t="s">
        <v>20</v>
      </c>
      <c r="I148" s="77" t="s">
        <v>21</v>
      </c>
      <c r="J148" s="100">
        <v>1</v>
      </c>
      <c r="K148" s="101">
        <v>1</v>
      </c>
      <c r="L148" s="102"/>
      <c r="M148" s="80">
        <v>21</v>
      </c>
      <c r="N148" s="84">
        <v>22</v>
      </c>
      <c r="O148" s="87"/>
    </row>
    <row r="149" spans="1:15" x14ac:dyDescent="0.2">
      <c r="A149" s="137" t="s">
        <v>721</v>
      </c>
      <c r="B149" s="52" t="s">
        <v>111</v>
      </c>
      <c r="C149" s="16" t="s">
        <v>691</v>
      </c>
      <c r="D149" s="2" t="s">
        <v>357</v>
      </c>
      <c r="E149" s="22" t="s">
        <v>15</v>
      </c>
      <c r="F149" s="22" t="s">
        <v>22</v>
      </c>
      <c r="G149" s="14" t="s">
        <v>19</v>
      </c>
      <c r="H149" s="13" t="s">
        <v>20</v>
      </c>
      <c r="I149" s="74" t="s">
        <v>294</v>
      </c>
      <c r="J149" s="100">
        <v>1</v>
      </c>
      <c r="K149" s="101">
        <v>1</v>
      </c>
      <c r="L149" s="102"/>
      <c r="M149" s="80">
        <v>28</v>
      </c>
      <c r="N149" s="84">
        <v>32</v>
      </c>
      <c r="O149" s="87"/>
    </row>
    <row r="150" spans="1:15" x14ac:dyDescent="0.2">
      <c r="A150" s="137" t="s">
        <v>721</v>
      </c>
      <c r="B150" s="52" t="s">
        <v>111</v>
      </c>
      <c r="C150" s="16" t="s">
        <v>698</v>
      </c>
      <c r="D150" s="2" t="s">
        <v>102</v>
      </c>
      <c r="E150" s="22" t="s">
        <v>15</v>
      </c>
      <c r="F150" s="22" t="s">
        <v>22</v>
      </c>
      <c r="G150" s="14" t="s">
        <v>19</v>
      </c>
      <c r="H150" s="13" t="s">
        <v>20</v>
      </c>
      <c r="I150" s="74" t="s">
        <v>294</v>
      </c>
      <c r="J150" s="105"/>
      <c r="K150" s="101">
        <v>1</v>
      </c>
      <c r="L150" s="102"/>
      <c r="M150" s="80"/>
      <c r="N150" s="84">
        <v>20</v>
      </c>
      <c r="O150" s="87"/>
    </row>
    <row r="151" spans="1:15" x14ac:dyDescent="0.2">
      <c r="A151" s="137" t="s">
        <v>721</v>
      </c>
      <c r="B151" s="52" t="s">
        <v>111</v>
      </c>
      <c r="C151" s="16" t="s">
        <v>675</v>
      </c>
      <c r="D151" s="2" t="s">
        <v>106</v>
      </c>
      <c r="E151" s="22" t="s">
        <v>15</v>
      </c>
      <c r="F151" s="22" t="s">
        <v>22</v>
      </c>
      <c r="G151" s="14" t="s">
        <v>19</v>
      </c>
      <c r="H151" s="18" t="s">
        <v>304</v>
      </c>
      <c r="I151" s="74" t="s">
        <v>56</v>
      </c>
      <c r="J151" s="105"/>
      <c r="K151" s="101">
        <v>1</v>
      </c>
      <c r="L151" s="102"/>
      <c r="M151" s="80"/>
      <c r="N151" s="84">
        <v>50</v>
      </c>
      <c r="O151" s="87"/>
    </row>
    <row r="152" spans="1:15" x14ac:dyDescent="0.2">
      <c r="A152" s="137" t="s">
        <v>721</v>
      </c>
      <c r="B152" s="52" t="s">
        <v>111</v>
      </c>
      <c r="C152" s="16" t="s">
        <v>690</v>
      </c>
      <c r="D152" s="2" t="s">
        <v>357</v>
      </c>
      <c r="E152" s="22" t="s">
        <v>15</v>
      </c>
      <c r="F152" s="22" t="s">
        <v>22</v>
      </c>
      <c r="G152" s="14" t="s">
        <v>19</v>
      </c>
      <c r="H152" s="18" t="s">
        <v>304</v>
      </c>
      <c r="I152" s="73" t="s">
        <v>40</v>
      </c>
      <c r="J152" s="105"/>
      <c r="K152" s="101"/>
      <c r="L152" s="102"/>
      <c r="M152" s="80"/>
      <c r="N152" s="84"/>
      <c r="O152" s="87"/>
    </row>
    <row r="153" spans="1:15" x14ac:dyDescent="0.2">
      <c r="A153" s="137" t="s">
        <v>721</v>
      </c>
      <c r="B153" s="52" t="s">
        <v>112</v>
      </c>
      <c r="C153" s="16" t="s">
        <v>664</v>
      </c>
      <c r="D153" s="25" t="s">
        <v>113</v>
      </c>
      <c r="E153" s="22" t="s">
        <v>15</v>
      </c>
      <c r="F153" s="22" t="s">
        <v>22</v>
      </c>
      <c r="G153" s="14" t="s">
        <v>19</v>
      </c>
      <c r="H153" s="18" t="s">
        <v>28</v>
      </c>
      <c r="I153" s="73" t="s">
        <v>319</v>
      </c>
      <c r="J153" s="100">
        <v>1</v>
      </c>
      <c r="K153" s="101">
        <v>1</v>
      </c>
      <c r="L153" s="102"/>
      <c r="M153" s="80">
        <v>35</v>
      </c>
      <c r="N153" s="84">
        <v>30</v>
      </c>
      <c r="O153" s="87"/>
    </row>
    <row r="154" spans="1:15" x14ac:dyDescent="0.2">
      <c r="A154" s="137" t="s">
        <v>721</v>
      </c>
      <c r="B154" s="52" t="s">
        <v>112</v>
      </c>
      <c r="C154" s="48" t="s">
        <v>604</v>
      </c>
      <c r="D154" s="25" t="s">
        <v>114</v>
      </c>
      <c r="E154" s="22" t="s">
        <v>15</v>
      </c>
      <c r="F154" s="22" t="s">
        <v>22</v>
      </c>
      <c r="G154" s="14" t="s">
        <v>19</v>
      </c>
      <c r="H154" s="18" t="s">
        <v>26</v>
      </c>
      <c r="I154" s="73" t="s">
        <v>27</v>
      </c>
      <c r="J154" s="100">
        <v>1</v>
      </c>
      <c r="K154" s="101"/>
      <c r="L154" s="102"/>
      <c r="M154" s="80">
        <v>40</v>
      </c>
      <c r="N154" s="84"/>
      <c r="O154" s="87"/>
    </row>
    <row r="155" spans="1:15" x14ac:dyDescent="0.2">
      <c r="A155" s="137" t="s">
        <v>721</v>
      </c>
      <c r="B155" s="52" t="s">
        <v>112</v>
      </c>
      <c r="C155" s="16" t="s">
        <v>605</v>
      </c>
      <c r="D155" s="25" t="s">
        <v>114</v>
      </c>
      <c r="E155" s="22" t="s">
        <v>15</v>
      </c>
      <c r="F155" s="22" t="s">
        <v>22</v>
      </c>
      <c r="G155" s="14" t="s">
        <v>19</v>
      </c>
      <c r="H155" s="18" t="s">
        <v>26</v>
      </c>
      <c r="I155" s="73" t="s">
        <v>27</v>
      </c>
      <c r="J155" s="100">
        <v>1</v>
      </c>
      <c r="K155" s="101"/>
      <c r="L155" s="102"/>
      <c r="M155" s="80">
        <v>28</v>
      </c>
      <c r="N155" s="84"/>
      <c r="O155" s="87"/>
    </row>
    <row r="156" spans="1:15" x14ac:dyDescent="0.2">
      <c r="A156" s="137" t="s">
        <v>721</v>
      </c>
      <c r="B156" s="52" t="s">
        <v>112</v>
      </c>
      <c r="C156" s="16" t="s">
        <v>605</v>
      </c>
      <c r="D156" s="25" t="s">
        <v>114</v>
      </c>
      <c r="E156" s="22" t="s">
        <v>15</v>
      </c>
      <c r="F156" s="22" t="s">
        <v>22</v>
      </c>
      <c r="G156" s="14" t="s">
        <v>19</v>
      </c>
      <c r="H156" s="18" t="s">
        <v>33</v>
      </c>
      <c r="I156" s="74" t="s">
        <v>324</v>
      </c>
      <c r="J156" s="105"/>
      <c r="K156" s="101">
        <v>1</v>
      </c>
      <c r="L156" s="102"/>
      <c r="M156" s="80"/>
      <c r="N156" s="84">
        <v>27</v>
      </c>
      <c r="O156" s="87"/>
    </row>
    <row r="157" spans="1:15" x14ac:dyDescent="0.2">
      <c r="A157" s="137" t="s">
        <v>721</v>
      </c>
      <c r="B157" s="52" t="s">
        <v>112</v>
      </c>
      <c r="C157" s="16" t="s">
        <v>663</v>
      </c>
      <c r="D157" s="25" t="s">
        <v>113</v>
      </c>
      <c r="E157" s="22" t="s">
        <v>15</v>
      </c>
      <c r="F157" s="22" t="s">
        <v>22</v>
      </c>
      <c r="G157" s="14" t="s">
        <v>19</v>
      </c>
      <c r="H157" s="18" t="s">
        <v>33</v>
      </c>
      <c r="I157" s="73" t="s">
        <v>51</v>
      </c>
      <c r="J157" s="100">
        <v>1</v>
      </c>
      <c r="K157" s="101">
        <v>1</v>
      </c>
      <c r="L157" s="102"/>
      <c r="M157" s="80">
        <v>19</v>
      </c>
      <c r="N157" s="84">
        <v>19</v>
      </c>
      <c r="O157" s="87"/>
    </row>
    <row r="158" spans="1:15" x14ac:dyDescent="0.2">
      <c r="A158" s="137" t="s">
        <v>721</v>
      </c>
      <c r="B158" s="52" t="s">
        <v>112</v>
      </c>
      <c r="C158" s="16" t="s">
        <v>666</v>
      </c>
      <c r="D158" s="25" t="s">
        <v>113</v>
      </c>
      <c r="E158" s="22" t="s">
        <v>15</v>
      </c>
      <c r="F158" s="22" t="s">
        <v>22</v>
      </c>
      <c r="G158" s="14" t="s">
        <v>19</v>
      </c>
      <c r="H158" s="25" t="s">
        <v>303</v>
      </c>
      <c r="I158" s="74" t="s">
        <v>72</v>
      </c>
      <c r="J158" s="100">
        <v>1</v>
      </c>
      <c r="K158" s="101">
        <v>1</v>
      </c>
      <c r="L158" s="109">
        <v>1</v>
      </c>
      <c r="M158" s="80">
        <v>28</v>
      </c>
      <c r="N158" s="84">
        <v>25</v>
      </c>
      <c r="O158" s="87">
        <v>30</v>
      </c>
    </row>
    <row r="159" spans="1:15" x14ac:dyDescent="0.2">
      <c r="A159" s="137" t="s">
        <v>721</v>
      </c>
      <c r="B159" s="52" t="s">
        <v>112</v>
      </c>
      <c r="C159" s="16" t="s">
        <v>666</v>
      </c>
      <c r="D159" s="25" t="s">
        <v>113</v>
      </c>
      <c r="E159" s="22" t="s">
        <v>15</v>
      </c>
      <c r="F159" s="52" t="s">
        <v>63</v>
      </c>
      <c r="G159" s="14" t="s">
        <v>19</v>
      </c>
      <c r="H159" s="25" t="s">
        <v>303</v>
      </c>
      <c r="I159" s="74" t="s">
        <v>72</v>
      </c>
      <c r="J159" s="100">
        <v>1</v>
      </c>
      <c r="K159" s="101">
        <v>1</v>
      </c>
      <c r="L159" s="109">
        <v>1</v>
      </c>
      <c r="M159" s="80">
        <v>38</v>
      </c>
      <c r="N159" s="84">
        <v>30</v>
      </c>
      <c r="O159" s="87">
        <v>25</v>
      </c>
    </row>
    <row r="160" spans="1:15" x14ac:dyDescent="0.2">
      <c r="A160" s="137" t="s">
        <v>721</v>
      </c>
      <c r="B160" s="52" t="s">
        <v>112</v>
      </c>
      <c r="C160" s="48" t="s">
        <v>662</v>
      </c>
      <c r="D160" s="13" t="s">
        <v>113</v>
      </c>
      <c r="E160" s="22" t="s">
        <v>15</v>
      </c>
      <c r="F160" s="22" t="s">
        <v>22</v>
      </c>
      <c r="G160" s="14" t="s">
        <v>19</v>
      </c>
      <c r="H160" s="13" t="s">
        <v>20</v>
      </c>
      <c r="I160" s="74" t="s">
        <v>83</v>
      </c>
      <c r="J160" s="100">
        <v>1</v>
      </c>
      <c r="K160" s="101">
        <v>1</v>
      </c>
      <c r="L160" s="102"/>
      <c r="M160" s="80">
        <v>28</v>
      </c>
      <c r="N160" s="84">
        <v>24</v>
      </c>
      <c r="O160" s="87"/>
    </row>
    <row r="161" spans="1:15" x14ac:dyDescent="0.2">
      <c r="A161" s="137" t="s">
        <v>722</v>
      </c>
      <c r="B161" s="52" t="s">
        <v>115</v>
      </c>
      <c r="C161" s="31" t="s">
        <v>372</v>
      </c>
      <c r="D161" s="25" t="s">
        <v>371</v>
      </c>
      <c r="E161" s="22" t="s">
        <v>15</v>
      </c>
      <c r="F161" s="22" t="s">
        <v>22</v>
      </c>
      <c r="G161" s="14" t="s">
        <v>19</v>
      </c>
      <c r="H161" s="25" t="s">
        <v>303</v>
      </c>
      <c r="I161" s="74" t="s">
        <v>72</v>
      </c>
      <c r="J161" s="105">
        <v>4</v>
      </c>
      <c r="K161" s="110">
        <v>4</v>
      </c>
      <c r="L161" s="109">
        <v>2</v>
      </c>
      <c r="M161" s="80">
        <v>112</v>
      </c>
      <c r="N161" s="84">
        <v>85</v>
      </c>
      <c r="O161" s="87">
        <v>61</v>
      </c>
    </row>
    <row r="162" spans="1:15" x14ac:dyDescent="0.2">
      <c r="A162" s="137" t="s">
        <v>722</v>
      </c>
      <c r="B162" s="52" t="s">
        <v>115</v>
      </c>
      <c r="C162" s="130" t="s">
        <v>441</v>
      </c>
      <c r="D162" s="12" t="s">
        <v>371</v>
      </c>
      <c r="E162" s="22" t="s">
        <v>15</v>
      </c>
      <c r="F162" s="22" t="s">
        <v>22</v>
      </c>
      <c r="G162" s="14" t="s">
        <v>19</v>
      </c>
      <c r="H162" s="18" t="s">
        <v>52</v>
      </c>
      <c r="I162" s="73" t="s">
        <v>286</v>
      </c>
      <c r="J162" s="100">
        <v>1</v>
      </c>
      <c r="K162" s="101">
        <v>1</v>
      </c>
      <c r="L162" s="102"/>
      <c r="M162" s="80">
        <v>39</v>
      </c>
      <c r="N162" s="84">
        <v>28</v>
      </c>
      <c r="O162" s="87"/>
    </row>
    <row r="163" spans="1:15" x14ac:dyDescent="0.2">
      <c r="A163" s="137" t="s">
        <v>722</v>
      </c>
      <c r="B163" s="52" t="s">
        <v>115</v>
      </c>
      <c r="C163" s="31" t="s">
        <v>422</v>
      </c>
      <c r="D163" s="2" t="s">
        <v>371</v>
      </c>
      <c r="E163" s="22" t="s">
        <v>15</v>
      </c>
      <c r="F163" s="22" t="s">
        <v>22</v>
      </c>
      <c r="G163" s="14" t="s">
        <v>16</v>
      </c>
      <c r="H163" s="13" t="s">
        <v>20</v>
      </c>
      <c r="I163" s="74" t="s">
        <v>294</v>
      </c>
      <c r="J163" s="105"/>
      <c r="K163" s="101">
        <v>1</v>
      </c>
      <c r="L163" s="102"/>
      <c r="M163" s="80"/>
      <c r="N163" s="84">
        <v>15</v>
      </c>
      <c r="O163" s="87"/>
    </row>
    <row r="164" spans="1:15" x14ac:dyDescent="0.2">
      <c r="A164" s="137" t="s">
        <v>722</v>
      </c>
      <c r="B164" s="52" t="s">
        <v>115</v>
      </c>
      <c r="C164" s="31" t="s">
        <v>422</v>
      </c>
      <c r="D164" s="2" t="s">
        <v>371</v>
      </c>
      <c r="E164" s="22" t="s">
        <v>15</v>
      </c>
      <c r="F164" s="22" t="s">
        <v>22</v>
      </c>
      <c r="G164" s="14" t="s">
        <v>19</v>
      </c>
      <c r="H164" s="18" t="s">
        <v>304</v>
      </c>
      <c r="I164" s="74" t="s">
        <v>322</v>
      </c>
      <c r="J164" s="105"/>
      <c r="K164" s="101">
        <v>1</v>
      </c>
      <c r="L164" s="102"/>
      <c r="M164" s="80"/>
      <c r="N164" s="84">
        <v>24</v>
      </c>
      <c r="O164" s="87"/>
    </row>
    <row r="165" spans="1:15" x14ac:dyDescent="0.2">
      <c r="A165" s="137" t="s">
        <v>722</v>
      </c>
      <c r="B165" s="52" t="s">
        <v>118</v>
      </c>
      <c r="C165" s="31" t="s">
        <v>459</v>
      </c>
      <c r="D165" s="2" t="s">
        <v>345</v>
      </c>
      <c r="E165" s="22" t="s">
        <v>15</v>
      </c>
      <c r="F165" s="22" t="s">
        <v>22</v>
      </c>
      <c r="G165" s="14" t="s">
        <v>19</v>
      </c>
      <c r="H165" s="18" t="s">
        <v>43</v>
      </c>
      <c r="I165" s="73" t="s">
        <v>53</v>
      </c>
      <c r="J165" s="100">
        <v>1</v>
      </c>
      <c r="K165" s="101">
        <v>1</v>
      </c>
      <c r="L165" s="102"/>
      <c r="M165" s="112">
        <v>31</v>
      </c>
      <c r="N165" s="90">
        <v>20</v>
      </c>
      <c r="O165" s="113"/>
    </row>
    <row r="166" spans="1:15" x14ac:dyDescent="0.2">
      <c r="A166" s="137" t="s">
        <v>722</v>
      </c>
      <c r="B166" s="52" t="s">
        <v>119</v>
      </c>
      <c r="C166" s="31" t="s">
        <v>426</v>
      </c>
      <c r="D166" s="25" t="s">
        <v>427</v>
      </c>
      <c r="E166" s="22" t="s">
        <v>15</v>
      </c>
      <c r="F166" s="22" t="s">
        <v>22</v>
      </c>
      <c r="G166" s="14" t="s">
        <v>19</v>
      </c>
      <c r="H166" s="25" t="s">
        <v>300</v>
      </c>
      <c r="I166" s="74" t="s">
        <v>101</v>
      </c>
      <c r="J166" s="100">
        <v>1</v>
      </c>
      <c r="K166" s="101"/>
      <c r="L166" s="102"/>
      <c r="M166" s="80">
        <v>28</v>
      </c>
      <c r="N166" s="84"/>
      <c r="O166" s="87"/>
    </row>
    <row r="167" spans="1:15" x14ac:dyDescent="0.2">
      <c r="A167" s="137" t="s">
        <v>722</v>
      </c>
      <c r="B167" s="52" t="s">
        <v>119</v>
      </c>
      <c r="C167" s="31" t="s">
        <v>426</v>
      </c>
      <c r="D167" s="25" t="s">
        <v>427</v>
      </c>
      <c r="E167" s="22" t="s">
        <v>15</v>
      </c>
      <c r="F167" s="22" t="s">
        <v>22</v>
      </c>
      <c r="G167" s="14" t="s">
        <v>19</v>
      </c>
      <c r="H167" s="25" t="s">
        <v>300</v>
      </c>
      <c r="I167" s="74" t="s">
        <v>121</v>
      </c>
      <c r="J167" s="105"/>
      <c r="K167" s="101">
        <v>1</v>
      </c>
      <c r="L167" s="102"/>
      <c r="M167" s="80"/>
      <c r="N167" s="84">
        <v>21</v>
      </c>
      <c r="O167" s="87"/>
    </row>
    <row r="168" spans="1:15" x14ac:dyDescent="0.2">
      <c r="A168" s="137" t="s">
        <v>722</v>
      </c>
      <c r="B168" s="52" t="s">
        <v>119</v>
      </c>
      <c r="C168" s="31" t="s">
        <v>340</v>
      </c>
      <c r="D168" s="25" t="s">
        <v>123</v>
      </c>
      <c r="E168" s="52" t="s">
        <v>58</v>
      </c>
      <c r="F168" s="22" t="s">
        <v>22</v>
      </c>
      <c r="G168" s="14" t="s">
        <v>19</v>
      </c>
      <c r="H168" s="18" t="s">
        <v>42</v>
      </c>
      <c r="I168" s="73" t="s">
        <v>318</v>
      </c>
      <c r="J168" s="100">
        <v>1</v>
      </c>
      <c r="K168" s="101">
        <v>1</v>
      </c>
      <c r="L168" s="102"/>
      <c r="M168" s="80">
        <v>35</v>
      </c>
      <c r="N168" s="84">
        <v>31</v>
      </c>
      <c r="O168" s="87"/>
    </row>
    <row r="169" spans="1:15" x14ac:dyDescent="0.2">
      <c r="A169" s="137" t="s">
        <v>722</v>
      </c>
      <c r="B169" s="52" t="s">
        <v>119</v>
      </c>
      <c r="C169" s="31" t="s">
        <v>613</v>
      </c>
      <c r="D169" s="25" t="s">
        <v>427</v>
      </c>
      <c r="E169" s="22" t="s">
        <v>15</v>
      </c>
      <c r="F169" s="22" t="s">
        <v>22</v>
      </c>
      <c r="G169" s="14" t="s">
        <v>19</v>
      </c>
      <c r="H169" s="18" t="s">
        <v>38</v>
      </c>
      <c r="I169" s="73" t="s">
        <v>39</v>
      </c>
      <c r="J169" s="105"/>
      <c r="K169" s="108">
        <v>0.5</v>
      </c>
      <c r="L169" s="102"/>
      <c r="M169" s="80"/>
      <c r="N169" s="84">
        <v>9</v>
      </c>
      <c r="O169" s="87"/>
    </row>
    <row r="170" spans="1:15" x14ac:dyDescent="0.2">
      <c r="A170" s="137" t="s">
        <v>722</v>
      </c>
      <c r="B170" s="52" t="s">
        <v>119</v>
      </c>
      <c r="C170" s="31" t="s">
        <v>612</v>
      </c>
      <c r="D170" s="25" t="s">
        <v>427</v>
      </c>
      <c r="E170" s="22" t="s">
        <v>15</v>
      </c>
      <c r="F170" s="22" t="s">
        <v>22</v>
      </c>
      <c r="G170" s="14" t="s">
        <v>19</v>
      </c>
      <c r="H170" s="18" t="s">
        <v>38</v>
      </c>
      <c r="I170" s="73" t="s">
        <v>321</v>
      </c>
      <c r="J170" s="100">
        <v>1</v>
      </c>
      <c r="K170" s="101">
        <v>1</v>
      </c>
      <c r="L170" s="102"/>
      <c r="M170" s="80">
        <v>29</v>
      </c>
      <c r="N170" s="84">
        <v>21</v>
      </c>
      <c r="O170" s="87"/>
    </row>
    <row r="171" spans="1:15" x14ac:dyDescent="0.2">
      <c r="A171" s="137" t="s">
        <v>722</v>
      </c>
      <c r="B171" s="52" t="s">
        <v>119</v>
      </c>
      <c r="C171" s="31" t="s">
        <v>613</v>
      </c>
      <c r="D171" s="25" t="s">
        <v>427</v>
      </c>
      <c r="E171" s="22" t="s">
        <v>15</v>
      </c>
      <c r="F171" s="22" t="s">
        <v>22</v>
      </c>
      <c r="G171" s="14" t="s">
        <v>19</v>
      </c>
      <c r="H171" s="18" t="s">
        <v>33</v>
      </c>
      <c r="I171" s="73" t="s">
        <v>51</v>
      </c>
      <c r="J171" s="100">
        <v>2</v>
      </c>
      <c r="K171" s="101">
        <v>1</v>
      </c>
      <c r="L171" s="102"/>
      <c r="M171" s="80">
        <v>41</v>
      </c>
      <c r="N171" s="84">
        <v>20</v>
      </c>
      <c r="O171" s="87"/>
    </row>
    <row r="172" spans="1:15" x14ac:dyDescent="0.2">
      <c r="A172" s="137" t="s">
        <v>722</v>
      </c>
      <c r="B172" s="52" t="s">
        <v>119</v>
      </c>
      <c r="C172" s="31" t="s">
        <v>614</v>
      </c>
      <c r="D172" s="25" t="s">
        <v>427</v>
      </c>
      <c r="E172" s="22" t="s">
        <v>15</v>
      </c>
      <c r="F172" s="52" t="s">
        <v>63</v>
      </c>
      <c r="G172" s="14" t="s">
        <v>19</v>
      </c>
      <c r="H172" s="25" t="s">
        <v>303</v>
      </c>
      <c r="I172" s="74" t="s">
        <v>307</v>
      </c>
      <c r="J172" s="100">
        <v>1</v>
      </c>
      <c r="K172" s="101">
        <v>1</v>
      </c>
      <c r="L172" s="109">
        <v>1</v>
      </c>
      <c r="M172" s="80">
        <v>40</v>
      </c>
      <c r="N172" s="84">
        <v>22</v>
      </c>
      <c r="O172" s="87">
        <v>29</v>
      </c>
    </row>
    <row r="173" spans="1:15" x14ac:dyDescent="0.2">
      <c r="A173" s="137" t="s">
        <v>722</v>
      </c>
      <c r="B173" s="52" t="s">
        <v>119</v>
      </c>
      <c r="C173" s="31" t="s">
        <v>614</v>
      </c>
      <c r="D173" s="25" t="s">
        <v>427</v>
      </c>
      <c r="E173" s="22" t="s">
        <v>15</v>
      </c>
      <c r="F173" s="52" t="s">
        <v>63</v>
      </c>
      <c r="G173" s="14" t="s">
        <v>19</v>
      </c>
      <c r="H173" s="25" t="s">
        <v>303</v>
      </c>
      <c r="I173" s="76" t="s">
        <v>96</v>
      </c>
      <c r="J173" s="100">
        <v>1</v>
      </c>
      <c r="K173" s="101">
        <v>1</v>
      </c>
      <c r="L173" s="109">
        <v>1</v>
      </c>
      <c r="M173" s="80">
        <v>31</v>
      </c>
      <c r="N173" s="84">
        <v>25</v>
      </c>
      <c r="O173" s="87">
        <v>23</v>
      </c>
    </row>
    <row r="174" spans="1:15" x14ac:dyDescent="0.2">
      <c r="A174" s="137" t="s">
        <v>722</v>
      </c>
      <c r="B174" s="52" t="s">
        <v>119</v>
      </c>
      <c r="C174" s="31" t="s">
        <v>614</v>
      </c>
      <c r="D174" s="25" t="s">
        <v>427</v>
      </c>
      <c r="E174" s="22" t="s">
        <v>15</v>
      </c>
      <c r="F174" s="22" t="s">
        <v>22</v>
      </c>
      <c r="G174" s="14" t="s">
        <v>19</v>
      </c>
      <c r="H174" s="25" t="s">
        <v>303</v>
      </c>
      <c r="I174" s="74" t="s">
        <v>72</v>
      </c>
      <c r="J174" s="105">
        <v>4</v>
      </c>
      <c r="K174" s="110">
        <v>4</v>
      </c>
      <c r="L174" s="109">
        <v>4</v>
      </c>
      <c r="M174" s="80">
        <v>118</v>
      </c>
      <c r="N174" s="84">
        <v>106</v>
      </c>
      <c r="O174" s="87">
        <v>96</v>
      </c>
    </row>
    <row r="175" spans="1:15" x14ac:dyDescent="0.2">
      <c r="A175" s="137" t="s">
        <v>722</v>
      </c>
      <c r="B175" s="52" t="s">
        <v>119</v>
      </c>
      <c r="C175" s="31" t="s">
        <v>614</v>
      </c>
      <c r="D175" s="25" t="s">
        <v>427</v>
      </c>
      <c r="E175" s="22" t="s">
        <v>15</v>
      </c>
      <c r="F175" s="52" t="s">
        <v>63</v>
      </c>
      <c r="G175" s="14" t="s">
        <v>19</v>
      </c>
      <c r="H175" s="25" t="s">
        <v>303</v>
      </c>
      <c r="I175" s="74" t="s">
        <v>72</v>
      </c>
      <c r="J175" s="105">
        <v>5</v>
      </c>
      <c r="K175" s="110">
        <v>5</v>
      </c>
      <c r="L175" s="109">
        <v>5</v>
      </c>
      <c r="M175" s="80">
        <v>200</v>
      </c>
      <c r="N175" s="84">
        <v>188</v>
      </c>
      <c r="O175" s="87">
        <v>190</v>
      </c>
    </row>
    <row r="176" spans="1:15" x14ac:dyDescent="0.2">
      <c r="A176" s="137" t="s">
        <v>722</v>
      </c>
      <c r="B176" s="52" t="s">
        <v>119</v>
      </c>
      <c r="C176" s="31" t="s">
        <v>614</v>
      </c>
      <c r="D176" s="25" t="s">
        <v>427</v>
      </c>
      <c r="E176" s="22" t="s">
        <v>15</v>
      </c>
      <c r="F176" s="52" t="s">
        <v>63</v>
      </c>
      <c r="G176" s="14" t="s">
        <v>19</v>
      </c>
      <c r="H176" s="25" t="s">
        <v>303</v>
      </c>
      <c r="I176" s="74" t="s">
        <v>72</v>
      </c>
      <c r="J176" s="105">
        <v>4</v>
      </c>
      <c r="K176" s="110">
        <v>5</v>
      </c>
      <c r="L176" s="109">
        <v>5</v>
      </c>
      <c r="M176" s="80">
        <v>200</v>
      </c>
      <c r="N176" s="84">
        <v>159</v>
      </c>
      <c r="O176" s="87">
        <v>148</v>
      </c>
    </row>
    <row r="177" spans="1:15" x14ac:dyDescent="0.2">
      <c r="A177" s="137" t="s">
        <v>722</v>
      </c>
      <c r="B177" s="52" t="s">
        <v>119</v>
      </c>
      <c r="C177" s="31" t="s">
        <v>614</v>
      </c>
      <c r="D177" s="25" t="s">
        <v>427</v>
      </c>
      <c r="E177" s="22" t="s">
        <v>15</v>
      </c>
      <c r="F177" s="52" t="s">
        <v>63</v>
      </c>
      <c r="G177" s="14" t="s">
        <v>19</v>
      </c>
      <c r="H177" s="25" t="s">
        <v>303</v>
      </c>
      <c r="I177" s="74" t="s">
        <v>72</v>
      </c>
      <c r="J177" s="100">
        <v>1</v>
      </c>
      <c r="K177" s="101"/>
      <c r="L177" s="102"/>
      <c r="M177" s="80">
        <v>50</v>
      </c>
      <c r="N177" s="84"/>
      <c r="O177" s="87"/>
    </row>
    <row r="178" spans="1:15" x14ac:dyDescent="0.2">
      <c r="A178" s="137" t="s">
        <v>722</v>
      </c>
      <c r="B178" s="52" t="s">
        <v>119</v>
      </c>
      <c r="C178" s="31" t="s">
        <v>338</v>
      </c>
      <c r="D178" s="25" t="s">
        <v>427</v>
      </c>
      <c r="E178" s="22" t="s">
        <v>15</v>
      </c>
      <c r="F178" s="22" t="s">
        <v>22</v>
      </c>
      <c r="G178" s="14" t="s">
        <v>19</v>
      </c>
      <c r="H178" s="13" t="s">
        <v>20</v>
      </c>
      <c r="I178" s="77" t="s">
        <v>21</v>
      </c>
      <c r="J178" s="105"/>
      <c r="K178" s="101">
        <v>1</v>
      </c>
      <c r="L178" s="102"/>
      <c r="M178" s="80"/>
      <c r="N178" s="84">
        <v>19</v>
      </c>
      <c r="O178" s="87"/>
    </row>
    <row r="179" spans="1:15" x14ac:dyDescent="0.2">
      <c r="A179" s="137" t="s">
        <v>722</v>
      </c>
      <c r="B179" s="52" t="s">
        <v>119</v>
      </c>
      <c r="C179" s="31" t="s">
        <v>611</v>
      </c>
      <c r="D179" s="25" t="s">
        <v>427</v>
      </c>
      <c r="E179" s="22" t="s">
        <v>15</v>
      </c>
      <c r="F179" s="22" t="s">
        <v>22</v>
      </c>
      <c r="G179" s="14" t="s">
        <v>19</v>
      </c>
      <c r="H179" s="13" t="s">
        <v>20</v>
      </c>
      <c r="I179" s="77" t="s">
        <v>21</v>
      </c>
      <c r="J179" s="100">
        <v>1</v>
      </c>
      <c r="K179" s="101"/>
      <c r="L179" s="102"/>
      <c r="M179" s="80">
        <v>30</v>
      </c>
      <c r="N179" s="84"/>
      <c r="O179" s="87"/>
    </row>
    <row r="180" spans="1:15" x14ac:dyDescent="0.2">
      <c r="A180" s="137" t="s">
        <v>722</v>
      </c>
      <c r="B180" s="52" t="s">
        <v>119</v>
      </c>
      <c r="C180" s="31" t="s">
        <v>611</v>
      </c>
      <c r="D180" s="25" t="s">
        <v>427</v>
      </c>
      <c r="E180" s="22" t="s">
        <v>15</v>
      </c>
      <c r="F180" s="22" t="s">
        <v>22</v>
      </c>
      <c r="G180" s="14" t="s">
        <v>19</v>
      </c>
      <c r="H180" s="13" t="s">
        <v>20</v>
      </c>
      <c r="I180" s="74" t="s">
        <v>120</v>
      </c>
      <c r="J180" s="105"/>
      <c r="K180" s="101">
        <v>1</v>
      </c>
      <c r="L180" s="102"/>
      <c r="M180" s="80"/>
      <c r="N180" s="84">
        <v>26</v>
      </c>
      <c r="O180" s="87"/>
    </row>
    <row r="181" spans="1:15" x14ac:dyDescent="0.2">
      <c r="A181" s="137" t="s">
        <v>722</v>
      </c>
      <c r="B181" s="52" t="s">
        <v>119</v>
      </c>
      <c r="C181" s="31" t="s">
        <v>613</v>
      </c>
      <c r="D181" s="25" t="s">
        <v>427</v>
      </c>
      <c r="E181" s="22" t="s">
        <v>15</v>
      </c>
      <c r="F181" s="22" t="s">
        <v>22</v>
      </c>
      <c r="G181" s="14" t="s">
        <v>19</v>
      </c>
      <c r="H181" s="13" t="s">
        <v>20</v>
      </c>
      <c r="I181" s="74" t="s">
        <v>294</v>
      </c>
      <c r="J181" s="100">
        <v>1</v>
      </c>
      <c r="K181" s="108">
        <v>0.5</v>
      </c>
      <c r="L181" s="102"/>
      <c r="M181" s="80">
        <v>20</v>
      </c>
      <c r="N181" s="84">
        <v>12</v>
      </c>
      <c r="O181" s="87"/>
    </row>
    <row r="182" spans="1:15" x14ac:dyDescent="0.2">
      <c r="A182" s="137" t="s">
        <v>722</v>
      </c>
      <c r="B182" s="52" t="s">
        <v>124</v>
      </c>
      <c r="C182" s="41" t="s">
        <v>593</v>
      </c>
      <c r="D182" s="13" t="s">
        <v>128</v>
      </c>
      <c r="E182" s="52" t="s">
        <v>58</v>
      </c>
      <c r="F182" s="22" t="s">
        <v>22</v>
      </c>
      <c r="G182" s="14" t="s">
        <v>19</v>
      </c>
      <c r="H182" s="18" t="s">
        <v>24</v>
      </c>
      <c r="I182" s="73" t="s">
        <v>25</v>
      </c>
      <c r="J182" s="100">
        <v>1</v>
      </c>
      <c r="K182" s="101">
        <v>1</v>
      </c>
      <c r="L182" s="102"/>
      <c r="M182" s="80">
        <v>31</v>
      </c>
      <c r="N182" s="84">
        <v>24</v>
      </c>
      <c r="O182" s="87"/>
    </row>
    <row r="183" spans="1:15" x14ac:dyDescent="0.2">
      <c r="A183" s="137" t="s">
        <v>722</v>
      </c>
      <c r="B183" s="52" t="s">
        <v>124</v>
      </c>
      <c r="C183" s="30" t="s">
        <v>629</v>
      </c>
      <c r="D183" s="13" t="s">
        <v>125</v>
      </c>
      <c r="E183" s="22" t="s">
        <v>15</v>
      </c>
      <c r="F183" s="22" t="s">
        <v>22</v>
      </c>
      <c r="G183" s="14" t="s">
        <v>19</v>
      </c>
      <c r="H183" s="18" t="s">
        <v>28</v>
      </c>
      <c r="I183" s="73" t="s">
        <v>319</v>
      </c>
      <c r="J183" s="100">
        <v>1</v>
      </c>
      <c r="K183" s="101">
        <v>1</v>
      </c>
      <c r="L183" s="102"/>
      <c r="M183" s="80">
        <v>29</v>
      </c>
      <c r="N183" s="84">
        <v>22</v>
      </c>
      <c r="O183" s="87"/>
    </row>
    <row r="184" spans="1:15" x14ac:dyDescent="0.2">
      <c r="A184" s="137" t="s">
        <v>722</v>
      </c>
      <c r="B184" s="52" t="s">
        <v>124</v>
      </c>
      <c r="C184" s="17" t="s">
        <v>419</v>
      </c>
      <c r="D184" s="28" t="s">
        <v>127</v>
      </c>
      <c r="E184" s="22" t="s">
        <v>15</v>
      </c>
      <c r="F184" s="22" t="s">
        <v>22</v>
      </c>
      <c r="G184" s="14" t="s">
        <v>19</v>
      </c>
      <c r="H184" s="18" t="s">
        <v>26</v>
      </c>
      <c r="I184" s="73" t="s">
        <v>27</v>
      </c>
      <c r="J184" s="100">
        <v>1</v>
      </c>
      <c r="K184" s="101">
        <v>1</v>
      </c>
      <c r="L184" s="102"/>
      <c r="M184" s="80">
        <v>39</v>
      </c>
      <c r="N184" s="84">
        <v>28</v>
      </c>
      <c r="O184" s="87"/>
    </row>
    <row r="185" spans="1:15" x14ac:dyDescent="0.2">
      <c r="A185" s="137" t="s">
        <v>722</v>
      </c>
      <c r="B185" s="52" t="s">
        <v>124</v>
      </c>
      <c r="C185" s="16" t="s">
        <v>702</v>
      </c>
      <c r="D185" s="25" t="s">
        <v>703</v>
      </c>
      <c r="E185" s="22" t="s">
        <v>15</v>
      </c>
      <c r="F185" s="22" t="s">
        <v>22</v>
      </c>
      <c r="G185" s="14" t="s">
        <v>19</v>
      </c>
      <c r="H185" s="18" t="s">
        <v>26</v>
      </c>
      <c r="I185" s="73" t="s">
        <v>27</v>
      </c>
      <c r="J185" s="100">
        <v>1</v>
      </c>
      <c r="K185" s="101">
        <v>1</v>
      </c>
      <c r="L185" s="102"/>
      <c r="M185" s="80">
        <v>24</v>
      </c>
      <c r="N185" s="84">
        <v>17</v>
      </c>
      <c r="O185" s="87"/>
    </row>
    <row r="186" spans="1:15" x14ac:dyDescent="0.2">
      <c r="A186" s="137" t="s">
        <v>722</v>
      </c>
      <c r="B186" s="52" t="s">
        <v>124</v>
      </c>
      <c r="C186" s="41" t="s">
        <v>593</v>
      </c>
      <c r="D186" s="13" t="s">
        <v>128</v>
      </c>
      <c r="E186" s="52" t="s">
        <v>58</v>
      </c>
      <c r="F186" s="22" t="s">
        <v>22</v>
      </c>
      <c r="G186" s="14" t="s">
        <v>19</v>
      </c>
      <c r="H186" s="18" t="s">
        <v>42</v>
      </c>
      <c r="I186" s="73" t="s">
        <v>318</v>
      </c>
      <c r="J186" s="100">
        <v>1</v>
      </c>
      <c r="K186" s="101">
        <v>1</v>
      </c>
      <c r="L186" s="102"/>
      <c r="M186" s="80">
        <v>31</v>
      </c>
      <c r="N186" s="84">
        <v>25</v>
      </c>
      <c r="O186" s="87"/>
    </row>
    <row r="187" spans="1:15" x14ac:dyDescent="0.2">
      <c r="A187" s="137" t="s">
        <v>722</v>
      </c>
      <c r="B187" s="52" t="s">
        <v>124</v>
      </c>
      <c r="C187" s="30" t="s">
        <v>629</v>
      </c>
      <c r="D187" s="13" t="s">
        <v>125</v>
      </c>
      <c r="E187" s="22" t="s">
        <v>15</v>
      </c>
      <c r="F187" s="22" t="s">
        <v>22</v>
      </c>
      <c r="G187" s="14" t="s">
        <v>19</v>
      </c>
      <c r="H187" s="18" t="s">
        <v>42</v>
      </c>
      <c r="I187" s="73" t="s">
        <v>318</v>
      </c>
      <c r="J187" s="100">
        <v>1</v>
      </c>
      <c r="K187" s="101">
        <v>1</v>
      </c>
      <c r="L187" s="102"/>
      <c r="M187" s="80">
        <v>36</v>
      </c>
      <c r="N187" s="84">
        <v>25</v>
      </c>
      <c r="O187" s="87"/>
    </row>
    <row r="188" spans="1:15" x14ac:dyDescent="0.2">
      <c r="A188" s="137" t="s">
        <v>722</v>
      </c>
      <c r="B188" s="52" t="s">
        <v>124</v>
      </c>
      <c r="C188" s="16" t="s">
        <v>632</v>
      </c>
      <c r="D188" s="13" t="s">
        <v>125</v>
      </c>
      <c r="E188" s="22" t="s">
        <v>15</v>
      </c>
      <c r="F188" s="22" t="s">
        <v>22</v>
      </c>
      <c r="G188" s="14" t="s">
        <v>19</v>
      </c>
      <c r="H188" s="25" t="s">
        <v>303</v>
      </c>
      <c r="I188" s="76" t="s">
        <v>96</v>
      </c>
      <c r="J188" s="100">
        <v>1</v>
      </c>
      <c r="K188" s="101">
        <v>1</v>
      </c>
      <c r="L188" s="109">
        <v>1</v>
      </c>
      <c r="M188" s="80">
        <v>31</v>
      </c>
      <c r="N188" s="84">
        <v>17</v>
      </c>
      <c r="O188" s="87">
        <v>19</v>
      </c>
    </row>
    <row r="189" spans="1:15" x14ac:dyDescent="0.2">
      <c r="A189" s="137" t="s">
        <v>722</v>
      </c>
      <c r="B189" s="52" t="s">
        <v>124</v>
      </c>
      <c r="C189" s="16" t="s">
        <v>632</v>
      </c>
      <c r="D189" s="13" t="s">
        <v>125</v>
      </c>
      <c r="E189" s="22" t="s">
        <v>15</v>
      </c>
      <c r="F189" s="22" t="s">
        <v>22</v>
      </c>
      <c r="G189" s="14" t="s">
        <v>19</v>
      </c>
      <c r="H189" s="25" t="s">
        <v>303</v>
      </c>
      <c r="I189" s="74" t="s">
        <v>72</v>
      </c>
      <c r="J189" s="100">
        <v>2</v>
      </c>
      <c r="K189" s="101">
        <v>2</v>
      </c>
      <c r="L189" s="109">
        <v>2</v>
      </c>
      <c r="M189" s="80">
        <v>56</v>
      </c>
      <c r="N189" s="84">
        <v>71</v>
      </c>
      <c r="O189" s="87">
        <v>58</v>
      </c>
    </row>
    <row r="190" spans="1:15" x14ac:dyDescent="0.2">
      <c r="A190" s="137" t="s">
        <v>722</v>
      </c>
      <c r="B190" s="52" t="s">
        <v>124</v>
      </c>
      <c r="C190" s="16" t="s">
        <v>632</v>
      </c>
      <c r="D190" s="13" t="s">
        <v>125</v>
      </c>
      <c r="E190" s="22" t="s">
        <v>15</v>
      </c>
      <c r="F190" s="52" t="s">
        <v>63</v>
      </c>
      <c r="G190" s="14" t="s">
        <v>19</v>
      </c>
      <c r="H190" s="25" t="s">
        <v>303</v>
      </c>
      <c r="I190" s="74" t="s">
        <v>72</v>
      </c>
      <c r="J190" s="100">
        <v>1</v>
      </c>
      <c r="K190" s="101"/>
      <c r="L190" s="102"/>
      <c r="M190" s="80">
        <v>52</v>
      </c>
      <c r="N190" s="84"/>
      <c r="O190" s="87"/>
    </row>
    <row r="191" spans="1:15" x14ac:dyDescent="0.2">
      <c r="A191" s="137" t="s">
        <v>722</v>
      </c>
      <c r="B191" s="52" t="s">
        <v>124</v>
      </c>
      <c r="C191" s="16" t="s">
        <v>129</v>
      </c>
      <c r="D191" s="24" t="s">
        <v>127</v>
      </c>
      <c r="E191" s="22" t="s">
        <v>15</v>
      </c>
      <c r="F191" s="22" t="s">
        <v>22</v>
      </c>
      <c r="G191" s="14" t="s">
        <v>19</v>
      </c>
      <c r="H191" s="25" t="s">
        <v>303</v>
      </c>
      <c r="I191" s="74" t="s">
        <v>72</v>
      </c>
      <c r="J191" s="100">
        <v>2</v>
      </c>
      <c r="K191" s="101">
        <v>2</v>
      </c>
      <c r="L191" s="109">
        <v>2</v>
      </c>
      <c r="M191" s="80">
        <v>60</v>
      </c>
      <c r="N191" s="84">
        <v>51</v>
      </c>
      <c r="O191" s="87">
        <v>44</v>
      </c>
    </row>
    <row r="192" spans="1:15" x14ac:dyDescent="0.2">
      <c r="A192" s="137" t="s">
        <v>722</v>
      </c>
      <c r="B192" s="52" t="s">
        <v>124</v>
      </c>
      <c r="C192" s="16" t="s">
        <v>630</v>
      </c>
      <c r="D192" s="13" t="s">
        <v>125</v>
      </c>
      <c r="E192" s="22" t="s">
        <v>15</v>
      </c>
      <c r="F192" s="22" t="s">
        <v>22</v>
      </c>
      <c r="G192" s="14" t="s">
        <v>19</v>
      </c>
      <c r="H192" s="25" t="s">
        <v>79</v>
      </c>
      <c r="I192" s="74" t="s">
        <v>80</v>
      </c>
      <c r="J192" s="100">
        <v>1</v>
      </c>
      <c r="K192" s="101">
        <v>1</v>
      </c>
      <c r="L192" s="102"/>
      <c r="M192" s="80">
        <v>31</v>
      </c>
      <c r="N192" s="84">
        <v>19</v>
      </c>
      <c r="O192" s="87"/>
    </row>
    <row r="193" spans="1:15" x14ac:dyDescent="0.2">
      <c r="A193" s="137" t="s">
        <v>722</v>
      </c>
      <c r="B193" s="52" t="s">
        <v>124</v>
      </c>
      <c r="C193" s="16" t="s">
        <v>631</v>
      </c>
      <c r="D193" s="13" t="s">
        <v>125</v>
      </c>
      <c r="E193" s="22" t="s">
        <v>15</v>
      </c>
      <c r="F193" s="22" t="s">
        <v>22</v>
      </c>
      <c r="G193" s="14" t="s">
        <v>19</v>
      </c>
      <c r="H193" s="18" t="s">
        <v>43</v>
      </c>
      <c r="I193" s="74" t="s">
        <v>126</v>
      </c>
      <c r="J193" s="100">
        <v>1</v>
      </c>
      <c r="K193" s="101">
        <v>1</v>
      </c>
      <c r="L193" s="102"/>
      <c r="M193" s="80">
        <v>35</v>
      </c>
      <c r="N193" s="84">
        <v>18</v>
      </c>
      <c r="O193" s="87"/>
    </row>
    <row r="194" spans="1:15" x14ac:dyDescent="0.2">
      <c r="A194" s="137" t="s">
        <v>722</v>
      </c>
      <c r="B194" s="52" t="s">
        <v>130</v>
      </c>
      <c r="C194" s="16" t="s">
        <v>380</v>
      </c>
      <c r="D194" s="25" t="s">
        <v>132</v>
      </c>
      <c r="E194" s="22" t="s">
        <v>15</v>
      </c>
      <c r="F194" s="22" t="s">
        <v>22</v>
      </c>
      <c r="G194" s="14" t="s">
        <v>19</v>
      </c>
      <c r="H194" s="18" t="s">
        <v>24</v>
      </c>
      <c r="I194" s="73" t="s">
        <v>25</v>
      </c>
      <c r="J194" s="100">
        <v>1</v>
      </c>
      <c r="K194" s="101">
        <v>1</v>
      </c>
      <c r="L194" s="102"/>
      <c r="M194" s="80">
        <v>28</v>
      </c>
      <c r="N194" s="84">
        <v>17</v>
      </c>
      <c r="O194" s="87"/>
    </row>
    <row r="195" spans="1:15" x14ac:dyDescent="0.2">
      <c r="A195" s="137" t="s">
        <v>722</v>
      </c>
      <c r="B195" s="52" t="s">
        <v>130</v>
      </c>
      <c r="C195" s="16" t="s">
        <v>497</v>
      </c>
      <c r="D195" s="25" t="s">
        <v>136</v>
      </c>
      <c r="E195" s="22" t="s">
        <v>15</v>
      </c>
      <c r="F195" s="22" t="s">
        <v>22</v>
      </c>
      <c r="G195" s="14" t="s">
        <v>19</v>
      </c>
      <c r="H195" s="18" t="s">
        <v>287</v>
      </c>
      <c r="I195" s="74" t="s">
        <v>317</v>
      </c>
      <c r="J195" s="100">
        <v>1</v>
      </c>
      <c r="K195" s="101">
        <v>1</v>
      </c>
      <c r="L195" s="102"/>
      <c r="M195" s="80">
        <v>30</v>
      </c>
      <c r="N195" s="84">
        <v>28</v>
      </c>
      <c r="O195" s="87"/>
    </row>
    <row r="196" spans="1:15" x14ac:dyDescent="0.2">
      <c r="A196" s="137" t="s">
        <v>722</v>
      </c>
      <c r="B196" s="52" t="s">
        <v>130</v>
      </c>
      <c r="C196" s="16" t="s">
        <v>678</v>
      </c>
      <c r="D196" s="25" t="s">
        <v>134</v>
      </c>
      <c r="E196" s="22" t="s">
        <v>15</v>
      </c>
      <c r="F196" s="22" t="s">
        <v>22</v>
      </c>
      <c r="G196" s="14" t="s">
        <v>19</v>
      </c>
      <c r="H196" s="18" t="s">
        <v>28</v>
      </c>
      <c r="I196" s="73" t="s">
        <v>325</v>
      </c>
      <c r="J196" s="100">
        <v>1</v>
      </c>
      <c r="K196" s="101">
        <v>1</v>
      </c>
      <c r="L196" s="102"/>
      <c r="M196" s="80">
        <v>24</v>
      </c>
      <c r="N196" s="84">
        <v>26</v>
      </c>
      <c r="O196" s="87"/>
    </row>
    <row r="197" spans="1:15" x14ac:dyDescent="0.2">
      <c r="A197" s="137" t="s">
        <v>722</v>
      </c>
      <c r="B197" s="52" t="s">
        <v>130</v>
      </c>
      <c r="C197" s="16" t="s">
        <v>712</v>
      </c>
      <c r="D197" s="25" t="s">
        <v>139</v>
      </c>
      <c r="E197" s="22" t="s">
        <v>15</v>
      </c>
      <c r="F197" s="22" t="s">
        <v>22</v>
      </c>
      <c r="G197" s="14" t="s">
        <v>16</v>
      </c>
      <c r="H197" s="18" t="s">
        <v>26</v>
      </c>
      <c r="I197" s="73" t="s">
        <v>27</v>
      </c>
      <c r="J197" s="100">
        <v>1</v>
      </c>
      <c r="K197" s="101">
        <v>1</v>
      </c>
      <c r="L197" s="102"/>
      <c r="M197" s="80">
        <v>32</v>
      </c>
      <c r="N197" s="84">
        <v>25</v>
      </c>
      <c r="O197" s="87"/>
    </row>
    <row r="198" spans="1:15" x14ac:dyDescent="0.2">
      <c r="A198" s="137" t="s">
        <v>722</v>
      </c>
      <c r="B198" s="52" t="s">
        <v>130</v>
      </c>
      <c r="C198" s="16" t="s">
        <v>678</v>
      </c>
      <c r="D198" s="25" t="s">
        <v>134</v>
      </c>
      <c r="E198" s="22" t="s">
        <v>15</v>
      </c>
      <c r="F198" s="22" t="s">
        <v>22</v>
      </c>
      <c r="G198" s="14" t="s">
        <v>19</v>
      </c>
      <c r="H198" s="18" t="s">
        <v>38</v>
      </c>
      <c r="I198" s="73" t="s">
        <v>39</v>
      </c>
      <c r="J198" s="100">
        <v>1</v>
      </c>
      <c r="K198" s="101">
        <v>1</v>
      </c>
      <c r="L198" s="102"/>
      <c r="M198" s="80">
        <v>23</v>
      </c>
      <c r="N198" s="84">
        <v>20</v>
      </c>
      <c r="O198" s="87"/>
    </row>
    <row r="199" spans="1:15" x14ac:dyDescent="0.2">
      <c r="A199" s="137" t="s">
        <v>722</v>
      </c>
      <c r="B199" s="52" t="s">
        <v>130</v>
      </c>
      <c r="C199" s="16" t="s">
        <v>679</v>
      </c>
      <c r="D199" s="25" t="s">
        <v>134</v>
      </c>
      <c r="E199" s="22" t="s">
        <v>15</v>
      </c>
      <c r="F199" s="52" t="s">
        <v>63</v>
      </c>
      <c r="G199" s="14" t="s">
        <v>19</v>
      </c>
      <c r="H199" s="25" t="s">
        <v>303</v>
      </c>
      <c r="I199" s="76" t="s">
        <v>96</v>
      </c>
      <c r="J199" s="100">
        <v>1</v>
      </c>
      <c r="K199" s="101">
        <v>2</v>
      </c>
      <c r="L199" s="109">
        <v>2</v>
      </c>
      <c r="M199" s="80">
        <v>36</v>
      </c>
      <c r="N199" s="84">
        <v>51</v>
      </c>
      <c r="O199" s="87">
        <v>57</v>
      </c>
    </row>
    <row r="200" spans="1:15" x14ac:dyDescent="0.2">
      <c r="A200" s="137" t="s">
        <v>722</v>
      </c>
      <c r="B200" s="52" t="s">
        <v>130</v>
      </c>
      <c r="C200" s="16" t="s">
        <v>679</v>
      </c>
      <c r="D200" s="25" t="s">
        <v>134</v>
      </c>
      <c r="E200" s="22" t="s">
        <v>15</v>
      </c>
      <c r="F200" s="22" t="s">
        <v>22</v>
      </c>
      <c r="G200" s="14" t="s">
        <v>19</v>
      </c>
      <c r="H200" s="25" t="s">
        <v>303</v>
      </c>
      <c r="I200" s="74" t="s">
        <v>72</v>
      </c>
      <c r="J200" s="105">
        <v>3</v>
      </c>
      <c r="K200" s="110">
        <v>3</v>
      </c>
      <c r="L200" s="109">
        <v>3</v>
      </c>
      <c r="M200" s="80">
        <v>84</v>
      </c>
      <c r="N200" s="84">
        <v>80</v>
      </c>
      <c r="O200" s="87">
        <v>81</v>
      </c>
    </row>
    <row r="201" spans="1:15" x14ac:dyDescent="0.2">
      <c r="A201" s="137" t="s">
        <v>722</v>
      </c>
      <c r="B201" s="52" t="s">
        <v>130</v>
      </c>
      <c r="C201" s="16" t="s">
        <v>679</v>
      </c>
      <c r="D201" s="25" t="s">
        <v>134</v>
      </c>
      <c r="E201" s="22" t="s">
        <v>15</v>
      </c>
      <c r="F201" s="52" t="s">
        <v>63</v>
      </c>
      <c r="G201" s="14" t="s">
        <v>19</v>
      </c>
      <c r="H201" s="25" t="s">
        <v>303</v>
      </c>
      <c r="I201" s="74" t="s">
        <v>72</v>
      </c>
      <c r="J201" s="105">
        <v>4</v>
      </c>
      <c r="K201" s="110">
        <v>3</v>
      </c>
      <c r="L201" s="109">
        <v>3</v>
      </c>
      <c r="M201" s="80">
        <v>132</v>
      </c>
      <c r="N201" s="84">
        <v>83</v>
      </c>
      <c r="O201" s="87">
        <v>90</v>
      </c>
    </row>
    <row r="202" spans="1:15" x14ac:dyDescent="0.2">
      <c r="A202" s="137" t="s">
        <v>722</v>
      </c>
      <c r="B202" s="52" t="s">
        <v>130</v>
      </c>
      <c r="C202" s="16" t="s">
        <v>674</v>
      </c>
      <c r="D202" s="25" t="s">
        <v>137</v>
      </c>
      <c r="E202" s="22" t="s">
        <v>15</v>
      </c>
      <c r="F202" s="22" t="s">
        <v>22</v>
      </c>
      <c r="G202" s="14" t="s">
        <v>19</v>
      </c>
      <c r="H202" s="25" t="s">
        <v>303</v>
      </c>
      <c r="I202" s="74" t="s">
        <v>138</v>
      </c>
      <c r="J202" s="105"/>
      <c r="K202" s="101">
        <v>1</v>
      </c>
      <c r="L202" s="102"/>
      <c r="M202" s="80"/>
      <c r="N202" s="84">
        <v>15</v>
      </c>
      <c r="O202" s="87"/>
    </row>
    <row r="203" spans="1:15" x14ac:dyDescent="0.2">
      <c r="A203" s="137" t="s">
        <v>722</v>
      </c>
      <c r="B203" s="52" t="s">
        <v>130</v>
      </c>
      <c r="C203" s="16" t="s">
        <v>406</v>
      </c>
      <c r="D203" s="25" t="s">
        <v>133</v>
      </c>
      <c r="E203" s="22" t="s">
        <v>15</v>
      </c>
      <c r="F203" s="22" t="s">
        <v>22</v>
      </c>
      <c r="G203" s="14" t="s">
        <v>19</v>
      </c>
      <c r="H203" s="25" t="s">
        <v>79</v>
      </c>
      <c r="I203" s="74" t="s">
        <v>80</v>
      </c>
      <c r="J203" s="105">
        <v>4</v>
      </c>
      <c r="K203" s="110">
        <v>3</v>
      </c>
      <c r="L203" s="102"/>
      <c r="M203" s="80">
        <v>110</v>
      </c>
      <c r="N203" s="84">
        <v>75</v>
      </c>
      <c r="O203" s="87"/>
    </row>
    <row r="204" spans="1:15" x14ac:dyDescent="0.2">
      <c r="A204" s="137" t="s">
        <v>722</v>
      </c>
      <c r="B204" s="52" t="s">
        <v>130</v>
      </c>
      <c r="C204" s="16" t="s">
        <v>497</v>
      </c>
      <c r="D204" s="25" t="s">
        <v>136</v>
      </c>
      <c r="E204" s="22" t="s">
        <v>15</v>
      </c>
      <c r="F204" s="22" t="s">
        <v>22</v>
      </c>
      <c r="G204" s="14" t="s">
        <v>19</v>
      </c>
      <c r="H204" s="13" t="s">
        <v>20</v>
      </c>
      <c r="I204" s="74" t="s">
        <v>83</v>
      </c>
      <c r="J204" s="100">
        <v>1</v>
      </c>
      <c r="K204" s="101">
        <v>1</v>
      </c>
      <c r="L204" s="102"/>
      <c r="M204" s="80">
        <v>29</v>
      </c>
      <c r="N204" s="84">
        <v>31</v>
      </c>
      <c r="O204" s="87"/>
    </row>
    <row r="205" spans="1:15" x14ac:dyDescent="0.2">
      <c r="A205" s="137" t="s">
        <v>722</v>
      </c>
      <c r="B205" s="52" t="s">
        <v>130</v>
      </c>
      <c r="C205" s="16" t="s">
        <v>676</v>
      </c>
      <c r="D205" s="25" t="s">
        <v>134</v>
      </c>
      <c r="E205" s="22" t="s">
        <v>15</v>
      </c>
      <c r="F205" s="22" t="s">
        <v>22</v>
      </c>
      <c r="G205" s="14" t="s">
        <v>19</v>
      </c>
      <c r="H205" s="13" t="s">
        <v>20</v>
      </c>
      <c r="I205" s="74" t="s">
        <v>294</v>
      </c>
      <c r="J205" s="105"/>
      <c r="K205" s="101">
        <v>1</v>
      </c>
      <c r="L205" s="102"/>
      <c r="M205" s="80"/>
      <c r="N205" s="84">
        <v>19</v>
      </c>
      <c r="O205" s="87"/>
    </row>
    <row r="206" spans="1:15" x14ac:dyDescent="0.2">
      <c r="A206" s="137" t="s">
        <v>722</v>
      </c>
      <c r="B206" s="52" t="s">
        <v>130</v>
      </c>
      <c r="C206" s="16" t="s">
        <v>677</v>
      </c>
      <c r="D206" s="25" t="s">
        <v>134</v>
      </c>
      <c r="E206" s="22" t="s">
        <v>15</v>
      </c>
      <c r="F206" s="22" t="s">
        <v>22</v>
      </c>
      <c r="G206" s="14" t="s">
        <v>19</v>
      </c>
      <c r="H206" s="18" t="s">
        <v>304</v>
      </c>
      <c r="I206" s="74" t="s">
        <v>56</v>
      </c>
      <c r="J206" s="105"/>
      <c r="K206" s="101">
        <v>1</v>
      </c>
      <c r="L206" s="102"/>
      <c r="M206" s="80"/>
      <c r="N206" s="84">
        <v>25</v>
      </c>
      <c r="O206" s="87"/>
    </row>
    <row r="207" spans="1:15" x14ac:dyDescent="0.2">
      <c r="A207" s="137" t="s">
        <v>722</v>
      </c>
      <c r="B207" s="52" t="s">
        <v>130</v>
      </c>
      <c r="C207" s="16" t="s">
        <v>377</v>
      </c>
      <c r="D207" s="25" t="s">
        <v>131</v>
      </c>
      <c r="E207" s="22" t="s">
        <v>15</v>
      </c>
      <c r="F207" s="22" t="s">
        <v>22</v>
      </c>
      <c r="G207" s="14" t="s">
        <v>19</v>
      </c>
      <c r="H207" s="18" t="s">
        <v>304</v>
      </c>
      <c r="I207" s="74" t="s">
        <v>305</v>
      </c>
      <c r="J207" s="105"/>
      <c r="K207" s="101">
        <v>1</v>
      </c>
      <c r="L207" s="102"/>
      <c r="M207" s="80"/>
      <c r="N207" s="84">
        <v>18</v>
      </c>
      <c r="O207" s="87"/>
    </row>
    <row r="208" spans="1:15" x14ac:dyDescent="0.2">
      <c r="A208" s="137" t="s">
        <v>722</v>
      </c>
      <c r="B208" s="52" t="s">
        <v>130</v>
      </c>
      <c r="C208" s="16" t="s">
        <v>380</v>
      </c>
      <c r="D208" s="25" t="s">
        <v>132</v>
      </c>
      <c r="E208" s="22" t="s">
        <v>15</v>
      </c>
      <c r="F208" s="22" t="s">
        <v>22</v>
      </c>
      <c r="G208" s="14" t="s">
        <v>19</v>
      </c>
      <c r="H208" s="18" t="s">
        <v>304</v>
      </c>
      <c r="I208" s="73" t="s">
        <v>306</v>
      </c>
      <c r="J208" s="105"/>
      <c r="K208" s="101">
        <v>1</v>
      </c>
      <c r="L208" s="102"/>
      <c r="M208" s="80"/>
      <c r="N208" s="84">
        <v>22</v>
      </c>
      <c r="O208" s="87"/>
    </row>
    <row r="209" spans="1:15" x14ac:dyDescent="0.2">
      <c r="A209" s="137" t="s">
        <v>722</v>
      </c>
      <c r="B209" s="52" t="s">
        <v>130</v>
      </c>
      <c r="C209" s="16" t="s">
        <v>677</v>
      </c>
      <c r="D209" s="25" t="s">
        <v>134</v>
      </c>
      <c r="E209" s="22" t="s">
        <v>15</v>
      </c>
      <c r="F209" s="22" t="s">
        <v>22</v>
      </c>
      <c r="G209" s="14" t="s">
        <v>19</v>
      </c>
      <c r="H209" s="18" t="s">
        <v>304</v>
      </c>
      <c r="I209" s="73" t="s">
        <v>306</v>
      </c>
      <c r="J209" s="100">
        <v>1</v>
      </c>
      <c r="K209" s="101"/>
      <c r="L209" s="102"/>
      <c r="M209" s="80">
        <v>39</v>
      </c>
      <c r="N209" s="84"/>
      <c r="O209" s="87"/>
    </row>
    <row r="210" spans="1:15" x14ac:dyDescent="0.2">
      <c r="A210" s="137" t="s">
        <v>722</v>
      </c>
      <c r="B210" s="52" t="s">
        <v>140</v>
      </c>
      <c r="C210" s="31" t="s">
        <v>711</v>
      </c>
      <c r="D210" s="2" t="s">
        <v>359</v>
      </c>
      <c r="E210" s="22" t="s">
        <v>15</v>
      </c>
      <c r="F210" s="22" t="s">
        <v>22</v>
      </c>
      <c r="G210" s="14" t="s">
        <v>19</v>
      </c>
      <c r="H210" s="25" t="s">
        <v>303</v>
      </c>
      <c r="I210" s="76" t="s">
        <v>96</v>
      </c>
      <c r="J210" s="105"/>
      <c r="K210" s="101"/>
      <c r="L210" s="109">
        <v>1</v>
      </c>
      <c r="M210" s="80"/>
      <c r="N210" s="84"/>
      <c r="O210" s="87">
        <v>19</v>
      </c>
    </row>
    <row r="211" spans="1:15" x14ac:dyDescent="0.2">
      <c r="A211" s="137" t="s">
        <v>722</v>
      </c>
      <c r="B211" s="52" t="s">
        <v>140</v>
      </c>
      <c r="C211" s="31" t="s">
        <v>711</v>
      </c>
      <c r="D211" s="2" t="s">
        <v>359</v>
      </c>
      <c r="E211" s="22" t="s">
        <v>15</v>
      </c>
      <c r="F211" s="22" t="s">
        <v>22</v>
      </c>
      <c r="G211" s="14" t="s">
        <v>19</v>
      </c>
      <c r="H211" s="25" t="s">
        <v>303</v>
      </c>
      <c r="I211" s="74" t="s">
        <v>72</v>
      </c>
      <c r="J211" s="100">
        <v>2</v>
      </c>
      <c r="K211" s="101">
        <v>2</v>
      </c>
      <c r="L211" s="109">
        <v>2</v>
      </c>
      <c r="M211" s="80">
        <v>68</v>
      </c>
      <c r="N211" s="84">
        <v>56</v>
      </c>
      <c r="O211" s="87">
        <v>47</v>
      </c>
    </row>
    <row r="212" spans="1:15" x14ac:dyDescent="0.2">
      <c r="A212" s="137" t="s">
        <v>723</v>
      </c>
      <c r="B212" s="52" t="s">
        <v>142</v>
      </c>
      <c r="C212" s="16" t="s">
        <v>417</v>
      </c>
      <c r="D212" s="2" t="s">
        <v>143</v>
      </c>
      <c r="E212" s="22" t="s">
        <v>15</v>
      </c>
      <c r="F212" s="22" t="s">
        <v>22</v>
      </c>
      <c r="G212" s="14" t="s">
        <v>19</v>
      </c>
      <c r="H212" s="18" t="s">
        <v>28</v>
      </c>
      <c r="I212" s="73" t="s">
        <v>319</v>
      </c>
      <c r="J212" s="100">
        <v>1</v>
      </c>
      <c r="K212" s="101">
        <v>1</v>
      </c>
      <c r="L212" s="102"/>
      <c r="M212" s="80">
        <v>30</v>
      </c>
      <c r="N212" s="84">
        <v>30</v>
      </c>
      <c r="O212" s="87"/>
    </row>
    <row r="213" spans="1:15" x14ac:dyDescent="0.2">
      <c r="A213" s="137" t="s">
        <v>723</v>
      </c>
      <c r="B213" s="52" t="s">
        <v>142</v>
      </c>
      <c r="C213" s="16" t="s">
        <v>619</v>
      </c>
      <c r="D213" s="2" t="s">
        <v>143</v>
      </c>
      <c r="E213" s="22" t="s">
        <v>15</v>
      </c>
      <c r="F213" s="22" t="s">
        <v>22</v>
      </c>
      <c r="G213" s="14" t="s">
        <v>19</v>
      </c>
      <c r="H213" s="25" t="s">
        <v>300</v>
      </c>
      <c r="I213" s="74" t="s">
        <v>121</v>
      </c>
      <c r="J213" s="100">
        <v>1</v>
      </c>
      <c r="K213" s="101">
        <v>1</v>
      </c>
      <c r="L213" s="102"/>
      <c r="M213" s="80">
        <v>28</v>
      </c>
      <c r="N213" s="84">
        <v>17</v>
      </c>
      <c r="O213" s="87"/>
    </row>
    <row r="214" spans="1:15" x14ac:dyDescent="0.2">
      <c r="A214" s="137" t="s">
        <v>723</v>
      </c>
      <c r="B214" s="52" t="s">
        <v>142</v>
      </c>
      <c r="C214" s="31" t="s">
        <v>709</v>
      </c>
      <c r="D214" s="2" t="s">
        <v>358</v>
      </c>
      <c r="E214" s="52" t="s">
        <v>58</v>
      </c>
      <c r="F214" s="52" t="s">
        <v>63</v>
      </c>
      <c r="G214" s="14" t="s">
        <v>19</v>
      </c>
      <c r="H214" s="18" t="s">
        <v>38</v>
      </c>
      <c r="I214" s="73" t="s">
        <v>39</v>
      </c>
      <c r="J214" s="105"/>
      <c r="K214" s="101">
        <v>1</v>
      </c>
      <c r="L214" s="102"/>
      <c r="M214" s="80"/>
      <c r="N214" s="84">
        <v>16</v>
      </c>
      <c r="O214" s="87"/>
    </row>
    <row r="215" spans="1:15" x14ac:dyDescent="0.2">
      <c r="A215" s="137" t="s">
        <v>723</v>
      </c>
      <c r="B215" s="52" t="s">
        <v>142</v>
      </c>
      <c r="C215" s="16" t="s">
        <v>619</v>
      </c>
      <c r="D215" s="2" t="s">
        <v>143</v>
      </c>
      <c r="E215" s="22" t="s">
        <v>15</v>
      </c>
      <c r="F215" s="22" t="s">
        <v>22</v>
      </c>
      <c r="G215" s="14" t="s">
        <v>19</v>
      </c>
      <c r="H215" s="18" t="s">
        <v>38</v>
      </c>
      <c r="I215" s="73" t="s">
        <v>321</v>
      </c>
      <c r="J215" s="100">
        <v>1</v>
      </c>
      <c r="K215" s="101">
        <v>1</v>
      </c>
      <c r="L215" s="102"/>
      <c r="M215" s="80">
        <v>27</v>
      </c>
      <c r="N215" s="84">
        <v>16</v>
      </c>
      <c r="O215" s="87"/>
    </row>
    <row r="216" spans="1:15" x14ac:dyDescent="0.2">
      <c r="A216" s="137" t="s">
        <v>723</v>
      </c>
      <c r="B216" s="52" t="s">
        <v>142</v>
      </c>
      <c r="C216" s="16" t="s">
        <v>621</v>
      </c>
      <c r="D216" s="2" t="s">
        <v>143</v>
      </c>
      <c r="E216" s="22" t="s">
        <v>15</v>
      </c>
      <c r="F216" s="22" t="s">
        <v>22</v>
      </c>
      <c r="G216" s="14" t="s">
        <v>19</v>
      </c>
      <c r="H216" s="25" t="s">
        <v>303</v>
      </c>
      <c r="I216" s="76" t="s">
        <v>96</v>
      </c>
      <c r="J216" s="100">
        <v>1</v>
      </c>
      <c r="K216" s="101">
        <v>1</v>
      </c>
      <c r="L216" s="102"/>
      <c r="M216" s="80">
        <v>28</v>
      </c>
      <c r="N216" s="84">
        <v>17</v>
      </c>
      <c r="O216" s="87"/>
    </row>
    <row r="217" spans="1:15" x14ac:dyDescent="0.2">
      <c r="A217" s="137" t="s">
        <v>723</v>
      </c>
      <c r="B217" s="52" t="s">
        <v>142</v>
      </c>
      <c r="C217" s="16" t="s">
        <v>621</v>
      </c>
      <c r="D217" s="2" t="s">
        <v>143</v>
      </c>
      <c r="E217" s="22" t="s">
        <v>15</v>
      </c>
      <c r="F217" s="52" t="s">
        <v>63</v>
      </c>
      <c r="G217" s="14" t="s">
        <v>19</v>
      </c>
      <c r="H217" s="25" t="s">
        <v>303</v>
      </c>
      <c r="I217" s="76" t="s">
        <v>96</v>
      </c>
      <c r="J217" s="105"/>
      <c r="K217" s="101"/>
      <c r="L217" s="109">
        <v>1</v>
      </c>
      <c r="M217" s="80"/>
      <c r="N217" s="84"/>
      <c r="O217" s="87">
        <v>14</v>
      </c>
    </row>
    <row r="218" spans="1:15" x14ac:dyDescent="0.2">
      <c r="A218" s="137" t="s">
        <v>723</v>
      </c>
      <c r="B218" s="52" t="s">
        <v>142</v>
      </c>
      <c r="C218" s="31" t="s">
        <v>622</v>
      </c>
      <c r="D218" s="2" t="s">
        <v>143</v>
      </c>
      <c r="E218" s="22" t="s">
        <v>15</v>
      </c>
      <c r="F218" s="22" t="s">
        <v>22</v>
      </c>
      <c r="G218" s="14" t="s">
        <v>19</v>
      </c>
      <c r="H218" s="25" t="s">
        <v>303</v>
      </c>
      <c r="I218" s="76" t="s">
        <v>96</v>
      </c>
      <c r="J218" s="100">
        <v>1</v>
      </c>
      <c r="K218" s="101">
        <v>1</v>
      </c>
      <c r="L218" s="109">
        <v>1</v>
      </c>
      <c r="M218" s="80">
        <v>27</v>
      </c>
      <c r="N218" s="84">
        <v>29</v>
      </c>
      <c r="O218" s="87">
        <v>33</v>
      </c>
    </row>
    <row r="219" spans="1:15" x14ac:dyDescent="0.2">
      <c r="A219" s="137" t="s">
        <v>723</v>
      </c>
      <c r="B219" s="52" t="s">
        <v>142</v>
      </c>
      <c r="C219" s="31" t="s">
        <v>622</v>
      </c>
      <c r="D219" s="2" t="s">
        <v>143</v>
      </c>
      <c r="E219" s="22" t="s">
        <v>15</v>
      </c>
      <c r="F219" s="52" t="s">
        <v>63</v>
      </c>
      <c r="G219" s="14" t="s">
        <v>19</v>
      </c>
      <c r="H219" s="25" t="s">
        <v>303</v>
      </c>
      <c r="I219" s="76" t="s">
        <v>96</v>
      </c>
      <c r="J219" s="105"/>
      <c r="K219" s="101"/>
      <c r="L219" s="102"/>
      <c r="M219" s="80"/>
      <c r="N219" s="84"/>
      <c r="O219" s="87"/>
    </row>
    <row r="220" spans="1:15" x14ac:dyDescent="0.2">
      <c r="A220" s="137" t="s">
        <v>723</v>
      </c>
      <c r="B220" s="52" t="s">
        <v>142</v>
      </c>
      <c r="C220" s="16" t="s">
        <v>621</v>
      </c>
      <c r="D220" s="2" t="s">
        <v>143</v>
      </c>
      <c r="E220" s="22" t="s">
        <v>15</v>
      </c>
      <c r="F220" s="22" t="s">
        <v>22</v>
      </c>
      <c r="G220" s="14" t="s">
        <v>19</v>
      </c>
      <c r="H220" s="25" t="s">
        <v>303</v>
      </c>
      <c r="I220" s="74" t="s">
        <v>72</v>
      </c>
      <c r="J220" s="100">
        <v>1</v>
      </c>
      <c r="K220" s="101">
        <v>1</v>
      </c>
      <c r="L220" s="109">
        <v>1</v>
      </c>
      <c r="M220" s="80">
        <v>28</v>
      </c>
      <c r="N220" s="84">
        <v>28</v>
      </c>
      <c r="O220" s="87">
        <v>28</v>
      </c>
    </row>
    <row r="221" spans="1:15" x14ac:dyDescent="0.2">
      <c r="A221" s="137" t="s">
        <v>723</v>
      </c>
      <c r="B221" s="52" t="s">
        <v>142</v>
      </c>
      <c r="C221" s="16" t="s">
        <v>621</v>
      </c>
      <c r="D221" s="2" t="s">
        <v>143</v>
      </c>
      <c r="E221" s="22" t="s">
        <v>15</v>
      </c>
      <c r="F221" s="52" t="s">
        <v>63</v>
      </c>
      <c r="G221" s="14" t="s">
        <v>19</v>
      </c>
      <c r="H221" s="25" t="s">
        <v>303</v>
      </c>
      <c r="I221" s="74" t="s">
        <v>72</v>
      </c>
      <c r="J221" s="100">
        <v>2</v>
      </c>
      <c r="K221" s="101">
        <v>2</v>
      </c>
      <c r="L221" s="109">
        <v>2</v>
      </c>
      <c r="M221" s="80">
        <v>72</v>
      </c>
      <c r="N221" s="84">
        <v>48</v>
      </c>
      <c r="O221" s="87">
        <v>56</v>
      </c>
    </row>
    <row r="222" spans="1:15" x14ac:dyDescent="0.2">
      <c r="A222" s="137" t="s">
        <v>723</v>
      </c>
      <c r="B222" s="52" t="s">
        <v>142</v>
      </c>
      <c r="C222" s="31" t="s">
        <v>622</v>
      </c>
      <c r="D222" s="2" t="s">
        <v>143</v>
      </c>
      <c r="E222" s="22" t="s">
        <v>15</v>
      </c>
      <c r="F222" s="22" t="s">
        <v>22</v>
      </c>
      <c r="G222" s="14" t="s">
        <v>19</v>
      </c>
      <c r="H222" s="25" t="s">
        <v>303</v>
      </c>
      <c r="I222" s="74" t="s">
        <v>72</v>
      </c>
      <c r="J222" s="100">
        <v>1</v>
      </c>
      <c r="K222" s="101">
        <v>1</v>
      </c>
      <c r="L222" s="109">
        <v>1</v>
      </c>
      <c r="M222" s="80">
        <v>29</v>
      </c>
      <c r="N222" s="84">
        <v>17</v>
      </c>
      <c r="O222" s="87">
        <v>32</v>
      </c>
    </row>
    <row r="223" spans="1:15" x14ac:dyDescent="0.2">
      <c r="A223" s="137" t="s">
        <v>723</v>
      </c>
      <c r="B223" s="52" t="s">
        <v>142</v>
      </c>
      <c r="C223" s="31" t="s">
        <v>622</v>
      </c>
      <c r="D223" s="2" t="s">
        <v>143</v>
      </c>
      <c r="E223" s="22" t="s">
        <v>15</v>
      </c>
      <c r="F223" s="52" t="s">
        <v>63</v>
      </c>
      <c r="G223" s="14" t="s">
        <v>19</v>
      </c>
      <c r="H223" s="25" t="s">
        <v>303</v>
      </c>
      <c r="I223" s="74" t="s">
        <v>72</v>
      </c>
      <c r="J223" s="100">
        <v>1</v>
      </c>
      <c r="K223" s="101">
        <v>1</v>
      </c>
      <c r="L223" s="102"/>
      <c r="M223" s="80">
        <v>44</v>
      </c>
      <c r="N223" s="84">
        <v>35</v>
      </c>
      <c r="O223" s="87"/>
    </row>
    <row r="224" spans="1:15" x14ac:dyDescent="0.2">
      <c r="A224" s="137" t="s">
        <v>723</v>
      </c>
      <c r="B224" s="52" t="s">
        <v>142</v>
      </c>
      <c r="C224" s="31" t="s">
        <v>709</v>
      </c>
      <c r="D224" s="2" t="s">
        <v>358</v>
      </c>
      <c r="E224" s="52" t="s">
        <v>58</v>
      </c>
      <c r="F224" s="52" t="s">
        <v>63</v>
      </c>
      <c r="G224" s="14" t="s">
        <v>19</v>
      </c>
      <c r="H224" s="25" t="s">
        <v>79</v>
      </c>
      <c r="I224" s="74" t="s">
        <v>80</v>
      </c>
      <c r="J224" s="100">
        <v>1</v>
      </c>
      <c r="K224" s="101">
        <v>1</v>
      </c>
      <c r="L224" s="102"/>
      <c r="M224" s="80">
        <v>15</v>
      </c>
      <c r="N224" s="84">
        <v>21</v>
      </c>
      <c r="O224" s="87"/>
    </row>
    <row r="225" spans="1:15" x14ac:dyDescent="0.2">
      <c r="A225" s="137" t="s">
        <v>723</v>
      </c>
      <c r="B225" s="52" t="s">
        <v>142</v>
      </c>
      <c r="C225" s="16" t="s">
        <v>619</v>
      </c>
      <c r="D225" s="2" t="s">
        <v>143</v>
      </c>
      <c r="E225" s="22" t="s">
        <v>15</v>
      </c>
      <c r="F225" s="22" t="s">
        <v>22</v>
      </c>
      <c r="G225" s="14" t="s">
        <v>19</v>
      </c>
      <c r="H225" s="18" t="s">
        <v>43</v>
      </c>
      <c r="I225" s="73" t="s">
        <v>53</v>
      </c>
      <c r="J225" s="100">
        <v>1</v>
      </c>
      <c r="K225" s="101">
        <v>1</v>
      </c>
      <c r="L225" s="102"/>
      <c r="M225" s="80">
        <v>24</v>
      </c>
      <c r="N225" s="84">
        <v>19</v>
      </c>
      <c r="O225" s="87"/>
    </row>
    <row r="226" spans="1:15" x14ac:dyDescent="0.2">
      <c r="A226" s="137" t="s">
        <v>723</v>
      </c>
      <c r="B226" s="52" t="s">
        <v>142</v>
      </c>
      <c r="C226" s="16" t="s">
        <v>619</v>
      </c>
      <c r="D226" s="2" t="s">
        <v>143</v>
      </c>
      <c r="E226" s="22" t="s">
        <v>15</v>
      </c>
      <c r="F226" s="22" t="s">
        <v>22</v>
      </c>
      <c r="G226" s="14" t="s">
        <v>19</v>
      </c>
      <c r="H226" s="13" t="s">
        <v>20</v>
      </c>
      <c r="I226" s="74" t="s">
        <v>83</v>
      </c>
      <c r="J226" s="100">
        <v>1</v>
      </c>
      <c r="K226" s="101"/>
      <c r="L226" s="102"/>
      <c r="M226" s="80">
        <v>30</v>
      </c>
      <c r="N226" s="84"/>
      <c r="O226" s="87"/>
    </row>
    <row r="227" spans="1:15" x14ac:dyDescent="0.2">
      <c r="A227" s="137" t="s">
        <v>723</v>
      </c>
      <c r="B227" s="52" t="s">
        <v>142</v>
      </c>
      <c r="C227" s="31" t="s">
        <v>620</v>
      </c>
      <c r="D227" s="2" t="s">
        <v>143</v>
      </c>
      <c r="E227" s="22" t="s">
        <v>15</v>
      </c>
      <c r="F227" s="22" t="s">
        <v>22</v>
      </c>
      <c r="G227" s="14" t="s">
        <v>19</v>
      </c>
      <c r="H227" s="13" t="s">
        <v>20</v>
      </c>
      <c r="I227" s="74" t="s">
        <v>83</v>
      </c>
      <c r="J227" s="105"/>
      <c r="K227" s="101">
        <v>1</v>
      </c>
      <c r="L227" s="102"/>
      <c r="M227" s="80"/>
      <c r="N227" s="84">
        <v>28</v>
      </c>
      <c r="O227" s="87"/>
    </row>
    <row r="228" spans="1:15" x14ac:dyDescent="0.2">
      <c r="A228" s="137" t="s">
        <v>723</v>
      </c>
      <c r="B228" s="52" t="s">
        <v>142</v>
      </c>
      <c r="C228" s="31" t="s">
        <v>339</v>
      </c>
      <c r="D228" s="2" t="s">
        <v>353</v>
      </c>
      <c r="E228" s="22" t="s">
        <v>15</v>
      </c>
      <c r="F228" s="22" t="s">
        <v>22</v>
      </c>
      <c r="G228" s="14" t="s">
        <v>19</v>
      </c>
      <c r="H228" s="13" t="s">
        <v>20</v>
      </c>
      <c r="I228" s="74" t="s">
        <v>294</v>
      </c>
      <c r="J228" s="100">
        <v>1</v>
      </c>
      <c r="K228" s="101">
        <v>1</v>
      </c>
      <c r="L228" s="102"/>
      <c r="M228" s="80">
        <v>35</v>
      </c>
      <c r="N228" s="84">
        <v>38</v>
      </c>
      <c r="O228" s="87"/>
    </row>
    <row r="229" spans="1:15" x14ac:dyDescent="0.2">
      <c r="A229" s="137" t="s">
        <v>723</v>
      </c>
      <c r="B229" s="52" t="s">
        <v>142</v>
      </c>
      <c r="C229" s="16" t="s">
        <v>619</v>
      </c>
      <c r="D229" s="2" t="s">
        <v>143</v>
      </c>
      <c r="E229" s="22" t="s">
        <v>15</v>
      </c>
      <c r="F229" s="22" t="s">
        <v>22</v>
      </c>
      <c r="G229" s="14" t="s">
        <v>19</v>
      </c>
      <c r="H229" s="18" t="s">
        <v>304</v>
      </c>
      <c r="I229" s="74" t="s">
        <v>56</v>
      </c>
      <c r="J229" s="100">
        <v>1</v>
      </c>
      <c r="K229" s="101">
        <v>1</v>
      </c>
      <c r="L229" s="102"/>
      <c r="M229" s="80">
        <v>28</v>
      </c>
      <c r="N229" s="84">
        <v>22</v>
      </c>
      <c r="O229" s="87"/>
    </row>
    <row r="230" spans="1:15" x14ac:dyDescent="0.2">
      <c r="A230" s="137" t="s">
        <v>723</v>
      </c>
      <c r="B230" s="52" t="s">
        <v>142</v>
      </c>
      <c r="C230" s="31" t="s">
        <v>620</v>
      </c>
      <c r="D230" s="2" t="s">
        <v>143</v>
      </c>
      <c r="E230" s="22" t="s">
        <v>15</v>
      </c>
      <c r="F230" s="22" t="s">
        <v>22</v>
      </c>
      <c r="G230" s="14" t="s">
        <v>19</v>
      </c>
      <c r="H230" s="18" t="s">
        <v>304</v>
      </c>
      <c r="I230" s="74" t="s">
        <v>56</v>
      </c>
      <c r="J230" s="100">
        <v>1</v>
      </c>
      <c r="K230" s="101"/>
      <c r="L230" s="102"/>
      <c r="M230" s="80">
        <v>30</v>
      </c>
      <c r="N230" s="84"/>
      <c r="O230" s="87"/>
    </row>
    <row r="231" spans="1:15" x14ac:dyDescent="0.2">
      <c r="A231" s="137" t="s">
        <v>723</v>
      </c>
      <c r="B231" s="52" t="s">
        <v>142</v>
      </c>
      <c r="C231" s="31" t="s">
        <v>620</v>
      </c>
      <c r="D231" s="2" t="s">
        <v>143</v>
      </c>
      <c r="E231" s="22" t="s">
        <v>15</v>
      </c>
      <c r="F231" s="22" t="s">
        <v>22</v>
      </c>
      <c r="G231" s="14" t="s">
        <v>19</v>
      </c>
      <c r="H231" s="18" t="s">
        <v>304</v>
      </c>
      <c r="I231" s="74" t="s">
        <v>305</v>
      </c>
      <c r="J231" s="100">
        <v>1</v>
      </c>
      <c r="K231" s="101">
        <v>1</v>
      </c>
      <c r="L231" s="102"/>
      <c r="M231" s="80">
        <v>30</v>
      </c>
      <c r="N231" s="84">
        <v>32</v>
      </c>
      <c r="O231" s="87"/>
    </row>
    <row r="232" spans="1:15" x14ac:dyDescent="0.2">
      <c r="A232" s="137" t="s">
        <v>723</v>
      </c>
      <c r="B232" s="52" t="s">
        <v>142</v>
      </c>
      <c r="C232" s="16" t="s">
        <v>619</v>
      </c>
      <c r="D232" s="2" t="s">
        <v>143</v>
      </c>
      <c r="E232" s="22" t="s">
        <v>15</v>
      </c>
      <c r="F232" s="22" t="s">
        <v>22</v>
      </c>
      <c r="G232" s="14" t="s">
        <v>19</v>
      </c>
      <c r="H232" s="18" t="s">
        <v>304</v>
      </c>
      <c r="I232" s="73" t="s">
        <v>40</v>
      </c>
      <c r="J232" s="105"/>
      <c r="K232" s="101">
        <v>1</v>
      </c>
      <c r="L232" s="102"/>
      <c r="M232" s="80"/>
      <c r="N232" s="84">
        <v>21</v>
      </c>
      <c r="O232" s="87"/>
    </row>
    <row r="233" spans="1:15" x14ac:dyDescent="0.2">
      <c r="A233" s="137" t="s">
        <v>723</v>
      </c>
      <c r="B233" s="52" t="s">
        <v>144</v>
      </c>
      <c r="C233" s="16" t="s">
        <v>600</v>
      </c>
      <c r="D233" s="25" t="s">
        <v>299</v>
      </c>
      <c r="E233" s="52" t="s">
        <v>58</v>
      </c>
      <c r="F233" s="22" t="s">
        <v>22</v>
      </c>
      <c r="G233" s="14" t="s">
        <v>19</v>
      </c>
      <c r="H233" s="18" t="s">
        <v>24</v>
      </c>
      <c r="I233" s="74" t="s">
        <v>84</v>
      </c>
      <c r="J233" s="128"/>
      <c r="K233" s="101">
        <v>1</v>
      </c>
      <c r="L233" s="102"/>
      <c r="M233" s="128"/>
      <c r="N233" s="86">
        <v>19</v>
      </c>
      <c r="O233" s="129"/>
    </row>
    <row r="234" spans="1:15" x14ac:dyDescent="0.2">
      <c r="A234" s="137" t="s">
        <v>723</v>
      </c>
      <c r="B234" s="52" t="s">
        <v>144</v>
      </c>
      <c r="C234" s="20" t="s">
        <v>452</v>
      </c>
      <c r="D234" s="25" t="s">
        <v>298</v>
      </c>
      <c r="E234" s="22" t="s">
        <v>15</v>
      </c>
      <c r="F234" s="22" t="s">
        <v>22</v>
      </c>
      <c r="G234" s="14" t="s">
        <v>19</v>
      </c>
      <c r="H234" s="18" t="s">
        <v>28</v>
      </c>
      <c r="I234" s="73" t="s">
        <v>325</v>
      </c>
      <c r="J234" s="100">
        <v>1</v>
      </c>
      <c r="K234" s="101"/>
      <c r="L234" s="102"/>
      <c r="M234" s="128">
        <v>28</v>
      </c>
      <c r="N234" s="86"/>
      <c r="O234" s="129"/>
    </row>
    <row r="235" spans="1:15" x14ac:dyDescent="0.2">
      <c r="A235" s="137" t="s">
        <v>723</v>
      </c>
      <c r="B235" s="52" t="s">
        <v>144</v>
      </c>
      <c r="C235" s="16" t="s">
        <v>453</v>
      </c>
      <c r="D235" s="25" t="s">
        <v>296</v>
      </c>
      <c r="E235" s="22" t="s">
        <v>15</v>
      </c>
      <c r="F235" s="22" t="s">
        <v>22</v>
      </c>
      <c r="G235" s="14" t="s">
        <v>19</v>
      </c>
      <c r="H235" s="18" t="s">
        <v>42</v>
      </c>
      <c r="I235" s="73" t="s">
        <v>318</v>
      </c>
      <c r="J235" s="100">
        <v>1</v>
      </c>
      <c r="K235" s="101">
        <v>1</v>
      </c>
      <c r="L235" s="102"/>
      <c r="M235" s="128">
        <v>28</v>
      </c>
      <c r="N235" s="86">
        <v>20</v>
      </c>
      <c r="O235" s="129"/>
    </row>
    <row r="236" spans="1:15" x14ac:dyDescent="0.2">
      <c r="A236" s="137" t="s">
        <v>723</v>
      </c>
      <c r="B236" s="52" t="s">
        <v>144</v>
      </c>
      <c r="C236" s="16" t="s">
        <v>454</v>
      </c>
      <c r="D236" s="25" t="s">
        <v>296</v>
      </c>
      <c r="E236" s="22" t="s">
        <v>15</v>
      </c>
      <c r="F236" s="22" t="s">
        <v>22</v>
      </c>
      <c r="G236" s="14" t="s">
        <v>19</v>
      </c>
      <c r="H236" s="25" t="s">
        <v>303</v>
      </c>
      <c r="I236" s="76" t="s">
        <v>96</v>
      </c>
      <c r="J236" s="128"/>
      <c r="K236" s="101">
        <v>1</v>
      </c>
      <c r="L236" s="109">
        <v>1</v>
      </c>
      <c r="M236" s="128"/>
      <c r="N236" s="86">
        <v>23</v>
      </c>
      <c r="O236" s="129">
        <v>20</v>
      </c>
    </row>
    <row r="237" spans="1:15" x14ac:dyDescent="0.2">
      <c r="A237" s="137" t="s">
        <v>723</v>
      </c>
      <c r="B237" s="52" t="s">
        <v>144</v>
      </c>
      <c r="C237" s="16" t="s">
        <v>454</v>
      </c>
      <c r="D237" s="25" t="s">
        <v>296</v>
      </c>
      <c r="E237" s="22" t="s">
        <v>15</v>
      </c>
      <c r="F237" s="52" t="s">
        <v>63</v>
      </c>
      <c r="G237" s="14" t="s">
        <v>19</v>
      </c>
      <c r="H237" s="25" t="s">
        <v>303</v>
      </c>
      <c r="I237" s="76" t="s">
        <v>96</v>
      </c>
      <c r="J237" s="100">
        <v>1</v>
      </c>
      <c r="K237" s="101"/>
      <c r="L237" s="102"/>
      <c r="M237" s="128">
        <v>25</v>
      </c>
      <c r="N237" s="86"/>
      <c r="O237" s="129"/>
    </row>
    <row r="238" spans="1:15" x14ac:dyDescent="0.2">
      <c r="A238" s="137" t="s">
        <v>723</v>
      </c>
      <c r="B238" s="52" t="s">
        <v>144</v>
      </c>
      <c r="C238" s="16" t="s">
        <v>454</v>
      </c>
      <c r="D238" s="25" t="s">
        <v>296</v>
      </c>
      <c r="E238" s="22" t="s">
        <v>15</v>
      </c>
      <c r="F238" s="22" t="s">
        <v>22</v>
      </c>
      <c r="G238" s="14" t="s">
        <v>19</v>
      </c>
      <c r="H238" s="25" t="s">
        <v>303</v>
      </c>
      <c r="I238" s="74" t="s">
        <v>72</v>
      </c>
      <c r="J238" s="100">
        <v>2</v>
      </c>
      <c r="K238" s="101">
        <v>2</v>
      </c>
      <c r="L238" s="109">
        <v>2</v>
      </c>
      <c r="M238" s="128">
        <v>58</v>
      </c>
      <c r="N238" s="86">
        <v>54</v>
      </c>
      <c r="O238" s="129">
        <v>53</v>
      </c>
    </row>
    <row r="239" spans="1:15" x14ac:dyDescent="0.2">
      <c r="A239" s="137" t="s">
        <v>723</v>
      </c>
      <c r="B239" s="52" t="s">
        <v>144</v>
      </c>
      <c r="C239" s="17" t="s">
        <v>615</v>
      </c>
      <c r="D239" s="15" t="s">
        <v>297</v>
      </c>
      <c r="E239" s="22" t="s">
        <v>15</v>
      </c>
      <c r="F239" s="22" t="s">
        <v>22</v>
      </c>
      <c r="G239" s="14" t="s">
        <v>19</v>
      </c>
      <c r="H239" s="25" t="s">
        <v>79</v>
      </c>
      <c r="I239" s="74" t="s">
        <v>80</v>
      </c>
      <c r="J239" s="128"/>
      <c r="K239" s="101">
        <v>1</v>
      </c>
      <c r="L239" s="102"/>
      <c r="M239" s="128"/>
      <c r="N239" s="86">
        <v>28</v>
      </c>
      <c r="O239" s="129"/>
    </row>
    <row r="240" spans="1:15" x14ac:dyDescent="0.2">
      <c r="A240" s="137" t="s">
        <v>723</v>
      </c>
      <c r="B240" s="52" t="s">
        <v>145</v>
      </c>
      <c r="C240" s="17" t="s">
        <v>526</v>
      </c>
      <c r="D240" s="15" t="s">
        <v>146</v>
      </c>
      <c r="E240" s="22" t="s">
        <v>15</v>
      </c>
      <c r="F240" s="22" t="s">
        <v>22</v>
      </c>
      <c r="G240" s="14" t="s">
        <v>16</v>
      </c>
      <c r="H240" s="18" t="s">
        <v>24</v>
      </c>
      <c r="I240" s="73" t="s">
        <v>25</v>
      </c>
      <c r="J240" s="100">
        <v>1</v>
      </c>
      <c r="K240" s="101">
        <v>1</v>
      </c>
      <c r="L240" s="102"/>
      <c r="M240" s="80">
        <v>31</v>
      </c>
      <c r="N240" s="84">
        <v>24</v>
      </c>
      <c r="O240" s="87"/>
    </row>
    <row r="241" spans="1:15" x14ac:dyDescent="0.2">
      <c r="A241" s="137" t="s">
        <v>723</v>
      </c>
      <c r="B241" s="52" t="s">
        <v>145</v>
      </c>
      <c r="C241" s="16" t="s">
        <v>414</v>
      </c>
      <c r="D241" s="2" t="s">
        <v>146</v>
      </c>
      <c r="E241" s="22" t="s">
        <v>15</v>
      </c>
      <c r="F241" s="22" t="s">
        <v>22</v>
      </c>
      <c r="G241" s="14" t="s">
        <v>19</v>
      </c>
      <c r="H241" s="18" t="s">
        <v>28</v>
      </c>
      <c r="I241" s="73" t="s">
        <v>326</v>
      </c>
      <c r="J241" s="100">
        <v>1</v>
      </c>
      <c r="K241" s="101">
        <v>1</v>
      </c>
      <c r="L241" s="102"/>
      <c r="M241" s="80">
        <v>26</v>
      </c>
      <c r="N241" s="84">
        <v>18</v>
      </c>
      <c r="O241" s="87"/>
    </row>
    <row r="242" spans="1:15" x14ac:dyDescent="0.2">
      <c r="A242" s="137" t="s">
        <v>723</v>
      </c>
      <c r="B242" s="52" t="s">
        <v>145</v>
      </c>
      <c r="C242" s="21" t="s">
        <v>506</v>
      </c>
      <c r="D242" s="15" t="s">
        <v>149</v>
      </c>
      <c r="E242" s="22" t="s">
        <v>15</v>
      </c>
      <c r="F242" s="22" t="s">
        <v>22</v>
      </c>
      <c r="G242" s="14" t="s">
        <v>16</v>
      </c>
      <c r="H242" s="18" t="s">
        <v>26</v>
      </c>
      <c r="I242" s="73" t="s">
        <v>27</v>
      </c>
      <c r="J242" s="105"/>
      <c r="K242" s="101">
        <v>1</v>
      </c>
      <c r="L242" s="102"/>
      <c r="M242" s="80"/>
      <c r="N242" s="84">
        <v>18</v>
      </c>
      <c r="O242" s="87"/>
    </row>
    <row r="243" spans="1:15" x14ac:dyDescent="0.2">
      <c r="A243" s="137" t="s">
        <v>723</v>
      </c>
      <c r="B243" s="52" t="s">
        <v>145</v>
      </c>
      <c r="C243" s="16" t="s">
        <v>520</v>
      </c>
      <c r="D243" s="2" t="s">
        <v>146</v>
      </c>
      <c r="E243" s="22" t="s">
        <v>15</v>
      </c>
      <c r="F243" s="22" t="s">
        <v>22</v>
      </c>
      <c r="G243" s="14" t="s">
        <v>19</v>
      </c>
      <c r="H243" s="18" t="s">
        <v>26</v>
      </c>
      <c r="I243" s="73" t="s">
        <v>27</v>
      </c>
      <c r="J243" s="100">
        <v>1</v>
      </c>
      <c r="K243" s="101">
        <v>1</v>
      </c>
      <c r="L243" s="102"/>
      <c r="M243" s="80">
        <v>29</v>
      </c>
      <c r="N243" s="84">
        <v>20</v>
      </c>
      <c r="O243" s="87"/>
    </row>
    <row r="244" spans="1:15" x14ac:dyDescent="0.2">
      <c r="A244" s="137" t="s">
        <v>723</v>
      </c>
      <c r="B244" s="52" t="s">
        <v>145</v>
      </c>
      <c r="C244" s="16" t="s">
        <v>561</v>
      </c>
      <c r="D244" s="2" t="s">
        <v>154</v>
      </c>
      <c r="E244" s="22" t="s">
        <v>15</v>
      </c>
      <c r="F244" s="22" t="s">
        <v>22</v>
      </c>
      <c r="G244" s="14" t="s">
        <v>19</v>
      </c>
      <c r="H244" s="18" t="s">
        <v>26</v>
      </c>
      <c r="I244" s="73" t="s">
        <v>27</v>
      </c>
      <c r="J244" s="100">
        <v>1</v>
      </c>
      <c r="K244" s="101">
        <v>1</v>
      </c>
      <c r="L244" s="102"/>
      <c r="M244" s="80">
        <v>32</v>
      </c>
      <c r="N244" s="84">
        <v>29</v>
      </c>
      <c r="O244" s="87"/>
    </row>
    <row r="245" spans="1:15" x14ac:dyDescent="0.2">
      <c r="A245" s="137" t="s">
        <v>723</v>
      </c>
      <c r="B245" s="52" t="s">
        <v>145</v>
      </c>
      <c r="C245" s="16" t="s">
        <v>376</v>
      </c>
      <c r="D245" s="2" t="s">
        <v>148</v>
      </c>
      <c r="E245" s="22" t="s">
        <v>15</v>
      </c>
      <c r="F245" s="22" t="s">
        <v>22</v>
      </c>
      <c r="G245" s="14" t="s">
        <v>16</v>
      </c>
      <c r="H245" s="18" t="s">
        <v>26</v>
      </c>
      <c r="I245" s="74" t="s">
        <v>308</v>
      </c>
      <c r="J245" s="105"/>
      <c r="K245" s="101">
        <v>1</v>
      </c>
      <c r="L245" s="102"/>
      <c r="M245" s="80"/>
      <c r="N245" s="84">
        <v>30</v>
      </c>
      <c r="O245" s="87"/>
    </row>
    <row r="246" spans="1:15" x14ac:dyDescent="0.2">
      <c r="A246" s="137" t="s">
        <v>723</v>
      </c>
      <c r="B246" s="52" t="s">
        <v>145</v>
      </c>
      <c r="C246" s="16" t="s">
        <v>523</v>
      </c>
      <c r="D246" s="2" t="s">
        <v>146</v>
      </c>
      <c r="E246" s="22" t="s">
        <v>15</v>
      </c>
      <c r="F246" s="22" t="s">
        <v>22</v>
      </c>
      <c r="G246" s="14" t="s">
        <v>19</v>
      </c>
      <c r="H246" s="13" t="s">
        <v>17</v>
      </c>
      <c r="I246" s="77" t="s">
        <v>18</v>
      </c>
      <c r="J246" s="100">
        <v>1</v>
      </c>
      <c r="K246" s="101"/>
      <c r="L246" s="102"/>
      <c r="M246" s="80">
        <v>31</v>
      </c>
      <c r="N246" s="84"/>
      <c r="O246" s="87"/>
    </row>
    <row r="247" spans="1:15" x14ac:dyDescent="0.2">
      <c r="A247" s="137" t="s">
        <v>723</v>
      </c>
      <c r="B247" s="52" t="s">
        <v>145</v>
      </c>
      <c r="C247" s="16" t="s">
        <v>524</v>
      </c>
      <c r="D247" s="2" t="s">
        <v>146</v>
      </c>
      <c r="E247" s="22" t="s">
        <v>15</v>
      </c>
      <c r="F247" s="22" t="s">
        <v>22</v>
      </c>
      <c r="G247" s="14" t="s">
        <v>19</v>
      </c>
      <c r="H247" s="13" t="s">
        <v>17</v>
      </c>
      <c r="I247" s="73" t="s">
        <v>48</v>
      </c>
      <c r="J247" s="100">
        <v>1</v>
      </c>
      <c r="K247" s="101">
        <v>1</v>
      </c>
      <c r="L247" s="102"/>
      <c r="M247" s="80">
        <v>33</v>
      </c>
      <c r="N247" s="84">
        <v>28</v>
      </c>
      <c r="O247" s="87"/>
    </row>
    <row r="248" spans="1:15" x14ac:dyDescent="0.2">
      <c r="A248" s="137" t="s">
        <v>723</v>
      </c>
      <c r="B248" s="52" t="s">
        <v>145</v>
      </c>
      <c r="C248" s="16" t="s">
        <v>413</v>
      </c>
      <c r="D248" s="2" t="s">
        <v>146</v>
      </c>
      <c r="E248" s="22" t="s">
        <v>15</v>
      </c>
      <c r="F248" s="22" t="s">
        <v>22</v>
      </c>
      <c r="G248" s="14" t="s">
        <v>19</v>
      </c>
      <c r="H248" s="25" t="s">
        <v>300</v>
      </c>
      <c r="I248" s="74" t="s">
        <v>101</v>
      </c>
      <c r="J248" s="105">
        <v>0.5</v>
      </c>
      <c r="K248" s="108">
        <v>0.5</v>
      </c>
      <c r="L248" s="102"/>
      <c r="M248" s="80">
        <v>20</v>
      </c>
      <c r="N248" s="84">
        <v>14</v>
      </c>
      <c r="O248" s="87"/>
    </row>
    <row r="249" spans="1:15" x14ac:dyDescent="0.2">
      <c r="A249" s="137" t="s">
        <v>723</v>
      </c>
      <c r="B249" s="52" t="s">
        <v>145</v>
      </c>
      <c r="C249" s="16" t="s">
        <v>413</v>
      </c>
      <c r="D249" s="2" t="s">
        <v>146</v>
      </c>
      <c r="E249" s="22" t="s">
        <v>15</v>
      </c>
      <c r="F249" s="22" t="s">
        <v>22</v>
      </c>
      <c r="G249" s="14" t="s">
        <v>19</v>
      </c>
      <c r="H249" s="25" t="s">
        <v>300</v>
      </c>
      <c r="I249" s="74" t="s">
        <v>121</v>
      </c>
      <c r="J249" s="105">
        <v>0.5</v>
      </c>
      <c r="K249" s="108">
        <v>0.5</v>
      </c>
      <c r="L249" s="102"/>
      <c r="M249" s="80">
        <v>16</v>
      </c>
      <c r="N249" s="84">
        <v>14</v>
      </c>
      <c r="O249" s="87"/>
    </row>
    <row r="250" spans="1:15" x14ac:dyDescent="0.2">
      <c r="A250" s="137" t="s">
        <v>723</v>
      </c>
      <c r="B250" s="52" t="s">
        <v>145</v>
      </c>
      <c r="C250" s="16" t="s">
        <v>525</v>
      </c>
      <c r="D250" s="2" t="s">
        <v>146</v>
      </c>
      <c r="E250" s="22" t="s">
        <v>15</v>
      </c>
      <c r="F250" s="22" t="s">
        <v>22</v>
      </c>
      <c r="G250" s="14" t="s">
        <v>19</v>
      </c>
      <c r="H250" s="25" t="s">
        <v>300</v>
      </c>
      <c r="I250" s="74" t="s">
        <v>76</v>
      </c>
      <c r="J250" s="105"/>
      <c r="K250" s="101">
        <v>1</v>
      </c>
      <c r="L250" s="102"/>
      <c r="M250" s="80"/>
      <c r="N250" s="84">
        <v>8</v>
      </c>
      <c r="O250" s="87"/>
    </row>
    <row r="251" spans="1:15" x14ac:dyDescent="0.2">
      <c r="A251" s="137" t="s">
        <v>723</v>
      </c>
      <c r="B251" s="52" t="s">
        <v>145</v>
      </c>
      <c r="C251" s="16" t="s">
        <v>519</v>
      </c>
      <c r="D251" s="2" t="s">
        <v>146</v>
      </c>
      <c r="E251" s="22" t="s">
        <v>15</v>
      </c>
      <c r="F251" s="22" t="s">
        <v>22</v>
      </c>
      <c r="G251" s="14" t="s">
        <v>19</v>
      </c>
      <c r="H251" s="18" t="s">
        <v>42</v>
      </c>
      <c r="I251" s="74" t="s">
        <v>150</v>
      </c>
      <c r="J251" s="100">
        <v>1</v>
      </c>
      <c r="K251" s="101">
        <v>1</v>
      </c>
      <c r="L251" s="102"/>
      <c r="M251" s="80">
        <v>31</v>
      </c>
      <c r="N251" s="84">
        <v>27</v>
      </c>
      <c r="O251" s="87"/>
    </row>
    <row r="252" spans="1:15" x14ac:dyDescent="0.2">
      <c r="A252" s="137" t="s">
        <v>723</v>
      </c>
      <c r="B252" s="52" t="s">
        <v>145</v>
      </c>
      <c r="C252" s="21" t="s">
        <v>522</v>
      </c>
      <c r="D252" s="2" t="s">
        <v>146</v>
      </c>
      <c r="E252" s="22" t="s">
        <v>15</v>
      </c>
      <c r="F252" s="22" t="s">
        <v>22</v>
      </c>
      <c r="G252" s="14" t="s">
        <v>16</v>
      </c>
      <c r="H252" s="18" t="s">
        <v>38</v>
      </c>
      <c r="I252" s="73" t="s">
        <v>39</v>
      </c>
      <c r="J252" s="105"/>
      <c r="K252" s="101">
        <v>1</v>
      </c>
      <c r="L252" s="102"/>
      <c r="M252" s="80"/>
      <c r="N252" s="84">
        <v>12</v>
      </c>
      <c r="O252" s="87"/>
    </row>
    <row r="253" spans="1:15" x14ac:dyDescent="0.2">
      <c r="A253" s="137" t="s">
        <v>723</v>
      </c>
      <c r="B253" s="52" t="s">
        <v>145</v>
      </c>
      <c r="C253" s="16" t="s">
        <v>407</v>
      </c>
      <c r="D253" s="2" t="s">
        <v>148</v>
      </c>
      <c r="E253" s="22" t="s">
        <v>15</v>
      </c>
      <c r="F253" s="22" t="s">
        <v>22</v>
      </c>
      <c r="G253" s="14" t="s">
        <v>16</v>
      </c>
      <c r="H253" s="18" t="s">
        <v>38</v>
      </c>
      <c r="I253" s="73" t="s">
        <v>39</v>
      </c>
      <c r="J253" s="100">
        <v>1</v>
      </c>
      <c r="K253" s="101">
        <v>1</v>
      </c>
      <c r="L253" s="102"/>
      <c r="M253" s="80">
        <v>32</v>
      </c>
      <c r="N253" s="84">
        <v>32</v>
      </c>
      <c r="O253" s="87"/>
    </row>
    <row r="254" spans="1:15" x14ac:dyDescent="0.2">
      <c r="A254" s="137" t="s">
        <v>723</v>
      </c>
      <c r="B254" s="52" t="s">
        <v>145</v>
      </c>
      <c r="C254" s="17" t="s">
        <v>424</v>
      </c>
      <c r="D254" s="15" t="s">
        <v>151</v>
      </c>
      <c r="E254" s="22" t="s">
        <v>15</v>
      </c>
      <c r="F254" s="22" t="s">
        <v>22</v>
      </c>
      <c r="G254" s="14" t="s">
        <v>19</v>
      </c>
      <c r="H254" s="18" t="s">
        <v>38</v>
      </c>
      <c r="I254" s="73" t="s">
        <v>49</v>
      </c>
      <c r="J254" s="100">
        <v>1</v>
      </c>
      <c r="K254" s="101">
        <v>1</v>
      </c>
      <c r="L254" s="102"/>
      <c r="M254" s="80">
        <v>28</v>
      </c>
      <c r="N254" s="84">
        <v>21</v>
      </c>
      <c r="O254" s="87"/>
    </row>
    <row r="255" spans="1:15" x14ac:dyDescent="0.2">
      <c r="A255" s="137" t="s">
        <v>723</v>
      </c>
      <c r="B255" s="52" t="s">
        <v>145</v>
      </c>
      <c r="C255" s="16" t="s">
        <v>527</v>
      </c>
      <c r="D255" s="2" t="s">
        <v>146</v>
      </c>
      <c r="E255" s="22" t="s">
        <v>15</v>
      </c>
      <c r="F255" s="52" t="s">
        <v>63</v>
      </c>
      <c r="G255" s="14" t="s">
        <v>16</v>
      </c>
      <c r="H255" s="18" t="s">
        <v>33</v>
      </c>
      <c r="I255" s="74" t="s">
        <v>77</v>
      </c>
      <c r="J255" s="105">
        <v>0.5</v>
      </c>
      <c r="K255" s="101"/>
      <c r="L255" s="102"/>
      <c r="M255" s="80">
        <v>11</v>
      </c>
      <c r="N255" s="84"/>
      <c r="O255" s="87"/>
    </row>
    <row r="256" spans="1:15" x14ac:dyDescent="0.2">
      <c r="A256" s="137" t="s">
        <v>723</v>
      </c>
      <c r="B256" s="52" t="s">
        <v>145</v>
      </c>
      <c r="C256" s="16" t="s">
        <v>527</v>
      </c>
      <c r="D256" s="2" t="s">
        <v>146</v>
      </c>
      <c r="E256" s="22" t="s">
        <v>15</v>
      </c>
      <c r="F256" s="22" t="s">
        <v>22</v>
      </c>
      <c r="G256" s="14" t="s">
        <v>16</v>
      </c>
      <c r="H256" s="18" t="s">
        <v>33</v>
      </c>
      <c r="I256" s="74" t="s">
        <v>153</v>
      </c>
      <c r="J256" s="105"/>
      <c r="K256" s="101">
        <v>1</v>
      </c>
      <c r="L256" s="102"/>
      <c r="M256" s="80"/>
      <c r="N256" s="84">
        <v>25</v>
      </c>
      <c r="O256" s="87"/>
    </row>
    <row r="257" spans="1:15" x14ac:dyDescent="0.2">
      <c r="A257" s="137" t="s">
        <v>723</v>
      </c>
      <c r="B257" s="52" t="s">
        <v>145</v>
      </c>
      <c r="C257" s="16" t="s">
        <v>527</v>
      </c>
      <c r="D257" s="2" t="s">
        <v>146</v>
      </c>
      <c r="E257" s="22" t="s">
        <v>15</v>
      </c>
      <c r="F257" s="52" t="s">
        <v>63</v>
      </c>
      <c r="G257" s="14" t="s">
        <v>16</v>
      </c>
      <c r="H257" s="18" t="s">
        <v>33</v>
      </c>
      <c r="I257" s="74" t="s">
        <v>153</v>
      </c>
      <c r="J257" s="105">
        <v>0.5</v>
      </c>
      <c r="K257" s="101"/>
      <c r="L257" s="102"/>
      <c r="M257" s="80">
        <v>14</v>
      </c>
      <c r="N257" s="84"/>
      <c r="O257" s="87"/>
    </row>
    <row r="258" spans="1:15" x14ac:dyDescent="0.2">
      <c r="A258" s="137" t="s">
        <v>723</v>
      </c>
      <c r="B258" s="52" t="s">
        <v>145</v>
      </c>
      <c r="C258" s="16" t="s">
        <v>376</v>
      </c>
      <c r="D258" s="2" t="s">
        <v>148</v>
      </c>
      <c r="E258" s="22" t="s">
        <v>15</v>
      </c>
      <c r="F258" s="22" t="s">
        <v>22</v>
      </c>
      <c r="G258" s="14" t="s">
        <v>16</v>
      </c>
      <c r="H258" s="18" t="s">
        <v>302</v>
      </c>
      <c r="I258" s="73" t="s">
        <v>288</v>
      </c>
      <c r="J258" s="100">
        <v>1</v>
      </c>
      <c r="K258" s="101"/>
      <c r="L258" s="102"/>
      <c r="M258" s="80">
        <v>30</v>
      </c>
      <c r="N258" s="84"/>
      <c r="O258" s="87"/>
    </row>
    <row r="259" spans="1:15" x14ac:dyDescent="0.2">
      <c r="A259" s="137" t="s">
        <v>723</v>
      </c>
      <c r="B259" s="52" t="s">
        <v>145</v>
      </c>
      <c r="C259" s="16" t="s">
        <v>376</v>
      </c>
      <c r="D259" s="2" t="s">
        <v>148</v>
      </c>
      <c r="E259" s="22" t="s">
        <v>15</v>
      </c>
      <c r="F259" s="22" t="s">
        <v>22</v>
      </c>
      <c r="G259" s="14" t="s">
        <v>16</v>
      </c>
      <c r="H259" s="18" t="s">
        <v>302</v>
      </c>
      <c r="I259" s="73" t="s">
        <v>288</v>
      </c>
      <c r="J259" s="105"/>
      <c r="K259" s="101">
        <v>1</v>
      </c>
      <c r="L259" s="102"/>
      <c r="M259" s="80"/>
      <c r="N259" s="84">
        <v>30</v>
      </c>
      <c r="O259" s="87"/>
    </row>
    <row r="260" spans="1:15" x14ac:dyDescent="0.2">
      <c r="A260" s="137" t="s">
        <v>723</v>
      </c>
      <c r="B260" s="52" t="s">
        <v>145</v>
      </c>
      <c r="C260" s="16" t="s">
        <v>530</v>
      </c>
      <c r="D260" s="2" t="s">
        <v>146</v>
      </c>
      <c r="E260" s="22" t="s">
        <v>15</v>
      </c>
      <c r="F260" s="52" t="s">
        <v>63</v>
      </c>
      <c r="G260" s="14" t="s">
        <v>19</v>
      </c>
      <c r="H260" s="25" t="s">
        <v>303</v>
      </c>
      <c r="I260" s="76" t="s">
        <v>96</v>
      </c>
      <c r="J260" s="105"/>
      <c r="K260" s="101">
        <v>1</v>
      </c>
      <c r="L260" s="102"/>
      <c r="M260" s="80"/>
      <c r="N260" s="84">
        <v>15</v>
      </c>
      <c r="O260" s="87"/>
    </row>
    <row r="261" spans="1:15" x14ac:dyDescent="0.2">
      <c r="A261" s="137" t="s">
        <v>723</v>
      </c>
      <c r="B261" s="52" t="s">
        <v>145</v>
      </c>
      <c r="C261" s="16" t="s">
        <v>529</v>
      </c>
      <c r="D261" s="2" t="s">
        <v>146</v>
      </c>
      <c r="E261" s="22" t="s">
        <v>15</v>
      </c>
      <c r="F261" s="22" t="s">
        <v>22</v>
      </c>
      <c r="G261" s="14" t="s">
        <v>19</v>
      </c>
      <c r="H261" s="25" t="s">
        <v>303</v>
      </c>
      <c r="I261" s="74" t="s">
        <v>72</v>
      </c>
      <c r="J261" s="100">
        <v>1</v>
      </c>
      <c r="K261" s="101">
        <v>1</v>
      </c>
      <c r="L261" s="109">
        <v>1</v>
      </c>
      <c r="M261" s="80">
        <v>21</v>
      </c>
      <c r="N261" s="84">
        <v>14</v>
      </c>
      <c r="O261" s="87">
        <v>19</v>
      </c>
    </row>
    <row r="262" spans="1:15" x14ac:dyDescent="0.2">
      <c r="A262" s="137" t="s">
        <v>723</v>
      </c>
      <c r="B262" s="52" t="s">
        <v>145</v>
      </c>
      <c r="C262" s="16" t="s">
        <v>530</v>
      </c>
      <c r="D262" s="2" t="s">
        <v>146</v>
      </c>
      <c r="E262" s="22" t="s">
        <v>15</v>
      </c>
      <c r="F262" s="22" t="s">
        <v>22</v>
      </c>
      <c r="G262" s="14" t="s">
        <v>19</v>
      </c>
      <c r="H262" s="25" t="s">
        <v>303</v>
      </c>
      <c r="I262" s="74" t="s">
        <v>72</v>
      </c>
      <c r="J262" s="100">
        <v>1</v>
      </c>
      <c r="K262" s="101">
        <v>1</v>
      </c>
      <c r="L262" s="109">
        <v>2</v>
      </c>
      <c r="M262" s="80">
        <v>29</v>
      </c>
      <c r="N262" s="84">
        <v>25</v>
      </c>
      <c r="O262" s="87">
        <v>48</v>
      </c>
    </row>
    <row r="263" spans="1:15" x14ac:dyDescent="0.2">
      <c r="A263" s="137" t="s">
        <v>723</v>
      </c>
      <c r="B263" s="52" t="s">
        <v>145</v>
      </c>
      <c r="C263" s="16" t="s">
        <v>530</v>
      </c>
      <c r="D263" s="2" t="s">
        <v>146</v>
      </c>
      <c r="E263" s="22" t="s">
        <v>15</v>
      </c>
      <c r="F263" s="52" t="s">
        <v>63</v>
      </c>
      <c r="G263" s="14" t="s">
        <v>19</v>
      </c>
      <c r="H263" s="25" t="s">
        <v>303</v>
      </c>
      <c r="I263" s="74" t="s">
        <v>72</v>
      </c>
      <c r="J263" s="100">
        <v>2</v>
      </c>
      <c r="K263" s="101">
        <v>2</v>
      </c>
      <c r="L263" s="109">
        <v>1</v>
      </c>
      <c r="M263" s="80">
        <v>52</v>
      </c>
      <c r="N263" s="84">
        <v>50</v>
      </c>
      <c r="O263" s="87">
        <v>35</v>
      </c>
    </row>
    <row r="264" spans="1:15" x14ac:dyDescent="0.2">
      <c r="A264" s="137" t="s">
        <v>723</v>
      </c>
      <c r="B264" s="52" t="s">
        <v>145</v>
      </c>
      <c r="C264" s="16" t="s">
        <v>414</v>
      </c>
      <c r="D264" s="2" t="s">
        <v>146</v>
      </c>
      <c r="E264" s="22" t="s">
        <v>15</v>
      </c>
      <c r="F264" s="22" t="s">
        <v>22</v>
      </c>
      <c r="G264" s="14" t="s">
        <v>19</v>
      </c>
      <c r="H264" s="18" t="s">
        <v>52</v>
      </c>
      <c r="I264" s="74" t="s">
        <v>147</v>
      </c>
      <c r="J264" s="100">
        <v>1</v>
      </c>
      <c r="K264" s="101">
        <v>1</v>
      </c>
      <c r="L264" s="102"/>
      <c r="M264" s="80">
        <v>30</v>
      </c>
      <c r="N264" s="84">
        <v>12</v>
      </c>
      <c r="O264" s="87"/>
    </row>
    <row r="265" spans="1:15" x14ac:dyDescent="0.2">
      <c r="A265" s="137" t="s">
        <v>723</v>
      </c>
      <c r="B265" s="52" t="s">
        <v>145</v>
      </c>
      <c r="C265" s="16" t="s">
        <v>527</v>
      </c>
      <c r="D265" s="2" t="s">
        <v>146</v>
      </c>
      <c r="E265" s="22" t="s">
        <v>15</v>
      </c>
      <c r="F265" s="22" t="s">
        <v>22</v>
      </c>
      <c r="G265" s="14" t="s">
        <v>16</v>
      </c>
      <c r="H265" s="13" t="s">
        <v>20</v>
      </c>
      <c r="I265" s="77" t="s">
        <v>21</v>
      </c>
      <c r="J265" s="100">
        <v>1</v>
      </c>
      <c r="K265" s="101"/>
      <c r="L265" s="102"/>
      <c r="M265" s="80">
        <v>32</v>
      </c>
      <c r="N265" s="84"/>
      <c r="O265" s="87"/>
    </row>
    <row r="266" spans="1:15" x14ac:dyDescent="0.2">
      <c r="A266" s="137" t="s">
        <v>723</v>
      </c>
      <c r="B266" s="52" t="s">
        <v>145</v>
      </c>
      <c r="C266" s="21" t="s">
        <v>522</v>
      </c>
      <c r="D266" s="2" t="s">
        <v>146</v>
      </c>
      <c r="E266" s="22" t="s">
        <v>15</v>
      </c>
      <c r="F266" s="22" t="s">
        <v>22</v>
      </c>
      <c r="G266" s="14" t="s">
        <v>16</v>
      </c>
      <c r="H266" s="13" t="s">
        <v>20</v>
      </c>
      <c r="I266" s="74" t="s">
        <v>294</v>
      </c>
      <c r="J266" s="100">
        <v>1</v>
      </c>
      <c r="K266" s="101"/>
      <c r="L266" s="102"/>
      <c r="M266" s="80">
        <v>21</v>
      </c>
      <c r="N266" s="84"/>
      <c r="O266" s="87"/>
    </row>
    <row r="267" spans="1:15" x14ac:dyDescent="0.2">
      <c r="A267" s="137" t="s">
        <v>723</v>
      </c>
      <c r="B267" s="52" t="s">
        <v>145</v>
      </c>
      <c r="C267" s="16" t="s">
        <v>376</v>
      </c>
      <c r="D267" s="2" t="s">
        <v>148</v>
      </c>
      <c r="E267" s="22" t="s">
        <v>15</v>
      </c>
      <c r="F267" s="22" t="s">
        <v>22</v>
      </c>
      <c r="G267" s="14" t="s">
        <v>16</v>
      </c>
      <c r="H267" s="18" t="s">
        <v>304</v>
      </c>
      <c r="I267" s="74" t="s">
        <v>56</v>
      </c>
      <c r="J267" s="100">
        <v>1</v>
      </c>
      <c r="K267" s="101"/>
      <c r="L267" s="102"/>
      <c r="M267" s="80">
        <v>30</v>
      </c>
      <c r="N267" s="84"/>
      <c r="O267" s="87"/>
    </row>
    <row r="268" spans="1:15" x14ac:dyDescent="0.2">
      <c r="A268" s="137" t="s">
        <v>723</v>
      </c>
      <c r="B268" s="52" t="s">
        <v>145</v>
      </c>
      <c r="C268" s="16" t="s">
        <v>521</v>
      </c>
      <c r="D268" s="2" t="s">
        <v>146</v>
      </c>
      <c r="E268" s="22" t="s">
        <v>15</v>
      </c>
      <c r="F268" s="22" t="s">
        <v>22</v>
      </c>
      <c r="G268" s="14" t="s">
        <v>19</v>
      </c>
      <c r="H268" s="18" t="s">
        <v>304</v>
      </c>
      <c r="I268" s="73" t="s">
        <v>306</v>
      </c>
      <c r="J268" s="100">
        <v>1</v>
      </c>
      <c r="K268" s="101">
        <v>1</v>
      </c>
      <c r="L268" s="102"/>
      <c r="M268" s="80">
        <v>30</v>
      </c>
      <c r="N268" s="84">
        <v>34</v>
      </c>
      <c r="O268" s="87"/>
    </row>
    <row r="269" spans="1:15" x14ac:dyDescent="0.2">
      <c r="A269" s="137" t="s">
        <v>723</v>
      </c>
      <c r="B269" s="52" t="s">
        <v>145</v>
      </c>
      <c r="C269" s="17" t="s">
        <v>528</v>
      </c>
      <c r="D269" s="9" t="s">
        <v>146</v>
      </c>
      <c r="E269" s="22" t="s">
        <v>15</v>
      </c>
      <c r="F269" s="22" t="s">
        <v>22</v>
      </c>
      <c r="G269" s="14" t="s">
        <v>19</v>
      </c>
      <c r="H269" s="18" t="s">
        <v>304</v>
      </c>
      <c r="I269" s="74" t="s">
        <v>322</v>
      </c>
      <c r="J269" s="100">
        <v>1</v>
      </c>
      <c r="K269" s="101">
        <v>1</v>
      </c>
      <c r="L269" s="102"/>
      <c r="M269" s="80">
        <v>28</v>
      </c>
      <c r="N269" s="84">
        <v>15</v>
      </c>
      <c r="O269" s="87"/>
    </row>
    <row r="270" spans="1:15" x14ac:dyDescent="0.2">
      <c r="A270" s="137" t="s">
        <v>723</v>
      </c>
      <c r="B270" s="52" t="s">
        <v>155</v>
      </c>
      <c r="C270" s="130" t="s">
        <v>337</v>
      </c>
      <c r="D270" s="65" t="s">
        <v>343</v>
      </c>
      <c r="E270" s="22" t="s">
        <v>15</v>
      </c>
      <c r="F270" s="22" t="s">
        <v>22</v>
      </c>
      <c r="G270" s="14" t="s">
        <v>19</v>
      </c>
      <c r="H270" s="13" t="s">
        <v>17</v>
      </c>
      <c r="I270" s="74" t="s">
        <v>156</v>
      </c>
      <c r="J270" s="100">
        <v>1</v>
      </c>
      <c r="K270" s="101">
        <v>1</v>
      </c>
      <c r="L270" s="102"/>
      <c r="M270" s="80">
        <v>30</v>
      </c>
      <c r="N270" s="84">
        <v>30</v>
      </c>
      <c r="O270" s="87"/>
    </row>
    <row r="271" spans="1:15" x14ac:dyDescent="0.2">
      <c r="A271" s="137" t="s">
        <v>723</v>
      </c>
      <c r="B271" s="52" t="s">
        <v>155</v>
      </c>
      <c r="C271" s="130" t="s">
        <v>445</v>
      </c>
      <c r="D271" s="65" t="s">
        <v>343</v>
      </c>
      <c r="E271" s="22" t="s">
        <v>15</v>
      </c>
      <c r="F271" s="52" t="s">
        <v>63</v>
      </c>
      <c r="G271" s="14" t="s">
        <v>16</v>
      </c>
      <c r="H271" s="25" t="s">
        <v>178</v>
      </c>
      <c r="I271" s="73" t="s">
        <v>46</v>
      </c>
      <c r="J271" s="100">
        <v>1</v>
      </c>
      <c r="K271" s="101"/>
      <c r="L271" s="102"/>
      <c r="M271" s="80">
        <v>12</v>
      </c>
      <c r="N271" s="84"/>
      <c r="O271" s="87"/>
    </row>
    <row r="272" spans="1:15" x14ac:dyDescent="0.2">
      <c r="A272" s="137" t="s">
        <v>723</v>
      </c>
      <c r="B272" s="52" t="s">
        <v>155</v>
      </c>
      <c r="C272" s="130" t="s">
        <v>342</v>
      </c>
      <c r="D272" s="65" t="s">
        <v>343</v>
      </c>
      <c r="E272" s="22" t="s">
        <v>15</v>
      </c>
      <c r="F272" s="52" t="s">
        <v>63</v>
      </c>
      <c r="G272" s="14" t="s">
        <v>19</v>
      </c>
      <c r="H272" s="25" t="s">
        <v>303</v>
      </c>
      <c r="I272" s="74" t="s">
        <v>72</v>
      </c>
      <c r="J272" s="100">
        <v>2</v>
      </c>
      <c r="K272" s="101">
        <v>2</v>
      </c>
      <c r="L272" s="109">
        <v>2</v>
      </c>
      <c r="M272" s="80">
        <v>50</v>
      </c>
      <c r="N272" s="84">
        <v>52</v>
      </c>
      <c r="O272" s="87">
        <v>42</v>
      </c>
    </row>
    <row r="273" spans="1:15" x14ac:dyDescent="0.2">
      <c r="A273" s="137" t="s">
        <v>723</v>
      </c>
      <c r="B273" s="52" t="s">
        <v>155</v>
      </c>
      <c r="C273" s="31" t="s">
        <v>689</v>
      </c>
      <c r="D273" s="9" t="s">
        <v>354</v>
      </c>
      <c r="E273" s="22" t="s">
        <v>15</v>
      </c>
      <c r="F273" s="22" t="s">
        <v>22</v>
      </c>
      <c r="G273" s="14" t="s">
        <v>19</v>
      </c>
      <c r="H273" s="25" t="s">
        <v>303</v>
      </c>
      <c r="I273" s="74" t="s">
        <v>72</v>
      </c>
      <c r="J273" s="100">
        <v>1</v>
      </c>
      <c r="K273" s="101">
        <v>1</v>
      </c>
      <c r="L273" s="109">
        <v>1</v>
      </c>
      <c r="M273" s="80">
        <v>42</v>
      </c>
      <c r="N273" s="84">
        <v>38</v>
      </c>
      <c r="O273" s="87">
        <v>31</v>
      </c>
    </row>
    <row r="274" spans="1:15" x14ac:dyDescent="0.2">
      <c r="A274" s="137" t="s">
        <v>723</v>
      </c>
      <c r="B274" s="52" t="s">
        <v>157</v>
      </c>
      <c r="C274" s="16" t="s">
        <v>716</v>
      </c>
      <c r="D274" s="2" t="s">
        <v>158</v>
      </c>
      <c r="E274" s="22" t="s">
        <v>15</v>
      </c>
      <c r="F274" s="22" t="s">
        <v>22</v>
      </c>
      <c r="G274" s="14" t="s">
        <v>19</v>
      </c>
      <c r="H274" s="18" t="s">
        <v>287</v>
      </c>
      <c r="I274" s="74" t="s">
        <v>159</v>
      </c>
      <c r="J274" s="100">
        <v>1</v>
      </c>
      <c r="K274" s="101">
        <v>1</v>
      </c>
      <c r="L274" s="102"/>
      <c r="M274" s="80">
        <v>24</v>
      </c>
      <c r="N274" s="84">
        <v>25</v>
      </c>
      <c r="O274" s="87"/>
    </row>
    <row r="275" spans="1:15" x14ac:dyDescent="0.2">
      <c r="A275" s="137" t="s">
        <v>723</v>
      </c>
      <c r="B275" s="52" t="s">
        <v>157</v>
      </c>
      <c r="C275" s="31" t="s">
        <v>430</v>
      </c>
      <c r="D275" s="2" t="s">
        <v>429</v>
      </c>
      <c r="E275" s="22" t="s">
        <v>15</v>
      </c>
      <c r="F275" s="22" t="s">
        <v>22</v>
      </c>
      <c r="G275" s="14" t="s">
        <v>19</v>
      </c>
      <c r="H275" s="18" t="s">
        <v>38</v>
      </c>
      <c r="I275" s="73" t="s">
        <v>39</v>
      </c>
      <c r="J275" s="100">
        <v>1</v>
      </c>
      <c r="K275" s="101">
        <v>1</v>
      </c>
      <c r="L275" s="102"/>
      <c r="M275" s="80">
        <v>28</v>
      </c>
      <c r="N275" s="84">
        <v>18</v>
      </c>
      <c r="O275" s="87"/>
    </row>
    <row r="276" spans="1:15" x14ac:dyDescent="0.2">
      <c r="A276" s="137" t="s">
        <v>723</v>
      </c>
      <c r="B276" s="52" t="s">
        <v>157</v>
      </c>
      <c r="C276" s="16" t="s">
        <v>717</v>
      </c>
      <c r="D276" s="2" t="s">
        <v>158</v>
      </c>
      <c r="E276" s="22" t="s">
        <v>15</v>
      </c>
      <c r="F276" s="22" t="s">
        <v>22</v>
      </c>
      <c r="G276" s="14" t="s">
        <v>19</v>
      </c>
      <c r="H276" s="25" t="s">
        <v>303</v>
      </c>
      <c r="I276" s="74" t="s">
        <v>72</v>
      </c>
      <c r="J276" s="100">
        <v>2</v>
      </c>
      <c r="K276" s="101">
        <v>2</v>
      </c>
      <c r="L276" s="109">
        <v>2</v>
      </c>
      <c r="M276" s="80">
        <v>60</v>
      </c>
      <c r="N276" s="84">
        <v>60</v>
      </c>
      <c r="O276" s="87">
        <v>38</v>
      </c>
    </row>
    <row r="277" spans="1:15" x14ac:dyDescent="0.2">
      <c r="A277" s="137" t="s">
        <v>723</v>
      </c>
      <c r="B277" s="52" t="s">
        <v>157</v>
      </c>
      <c r="C277" s="16" t="s">
        <v>717</v>
      </c>
      <c r="D277" s="2" t="s">
        <v>158</v>
      </c>
      <c r="E277" s="22" t="s">
        <v>15</v>
      </c>
      <c r="F277" s="52" t="s">
        <v>63</v>
      </c>
      <c r="G277" s="14" t="s">
        <v>19</v>
      </c>
      <c r="H277" s="25" t="s">
        <v>303</v>
      </c>
      <c r="I277" s="74" t="s">
        <v>72</v>
      </c>
      <c r="J277" s="100">
        <v>1</v>
      </c>
      <c r="K277" s="101">
        <v>1</v>
      </c>
      <c r="L277" s="109">
        <v>1</v>
      </c>
      <c r="M277" s="80">
        <v>22</v>
      </c>
      <c r="N277" s="84">
        <v>15</v>
      </c>
      <c r="O277" s="87">
        <v>18</v>
      </c>
    </row>
    <row r="278" spans="1:15" x14ac:dyDescent="0.2">
      <c r="A278" s="137" t="s">
        <v>723</v>
      </c>
      <c r="B278" s="52" t="s">
        <v>160</v>
      </c>
      <c r="C278" s="21" t="s">
        <v>428</v>
      </c>
      <c r="D278" s="15" t="s">
        <v>163</v>
      </c>
      <c r="E278" s="22" t="s">
        <v>15</v>
      </c>
      <c r="F278" s="22" t="s">
        <v>22</v>
      </c>
      <c r="G278" s="14" t="s">
        <v>19</v>
      </c>
      <c r="H278" s="18" t="s">
        <v>26</v>
      </c>
      <c r="I278" s="73" t="s">
        <v>27</v>
      </c>
      <c r="J278" s="100">
        <v>1</v>
      </c>
      <c r="K278" s="101">
        <v>1</v>
      </c>
      <c r="L278" s="102"/>
      <c r="M278" s="80">
        <v>27</v>
      </c>
      <c r="N278" s="84">
        <v>20</v>
      </c>
      <c r="O278" s="87"/>
    </row>
    <row r="279" spans="1:15" x14ac:dyDescent="0.2">
      <c r="A279" s="137" t="s">
        <v>723</v>
      </c>
      <c r="B279" s="52" t="s">
        <v>160</v>
      </c>
      <c r="C279" s="21" t="s">
        <v>389</v>
      </c>
      <c r="D279" s="15" t="s">
        <v>161</v>
      </c>
      <c r="E279" s="22" t="s">
        <v>15</v>
      </c>
      <c r="F279" s="22" t="s">
        <v>22</v>
      </c>
      <c r="G279" s="14" t="s">
        <v>19</v>
      </c>
      <c r="H279" s="18" t="s">
        <v>26</v>
      </c>
      <c r="I279" s="73" t="s">
        <v>27</v>
      </c>
      <c r="J279" s="100">
        <v>1</v>
      </c>
      <c r="K279" s="101">
        <v>1</v>
      </c>
      <c r="L279" s="102"/>
      <c r="M279" s="80">
        <v>29</v>
      </c>
      <c r="N279" s="84">
        <v>24</v>
      </c>
      <c r="O279" s="87"/>
    </row>
    <row r="280" spans="1:15" x14ac:dyDescent="0.2">
      <c r="A280" s="137" t="s">
        <v>723</v>
      </c>
      <c r="B280" s="52" t="s">
        <v>160</v>
      </c>
      <c r="C280" s="21" t="s">
        <v>513</v>
      </c>
      <c r="D280" s="15" t="s">
        <v>163</v>
      </c>
      <c r="E280" s="22" t="s">
        <v>15</v>
      </c>
      <c r="F280" s="22" t="s">
        <v>22</v>
      </c>
      <c r="G280" s="14" t="s">
        <v>16</v>
      </c>
      <c r="H280" s="18" t="s">
        <v>26</v>
      </c>
      <c r="I280" s="74" t="s">
        <v>308</v>
      </c>
      <c r="J280" s="100">
        <v>1</v>
      </c>
      <c r="K280" s="101">
        <v>1</v>
      </c>
      <c r="L280" s="102"/>
      <c r="M280" s="80">
        <v>39</v>
      </c>
      <c r="N280" s="84">
        <v>20</v>
      </c>
      <c r="O280" s="87"/>
    </row>
    <row r="281" spans="1:15" x14ac:dyDescent="0.2">
      <c r="A281" s="137" t="s">
        <v>723</v>
      </c>
      <c r="B281" s="52" t="s">
        <v>160</v>
      </c>
      <c r="C281" s="21" t="s">
        <v>657</v>
      </c>
      <c r="D281" s="15" t="s">
        <v>161</v>
      </c>
      <c r="E281" s="22" t="s">
        <v>15</v>
      </c>
      <c r="F281" s="22" t="s">
        <v>22</v>
      </c>
      <c r="G281" s="14" t="s">
        <v>19</v>
      </c>
      <c r="H281" s="13" t="s">
        <v>17</v>
      </c>
      <c r="I281" s="74" t="s">
        <v>156</v>
      </c>
      <c r="J281" s="100">
        <v>1</v>
      </c>
      <c r="K281" s="101">
        <v>1</v>
      </c>
      <c r="L281" s="102"/>
      <c r="M281" s="80">
        <v>25</v>
      </c>
      <c r="N281" s="84">
        <v>24</v>
      </c>
      <c r="O281" s="87"/>
    </row>
    <row r="282" spans="1:15" x14ac:dyDescent="0.2">
      <c r="A282" s="137" t="s">
        <v>723</v>
      </c>
      <c r="B282" s="52" t="s">
        <v>160</v>
      </c>
      <c r="C282" s="21" t="s">
        <v>423</v>
      </c>
      <c r="D282" s="15" t="s">
        <v>161</v>
      </c>
      <c r="E282" s="22" t="s">
        <v>15</v>
      </c>
      <c r="F282" s="22" t="s">
        <v>22</v>
      </c>
      <c r="G282" s="14" t="s">
        <v>19</v>
      </c>
      <c r="H282" s="25" t="s">
        <v>300</v>
      </c>
      <c r="I282" s="74" t="s">
        <v>101</v>
      </c>
      <c r="J282" s="100">
        <v>1</v>
      </c>
      <c r="K282" s="101">
        <v>1</v>
      </c>
      <c r="L282" s="102"/>
      <c r="M282" s="80">
        <v>26</v>
      </c>
      <c r="N282" s="84">
        <v>21</v>
      </c>
      <c r="O282" s="87"/>
    </row>
    <row r="283" spans="1:15" x14ac:dyDescent="0.2">
      <c r="A283" s="137" t="s">
        <v>723</v>
      </c>
      <c r="B283" s="52" t="s">
        <v>160</v>
      </c>
      <c r="C283" s="21" t="s">
        <v>656</v>
      </c>
      <c r="D283" s="15" t="s">
        <v>161</v>
      </c>
      <c r="E283" s="22" t="s">
        <v>15</v>
      </c>
      <c r="F283" s="22" t="s">
        <v>22</v>
      </c>
      <c r="G283" s="14" t="s">
        <v>16</v>
      </c>
      <c r="H283" s="18" t="s">
        <v>30</v>
      </c>
      <c r="I283" s="74" t="s">
        <v>162</v>
      </c>
      <c r="J283" s="100">
        <v>1</v>
      </c>
      <c r="K283" s="101">
        <v>1</v>
      </c>
      <c r="L283" s="102"/>
      <c r="M283" s="80">
        <v>28</v>
      </c>
      <c r="N283" s="84">
        <v>20</v>
      </c>
      <c r="O283" s="87"/>
    </row>
    <row r="284" spans="1:15" x14ac:dyDescent="0.2">
      <c r="A284" s="137" t="s">
        <v>723</v>
      </c>
      <c r="B284" s="52" t="s">
        <v>160</v>
      </c>
      <c r="C284" s="21" t="s">
        <v>657</v>
      </c>
      <c r="D284" s="15" t="s">
        <v>161</v>
      </c>
      <c r="E284" s="22" t="s">
        <v>15</v>
      </c>
      <c r="F284" s="22" t="s">
        <v>22</v>
      </c>
      <c r="G284" s="14" t="s">
        <v>19</v>
      </c>
      <c r="H284" s="18" t="s">
        <v>42</v>
      </c>
      <c r="I284" s="73" t="s">
        <v>318</v>
      </c>
      <c r="J284" s="100">
        <v>1</v>
      </c>
      <c r="K284" s="101">
        <v>1</v>
      </c>
      <c r="L284" s="102"/>
      <c r="M284" s="80">
        <v>30</v>
      </c>
      <c r="N284" s="84">
        <v>25</v>
      </c>
      <c r="O284" s="87"/>
    </row>
    <row r="285" spans="1:15" x14ac:dyDescent="0.2">
      <c r="A285" s="137" t="s">
        <v>723</v>
      </c>
      <c r="B285" s="52" t="s">
        <v>160</v>
      </c>
      <c r="C285" s="21" t="s">
        <v>654</v>
      </c>
      <c r="D285" s="15" t="s">
        <v>161</v>
      </c>
      <c r="E285" s="22" t="s">
        <v>15</v>
      </c>
      <c r="F285" s="22" t="s">
        <v>22</v>
      </c>
      <c r="G285" s="14" t="s">
        <v>19</v>
      </c>
      <c r="H285" s="18" t="s">
        <v>38</v>
      </c>
      <c r="I285" s="73" t="s">
        <v>292</v>
      </c>
      <c r="J285" s="100">
        <v>1</v>
      </c>
      <c r="K285" s="101">
        <v>1</v>
      </c>
      <c r="L285" s="102"/>
      <c r="M285" s="80">
        <v>39</v>
      </c>
      <c r="N285" s="84">
        <v>26</v>
      </c>
      <c r="O285" s="87"/>
    </row>
    <row r="286" spans="1:15" x14ac:dyDescent="0.2">
      <c r="A286" s="137" t="s">
        <v>723</v>
      </c>
      <c r="B286" s="52" t="s">
        <v>160</v>
      </c>
      <c r="C286" s="21" t="s">
        <v>428</v>
      </c>
      <c r="D286" s="15" t="s">
        <v>163</v>
      </c>
      <c r="E286" s="22" t="s">
        <v>15</v>
      </c>
      <c r="F286" s="22" t="s">
        <v>22</v>
      </c>
      <c r="G286" s="14" t="s">
        <v>19</v>
      </c>
      <c r="H286" s="18" t="s">
        <v>38</v>
      </c>
      <c r="I286" s="73" t="s">
        <v>39</v>
      </c>
      <c r="J286" s="100">
        <v>1</v>
      </c>
      <c r="K286" s="101">
        <v>1</v>
      </c>
      <c r="L286" s="102"/>
      <c r="M286" s="80">
        <v>28</v>
      </c>
      <c r="N286" s="84">
        <v>14</v>
      </c>
      <c r="O286" s="87"/>
    </row>
    <row r="287" spans="1:15" x14ac:dyDescent="0.2">
      <c r="A287" s="137" t="s">
        <v>723</v>
      </c>
      <c r="B287" s="52" t="s">
        <v>160</v>
      </c>
      <c r="C287" s="21" t="s">
        <v>654</v>
      </c>
      <c r="D287" s="15" t="s">
        <v>161</v>
      </c>
      <c r="E287" s="22" t="s">
        <v>15</v>
      </c>
      <c r="F287" s="22" t="s">
        <v>22</v>
      </c>
      <c r="G287" s="14" t="s">
        <v>19</v>
      </c>
      <c r="H287" s="18" t="s">
        <v>33</v>
      </c>
      <c r="I287" s="74" t="s">
        <v>77</v>
      </c>
      <c r="J287" s="100">
        <v>1</v>
      </c>
      <c r="K287" s="101"/>
      <c r="L287" s="102"/>
      <c r="M287" s="80">
        <v>37</v>
      </c>
      <c r="N287" s="84"/>
      <c r="O287" s="87"/>
    </row>
    <row r="288" spans="1:15" x14ac:dyDescent="0.2">
      <c r="A288" s="137" t="s">
        <v>723</v>
      </c>
      <c r="B288" s="52" t="s">
        <v>160</v>
      </c>
      <c r="C288" s="21" t="s">
        <v>656</v>
      </c>
      <c r="D288" s="15" t="s">
        <v>161</v>
      </c>
      <c r="E288" s="22" t="s">
        <v>15</v>
      </c>
      <c r="F288" s="22" t="s">
        <v>22</v>
      </c>
      <c r="G288" s="14" t="s">
        <v>16</v>
      </c>
      <c r="H288" s="18" t="s">
        <v>302</v>
      </c>
      <c r="I288" s="73" t="s">
        <v>288</v>
      </c>
      <c r="J288" s="100">
        <v>1</v>
      </c>
      <c r="K288" s="101">
        <v>1</v>
      </c>
      <c r="L288" s="102"/>
      <c r="M288" s="80">
        <v>28</v>
      </c>
      <c r="N288" s="84">
        <v>30</v>
      </c>
      <c r="O288" s="87"/>
    </row>
    <row r="289" spans="1:15" x14ac:dyDescent="0.2">
      <c r="A289" s="137" t="s">
        <v>723</v>
      </c>
      <c r="B289" s="52" t="s">
        <v>160</v>
      </c>
      <c r="C289" s="20" t="s">
        <v>396</v>
      </c>
      <c r="D289" s="26" t="s">
        <v>161</v>
      </c>
      <c r="E289" s="22" t="s">
        <v>15</v>
      </c>
      <c r="F289" s="22" t="s">
        <v>22</v>
      </c>
      <c r="G289" s="14" t="s">
        <v>19</v>
      </c>
      <c r="H289" s="25" t="s">
        <v>303</v>
      </c>
      <c r="I289" s="76" t="s">
        <v>96</v>
      </c>
      <c r="J289" s="105"/>
      <c r="K289" s="101"/>
      <c r="L289" s="109">
        <v>1</v>
      </c>
      <c r="M289" s="80"/>
      <c r="N289" s="84"/>
      <c r="O289" s="87">
        <v>16</v>
      </c>
    </row>
    <row r="290" spans="1:15" x14ac:dyDescent="0.2">
      <c r="A290" s="137" t="s">
        <v>723</v>
      </c>
      <c r="B290" s="52" t="s">
        <v>160</v>
      </c>
      <c r="C290" s="21" t="s">
        <v>658</v>
      </c>
      <c r="D290" s="15" t="s">
        <v>161</v>
      </c>
      <c r="E290" s="22" t="s">
        <v>15</v>
      </c>
      <c r="F290" s="52" t="s">
        <v>63</v>
      </c>
      <c r="G290" s="14" t="s">
        <v>19</v>
      </c>
      <c r="H290" s="25" t="s">
        <v>303</v>
      </c>
      <c r="I290" s="76" t="s">
        <v>96</v>
      </c>
      <c r="J290" s="100">
        <v>1</v>
      </c>
      <c r="K290" s="101">
        <v>1</v>
      </c>
      <c r="L290" s="109">
        <v>1</v>
      </c>
      <c r="M290" s="80">
        <v>35</v>
      </c>
      <c r="N290" s="84">
        <v>21</v>
      </c>
      <c r="O290" s="87">
        <v>19</v>
      </c>
    </row>
    <row r="291" spans="1:15" x14ac:dyDescent="0.2">
      <c r="A291" s="137" t="s">
        <v>723</v>
      </c>
      <c r="B291" s="52" t="s">
        <v>160</v>
      </c>
      <c r="C291" s="20" t="s">
        <v>396</v>
      </c>
      <c r="D291" s="26" t="s">
        <v>161</v>
      </c>
      <c r="E291" s="22" t="s">
        <v>15</v>
      </c>
      <c r="F291" s="22" t="s">
        <v>22</v>
      </c>
      <c r="G291" s="14" t="s">
        <v>19</v>
      </c>
      <c r="H291" s="25" t="s">
        <v>303</v>
      </c>
      <c r="I291" s="74" t="s">
        <v>72</v>
      </c>
      <c r="J291" s="100">
        <v>1</v>
      </c>
      <c r="K291" s="101">
        <v>1</v>
      </c>
      <c r="L291" s="109">
        <v>1</v>
      </c>
      <c r="M291" s="80">
        <v>29</v>
      </c>
      <c r="N291" s="84">
        <v>30</v>
      </c>
      <c r="O291" s="87">
        <v>24</v>
      </c>
    </row>
    <row r="292" spans="1:15" x14ac:dyDescent="0.2">
      <c r="A292" s="137" t="s">
        <v>723</v>
      </c>
      <c r="B292" s="52" t="s">
        <v>160</v>
      </c>
      <c r="C292" s="21" t="s">
        <v>658</v>
      </c>
      <c r="D292" s="15" t="s">
        <v>161</v>
      </c>
      <c r="E292" s="22" t="s">
        <v>15</v>
      </c>
      <c r="F292" s="52" t="s">
        <v>63</v>
      </c>
      <c r="G292" s="14" t="s">
        <v>19</v>
      </c>
      <c r="H292" s="25" t="s">
        <v>303</v>
      </c>
      <c r="I292" s="74" t="s">
        <v>72</v>
      </c>
      <c r="J292" s="105">
        <v>4</v>
      </c>
      <c r="K292" s="110">
        <v>4</v>
      </c>
      <c r="L292" s="109">
        <v>4</v>
      </c>
      <c r="M292" s="80">
        <v>140</v>
      </c>
      <c r="N292" s="84">
        <v>109</v>
      </c>
      <c r="O292" s="87">
        <v>81</v>
      </c>
    </row>
    <row r="293" spans="1:15" x14ac:dyDescent="0.2">
      <c r="A293" s="137" t="s">
        <v>723</v>
      </c>
      <c r="B293" s="52" t="s">
        <v>160</v>
      </c>
      <c r="C293" s="21" t="s">
        <v>597</v>
      </c>
      <c r="D293" s="15" t="s">
        <v>164</v>
      </c>
      <c r="E293" s="22" t="s">
        <v>15</v>
      </c>
      <c r="F293" s="22" t="s">
        <v>22</v>
      </c>
      <c r="G293" s="14" t="s">
        <v>16</v>
      </c>
      <c r="H293" s="18" t="s">
        <v>52</v>
      </c>
      <c r="I293" s="73" t="s">
        <v>286</v>
      </c>
      <c r="J293" s="100">
        <v>1</v>
      </c>
      <c r="K293" s="101">
        <v>1</v>
      </c>
      <c r="L293" s="102"/>
      <c r="M293" s="80">
        <v>28</v>
      </c>
      <c r="N293" s="84">
        <v>12</v>
      </c>
      <c r="O293" s="87"/>
    </row>
    <row r="294" spans="1:15" x14ac:dyDescent="0.2">
      <c r="A294" s="137" t="s">
        <v>723</v>
      </c>
      <c r="B294" s="52" t="s">
        <v>160</v>
      </c>
      <c r="C294" s="21" t="s">
        <v>389</v>
      </c>
      <c r="D294" s="15" t="s">
        <v>161</v>
      </c>
      <c r="E294" s="22" t="s">
        <v>15</v>
      </c>
      <c r="F294" s="22" t="s">
        <v>22</v>
      </c>
      <c r="G294" s="14" t="s">
        <v>19</v>
      </c>
      <c r="H294" s="18" t="s">
        <v>52</v>
      </c>
      <c r="I294" s="73" t="s">
        <v>286</v>
      </c>
      <c r="J294" s="100">
        <v>1</v>
      </c>
      <c r="K294" s="101">
        <v>1</v>
      </c>
      <c r="L294" s="102"/>
      <c r="M294" s="80">
        <v>28</v>
      </c>
      <c r="N294" s="84">
        <v>25</v>
      </c>
      <c r="O294" s="87"/>
    </row>
    <row r="295" spans="1:15" x14ac:dyDescent="0.2">
      <c r="A295" s="137" t="s">
        <v>723</v>
      </c>
      <c r="B295" s="52" t="s">
        <v>160</v>
      </c>
      <c r="C295" s="21" t="s">
        <v>423</v>
      </c>
      <c r="D295" s="15" t="s">
        <v>161</v>
      </c>
      <c r="E295" s="22" t="s">
        <v>15</v>
      </c>
      <c r="F295" s="22" t="s">
        <v>22</v>
      </c>
      <c r="G295" s="14" t="s">
        <v>19</v>
      </c>
      <c r="H295" s="18" t="s">
        <v>43</v>
      </c>
      <c r="I295" s="73" t="s">
        <v>53</v>
      </c>
      <c r="J295" s="100">
        <v>1</v>
      </c>
      <c r="K295" s="101">
        <v>1</v>
      </c>
      <c r="L295" s="102"/>
      <c r="M295" s="80">
        <v>22</v>
      </c>
      <c r="N295" s="84">
        <v>16</v>
      </c>
      <c r="O295" s="87"/>
    </row>
    <row r="296" spans="1:15" x14ac:dyDescent="0.2">
      <c r="A296" s="137" t="s">
        <v>723</v>
      </c>
      <c r="B296" s="52" t="s">
        <v>160</v>
      </c>
      <c r="C296" s="21" t="s">
        <v>654</v>
      </c>
      <c r="D296" s="15" t="s">
        <v>161</v>
      </c>
      <c r="E296" s="22" t="s">
        <v>15</v>
      </c>
      <c r="F296" s="22" t="s">
        <v>22</v>
      </c>
      <c r="G296" s="14" t="s">
        <v>19</v>
      </c>
      <c r="H296" s="13" t="s">
        <v>20</v>
      </c>
      <c r="I296" s="74" t="s">
        <v>120</v>
      </c>
      <c r="J296" s="100">
        <v>1</v>
      </c>
      <c r="K296" s="101">
        <v>1</v>
      </c>
      <c r="L296" s="102"/>
      <c r="M296" s="80">
        <v>36</v>
      </c>
      <c r="N296" s="84">
        <v>24</v>
      </c>
      <c r="O296" s="87"/>
    </row>
    <row r="297" spans="1:15" x14ac:dyDescent="0.2">
      <c r="A297" s="137" t="s">
        <v>723</v>
      </c>
      <c r="B297" s="52" t="s">
        <v>160</v>
      </c>
      <c r="C297" s="21" t="s">
        <v>655</v>
      </c>
      <c r="D297" s="15" t="s">
        <v>161</v>
      </c>
      <c r="E297" s="22" t="s">
        <v>15</v>
      </c>
      <c r="F297" s="22" t="s">
        <v>22</v>
      </c>
      <c r="G297" s="14" t="s">
        <v>19</v>
      </c>
      <c r="H297" s="13" t="s">
        <v>20</v>
      </c>
      <c r="I297" s="74" t="s">
        <v>294</v>
      </c>
      <c r="J297" s="100">
        <v>1</v>
      </c>
      <c r="K297" s="101">
        <v>1</v>
      </c>
      <c r="L297" s="102"/>
      <c r="M297" s="80">
        <v>28</v>
      </c>
      <c r="N297" s="84">
        <v>26</v>
      </c>
      <c r="O297" s="87"/>
    </row>
    <row r="298" spans="1:15" x14ac:dyDescent="0.2">
      <c r="A298" s="137" t="s">
        <v>724</v>
      </c>
      <c r="B298" s="52" t="s">
        <v>166</v>
      </c>
      <c r="C298" s="4" t="s">
        <v>464</v>
      </c>
      <c r="D298" s="29" t="s">
        <v>167</v>
      </c>
      <c r="E298" s="22" t="s">
        <v>15</v>
      </c>
      <c r="F298" s="22" t="s">
        <v>22</v>
      </c>
      <c r="G298" s="14" t="s">
        <v>19</v>
      </c>
      <c r="H298" s="18" t="s">
        <v>26</v>
      </c>
      <c r="I298" s="73" t="s">
        <v>27</v>
      </c>
      <c r="J298" s="100">
        <v>1</v>
      </c>
      <c r="K298" s="101">
        <v>1</v>
      </c>
      <c r="L298" s="102"/>
      <c r="M298" s="80">
        <v>32</v>
      </c>
      <c r="N298" s="84">
        <v>27</v>
      </c>
      <c r="O298" s="87"/>
    </row>
    <row r="299" spans="1:15" x14ac:dyDescent="0.2">
      <c r="A299" s="137" t="s">
        <v>724</v>
      </c>
      <c r="B299" s="52" t="s">
        <v>166</v>
      </c>
      <c r="C299" s="4" t="s">
        <v>462</v>
      </c>
      <c r="D299" s="29" t="s">
        <v>167</v>
      </c>
      <c r="E299" s="22" t="s">
        <v>15</v>
      </c>
      <c r="F299" s="22" t="s">
        <v>22</v>
      </c>
      <c r="G299" s="14" t="s">
        <v>16</v>
      </c>
      <c r="H299" s="25" t="s">
        <v>300</v>
      </c>
      <c r="I299" s="74" t="s">
        <v>101</v>
      </c>
      <c r="J299" s="100">
        <v>1</v>
      </c>
      <c r="K299" s="101">
        <v>1</v>
      </c>
      <c r="L299" s="102"/>
      <c r="M299" s="80">
        <v>28</v>
      </c>
      <c r="N299" s="84">
        <v>28</v>
      </c>
      <c r="O299" s="87"/>
    </row>
    <row r="300" spans="1:15" x14ac:dyDescent="0.2">
      <c r="A300" s="137" t="s">
        <v>724</v>
      </c>
      <c r="B300" s="52" t="s">
        <v>166</v>
      </c>
      <c r="C300" s="4" t="s">
        <v>467</v>
      </c>
      <c r="D300" s="29" t="s">
        <v>167</v>
      </c>
      <c r="E300" s="22" t="s">
        <v>15</v>
      </c>
      <c r="F300" s="22" t="s">
        <v>22</v>
      </c>
      <c r="G300" s="14" t="s">
        <v>19</v>
      </c>
      <c r="H300" s="18" t="s">
        <v>30</v>
      </c>
      <c r="I300" s="73" t="s">
        <v>31</v>
      </c>
      <c r="J300" s="100">
        <v>1</v>
      </c>
      <c r="K300" s="101"/>
      <c r="L300" s="102"/>
      <c r="M300" s="80">
        <v>29</v>
      </c>
      <c r="N300" s="84"/>
      <c r="O300" s="87"/>
    </row>
    <row r="301" spans="1:15" x14ac:dyDescent="0.2">
      <c r="A301" s="137" t="s">
        <v>724</v>
      </c>
      <c r="B301" s="52" t="s">
        <v>166</v>
      </c>
      <c r="C301" s="4" t="s">
        <v>466</v>
      </c>
      <c r="D301" s="29" t="s">
        <v>167</v>
      </c>
      <c r="E301" s="22" t="s">
        <v>15</v>
      </c>
      <c r="F301" s="22" t="s">
        <v>22</v>
      </c>
      <c r="G301" s="14" t="s">
        <v>19</v>
      </c>
      <c r="H301" s="18" t="s">
        <v>42</v>
      </c>
      <c r="I301" s="73" t="s">
        <v>318</v>
      </c>
      <c r="J301" s="100">
        <v>1</v>
      </c>
      <c r="K301" s="101"/>
      <c r="L301" s="102"/>
      <c r="M301" s="80">
        <v>28</v>
      </c>
      <c r="N301" s="84"/>
      <c r="O301" s="87"/>
    </row>
    <row r="302" spans="1:15" x14ac:dyDescent="0.2">
      <c r="A302" s="137" t="s">
        <v>724</v>
      </c>
      <c r="B302" s="52" t="s">
        <v>166</v>
      </c>
      <c r="C302" s="4" t="s">
        <v>465</v>
      </c>
      <c r="D302" s="29" t="s">
        <v>167</v>
      </c>
      <c r="E302" s="22" t="s">
        <v>15</v>
      </c>
      <c r="F302" s="22" t="s">
        <v>22</v>
      </c>
      <c r="G302" s="14" t="s">
        <v>19</v>
      </c>
      <c r="H302" s="18" t="s">
        <v>38</v>
      </c>
      <c r="I302" s="73" t="s">
        <v>292</v>
      </c>
      <c r="J302" s="100">
        <v>1</v>
      </c>
      <c r="K302" s="101"/>
      <c r="L302" s="102"/>
      <c r="M302" s="80">
        <v>27</v>
      </c>
      <c r="N302" s="84"/>
      <c r="O302" s="87"/>
    </row>
    <row r="303" spans="1:15" x14ac:dyDescent="0.2">
      <c r="A303" s="137" t="s">
        <v>724</v>
      </c>
      <c r="B303" s="52" t="s">
        <v>166</v>
      </c>
      <c r="C303" s="4" t="s">
        <v>468</v>
      </c>
      <c r="D303" s="29" t="s">
        <v>167</v>
      </c>
      <c r="E303" s="22" t="s">
        <v>15</v>
      </c>
      <c r="F303" s="22" t="s">
        <v>22</v>
      </c>
      <c r="G303" s="14" t="s">
        <v>19</v>
      </c>
      <c r="H303" s="18" t="s">
        <v>33</v>
      </c>
      <c r="I303" s="74" t="s">
        <v>153</v>
      </c>
      <c r="J303" s="100">
        <v>1</v>
      </c>
      <c r="K303" s="101">
        <v>1</v>
      </c>
      <c r="L303" s="102"/>
      <c r="M303" s="80">
        <v>28</v>
      </c>
      <c r="N303" s="84">
        <v>35</v>
      </c>
      <c r="O303" s="87"/>
    </row>
    <row r="304" spans="1:15" x14ac:dyDescent="0.2">
      <c r="A304" s="137" t="s">
        <v>724</v>
      </c>
      <c r="B304" s="52" t="s">
        <v>166</v>
      </c>
      <c r="C304" s="4" t="s">
        <v>460</v>
      </c>
      <c r="D304" s="29" t="s">
        <v>167</v>
      </c>
      <c r="E304" s="22" t="s">
        <v>15</v>
      </c>
      <c r="F304" s="22" t="s">
        <v>22</v>
      </c>
      <c r="G304" s="14" t="s">
        <v>19</v>
      </c>
      <c r="H304" s="18" t="s">
        <v>302</v>
      </c>
      <c r="I304" s="73" t="s">
        <v>288</v>
      </c>
      <c r="J304" s="100">
        <v>1</v>
      </c>
      <c r="K304" s="101">
        <v>1</v>
      </c>
      <c r="L304" s="102"/>
      <c r="M304" s="80">
        <v>28</v>
      </c>
      <c r="N304" s="84">
        <v>20</v>
      </c>
      <c r="O304" s="87"/>
    </row>
    <row r="305" spans="1:15" x14ac:dyDescent="0.2">
      <c r="A305" s="137" t="s">
        <v>724</v>
      </c>
      <c r="B305" s="52" t="s">
        <v>166</v>
      </c>
      <c r="C305" s="4" t="s">
        <v>400</v>
      </c>
      <c r="D305" s="29" t="s">
        <v>167</v>
      </c>
      <c r="E305" s="22" t="s">
        <v>15</v>
      </c>
      <c r="F305" s="22" t="s">
        <v>22</v>
      </c>
      <c r="G305" s="14" t="s">
        <v>19</v>
      </c>
      <c r="H305" s="25" t="s">
        <v>303</v>
      </c>
      <c r="I305" s="74" t="s">
        <v>307</v>
      </c>
      <c r="J305" s="100">
        <v>2</v>
      </c>
      <c r="K305" s="101">
        <v>2</v>
      </c>
      <c r="L305" s="109">
        <v>2</v>
      </c>
      <c r="M305" s="80">
        <v>56</v>
      </c>
      <c r="N305" s="84">
        <v>28</v>
      </c>
      <c r="O305" s="87">
        <v>32</v>
      </c>
    </row>
    <row r="306" spans="1:15" x14ac:dyDescent="0.2">
      <c r="A306" s="137" t="s">
        <v>724</v>
      </c>
      <c r="B306" s="52" t="s">
        <v>166</v>
      </c>
      <c r="C306" s="4" t="s">
        <v>400</v>
      </c>
      <c r="D306" s="29" t="s">
        <v>167</v>
      </c>
      <c r="E306" s="22" t="s">
        <v>15</v>
      </c>
      <c r="F306" s="22" t="s">
        <v>22</v>
      </c>
      <c r="G306" s="14" t="s">
        <v>19</v>
      </c>
      <c r="H306" s="25" t="s">
        <v>303</v>
      </c>
      <c r="I306" s="76" t="s">
        <v>96</v>
      </c>
      <c r="J306" s="100">
        <v>2</v>
      </c>
      <c r="K306" s="101">
        <v>2</v>
      </c>
      <c r="L306" s="109">
        <v>2</v>
      </c>
      <c r="M306" s="80">
        <v>56</v>
      </c>
      <c r="N306" s="84">
        <v>42</v>
      </c>
      <c r="O306" s="87">
        <v>47</v>
      </c>
    </row>
    <row r="307" spans="1:15" x14ac:dyDescent="0.2">
      <c r="A307" s="137" t="s">
        <v>724</v>
      </c>
      <c r="B307" s="52" t="s">
        <v>166</v>
      </c>
      <c r="C307" s="4" t="s">
        <v>400</v>
      </c>
      <c r="D307" s="29" t="s">
        <v>167</v>
      </c>
      <c r="E307" s="22" t="s">
        <v>15</v>
      </c>
      <c r="F307" s="52" t="s">
        <v>63</v>
      </c>
      <c r="G307" s="14" t="s">
        <v>19</v>
      </c>
      <c r="H307" s="25" t="s">
        <v>303</v>
      </c>
      <c r="I307" s="74" t="s">
        <v>72</v>
      </c>
      <c r="J307" s="105">
        <v>4</v>
      </c>
      <c r="K307" s="110">
        <v>3</v>
      </c>
      <c r="L307" s="109">
        <v>3</v>
      </c>
      <c r="M307" s="80">
        <v>120</v>
      </c>
      <c r="N307" s="84">
        <v>80</v>
      </c>
      <c r="O307" s="87">
        <v>81</v>
      </c>
    </row>
    <row r="308" spans="1:15" x14ac:dyDescent="0.2">
      <c r="A308" s="137" t="s">
        <v>724</v>
      </c>
      <c r="B308" s="52" t="s">
        <v>166</v>
      </c>
      <c r="C308" s="4" t="s">
        <v>463</v>
      </c>
      <c r="D308" s="29" t="s">
        <v>167</v>
      </c>
      <c r="E308" s="22" t="s">
        <v>15</v>
      </c>
      <c r="F308" s="52" t="s">
        <v>63</v>
      </c>
      <c r="G308" s="14" t="s">
        <v>19</v>
      </c>
      <c r="H308" s="25" t="s">
        <v>303</v>
      </c>
      <c r="I308" s="74" t="s">
        <v>72</v>
      </c>
      <c r="J308" s="100">
        <v>2</v>
      </c>
      <c r="K308" s="101">
        <v>2</v>
      </c>
      <c r="L308" s="109">
        <v>2</v>
      </c>
      <c r="M308" s="80">
        <v>51</v>
      </c>
      <c r="N308" s="84">
        <v>42</v>
      </c>
      <c r="O308" s="87">
        <v>48</v>
      </c>
    </row>
    <row r="309" spans="1:15" x14ac:dyDescent="0.2">
      <c r="A309" s="137" t="s">
        <v>724</v>
      </c>
      <c r="B309" s="52" t="s">
        <v>166</v>
      </c>
      <c r="C309" s="4" t="s">
        <v>461</v>
      </c>
      <c r="D309" s="29" t="s">
        <v>167</v>
      </c>
      <c r="E309" s="22" t="s">
        <v>15</v>
      </c>
      <c r="F309" s="22" t="s">
        <v>22</v>
      </c>
      <c r="G309" s="14" t="s">
        <v>19</v>
      </c>
      <c r="H309" s="25" t="s">
        <v>79</v>
      </c>
      <c r="I309" s="74" t="s">
        <v>80</v>
      </c>
      <c r="J309" s="105"/>
      <c r="K309" s="101">
        <v>1</v>
      </c>
      <c r="L309" s="102"/>
      <c r="M309" s="80"/>
      <c r="N309" s="84">
        <v>27</v>
      </c>
      <c r="O309" s="87"/>
    </row>
    <row r="310" spans="1:15" x14ac:dyDescent="0.2">
      <c r="A310" s="137" t="s">
        <v>724</v>
      </c>
      <c r="B310" s="52" t="s">
        <v>166</v>
      </c>
      <c r="C310" s="4" t="s">
        <v>468</v>
      </c>
      <c r="D310" s="29" t="s">
        <v>167</v>
      </c>
      <c r="E310" s="22" t="s">
        <v>15</v>
      </c>
      <c r="F310" s="22" t="s">
        <v>22</v>
      </c>
      <c r="G310" s="14" t="s">
        <v>19</v>
      </c>
      <c r="H310" s="13" t="s">
        <v>20</v>
      </c>
      <c r="I310" s="75" t="s">
        <v>168</v>
      </c>
      <c r="J310" s="100">
        <v>1</v>
      </c>
      <c r="K310" s="101">
        <v>1</v>
      </c>
      <c r="L310" s="102"/>
      <c r="M310" s="80">
        <v>25</v>
      </c>
      <c r="N310" s="84">
        <v>24</v>
      </c>
      <c r="O310" s="87"/>
    </row>
    <row r="311" spans="1:15" x14ac:dyDescent="0.2">
      <c r="A311" s="137" t="s">
        <v>724</v>
      </c>
      <c r="B311" s="52" t="s">
        <v>166</v>
      </c>
      <c r="C311" s="4" t="s">
        <v>462</v>
      </c>
      <c r="D311" s="29" t="s">
        <v>167</v>
      </c>
      <c r="E311" s="22" t="s">
        <v>15</v>
      </c>
      <c r="F311" s="22" t="s">
        <v>22</v>
      </c>
      <c r="G311" s="14" t="s">
        <v>16</v>
      </c>
      <c r="H311" s="18" t="s">
        <v>304</v>
      </c>
      <c r="I311" s="74" t="s">
        <v>305</v>
      </c>
      <c r="J311" s="100">
        <v>1</v>
      </c>
      <c r="K311" s="101">
        <v>1</v>
      </c>
      <c r="L311" s="102"/>
      <c r="M311" s="80">
        <v>28</v>
      </c>
      <c r="N311" s="84">
        <v>22</v>
      </c>
      <c r="O311" s="87"/>
    </row>
    <row r="312" spans="1:15" x14ac:dyDescent="0.2">
      <c r="A312" s="137" t="s">
        <v>724</v>
      </c>
      <c r="B312" s="52" t="s">
        <v>166</v>
      </c>
      <c r="C312" s="4" t="s">
        <v>466</v>
      </c>
      <c r="D312" s="29" t="s">
        <v>167</v>
      </c>
      <c r="E312" s="22" t="s">
        <v>15</v>
      </c>
      <c r="F312" s="22" t="s">
        <v>22</v>
      </c>
      <c r="G312" s="14" t="s">
        <v>19</v>
      </c>
      <c r="H312" s="18" t="s">
        <v>304</v>
      </c>
      <c r="I312" s="74" t="s">
        <v>322</v>
      </c>
      <c r="J312" s="105"/>
      <c r="K312" s="101">
        <v>1</v>
      </c>
      <c r="L312" s="102"/>
      <c r="M312" s="80"/>
      <c r="N312" s="84">
        <v>21</v>
      </c>
      <c r="O312" s="87"/>
    </row>
    <row r="313" spans="1:15" x14ac:dyDescent="0.2">
      <c r="A313" s="137" t="s">
        <v>724</v>
      </c>
      <c r="B313" s="52" t="s">
        <v>171</v>
      </c>
      <c r="C313" s="4" t="s">
        <v>493</v>
      </c>
      <c r="D313" s="15" t="s">
        <v>172</v>
      </c>
      <c r="E313" s="22" t="s">
        <v>15</v>
      </c>
      <c r="F313" s="22" t="s">
        <v>22</v>
      </c>
      <c r="G313" s="14" t="s">
        <v>19</v>
      </c>
      <c r="H313" s="18" t="s">
        <v>42</v>
      </c>
      <c r="I313" s="73" t="s">
        <v>318</v>
      </c>
      <c r="J313" s="100">
        <v>1</v>
      </c>
      <c r="K313" s="101"/>
      <c r="L313" s="102"/>
      <c r="M313" s="80">
        <v>31</v>
      </c>
      <c r="N313" s="84"/>
      <c r="O313" s="87"/>
    </row>
    <row r="314" spans="1:15" x14ac:dyDescent="0.2">
      <c r="A314" s="137" t="s">
        <v>724</v>
      </c>
      <c r="B314" s="52" t="s">
        <v>171</v>
      </c>
      <c r="C314" s="5" t="s">
        <v>494</v>
      </c>
      <c r="D314" s="15" t="s">
        <v>172</v>
      </c>
      <c r="E314" s="22" t="s">
        <v>15</v>
      </c>
      <c r="F314" s="22" t="s">
        <v>22</v>
      </c>
      <c r="G314" s="14" t="s">
        <v>19</v>
      </c>
      <c r="H314" s="18" t="s">
        <v>38</v>
      </c>
      <c r="I314" s="74" t="s">
        <v>290</v>
      </c>
      <c r="J314" s="100">
        <v>1</v>
      </c>
      <c r="K314" s="101"/>
      <c r="L314" s="102"/>
      <c r="M314" s="80">
        <v>31</v>
      </c>
      <c r="N314" s="84"/>
      <c r="O314" s="87"/>
    </row>
    <row r="315" spans="1:15" x14ac:dyDescent="0.2">
      <c r="A315" s="137" t="s">
        <v>724</v>
      </c>
      <c r="B315" s="52" t="s">
        <v>171</v>
      </c>
      <c r="C315" s="17" t="s">
        <v>495</v>
      </c>
      <c r="D315" s="15" t="s">
        <v>172</v>
      </c>
      <c r="E315" s="22" t="s">
        <v>15</v>
      </c>
      <c r="F315" s="22" t="s">
        <v>22</v>
      </c>
      <c r="G315" s="14" t="s">
        <v>19</v>
      </c>
      <c r="H315" s="18" t="s">
        <v>33</v>
      </c>
      <c r="I315" s="73" t="s">
        <v>51</v>
      </c>
      <c r="J315" s="100">
        <v>2</v>
      </c>
      <c r="K315" s="101">
        <v>1</v>
      </c>
      <c r="L315" s="102"/>
      <c r="M315" s="80">
        <v>70</v>
      </c>
      <c r="N315" s="84">
        <v>28</v>
      </c>
      <c r="O315" s="87"/>
    </row>
    <row r="316" spans="1:15" x14ac:dyDescent="0.2">
      <c r="A316" s="137" t="s">
        <v>724</v>
      </c>
      <c r="B316" s="52" t="s">
        <v>171</v>
      </c>
      <c r="C316" s="16" t="s">
        <v>496</v>
      </c>
      <c r="D316" s="15" t="s">
        <v>172</v>
      </c>
      <c r="E316" s="22" t="s">
        <v>15</v>
      </c>
      <c r="F316" s="52" t="s">
        <v>63</v>
      </c>
      <c r="G316" s="14" t="s">
        <v>19</v>
      </c>
      <c r="H316" s="25" t="s">
        <v>303</v>
      </c>
      <c r="I316" s="76" t="s">
        <v>96</v>
      </c>
      <c r="J316" s="100">
        <v>1</v>
      </c>
      <c r="K316" s="101">
        <v>1</v>
      </c>
      <c r="L316" s="109">
        <v>1</v>
      </c>
      <c r="M316" s="80">
        <v>39</v>
      </c>
      <c r="N316" s="84">
        <v>42</v>
      </c>
      <c r="O316" s="87">
        <v>19</v>
      </c>
    </row>
    <row r="317" spans="1:15" x14ac:dyDescent="0.2">
      <c r="A317" s="137" t="s">
        <v>724</v>
      </c>
      <c r="B317" s="52" t="s">
        <v>171</v>
      </c>
      <c r="C317" s="16" t="s">
        <v>496</v>
      </c>
      <c r="D317" s="15" t="s">
        <v>172</v>
      </c>
      <c r="E317" s="22" t="s">
        <v>15</v>
      </c>
      <c r="F317" s="52" t="s">
        <v>63</v>
      </c>
      <c r="G317" s="14" t="s">
        <v>19</v>
      </c>
      <c r="H317" s="25" t="s">
        <v>303</v>
      </c>
      <c r="I317" s="74" t="s">
        <v>72</v>
      </c>
      <c r="J317" s="105">
        <v>3</v>
      </c>
      <c r="K317" s="110">
        <v>3</v>
      </c>
      <c r="L317" s="109">
        <v>2</v>
      </c>
      <c r="M317" s="80">
        <v>98</v>
      </c>
      <c r="N317" s="84">
        <v>73</v>
      </c>
      <c r="O317" s="87">
        <v>50</v>
      </c>
    </row>
    <row r="318" spans="1:15" x14ac:dyDescent="0.2">
      <c r="A318" s="137" t="s">
        <v>724</v>
      </c>
      <c r="B318" s="52" t="s">
        <v>174</v>
      </c>
      <c r="C318" s="16" t="s">
        <v>602</v>
      </c>
      <c r="D318" s="25" t="s">
        <v>181</v>
      </c>
      <c r="E318" s="22" t="s">
        <v>15</v>
      </c>
      <c r="F318" s="22" t="s">
        <v>22</v>
      </c>
      <c r="G318" s="14" t="s">
        <v>19</v>
      </c>
      <c r="H318" s="18" t="s">
        <v>287</v>
      </c>
      <c r="I318" s="74" t="s">
        <v>159</v>
      </c>
      <c r="J318" s="100">
        <v>1</v>
      </c>
      <c r="K318" s="101">
        <v>1</v>
      </c>
      <c r="L318" s="102"/>
      <c r="M318" s="128">
        <v>29</v>
      </c>
      <c r="N318" s="86">
        <v>19</v>
      </c>
      <c r="O318" s="129"/>
    </row>
    <row r="319" spans="1:15" x14ac:dyDescent="0.2">
      <c r="A319" s="137" t="s">
        <v>724</v>
      </c>
      <c r="B319" s="52" t="s">
        <v>174</v>
      </c>
      <c r="C319" s="17" t="s">
        <v>532</v>
      </c>
      <c r="D319" s="24" t="s">
        <v>175</v>
      </c>
      <c r="E319" s="22" t="s">
        <v>15</v>
      </c>
      <c r="F319" s="22" t="s">
        <v>22</v>
      </c>
      <c r="G319" s="14" t="s">
        <v>19</v>
      </c>
      <c r="H319" s="18" t="s">
        <v>287</v>
      </c>
      <c r="I319" s="74" t="s">
        <v>67</v>
      </c>
      <c r="J319" s="100">
        <v>1</v>
      </c>
      <c r="K319" s="101">
        <v>1</v>
      </c>
      <c r="L319" s="102"/>
      <c r="M319" s="128">
        <v>28</v>
      </c>
      <c r="N319" s="86">
        <v>28</v>
      </c>
      <c r="O319" s="129"/>
    </row>
    <row r="320" spans="1:15" x14ac:dyDescent="0.2">
      <c r="A320" s="137" t="s">
        <v>724</v>
      </c>
      <c r="B320" s="52" t="s">
        <v>174</v>
      </c>
      <c r="C320" s="16" t="s">
        <v>367</v>
      </c>
      <c r="D320" s="24" t="s">
        <v>175</v>
      </c>
      <c r="E320" s="22" t="s">
        <v>15</v>
      </c>
      <c r="F320" s="22" t="s">
        <v>22</v>
      </c>
      <c r="G320" s="14" t="s">
        <v>19</v>
      </c>
      <c r="H320" s="18" t="s">
        <v>28</v>
      </c>
      <c r="I320" s="73" t="s">
        <v>319</v>
      </c>
      <c r="J320" s="100">
        <v>1</v>
      </c>
      <c r="K320" s="101">
        <v>1</v>
      </c>
      <c r="L320" s="102"/>
      <c r="M320" s="128">
        <v>33</v>
      </c>
      <c r="N320" s="86">
        <v>35</v>
      </c>
      <c r="O320" s="129"/>
    </row>
    <row r="321" spans="1:15" x14ac:dyDescent="0.2">
      <c r="A321" s="137" t="s">
        <v>724</v>
      </c>
      <c r="B321" s="52" t="s">
        <v>174</v>
      </c>
      <c r="C321" s="16" t="s">
        <v>367</v>
      </c>
      <c r="D321" s="24" t="s">
        <v>175</v>
      </c>
      <c r="E321" s="22" t="s">
        <v>15</v>
      </c>
      <c r="F321" s="22" t="s">
        <v>22</v>
      </c>
      <c r="G321" s="14" t="s">
        <v>19</v>
      </c>
      <c r="H321" s="18" t="s">
        <v>28</v>
      </c>
      <c r="I321" s="73" t="s">
        <v>325</v>
      </c>
      <c r="J321" s="100">
        <v>1</v>
      </c>
      <c r="K321" s="101">
        <v>1</v>
      </c>
      <c r="L321" s="102"/>
      <c r="M321" s="128">
        <v>36</v>
      </c>
      <c r="N321" s="86">
        <v>35</v>
      </c>
      <c r="O321" s="129"/>
    </row>
    <row r="322" spans="1:15" x14ac:dyDescent="0.2">
      <c r="A322" s="137" t="s">
        <v>724</v>
      </c>
      <c r="B322" s="52" t="s">
        <v>174</v>
      </c>
      <c r="C322" s="16" t="s">
        <v>367</v>
      </c>
      <c r="D322" s="24" t="s">
        <v>175</v>
      </c>
      <c r="E322" s="22" t="s">
        <v>15</v>
      </c>
      <c r="F322" s="22" t="s">
        <v>22</v>
      </c>
      <c r="G322" s="14" t="s">
        <v>19</v>
      </c>
      <c r="H322" s="13" t="s">
        <v>17</v>
      </c>
      <c r="I322" s="73" t="s">
        <v>35</v>
      </c>
      <c r="J322" s="100">
        <v>1</v>
      </c>
      <c r="K322" s="101">
        <v>1</v>
      </c>
      <c r="L322" s="102"/>
      <c r="M322" s="128">
        <v>30</v>
      </c>
      <c r="N322" s="86">
        <v>31</v>
      </c>
      <c r="O322" s="129"/>
    </row>
    <row r="323" spans="1:15" x14ac:dyDescent="0.2">
      <c r="A323" s="137" t="s">
        <v>724</v>
      </c>
      <c r="B323" s="52" t="s">
        <v>174</v>
      </c>
      <c r="C323" s="17" t="s">
        <v>603</v>
      </c>
      <c r="D323" s="24" t="s">
        <v>181</v>
      </c>
      <c r="E323" s="22" t="s">
        <v>15</v>
      </c>
      <c r="F323" s="22" t="s">
        <v>22</v>
      </c>
      <c r="G323" s="14" t="s">
        <v>19</v>
      </c>
      <c r="H323" s="13" t="s">
        <v>17</v>
      </c>
      <c r="I323" s="77" t="s">
        <v>18</v>
      </c>
      <c r="J323" s="100">
        <v>1</v>
      </c>
      <c r="K323" s="101">
        <v>1</v>
      </c>
      <c r="L323" s="102"/>
      <c r="M323" s="128">
        <v>33</v>
      </c>
      <c r="N323" s="86">
        <v>27</v>
      </c>
      <c r="O323" s="129"/>
    </row>
    <row r="324" spans="1:15" x14ac:dyDescent="0.2">
      <c r="A324" s="137" t="s">
        <v>724</v>
      </c>
      <c r="B324" s="52" t="s">
        <v>174</v>
      </c>
      <c r="C324" s="20" t="s">
        <v>539</v>
      </c>
      <c r="D324" s="24" t="s">
        <v>175</v>
      </c>
      <c r="E324" s="22" t="s">
        <v>15</v>
      </c>
      <c r="F324" s="22" t="s">
        <v>22</v>
      </c>
      <c r="G324" s="14" t="s">
        <v>19</v>
      </c>
      <c r="H324" s="13" t="s">
        <v>17</v>
      </c>
      <c r="I324" s="73" t="s">
        <v>48</v>
      </c>
      <c r="J324" s="100">
        <v>1</v>
      </c>
      <c r="K324" s="101">
        <v>1</v>
      </c>
      <c r="L324" s="102"/>
      <c r="M324" s="128">
        <v>28</v>
      </c>
      <c r="N324" s="86">
        <v>15</v>
      </c>
      <c r="O324" s="129"/>
    </row>
    <row r="325" spans="1:15" x14ac:dyDescent="0.2">
      <c r="A325" s="137" t="s">
        <v>724</v>
      </c>
      <c r="B325" s="52" t="s">
        <v>174</v>
      </c>
      <c r="C325" s="17" t="s">
        <v>534</v>
      </c>
      <c r="D325" s="24" t="s">
        <v>175</v>
      </c>
      <c r="E325" s="22" t="s">
        <v>15</v>
      </c>
      <c r="F325" s="22" t="s">
        <v>22</v>
      </c>
      <c r="G325" s="14" t="s">
        <v>19</v>
      </c>
      <c r="H325" s="25" t="s">
        <v>178</v>
      </c>
      <c r="I325" s="73" t="s">
        <v>46</v>
      </c>
      <c r="J325" s="100">
        <v>1</v>
      </c>
      <c r="K325" s="101"/>
      <c r="L325" s="102"/>
      <c r="M325" s="128">
        <v>27</v>
      </c>
      <c r="N325" s="86"/>
      <c r="O325" s="129"/>
    </row>
    <row r="326" spans="1:15" x14ac:dyDescent="0.2">
      <c r="A326" s="137" t="s">
        <v>724</v>
      </c>
      <c r="B326" s="52" t="s">
        <v>174</v>
      </c>
      <c r="C326" s="20" t="s">
        <v>365</v>
      </c>
      <c r="D326" s="24" t="s">
        <v>175</v>
      </c>
      <c r="E326" s="22" t="s">
        <v>15</v>
      </c>
      <c r="F326" s="22" t="s">
        <v>22</v>
      </c>
      <c r="G326" s="14" t="s">
        <v>19</v>
      </c>
      <c r="H326" s="25" t="s">
        <v>300</v>
      </c>
      <c r="I326" s="74" t="s">
        <v>101</v>
      </c>
      <c r="J326" s="100">
        <v>1</v>
      </c>
      <c r="K326" s="101">
        <v>1</v>
      </c>
      <c r="L326" s="102"/>
      <c r="M326" s="128">
        <v>15</v>
      </c>
      <c r="N326" s="86">
        <v>10</v>
      </c>
      <c r="O326" s="129"/>
    </row>
    <row r="327" spans="1:15" x14ac:dyDescent="0.2">
      <c r="A327" s="137" t="s">
        <v>724</v>
      </c>
      <c r="B327" s="52" t="s">
        <v>174</v>
      </c>
      <c r="C327" s="16" t="s">
        <v>537</v>
      </c>
      <c r="D327" s="24" t="s">
        <v>175</v>
      </c>
      <c r="E327" s="22" t="s">
        <v>15</v>
      </c>
      <c r="F327" s="22" t="s">
        <v>22</v>
      </c>
      <c r="G327" s="14" t="s">
        <v>19</v>
      </c>
      <c r="H327" s="25" t="s">
        <v>300</v>
      </c>
      <c r="I327" s="74" t="s">
        <v>121</v>
      </c>
      <c r="J327" s="100">
        <v>1</v>
      </c>
      <c r="K327" s="101">
        <v>1</v>
      </c>
      <c r="L327" s="102"/>
      <c r="M327" s="128">
        <v>41</v>
      </c>
      <c r="N327" s="86">
        <v>41</v>
      </c>
      <c r="O327" s="129"/>
    </row>
    <row r="328" spans="1:15" x14ac:dyDescent="0.2">
      <c r="A328" s="137" t="s">
        <v>724</v>
      </c>
      <c r="B328" s="52" t="s">
        <v>174</v>
      </c>
      <c r="C328" s="20" t="s">
        <v>365</v>
      </c>
      <c r="D328" s="24" t="s">
        <v>175</v>
      </c>
      <c r="E328" s="22" t="s">
        <v>15</v>
      </c>
      <c r="F328" s="22" t="s">
        <v>22</v>
      </c>
      <c r="G328" s="14" t="s">
        <v>19</v>
      </c>
      <c r="H328" s="25" t="s">
        <v>300</v>
      </c>
      <c r="I328" s="74" t="s">
        <v>76</v>
      </c>
      <c r="J328" s="100">
        <v>1</v>
      </c>
      <c r="K328" s="101">
        <v>1</v>
      </c>
      <c r="L328" s="102"/>
      <c r="M328" s="128">
        <v>23</v>
      </c>
      <c r="N328" s="86">
        <v>9</v>
      </c>
      <c r="O328" s="129"/>
    </row>
    <row r="329" spans="1:15" x14ac:dyDescent="0.2">
      <c r="A329" s="137" t="s">
        <v>724</v>
      </c>
      <c r="B329" s="52" t="s">
        <v>174</v>
      </c>
      <c r="C329" s="17" t="s">
        <v>532</v>
      </c>
      <c r="D329" s="24" t="s">
        <v>175</v>
      </c>
      <c r="E329" s="22" t="s">
        <v>15</v>
      </c>
      <c r="F329" s="22" t="s">
        <v>22</v>
      </c>
      <c r="G329" s="14" t="s">
        <v>19</v>
      </c>
      <c r="H329" s="18" t="s">
        <v>42</v>
      </c>
      <c r="I329" s="73" t="s">
        <v>318</v>
      </c>
      <c r="J329" s="100">
        <v>1</v>
      </c>
      <c r="K329" s="101">
        <v>1</v>
      </c>
      <c r="L329" s="102"/>
      <c r="M329" s="128">
        <v>28</v>
      </c>
      <c r="N329" s="86">
        <v>26</v>
      </c>
      <c r="O329" s="129"/>
    </row>
    <row r="330" spans="1:15" x14ac:dyDescent="0.2">
      <c r="A330" s="137" t="s">
        <v>724</v>
      </c>
      <c r="B330" s="52" t="s">
        <v>174</v>
      </c>
      <c r="C330" s="42" t="s">
        <v>538</v>
      </c>
      <c r="D330" s="24" t="s">
        <v>175</v>
      </c>
      <c r="E330" s="22" t="s">
        <v>15</v>
      </c>
      <c r="F330" s="22" t="s">
        <v>22</v>
      </c>
      <c r="G330" s="14" t="s">
        <v>19</v>
      </c>
      <c r="H330" s="18" t="s">
        <v>42</v>
      </c>
      <c r="I330" s="73" t="s">
        <v>318</v>
      </c>
      <c r="J330" s="100">
        <v>1</v>
      </c>
      <c r="K330" s="101">
        <v>1</v>
      </c>
      <c r="L330" s="102"/>
      <c r="M330" s="128">
        <v>26</v>
      </c>
      <c r="N330" s="86">
        <v>29</v>
      </c>
      <c r="O330" s="129"/>
    </row>
    <row r="331" spans="1:15" x14ac:dyDescent="0.2">
      <c r="A331" s="137" t="s">
        <v>724</v>
      </c>
      <c r="B331" s="52" t="s">
        <v>174</v>
      </c>
      <c r="C331" s="20" t="s">
        <v>536</v>
      </c>
      <c r="D331" s="24" t="s">
        <v>175</v>
      </c>
      <c r="E331" s="22" t="s">
        <v>15</v>
      </c>
      <c r="F331" s="22" t="s">
        <v>22</v>
      </c>
      <c r="G331" s="14" t="s">
        <v>19</v>
      </c>
      <c r="H331" s="18" t="s">
        <v>38</v>
      </c>
      <c r="I331" s="74" t="s">
        <v>290</v>
      </c>
      <c r="J331" s="100">
        <v>1</v>
      </c>
      <c r="K331" s="101">
        <v>1</v>
      </c>
      <c r="L331" s="102"/>
      <c r="M331" s="128">
        <v>42</v>
      </c>
      <c r="N331" s="86">
        <v>26</v>
      </c>
      <c r="O331" s="129"/>
    </row>
    <row r="332" spans="1:15" x14ac:dyDescent="0.2">
      <c r="A332" s="137" t="s">
        <v>724</v>
      </c>
      <c r="B332" s="52" t="s">
        <v>174</v>
      </c>
      <c r="C332" s="16" t="s">
        <v>367</v>
      </c>
      <c r="D332" s="24" t="s">
        <v>175</v>
      </c>
      <c r="E332" s="22" t="s">
        <v>15</v>
      </c>
      <c r="F332" s="22" t="s">
        <v>22</v>
      </c>
      <c r="G332" s="14" t="s">
        <v>19</v>
      </c>
      <c r="H332" s="18" t="s">
        <v>33</v>
      </c>
      <c r="I332" s="74" t="s">
        <v>153</v>
      </c>
      <c r="J332" s="100">
        <v>1</v>
      </c>
      <c r="K332" s="101">
        <v>1</v>
      </c>
      <c r="L332" s="102"/>
      <c r="M332" s="128">
        <v>39</v>
      </c>
      <c r="N332" s="86">
        <v>32</v>
      </c>
      <c r="O332" s="129"/>
    </row>
    <row r="333" spans="1:15" x14ac:dyDescent="0.2">
      <c r="A333" s="137" t="s">
        <v>724</v>
      </c>
      <c r="B333" s="52" t="s">
        <v>174</v>
      </c>
      <c r="C333" s="16" t="s">
        <v>533</v>
      </c>
      <c r="D333" s="24" t="s">
        <v>175</v>
      </c>
      <c r="E333" s="22" t="s">
        <v>15</v>
      </c>
      <c r="F333" s="22" t="s">
        <v>22</v>
      </c>
      <c r="G333" s="14" t="s">
        <v>19</v>
      </c>
      <c r="H333" s="18" t="s">
        <v>33</v>
      </c>
      <c r="I333" s="73" t="s">
        <v>51</v>
      </c>
      <c r="J333" s="128"/>
      <c r="K333" s="101">
        <v>1</v>
      </c>
      <c r="L333" s="102"/>
      <c r="M333" s="128"/>
      <c r="N333" s="86">
        <v>32</v>
      </c>
      <c r="O333" s="129"/>
    </row>
    <row r="334" spans="1:15" x14ac:dyDescent="0.2">
      <c r="A334" s="137" t="s">
        <v>724</v>
      </c>
      <c r="B334" s="52" t="s">
        <v>174</v>
      </c>
      <c r="C334" s="42" t="s">
        <v>538</v>
      </c>
      <c r="D334" s="24" t="s">
        <v>175</v>
      </c>
      <c r="E334" s="22" t="s">
        <v>15</v>
      </c>
      <c r="F334" s="22" t="s">
        <v>22</v>
      </c>
      <c r="G334" s="14" t="s">
        <v>19</v>
      </c>
      <c r="H334" s="18" t="s">
        <v>302</v>
      </c>
      <c r="I334" s="74" t="s">
        <v>185</v>
      </c>
      <c r="J334" s="128"/>
      <c r="K334" s="101">
        <v>1</v>
      </c>
      <c r="L334" s="102"/>
      <c r="M334" s="128"/>
      <c r="N334" s="86">
        <v>16</v>
      </c>
      <c r="O334" s="129"/>
    </row>
    <row r="335" spans="1:15" x14ac:dyDescent="0.2">
      <c r="A335" s="137" t="s">
        <v>724</v>
      </c>
      <c r="B335" s="52" t="s">
        <v>174</v>
      </c>
      <c r="C335" s="20" t="s">
        <v>540</v>
      </c>
      <c r="D335" s="24" t="s">
        <v>175</v>
      </c>
      <c r="E335" s="22" t="s">
        <v>15</v>
      </c>
      <c r="F335" s="22" t="s">
        <v>22</v>
      </c>
      <c r="G335" s="14" t="s">
        <v>19</v>
      </c>
      <c r="H335" s="25" t="s">
        <v>303</v>
      </c>
      <c r="I335" s="74" t="s">
        <v>72</v>
      </c>
      <c r="J335" s="100">
        <v>2</v>
      </c>
      <c r="K335" s="101">
        <v>2</v>
      </c>
      <c r="L335" s="109">
        <v>2</v>
      </c>
      <c r="M335" s="128">
        <v>56</v>
      </c>
      <c r="N335" s="86">
        <v>44</v>
      </c>
      <c r="O335" s="129">
        <v>50</v>
      </c>
    </row>
    <row r="336" spans="1:15" x14ac:dyDescent="0.2">
      <c r="A336" s="137" t="s">
        <v>724</v>
      </c>
      <c r="B336" s="52" t="s">
        <v>174</v>
      </c>
      <c r="C336" s="20" t="s">
        <v>540</v>
      </c>
      <c r="D336" s="24" t="s">
        <v>175</v>
      </c>
      <c r="E336" s="22" t="s">
        <v>15</v>
      </c>
      <c r="F336" s="52" t="s">
        <v>63</v>
      </c>
      <c r="G336" s="14" t="s">
        <v>19</v>
      </c>
      <c r="H336" s="25" t="s">
        <v>303</v>
      </c>
      <c r="I336" s="74" t="s">
        <v>72</v>
      </c>
      <c r="J336" s="100">
        <v>2</v>
      </c>
      <c r="K336" s="101">
        <v>2</v>
      </c>
      <c r="L336" s="109">
        <v>1</v>
      </c>
      <c r="M336" s="128">
        <v>66</v>
      </c>
      <c r="N336" s="86">
        <v>49</v>
      </c>
      <c r="O336" s="129">
        <v>17</v>
      </c>
    </row>
    <row r="337" spans="1:15" x14ac:dyDescent="0.2">
      <c r="A337" s="137" t="s">
        <v>724</v>
      </c>
      <c r="B337" s="52" t="s">
        <v>174</v>
      </c>
      <c r="C337" s="17" t="s">
        <v>603</v>
      </c>
      <c r="D337" s="24" t="s">
        <v>181</v>
      </c>
      <c r="E337" s="22" t="s">
        <v>15</v>
      </c>
      <c r="F337" s="22" t="s">
        <v>22</v>
      </c>
      <c r="G337" s="14" t="s">
        <v>19</v>
      </c>
      <c r="H337" s="25" t="s">
        <v>303</v>
      </c>
      <c r="I337" s="74" t="s">
        <v>72</v>
      </c>
      <c r="J337" s="100">
        <v>2</v>
      </c>
      <c r="K337" s="101">
        <v>2</v>
      </c>
      <c r="L337" s="109">
        <v>2</v>
      </c>
      <c r="M337" s="128">
        <v>62</v>
      </c>
      <c r="N337" s="86">
        <v>37</v>
      </c>
      <c r="O337" s="129">
        <v>33</v>
      </c>
    </row>
    <row r="338" spans="1:15" x14ac:dyDescent="0.2">
      <c r="A338" s="137" t="s">
        <v>724</v>
      </c>
      <c r="B338" s="52" t="s">
        <v>174</v>
      </c>
      <c r="C338" s="16" t="s">
        <v>367</v>
      </c>
      <c r="D338" s="24" t="s">
        <v>175</v>
      </c>
      <c r="E338" s="22" t="s">
        <v>15</v>
      </c>
      <c r="F338" s="22" t="s">
        <v>22</v>
      </c>
      <c r="G338" s="14" t="s">
        <v>19</v>
      </c>
      <c r="H338" s="18" t="s">
        <v>52</v>
      </c>
      <c r="I338" s="73" t="s">
        <v>286</v>
      </c>
      <c r="J338" s="100">
        <v>1</v>
      </c>
      <c r="K338" s="101">
        <v>1</v>
      </c>
      <c r="L338" s="102"/>
      <c r="M338" s="128">
        <v>33</v>
      </c>
      <c r="N338" s="86">
        <v>32</v>
      </c>
      <c r="O338" s="129"/>
    </row>
    <row r="339" spans="1:15" x14ac:dyDescent="0.2">
      <c r="A339" s="137" t="s">
        <v>724</v>
      </c>
      <c r="B339" s="52" t="s">
        <v>174</v>
      </c>
      <c r="C339" s="16" t="s">
        <v>533</v>
      </c>
      <c r="D339" s="24" t="s">
        <v>175</v>
      </c>
      <c r="E339" s="22" t="s">
        <v>15</v>
      </c>
      <c r="F339" s="22" t="s">
        <v>22</v>
      </c>
      <c r="G339" s="14" t="s">
        <v>19</v>
      </c>
      <c r="H339" s="13" t="s">
        <v>20</v>
      </c>
      <c r="I339" s="74" t="s">
        <v>179</v>
      </c>
      <c r="J339" s="100">
        <v>1</v>
      </c>
      <c r="K339" s="101"/>
      <c r="L339" s="102"/>
      <c r="M339" s="128">
        <v>42</v>
      </c>
      <c r="N339" s="86"/>
      <c r="O339" s="129"/>
    </row>
    <row r="340" spans="1:15" x14ac:dyDescent="0.2">
      <c r="A340" s="137" t="s">
        <v>724</v>
      </c>
      <c r="B340" s="52" t="s">
        <v>174</v>
      </c>
      <c r="C340" s="16" t="s">
        <v>367</v>
      </c>
      <c r="D340" s="24" t="s">
        <v>175</v>
      </c>
      <c r="E340" s="22" t="s">
        <v>15</v>
      </c>
      <c r="F340" s="22" t="s">
        <v>22</v>
      </c>
      <c r="G340" s="14" t="s">
        <v>19</v>
      </c>
      <c r="H340" s="13" t="s">
        <v>20</v>
      </c>
      <c r="I340" s="77" t="s">
        <v>21</v>
      </c>
      <c r="J340" s="100">
        <v>1</v>
      </c>
      <c r="K340" s="101"/>
      <c r="L340" s="102"/>
      <c r="M340" s="128">
        <v>38</v>
      </c>
      <c r="N340" s="86"/>
      <c r="O340" s="129"/>
    </row>
    <row r="341" spans="1:15" x14ac:dyDescent="0.2">
      <c r="A341" s="137" t="s">
        <v>724</v>
      </c>
      <c r="B341" s="52" t="s">
        <v>174</v>
      </c>
      <c r="C341" s="20" t="s">
        <v>535</v>
      </c>
      <c r="D341" s="24" t="s">
        <v>175</v>
      </c>
      <c r="E341" s="22" t="s">
        <v>15</v>
      </c>
      <c r="F341" s="22" t="s">
        <v>22</v>
      </c>
      <c r="G341" s="14" t="s">
        <v>19</v>
      </c>
      <c r="H341" s="13" t="s">
        <v>20</v>
      </c>
      <c r="I341" s="77" t="s">
        <v>21</v>
      </c>
      <c r="J341" s="100">
        <v>1</v>
      </c>
      <c r="K341" s="101">
        <v>1</v>
      </c>
      <c r="L341" s="102"/>
      <c r="M341" s="128">
        <v>19</v>
      </c>
      <c r="N341" s="86">
        <v>22</v>
      </c>
      <c r="O341" s="129"/>
    </row>
    <row r="342" spans="1:15" x14ac:dyDescent="0.2">
      <c r="A342" s="137" t="s">
        <v>724</v>
      </c>
      <c r="B342" s="52" t="s">
        <v>174</v>
      </c>
      <c r="C342" s="16" t="s">
        <v>537</v>
      </c>
      <c r="D342" s="24" t="s">
        <v>175</v>
      </c>
      <c r="E342" s="22" t="s">
        <v>15</v>
      </c>
      <c r="F342" s="22" t="s">
        <v>22</v>
      </c>
      <c r="G342" s="14" t="s">
        <v>19</v>
      </c>
      <c r="H342" s="13" t="s">
        <v>20</v>
      </c>
      <c r="I342" s="77" t="s">
        <v>21</v>
      </c>
      <c r="J342" s="100">
        <v>1</v>
      </c>
      <c r="K342" s="101">
        <v>1</v>
      </c>
      <c r="L342" s="102"/>
      <c r="M342" s="128">
        <v>32</v>
      </c>
      <c r="N342" s="86">
        <v>38</v>
      </c>
      <c r="O342" s="129"/>
    </row>
    <row r="343" spans="1:15" x14ac:dyDescent="0.2">
      <c r="A343" s="137" t="s">
        <v>724</v>
      </c>
      <c r="B343" s="52" t="s">
        <v>174</v>
      </c>
      <c r="C343" s="20" t="s">
        <v>535</v>
      </c>
      <c r="D343" s="24" t="s">
        <v>175</v>
      </c>
      <c r="E343" s="22" t="s">
        <v>15</v>
      </c>
      <c r="F343" s="22" t="s">
        <v>22</v>
      </c>
      <c r="G343" s="14" t="s">
        <v>19</v>
      </c>
      <c r="H343" s="13" t="s">
        <v>20</v>
      </c>
      <c r="I343" s="74" t="s">
        <v>294</v>
      </c>
      <c r="J343" s="100">
        <v>1</v>
      </c>
      <c r="K343" s="101">
        <v>1</v>
      </c>
      <c r="L343" s="102"/>
      <c r="M343" s="128">
        <v>21</v>
      </c>
      <c r="N343" s="86">
        <v>20</v>
      </c>
      <c r="O343" s="129"/>
    </row>
    <row r="344" spans="1:15" x14ac:dyDescent="0.2">
      <c r="A344" s="137" t="s">
        <v>724</v>
      </c>
      <c r="B344" s="52" t="s">
        <v>174</v>
      </c>
      <c r="C344" s="20" t="s">
        <v>536</v>
      </c>
      <c r="D344" s="24" t="s">
        <v>175</v>
      </c>
      <c r="E344" s="22" t="s">
        <v>15</v>
      </c>
      <c r="F344" s="22" t="s">
        <v>22</v>
      </c>
      <c r="G344" s="14" t="s">
        <v>19</v>
      </c>
      <c r="H344" s="13" t="s">
        <v>20</v>
      </c>
      <c r="I344" s="74" t="s">
        <v>294</v>
      </c>
      <c r="J344" s="128"/>
      <c r="K344" s="101">
        <v>1</v>
      </c>
      <c r="L344" s="102"/>
      <c r="M344" s="128"/>
      <c r="N344" s="86">
        <v>24</v>
      </c>
      <c r="O344" s="129"/>
    </row>
    <row r="345" spans="1:15" x14ac:dyDescent="0.2">
      <c r="A345" s="137" t="s">
        <v>724</v>
      </c>
      <c r="B345" s="52" t="s">
        <v>174</v>
      </c>
      <c r="C345" s="16" t="s">
        <v>375</v>
      </c>
      <c r="D345" s="25" t="s">
        <v>186</v>
      </c>
      <c r="E345" s="52" t="s">
        <v>58</v>
      </c>
      <c r="F345" s="22" t="s">
        <v>22</v>
      </c>
      <c r="G345" s="14" t="s">
        <v>19</v>
      </c>
      <c r="H345" s="18" t="s">
        <v>304</v>
      </c>
      <c r="I345" s="73" t="s">
        <v>306</v>
      </c>
      <c r="J345" s="100">
        <v>1</v>
      </c>
      <c r="K345" s="101"/>
      <c r="L345" s="102"/>
      <c r="M345" s="128">
        <v>26</v>
      </c>
      <c r="N345" s="86"/>
      <c r="O345" s="129"/>
    </row>
    <row r="346" spans="1:15" x14ac:dyDescent="0.2">
      <c r="A346" s="137" t="s">
        <v>724</v>
      </c>
      <c r="B346" s="52" t="s">
        <v>174</v>
      </c>
      <c r="C346" s="16" t="s">
        <v>375</v>
      </c>
      <c r="D346" s="25" t="s">
        <v>186</v>
      </c>
      <c r="E346" s="52" t="s">
        <v>58</v>
      </c>
      <c r="F346" s="22" t="s">
        <v>22</v>
      </c>
      <c r="G346" s="14" t="s">
        <v>19</v>
      </c>
      <c r="H346" s="18" t="s">
        <v>304</v>
      </c>
      <c r="I346" s="73" t="s">
        <v>306</v>
      </c>
      <c r="J346" s="128"/>
      <c r="K346" s="101">
        <v>1</v>
      </c>
      <c r="L346" s="102"/>
      <c r="M346" s="128"/>
      <c r="N346" s="86">
        <v>35</v>
      </c>
      <c r="O346" s="129"/>
    </row>
    <row r="347" spans="1:15" x14ac:dyDescent="0.2">
      <c r="A347" s="137" t="s">
        <v>724</v>
      </c>
      <c r="B347" s="52" t="s">
        <v>174</v>
      </c>
      <c r="C347" s="20" t="s">
        <v>365</v>
      </c>
      <c r="D347" s="24" t="s">
        <v>175</v>
      </c>
      <c r="E347" s="22" t="s">
        <v>15</v>
      </c>
      <c r="F347" s="22" t="s">
        <v>22</v>
      </c>
      <c r="G347" s="14" t="s">
        <v>19</v>
      </c>
      <c r="H347" s="18" t="s">
        <v>304</v>
      </c>
      <c r="I347" s="74" t="s">
        <v>322</v>
      </c>
      <c r="J347" s="100">
        <v>1</v>
      </c>
      <c r="K347" s="101">
        <v>1</v>
      </c>
      <c r="L347" s="102"/>
      <c r="M347" s="128">
        <v>37</v>
      </c>
      <c r="N347" s="86">
        <v>26</v>
      </c>
      <c r="O347" s="129"/>
    </row>
    <row r="348" spans="1:15" x14ac:dyDescent="0.2">
      <c r="A348" s="137" t="s">
        <v>724</v>
      </c>
      <c r="B348" s="52" t="s">
        <v>187</v>
      </c>
      <c r="C348" s="130" t="s">
        <v>556</v>
      </c>
      <c r="D348" s="6" t="s">
        <v>348</v>
      </c>
      <c r="E348" s="52" t="s">
        <v>58</v>
      </c>
      <c r="F348" s="22" t="s">
        <v>22</v>
      </c>
      <c r="G348" s="14" t="s">
        <v>16</v>
      </c>
      <c r="H348" s="18" t="s">
        <v>24</v>
      </c>
      <c r="I348" s="73" t="s">
        <v>25</v>
      </c>
      <c r="J348" s="100">
        <v>1</v>
      </c>
      <c r="K348" s="101">
        <v>1</v>
      </c>
      <c r="L348" s="102"/>
      <c r="M348" s="126">
        <v>15</v>
      </c>
      <c r="N348" s="85">
        <v>24</v>
      </c>
      <c r="O348" s="127"/>
    </row>
    <row r="349" spans="1:15" x14ac:dyDescent="0.2">
      <c r="A349" s="137" t="s">
        <v>724</v>
      </c>
      <c r="B349" s="52" t="s">
        <v>187</v>
      </c>
      <c r="C349" s="130" t="s">
        <v>578</v>
      </c>
      <c r="D349" s="6" t="s">
        <v>350</v>
      </c>
      <c r="E349" s="22" t="s">
        <v>15</v>
      </c>
      <c r="F349" s="22" t="s">
        <v>22</v>
      </c>
      <c r="G349" s="14" t="s">
        <v>19</v>
      </c>
      <c r="H349" s="18" t="s">
        <v>24</v>
      </c>
      <c r="I349" s="73" t="s">
        <v>25</v>
      </c>
      <c r="J349" s="100">
        <v>1</v>
      </c>
      <c r="K349" s="101">
        <v>1</v>
      </c>
      <c r="L349" s="102"/>
      <c r="M349" s="126">
        <v>17</v>
      </c>
      <c r="N349" s="85">
        <v>15</v>
      </c>
      <c r="O349" s="127"/>
    </row>
    <row r="350" spans="1:15" x14ac:dyDescent="0.2">
      <c r="A350" s="137" t="s">
        <v>724</v>
      </c>
      <c r="B350" s="52" t="s">
        <v>187</v>
      </c>
      <c r="C350" s="130" t="s">
        <v>556</v>
      </c>
      <c r="D350" s="6" t="s">
        <v>348</v>
      </c>
      <c r="E350" s="52" t="s">
        <v>58</v>
      </c>
      <c r="F350" s="22" t="s">
        <v>22</v>
      </c>
      <c r="G350" s="14" t="s">
        <v>16</v>
      </c>
      <c r="H350" s="18" t="s">
        <v>24</v>
      </c>
      <c r="I350" s="74" t="s">
        <v>293</v>
      </c>
      <c r="J350" s="100">
        <v>1</v>
      </c>
      <c r="K350" s="101">
        <v>1</v>
      </c>
      <c r="L350" s="102"/>
      <c r="M350" s="126">
        <v>27</v>
      </c>
      <c r="N350" s="85">
        <v>26</v>
      </c>
      <c r="O350" s="127"/>
    </row>
    <row r="351" spans="1:15" x14ac:dyDescent="0.2">
      <c r="A351" s="137" t="s">
        <v>724</v>
      </c>
      <c r="B351" s="52" t="s">
        <v>187</v>
      </c>
      <c r="C351" s="130" t="s">
        <v>579</v>
      </c>
      <c r="D351" s="6" t="s">
        <v>350</v>
      </c>
      <c r="E351" s="22" t="s">
        <v>15</v>
      </c>
      <c r="F351" s="22" t="s">
        <v>22</v>
      </c>
      <c r="G351" s="14" t="s">
        <v>19</v>
      </c>
      <c r="H351" s="18" t="s">
        <v>287</v>
      </c>
      <c r="I351" s="74" t="s">
        <v>67</v>
      </c>
      <c r="J351" s="100">
        <v>1</v>
      </c>
      <c r="K351" s="101">
        <v>2</v>
      </c>
      <c r="L351" s="102"/>
      <c r="M351" s="126">
        <v>25</v>
      </c>
      <c r="N351" s="85">
        <v>58</v>
      </c>
      <c r="O351" s="127"/>
    </row>
    <row r="352" spans="1:15" x14ac:dyDescent="0.2">
      <c r="A352" s="137" t="s">
        <v>724</v>
      </c>
      <c r="B352" s="52" t="s">
        <v>187</v>
      </c>
      <c r="C352" s="130" t="s">
        <v>584</v>
      </c>
      <c r="D352" s="6" t="s">
        <v>350</v>
      </c>
      <c r="E352" s="22" t="s">
        <v>15</v>
      </c>
      <c r="F352" s="22" t="s">
        <v>22</v>
      </c>
      <c r="G352" s="14" t="s">
        <v>16</v>
      </c>
      <c r="H352" s="18" t="s">
        <v>26</v>
      </c>
      <c r="I352" s="73" t="s">
        <v>244</v>
      </c>
      <c r="J352" s="100">
        <v>2</v>
      </c>
      <c r="K352" s="101">
        <v>2</v>
      </c>
      <c r="L352" s="102"/>
      <c r="M352" s="126">
        <v>54</v>
      </c>
      <c r="N352" s="85">
        <v>52</v>
      </c>
      <c r="O352" s="127"/>
    </row>
    <row r="353" spans="1:15" x14ac:dyDescent="0.2">
      <c r="A353" s="137" t="s">
        <v>724</v>
      </c>
      <c r="B353" s="52" t="s">
        <v>187</v>
      </c>
      <c r="C353" s="130" t="s">
        <v>391</v>
      </c>
      <c r="D353" s="6" t="s">
        <v>350</v>
      </c>
      <c r="E353" s="22" t="s">
        <v>15</v>
      </c>
      <c r="F353" s="22" t="s">
        <v>22</v>
      </c>
      <c r="G353" s="14" t="s">
        <v>19</v>
      </c>
      <c r="H353" s="18" t="s">
        <v>26</v>
      </c>
      <c r="I353" s="73" t="s">
        <v>27</v>
      </c>
      <c r="J353" s="100">
        <v>1</v>
      </c>
      <c r="K353" s="101">
        <v>1</v>
      </c>
      <c r="L353" s="102"/>
      <c r="M353" s="126">
        <v>24</v>
      </c>
      <c r="N353" s="85">
        <v>22</v>
      </c>
      <c r="O353" s="127"/>
    </row>
    <row r="354" spans="1:15" x14ac:dyDescent="0.2">
      <c r="A354" s="137" t="s">
        <v>724</v>
      </c>
      <c r="B354" s="52" t="s">
        <v>187</v>
      </c>
      <c r="C354" s="130" t="s">
        <v>579</v>
      </c>
      <c r="D354" s="6" t="s">
        <v>350</v>
      </c>
      <c r="E354" s="22" t="s">
        <v>15</v>
      </c>
      <c r="F354" s="22" t="s">
        <v>22</v>
      </c>
      <c r="G354" s="14" t="s">
        <v>19</v>
      </c>
      <c r="H354" s="13" t="s">
        <v>17</v>
      </c>
      <c r="I354" s="73" t="s">
        <v>35</v>
      </c>
      <c r="J354" s="100">
        <v>1</v>
      </c>
      <c r="K354" s="101">
        <v>1</v>
      </c>
      <c r="L354" s="102"/>
      <c r="M354" s="126">
        <v>23</v>
      </c>
      <c r="N354" s="85">
        <v>21</v>
      </c>
      <c r="O354" s="127"/>
    </row>
    <row r="355" spans="1:15" x14ac:dyDescent="0.2">
      <c r="A355" s="137" t="s">
        <v>724</v>
      </c>
      <c r="B355" s="52" t="s">
        <v>187</v>
      </c>
      <c r="C355" s="130" t="s">
        <v>586</v>
      </c>
      <c r="D355" s="6" t="s">
        <v>350</v>
      </c>
      <c r="E355" s="22" t="s">
        <v>15</v>
      </c>
      <c r="F355" s="22" t="s">
        <v>22</v>
      </c>
      <c r="G355" s="14" t="s">
        <v>19</v>
      </c>
      <c r="H355" s="13" t="s">
        <v>17</v>
      </c>
      <c r="I355" s="73" t="s">
        <v>35</v>
      </c>
      <c r="J355" s="100">
        <v>1</v>
      </c>
      <c r="K355" s="101">
        <v>1</v>
      </c>
      <c r="L355" s="102"/>
      <c r="M355" s="126">
        <v>32</v>
      </c>
      <c r="N355" s="85">
        <v>33</v>
      </c>
      <c r="O355" s="127"/>
    </row>
    <row r="356" spans="1:15" x14ac:dyDescent="0.2">
      <c r="A356" s="137" t="s">
        <v>724</v>
      </c>
      <c r="B356" s="52" t="s">
        <v>187</v>
      </c>
      <c r="C356" s="130" t="s">
        <v>581</v>
      </c>
      <c r="D356" s="6" t="s">
        <v>350</v>
      </c>
      <c r="E356" s="22" t="s">
        <v>15</v>
      </c>
      <c r="F356" s="22" t="s">
        <v>22</v>
      </c>
      <c r="G356" s="14" t="s">
        <v>19</v>
      </c>
      <c r="H356" s="13" t="s">
        <v>17</v>
      </c>
      <c r="I356" s="77" t="s">
        <v>18</v>
      </c>
      <c r="J356" s="100">
        <v>1</v>
      </c>
      <c r="K356" s="101">
        <v>1</v>
      </c>
      <c r="L356" s="102"/>
      <c r="M356" s="126">
        <v>36</v>
      </c>
      <c r="N356" s="85">
        <v>22</v>
      </c>
      <c r="O356" s="127"/>
    </row>
    <row r="357" spans="1:15" x14ac:dyDescent="0.2">
      <c r="A357" s="137" t="s">
        <v>724</v>
      </c>
      <c r="B357" s="52" t="s">
        <v>187</v>
      </c>
      <c r="C357" s="130" t="s">
        <v>587</v>
      </c>
      <c r="D357" s="6" t="s">
        <v>350</v>
      </c>
      <c r="E357" s="22" t="s">
        <v>15</v>
      </c>
      <c r="F357" s="22" t="s">
        <v>22</v>
      </c>
      <c r="G357" s="14" t="s">
        <v>16</v>
      </c>
      <c r="H357" s="13" t="s">
        <v>17</v>
      </c>
      <c r="I357" s="77" t="s">
        <v>18</v>
      </c>
      <c r="J357" s="100">
        <v>1</v>
      </c>
      <c r="K357" s="101">
        <v>1</v>
      </c>
      <c r="L357" s="102"/>
      <c r="M357" s="126">
        <v>28</v>
      </c>
      <c r="N357" s="85">
        <v>20</v>
      </c>
      <c r="O357" s="127"/>
    </row>
    <row r="358" spans="1:15" x14ac:dyDescent="0.2">
      <c r="A358" s="137" t="s">
        <v>724</v>
      </c>
      <c r="B358" s="52" t="s">
        <v>187</v>
      </c>
      <c r="C358" s="130" t="s">
        <v>581</v>
      </c>
      <c r="D358" s="6" t="s">
        <v>350</v>
      </c>
      <c r="E358" s="22" t="s">
        <v>15</v>
      </c>
      <c r="F358" s="22" t="s">
        <v>22</v>
      </c>
      <c r="G358" s="14" t="s">
        <v>19</v>
      </c>
      <c r="H358" s="25" t="s">
        <v>178</v>
      </c>
      <c r="I358" s="73" t="s">
        <v>46</v>
      </c>
      <c r="J358" s="100">
        <v>1</v>
      </c>
      <c r="K358" s="101">
        <v>1</v>
      </c>
      <c r="L358" s="102"/>
      <c r="M358" s="126">
        <v>36</v>
      </c>
      <c r="N358" s="85">
        <v>30</v>
      </c>
      <c r="O358" s="127"/>
    </row>
    <row r="359" spans="1:15" x14ac:dyDescent="0.2">
      <c r="A359" s="137" t="s">
        <v>724</v>
      </c>
      <c r="B359" s="52" t="s">
        <v>187</v>
      </c>
      <c r="C359" s="130" t="s">
        <v>582</v>
      </c>
      <c r="D359" s="6" t="s">
        <v>350</v>
      </c>
      <c r="E359" s="22" t="s">
        <v>15</v>
      </c>
      <c r="F359" s="22" t="s">
        <v>22</v>
      </c>
      <c r="G359" s="14" t="s">
        <v>19</v>
      </c>
      <c r="H359" s="25" t="s">
        <v>300</v>
      </c>
      <c r="I359" s="74" t="s">
        <v>101</v>
      </c>
      <c r="J359" s="100">
        <v>1</v>
      </c>
      <c r="K359" s="101">
        <v>1</v>
      </c>
      <c r="L359" s="102"/>
      <c r="M359" s="126">
        <v>20</v>
      </c>
      <c r="N359" s="85">
        <v>17</v>
      </c>
      <c r="O359" s="127"/>
    </row>
    <row r="360" spans="1:15" x14ac:dyDescent="0.2">
      <c r="A360" s="137" t="s">
        <v>724</v>
      </c>
      <c r="B360" s="52" t="s">
        <v>187</v>
      </c>
      <c r="C360" s="130" t="s">
        <v>336</v>
      </c>
      <c r="D360" s="6" t="s">
        <v>355</v>
      </c>
      <c r="E360" s="22" t="s">
        <v>15</v>
      </c>
      <c r="F360" s="22" t="s">
        <v>22</v>
      </c>
      <c r="G360" s="14" t="s">
        <v>19</v>
      </c>
      <c r="H360" s="25" t="s">
        <v>300</v>
      </c>
      <c r="I360" s="74" t="s">
        <v>76</v>
      </c>
      <c r="J360" s="100">
        <v>1</v>
      </c>
      <c r="K360" s="101">
        <v>1</v>
      </c>
      <c r="L360" s="102"/>
      <c r="M360" s="126">
        <v>29</v>
      </c>
      <c r="N360" s="85">
        <v>18</v>
      </c>
      <c r="O360" s="127"/>
    </row>
    <row r="361" spans="1:15" x14ac:dyDescent="0.2">
      <c r="A361" s="137" t="s">
        <v>724</v>
      </c>
      <c r="B361" s="52" t="s">
        <v>187</v>
      </c>
      <c r="C361" s="130" t="s">
        <v>583</v>
      </c>
      <c r="D361" s="6" t="s">
        <v>350</v>
      </c>
      <c r="E361" s="22" t="s">
        <v>15</v>
      </c>
      <c r="F361" s="22" t="s">
        <v>22</v>
      </c>
      <c r="G361" s="14" t="s">
        <v>19</v>
      </c>
      <c r="H361" s="18" t="s">
        <v>30</v>
      </c>
      <c r="I361" s="74" t="s">
        <v>162</v>
      </c>
      <c r="J361" s="100">
        <v>1</v>
      </c>
      <c r="K361" s="101"/>
      <c r="L361" s="102"/>
      <c r="M361" s="126">
        <v>9</v>
      </c>
      <c r="N361" s="85"/>
      <c r="O361" s="127"/>
    </row>
    <row r="362" spans="1:15" x14ac:dyDescent="0.2">
      <c r="A362" s="137" t="s">
        <v>724</v>
      </c>
      <c r="B362" s="52" t="s">
        <v>187</v>
      </c>
      <c r="C362" s="130" t="s">
        <v>585</v>
      </c>
      <c r="D362" s="6" t="s">
        <v>350</v>
      </c>
      <c r="E362" s="22" t="s">
        <v>15</v>
      </c>
      <c r="F362" s="22" t="s">
        <v>22</v>
      </c>
      <c r="G362" s="14" t="s">
        <v>19</v>
      </c>
      <c r="H362" s="18" t="s">
        <v>38</v>
      </c>
      <c r="I362" s="73" t="s">
        <v>292</v>
      </c>
      <c r="J362" s="100">
        <v>1</v>
      </c>
      <c r="K362" s="101">
        <v>1</v>
      </c>
      <c r="L362" s="102"/>
      <c r="M362" s="126">
        <v>22</v>
      </c>
      <c r="N362" s="85">
        <v>20</v>
      </c>
      <c r="O362" s="127"/>
    </row>
    <row r="363" spans="1:15" x14ac:dyDescent="0.2">
      <c r="A363" s="137" t="s">
        <v>724</v>
      </c>
      <c r="B363" s="52" t="s">
        <v>187</v>
      </c>
      <c r="C363" s="130" t="s">
        <v>586</v>
      </c>
      <c r="D363" s="6" t="s">
        <v>350</v>
      </c>
      <c r="E363" s="22" t="s">
        <v>15</v>
      </c>
      <c r="F363" s="22" t="s">
        <v>22</v>
      </c>
      <c r="G363" s="14" t="s">
        <v>16</v>
      </c>
      <c r="H363" s="18" t="s">
        <v>38</v>
      </c>
      <c r="I363" s="73" t="s">
        <v>292</v>
      </c>
      <c r="J363" s="100">
        <v>1</v>
      </c>
      <c r="K363" s="101">
        <v>1</v>
      </c>
      <c r="L363" s="102"/>
      <c r="M363" s="126">
        <v>29</v>
      </c>
      <c r="N363" s="85">
        <v>27</v>
      </c>
      <c r="O363" s="127"/>
    </row>
    <row r="364" spans="1:15" x14ac:dyDescent="0.2">
      <c r="A364" s="137" t="s">
        <v>724</v>
      </c>
      <c r="B364" s="52" t="s">
        <v>187</v>
      </c>
      <c r="C364" s="130" t="s">
        <v>581</v>
      </c>
      <c r="D364" s="6" t="s">
        <v>350</v>
      </c>
      <c r="E364" s="22" t="s">
        <v>15</v>
      </c>
      <c r="F364" s="22" t="s">
        <v>22</v>
      </c>
      <c r="G364" s="14" t="s">
        <v>19</v>
      </c>
      <c r="H364" s="18" t="s">
        <v>38</v>
      </c>
      <c r="I364" s="73" t="s">
        <v>39</v>
      </c>
      <c r="J364" s="126"/>
      <c r="K364" s="101">
        <v>1</v>
      </c>
      <c r="L364" s="102"/>
      <c r="M364" s="126"/>
      <c r="N364" s="85">
        <v>33</v>
      </c>
      <c r="O364" s="127"/>
    </row>
    <row r="365" spans="1:15" x14ac:dyDescent="0.2">
      <c r="A365" s="137" t="s">
        <v>724</v>
      </c>
      <c r="B365" s="52" t="s">
        <v>187</v>
      </c>
      <c r="C365" s="130" t="s">
        <v>581</v>
      </c>
      <c r="D365" s="6" t="s">
        <v>350</v>
      </c>
      <c r="E365" s="22" t="s">
        <v>15</v>
      </c>
      <c r="F365" s="22" t="s">
        <v>22</v>
      </c>
      <c r="G365" s="14" t="s">
        <v>19</v>
      </c>
      <c r="H365" s="18" t="s">
        <v>38</v>
      </c>
      <c r="I365" s="73" t="s">
        <v>49</v>
      </c>
      <c r="J365" s="100">
        <v>1</v>
      </c>
      <c r="K365" s="101"/>
      <c r="L365" s="102"/>
      <c r="M365" s="126">
        <v>36</v>
      </c>
      <c r="N365" s="85"/>
      <c r="O365" s="127"/>
    </row>
    <row r="366" spans="1:15" x14ac:dyDescent="0.2">
      <c r="A366" s="137" t="s">
        <v>724</v>
      </c>
      <c r="B366" s="52" t="s">
        <v>187</v>
      </c>
      <c r="C366" s="130" t="s">
        <v>587</v>
      </c>
      <c r="D366" s="6" t="s">
        <v>350</v>
      </c>
      <c r="E366" s="22" t="s">
        <v>15</v>
      </c>
      <c r="F366" s="22" t="s">
        <v>22</v>
      </c>
      <c r="G366" s="14" t="s">
        <v>16</v>
      </c>
      <c r="H366" s="18" t="s">
        <v>38</v>
      </c>
      <c r="I366" s="74" t="s">
        <v>290</v>
      </c>
      <c r="J366" s="100">
        <v>1</v>
      </c>
      <c r="K366" s="101">
        <v>1</v>
      </c>
      <c r="L366" s="102"/>
      <c r="M366" s="126">
        <v>29</v>
      </c>
      <c r="N366" s="85">
        <v>18</v>
      </c>
      <c r="O366" s="127"/>
    </row>
    <row r="367" spans="1:15" x14ac:dyDescent="0.2">
      <c r="A367" s="137" t="s">
        <v>724</v>
      </c>
      <c r="B367" s="52" t="s">
        <v>187</v>
      </c>
      <c r="C367" s="130" t="s">
        <v>583</v>
      </c>
      <c r="D367" s="6" t="s">
        <v>350</v>
      </c>
      <c r="E367" s="22" t="s">
        <v>15</v>
      </c>
      <c r="F367" s="22" t="s">
        <v>22</v>
      </c>
      <c r="G367" s="14" t="s">
        <v>19</v>
      </c>
      <c r="H367" s="18" t="s">
        <v>33</v>
      </c>
      <c r="I367" s="73" t="s">
        <v>51</v>
      </c>
      <c r="J367" s="126"/>
      <c r="K367" s="101">
        <v>1</v>
      </c>
      <c r="L367" s="102"/>
      <c r="M367" s="126"/>
      <c r="N367" s="85">
        <v>9</v>
      </c>
      <c r="O367" s="127"/>
    </row>
    <row r="368" spans="1:15" x14ac:dyDescent="0.2">
      <c r="A368" s="137" t="s">
        <v>724</v>
      </c>
      <c r="B368" s="52" t="s">
        <v>187</v>
      </c>
      <c r="C368" s="130" t="s">
        <v>579</v>
      </c>
      <c r="D368" s="6" t="s">
        <v>350</v>
      </c>
      <c r="E368" s="22" t="s">
        <v>15</v>
      </c>
      <c r="F368" s="22" t="s">
        <v>22</v>
      </c>
      <c r="G368" s="14" t="s">
        <v>19</v>
      </c>
      <c r="H368" s="18" t="s">
        <v>302</v>
      </c>
      <c r="I368" s="73" t="s">
        <v>288</v>
      </c>
      <c r="J368" s="100">
        <v>1</v>
      </c>
      <c r="K368" s="101">
        <v>1</v>
      </c>
      <c r="L368" s="102"/>
      <c r="M368" s="126">
        <v>34</v>
      </c>
      <c r="N368" s="85">
        <v>25</v>
      </c>
      <c r="O368" s="127"/>
    </row>
    <row r="369" spans="1:15" x14ac:dyDescent="0.2">
      <c r="A369" s="137" t="s">
        <v>724</v>
      </c>
      <c r="B369" s="52" t="s">
        <v>187</v>
      </c>
      <c r="C369" s="130" t="s">
        <v>587</v>
      </c>
      <c r="D369" s="6" t="s">
        <v>350</v>
      </c>
      <c r="E369" s="22" t="s">
        <v>15</v>
      </c>
      <c r="F369" s="22" t="s">
        <v>22</v>
      </c>
      <c r="G369" s="14" t="s">
        <v>16</v>
      </c>
      <c r="H369" s="18" t="s">
        <v>302</v>
      </c>
      <c r="I369" s="73" t="s">
        <v>288</v>
      </c>
      <c r="J369" s="100">
        <v>1</v>
      </c>
      <c r="K369" s="101">
        <v>1</v>
      </c>
      <c r="L369" s="102"/>
      <c r="M369" s="126">
        <v>28</v>
      </c>
      <c r="N369" s="85">
        <v>18</v>
      </c>
      <c r="O369" s="127"/>
    </row>
    <row r="370" spans="1:15" x14ac:dyDescent="0.2">
      <c r="A370" s="137" t="s">
        <v>724</v>
      </c>
      <c r="B370" s="52" t="s">
        <v>187</v>
      </c>
      <c r="C370" s="130" t="s">
        <v>578</v>
      </c>
      <c r="D370" s="6" t="s">
        <v>350</v>
      </c>
      <c r="E370" s="22" t="s">
        <v>15</v>
      </c>
      <c r="F370" s="22" t="s">
        <v>22</v>
      </c>
      <c r="G370" s="14" t="s">
        <v>19</v>
      </c>
      <c r="H370" s="18" t="s">
        <v>52</v>
      </c>
      <c r="I370" s="73" t="s">
        <v>286</v>
      </c>
      <c r="J370" s="100">
        <v>1</v>
      </c>
      <c r="K370" s="101">
        <v>1</v>
      </c>
      <c r="L370" s="102"/>
      <c r="M370" s="126">
        <v>18</v>
      </c>
      <c r="N370" s="85">
        <v>19</v>
      </c>
      <c r="O370" s="127"/>
    </row>
    <row r="371" spans="1:15" x14ac:dyDescent="0.2">
      <c r="A371" s="137" t="s">
        <v>724</v>
      </c>
      <c r="B371" s="52" t="s">
        <v>187</v>
      </c>
      <c r="C371" s="130" t="s">
        <v>584</v>
      </c>
      <c r="D371" s="6" t="s">
        <v>350</v>
      </c>
      <c r="E371" s="22" t="s">
        <v>15</v>
      </c>
      <c r="F371" s="22" t="s">
        <v>22</v>
      </c>
      <c r="G371" s="14" t="s">
        <v>16</v>
      </c>
      <c r="H371" s="13" t="s">
        <v>20</v>
      </c>
      <c r="I371" s="75" t="s">
        <v>168</v>
      </c>
      <c r="J371" s="126"/>
      <c r="K371" s="101">
        <v>1</v>
      </c>
      <c r="L371" s="102"/>
      <c r="M371" s="126"/>
      <c r="N371" s="85">
        <v>24</v>
      </c>
      <c r="O371" s="127"/>
    </row>
    <row r="372" spans="1:15" x14ac:dyDescent="0.2">
      <c r="A372" s="137" t="s">
        <v>724</v>
      </c>
      <c r="B372" s="52" t="s">
        <v>187</v>
      </c>
      <c r="C372" s="130" t="s">
        <v>586</v>
      </c>
      <c r="D372" s="6" t="s">
        <v>350</v>
      </c>
      <c r="E372" s="22" t="s">
        <v>15</v>
      </c>
      <c r="F372" s="22" t="s">
        <v>22</v>
      </c>
      <c r="G372" s="14" t="s">
        <v>16</v>
      </c>
      <c r="H372" s="13" t="s">
        <v>20</v>
      </c>
      <c r="I372" s="74" t="s">
        <v>294</v>
      </c>
      <c r="J372" s="100">
        <v>1</v>
      </c>
      <c r="K372" s="101"/>
      <c r="L372" s="102"/>
      <c r="M372" s="126">
        <v>31</v>
      </c>
      <c r="N372" s="85"/>
      <c r="O372" s="127"/>
    </row>
    <row r="373" spans="1:15" x14ac:dyDescent="0.2">
      <c r="A373" s="137" t="s">
        <v>724</v>
      </c>
      <c r="B373" s="52" t="s">
        <v>187</v>
      </c>
      <c r="C373" s="130" t="s">
        <v>580</v>
      </c>
      <c r="D373" s="6" t="s">
        <v>350</v>
      </c>
      <c r="E373" s="22" t="s">
        <v>15</v>
      </c>
      <c r="F373" s="22" t="s">
        <v>22</v>
      </c>
      <c r="G373" s="14" t="s">
        <v>19</v>
      </c>
      <c r="H373" s="18" t="s">
        <v>304</v>
      </c>
      <c r="I373" s="74" t="s">
        <v>56</v>
      </c>
      <c r="J373" s="126"/>
      <c r="K373" s="101">
        <v>1</v>
      </c>
      <c r="L373" s="102"/>
      <c r="M373" s="126"/>
      <c r="N373" s="85">
        <v>21</v>
      </c>
      <c r="O373" s="127"/>
    </row>
    <row r="374" spans="1:15" x14ac:dyDescent="0.2">
      <c r="A374" s="137" t="s">
        <v>724</v>
      </c>
      <c r="B374" s="52" t="s">
        <v>187</v>
      </c>
      <c r="C374" s="130" t="s">
        <v>583</v>
      </c>
      <c r="D374" s="6" t="s">
        <v>350</v>
      </c>
      <c r="E374" s="22" t="s">
        <v>15</v>
      </c>
      <c r="F374" s="22" t="s">
        <v>22</v>
      </c>
      <c r="G374" s="14" t="s">
        <v>19</v>
      </c>
      <c r="H374" s="18" t="s">
        <v>304</v>
      </c>
      <c r="I374" s="74" t="s">
        <v>305</v>
      </c>
      <c r="J374" s="100">
        <v>1</v>
      </c>
      <c r="K374" s="101">
        <v>1</v>
      </c>
      <c r="L374" s="102"/>
      <c r="M374" s="126">
        <v>9</v>
      </c>
      <c r="N374" s="85">
        <v>9</v>
      </c>
      <c r="O374" s="127"/>
    </row>
    <row r="375" spans="1:15" x14ac:dyDescent="0.2">
      <c r="A375" s="137" t="s">
        <v>724</v>
      </c>
      <c r="B375" s="52" t="s">
        <v>188</v>
      </c>
      <c r="C375" s="16" t="s">
        <v>705</v>
      </c>
      <c r="D375" s="2" t="s">
        <v>189</v>
      </c>
      <c r="E375" s="22" t="s">
        <v>15</v>
      </c>
      <c r="F375" s="22" t="s">
        <v>22</v>
      </c>
      <c r="G375" s="14" t="s">
        <v>19</v>
      </c>
      <c r="H375" s="18" t="s">
        <v>28</v>
      </c>
      <c r="I375" s="73" t="s">
        <v>319</v>
      </c>
      <c r="J375" s="100">
        <v>1</v>
      </c>
      <c r="K375" s="101">
        <v>1</v>
      </c>
      <c r="L375" s="102"/>
      <c r="M375" s="80">
        <v>28</v>
      </c>
      <c r="N375" s="84">
        <v>15</v>
      </c>
      <c r="O375" s="87"/>
    </row>
    <row r="376" spans="1:15" x14ac:dyDescent="0.2">
      <c r="A376" s="137" t="s">
        <v>724</v>
      </c>
      <c r="B376" s="52" t="s">
        <v>188</v>
      </c>
      <c r="C376" s="21" t="s">
        <v>707</v>
      </c>
      <c r="D376" s="2" t="s">
        <v>189</v>
      </c>
      <c r="E376" s="22" t="s">
        <v>15</v>
      </c>
      <c r="F376" s="22" t="s">
        <v>22</v>
      </c>
      <c r="G376" s="14" t="s">
        <v>16</v>
      </c>
      <c r="H376" s="25" t="s">
        <v>178</v>
      </c>
      <c r="I376" s="74" t="s">
        <v>190</v>
      </c>
      <c r="J376" s="100">
        <v>1</v>
      </c>
      <c r="K376" s="101">
        <v>1</v>
      </c>
      <c r="L376" s="102"/>
      <c r="M376" s="80">
        <v>29</v>
      </c>
      <c r="N376" s="84">
        <v>28</v>
      </c>
      <c r="O376" s="87"/>
    </row>
    <row r="377" spans="1:15" x14ac:dyDescent="0.2">
      <c r="A377" s="137" t="s">
        <v>724</v>
      </c>
      <c r="B377" s="52" t="s">
        <v>188</v>
      </c>
      <c r="C377" s="16" t="s">
        <v>705</v>
      </c>
      <c r="D377" s="2" t="s">
        <v>189</v>
      </c>
      <c r="E377" s="22" t="s">
        <v>15</v>
      </c>
      <c r="F377" s="22" t="s">
        <v>22</v>
      </c>
      <c r="G377" s="14" t="s">
        <v>19</v>
      </c>
      <c r="H377" s="25" t="s">
        <v>300</v>
      </c>
      <c r="I377" s="74" t="s">
        <v>121</v>
      </c>
      <c r="J377" s="100">
        <v>1</v>
      </c>
      <c r="K377" s="101">
        <v>1</v>
      </c>
      <c r="L377" s="102"/>
      <c r="M377" s="80">
        <v>28</v>
      </c>
      <c r="N377" s="84">
        <v>22</v>
      </c>
      <c r="O377" s="87"/>
    </row>
    <row r="378" spans="1:15" x14ac:dyDescent="0.2">
      <c r="A378" s="137" t="s">
        <v>724</v>
      </c>
      <c r="B378" s="52" t="s">
        <v>188</v>
      </c>
      <c r="C378" s="21" t="s">
        <v>706</v>
      </c>
      <c r="D378" s="2" t="s">
        <v>189</v>
      </c>
      <c r="E378" s="22" t="s">
        <v>15</v>
      </c>
      <c r="F378" s="22" t="s">
        <v>22</v>
      </c>
      <c r="G378" s="14" t="s">
        <v>19</v>
      </c>
      <c r="H378" s="18" t="s">
        <v>42</v>
      </c>
      <c r="I378" s="74" t="s">
        <v>150</v>
      </c>
      <c r="J378" s="100">
        <v>1</v>
      </c>
      <c r="K378" s="101">
        <v>1</v>
      </c>
      <c r="L378" s="102"/>
      <c r="M378" s="80">
        <v>40</v>
      </c>
      <c r="N378" s="84">
        <v>16</v>
      </c>
      <c r="O378" s="87"/>
    </row>
    <row r="379" spans="1:15" x14ac:dyDescent="0.2">
      <c r="A379" s="137" t="s">
        <v>724</v>
      </c>
      <c r="B379" s="52" t="s">
        <v>188</v>
      </c>
      <c r="C379" s="21" t="s">
        <v>707</v>
      </c>
      <c r="D379" s="2" t="s">
        <v>189</v>
      </c>
      <c r="E379" s="22" t="s">
        <v>15</v>
      </c>
      <c r="F379" s="22" t="s">
        <v>22</v>
      </c>
      <c r="G379" s="14" t="s">
        <v>16</v>
      </c>
      <c r="H379" s="18" t="s">
        <v>38</v>
      </c>
      <c r="I379" s="74" t="s">
        <v>290</v>
      </c>
      <c r="J379" s="100">
        <v>1</v>
      </c>
      <c r="K379" s="101">
        <v>1</v>
      </c>
      <c r="L379" s="102"/>
      <c r="M379" s="80">
        <v>32</v>
      </c>
      <c r="N379" s="84">
        <v>26</v>
      </c>
      <c r="O379" s="87"/>
    </row>
    <row r="380" spans="1:15" x14ac:dyDescent="0.2">
      <c r="A380" s="137" t="s">
        <v>724</v>
      </c>
      <c r="B380" s="52" t="s">
        <v>188</v>
      </c>
      <c r="C380" s="21" t="s">
        <v>706</v>
      </c>
      <c r="D380" s="2" t="s">
        <v>189</v>
      </c>
      <c r="E380" s="22" t="s">
        <v>15</v>
      </c>
      <c r="F380" s="22" t="s">
        <v>22</v>
      </c>
      <c r="G380" s="14" t="s">
        <v>19</v>
      </c>
      <c r="H380" s="18" t="s">
        <v>302</v>
      </c>
      <c r="I380" s="73" t="s">
        <v>288</v>
      </c>
      <c r="J380" s="105"/>
      <c r="K380" s="101">
        <v>1</v>
      </c>
      <c r="L380" s="102"/>
      <c r="M380" s="80"/>
      <c r="N380" s="84">
        <v>17</v>
      </c>
      <c r="O380" s="87"/>
    </row>
    <row r="381" spans="1:15" x14ac:dyDescent="0.2">
      <c r="A381" s="137" t="s">
        <v>724</v>
      </c>
      <c r="B381" s="52" t="s">
        <v>191</v>
      </c>
      <c r="C381" s="31" t="s">
        <v>574</v>
      </c>
      <c r="D381" s="24" t="s">
        <v>349</v>
      </c>
      <c r="E381" s="22" t="s">
        <v>15</v>
      </c>
      <c r="F381" s="22" t="s">
        <v>22</v>
      </c>
      <c r="G381" s="14" t="s">
        <v>19</v>
      </c>
      <c r="H381" s="18" t="s">
        <v>24</v>
      </c>
      <c r="I381" s="73" t="s">
        <v>25</v>
      </c>
      <c r="J381" s="100">
        <v>1</v>
      </c>
      <c r="K381" s="101">
        <v>1</v>
      </c>
      <c r="L381" s="102"/>
      <c r="M381" s="80">
        <v>30</v>
      </c>
      <c r="N381" s="84">
        <v>16</v>
      </c>
      <c r="O381" s="87"/>
    </row>
    <row r="382" spans="1:15" x14ac:dyDescent="0.2">
      <c r="A382" s="137" t="s">
        <v>724</v>
      </c>
      <c r="B382" s="52" t="s">
        <v>191</v>
      </c>
      <c r="C382" s="31" t="s">
        <v>575</v>
      </c>
      <c r="D382" s="24" t="s">
        <v>349</v>
      </c>
      <c r="E382" s="22" t="s">
        <v>15</v>
      </c>
      <c r="F382" s="22" t="s">
        <v>22</v>
      </c>
      <c r="G382" s="14" t="s">
        <v>19</v>
      </c>
      <c r="H382" s="18" t="s">
        <v>30</v>
      </c>
      <c r="I382" s="73" t="s">
        <v>31</v>
      </c>
      <c r="J382" s="100">
        <v>1</v>
      </c>
      <c r="K382" s="101">
        <v>1</v>
      </c>
      <c r="L382" s="102"/>
      <c r="M382" s="80">
        <v>28</v>
      </c>
      <c r="N382" s="84">
        <v>27</v>
      </c>
      <c r="O382" s="87"/>
    </row>
    <row r="383" spans="1:15" x14ac:dyDescent="0.2">
      <c r="A383" s="137" t="s">
        <v>724</v>
      </c>
      <c r="B383" s="52" t="s">
        <v>191</v>
      </c>
      <c r="C383" s="31" t="s">
        <v>574</v>
      </c>
      <c r="D383" s="24" t="s">
        <v>349</v>
      </c>
      <c r="E383" s="22" t="s">
        <v>15</v>
      </c>
      <c r="F383" s="22" t="s">
        <v>22</v>
      </c>
      <c r="G383" s="14" t="s">
        <v>19</v>
      </c>
      <c r="H383" s="18" t="s">
        <v>42</v>
      </c>
      <c r="I383" s="73" t="s">
        <v>318</v>
      </c>
      <c r="J383" s="100">
        <v>2</v>
      </c>
      <c r="K383" s="101">
        <v>2</v>
      </c>
      <c r="L383" s="102"/>
      <c r="M383" s="80">
        <v>56</v>
      </c>
      <c r="N383" s="84">
        <v>46</v>
      </c>
      <c r="O383" s="87"/>
    </row>
    <row r="384" spans="1:15" x14ac:dyDescent="0.2">
      <c r="A384" s="137" t="s">
        <v>724</v>
      </c>
      <c r="B384" s="52" t="s">
        <v>191</v>
      </c>
      <c r="C384" s="31" t="s">
        <v>617</v>
      </c>
      <c r="D384" s="24" t="s">
        <v>351</v>
      </c>
      <c r="E384" s="22" t="s">
        <v>15</v>
      </c>
      <c r="F384" s="22" t="s">
        <v>22</v>
      </c>
      <c r="G384" s="14" t="s">
        <v>19</v>
      </c>
      <c r="H384" s="18" t="s">
        <v>42</v>
      </c>
      <c r="I384" s="73" t="s">
        <v>318</v>
      </c>
      <c r="J384" s="100">
        <v>1</v>
      </c>
      <c r="K384" s="101">
        <v>1</v>
      </c>
      <c r="L384" s="102"/>
      <c r="M384" s="80">
        <v>28</v>
      </c>
      <c r="N384" s="84">
        <v>22</v>
      </c>
      <c r="O384" s="87"/>
    </row>
    <row r="385" spans="1:15" x14ac:dyDescent="0.2">
      <c r="A385" s="137" t="s">
        <v>724</v>
      </c>
      <c r="B385" s="52" t="s">
        <v>191</v>
      </c>
      <c r="C385" s="31" t="s">
        <v>366</v>
      </c>
      <c r="D385" s="24" t="s">
        <v>349</v>
      </c>
      <c r="E385" s="22" t="s">
        <v>15</v>
      </c>
      <c r="F385" s="22" t="s">
        <v>22</v>
      </c>
      <c r="G385" s="14" t="s">
        <v>19</v>
      </c>
      <c r="H385" s="18" t="s">
        <v>33</v>
      </c>
      <c r="I385" s="74" t="s">
        <v>193</v>
      </c>
      <c r="J385" s="100">
        <v>1</v>
      </c>
      <c r="K385" s="101">
        <v>1</v>
      </c>
      <c r="L385" s="102"/>
      <c r="M385" s="80">
        <v>7</v>
      </c>
      <c r="N385" s="84">
        <v>10</v>
      </c>
      <c r="O385" s="87"/>
    </row>
    <row r="386" spans="1:15" x14ac:dyDescent="0.2">
      <c r="A386" s="137" t="s">
        <v>724</v>
      </c>
      <c r="B386" s="52" t="s">
        <v>191</v>
      </c>
      <c r="C386" s="31" t="s">
        <v>576</v>
      </c>
      <c r="D386" s="24" t="s">
        <v>349</v>
      </c>
      <c r="E386" s="22" t="s">
        <v>15</v>
      </c>
      <c r="F386" s="22" t="s">
        <v>22</v>
      </c>
      <c r="G386" s="14" t="s">
        <v>19</v>
      </c>
      <c r="H386" s="25" t="s">
        <v>303</v>
      </c>
      <c r="I386" s="76" t="s">
        <v>96</v>
      </c>
      <c r="J386" s="100">
        <v>1</v>
      </c>
      <c r="K386" s="101">
        <v>1</v>
      </c>
      <c r="L386" s="109">
        <v>1</v>
      </c>
      <c r="M386" s="80">
        <v>28</v>
      </c>
      <c r="N386" s="84">
        <v>24</v>
      </c>
      <c r="O386" s="87">
        <v>24</v>
      </c>
    </row>
    <row r="387" spans="1:15" x14ac:dyDescent="0.2">
      <c r="A387" s="137" t="s">
        <v>724</v>
      </c>
      <c r="B387" s="52" t="s">
        <v>191</v>
      </c>
      <c r="C387" s="31" t="s">
        <v>576</v>
      </c>
      <c r="D387" s="24" t="s">
        <v>349</v>
      </c>
      <c r="E387" s="22" t="s">
        <v>15</v>
      </c>
      <c r="F387" s="52" t="s">
        <v>63</v>
      </c>
      <c r="G387" s="14" t="s">
        <v>19</v>
      </c>
      <c r="H387" s="25" t="s">
        <v>303</v>
      </c>
      <c r="I387" s="76" t="s">
        <v>96</v>
      </c>
      <c r="J387" s="100">
        <v>1</v>
      </c>
      <c r="K387" s="101">
        <v>1</v>
      </c>
      <c r="L387" s="109">
        <v>1</v>
      </c>
      <c r="M387" s="80">
        <v>24</v>
      </c>
      <c r="N387" s="84">
        <v>30</v>
      </c>
      <c r="O387" s="87">
        <v>22</v>
      </c>
    </row>
    <row r="388" spans="1:15" x14ac:dyDescent="0.2">
      <c r="A388" s="137" t="s">
        <v>724</v>
      </c>
      <c r="B388" s="52" t="s">
        <v>191</v>
      </c>
      <c r="C388" s="31" t="s">
        <v>576</v>
      </c>
      <c r="D388" s="24" t="s">
        <v>349</v>
      </c>
      <c r="E388" s="22" t="s">
        <v>15</v>
      </c>
      <c r="F388" s="22" t="s">
        <v>22</v>
      </c>
      <c r="G388" s="14" t="s">
        <v>19</v>
      </c>
      <c r="H388" s="25" t="s">
        <v>303</v>
      </c>
      <c r="I388" s="74" t="s">
        <v>72</v>
      </c>
      <c r="J388" s="100">
        <v>2</v>
      </c>
      <c r="K388" s="101">
        <v>2</v>
      </c>
      <c r="L388" s="109">
        <v>2</v>
      </c>
      <c r="M388" s="80">
        <v>56</v>
      </c>
      <c r="N388" s="84">
        <v>48</v>
      </c>
      <c r="O388" s="87">
        <v>46</v>
      </c>
    </row>
    <row r="389" spans="1:15" x14ac:dyDescent="0.2">
      <c r="A389" s="137" t="s">
        <v>724</v>
      </c>
      <c r="B389" s="52" t="s">
        <v>191</v>
      </c>
      <c r="C389" s="31" t="s">
        <v>576</v>
      </c>
      <c r="D389" s="24" t="s">
        <v>349</v>
      </c>
      <c r="E389" s="22" t="s">
        <v>15</v>
      </c>
      <c r="F389" s="52" t="s">
        <v>63</v>
      </c>
      <c r="G389" s="14" t="s">
        <v>19</v>
      </c>
      <c r="H389" s="25" t="s">
        <v>303</v>
      </c>
      <c r="I389" s="74" t="s">
        <v>72</v>
      </c>
      <c r="J389" s="100">
        <v>2</v>
      </c>
      <c r="K389" s="101">
        <v>1</v>
      </c>
      <c r="L389" s="109">
        <v>1</v>
      </c>
      <c r="M389" s="80">
        <v>72</v>
      </c>
      <c r="N389" s="84">
        <v>37</v>
      </c>
      <c r="O389" s="87">
        <v>29</v>
      </c>
    </row>
    <row r="390" spans="1:15" x14ac:dyDescent="0.2">
      <c r="A390" s="137" t="s">
        <v>724</v>
      </c>
      <c r="B390" s="52" t="s">
        <v>191</v>
      </c>
      <c r="C390" s="31" t="s">
        <v>714</v>
      </c>
      <c r="D390" s="25" t="s">
        <v>360</v>
      </c>
      <c r="E390" s="52" t="s">
        <v>58</v>
      </c>
      <c r="F390" s="22" t="s">
        <v>22</v>
      </c>
      <c r="G390" s="14" t="s">
        <v>19</v>
      </c>
      <c r="H390" s="25" t="s">
        <v>79</v>
      </c>
      <c r="I390" s="74" t="s">
        <v>80</v>
      </c>
      <c r="J390" s="100">
        <v>1</v>
      </c>
      <c r="K390" s="101">
        <v>1</v>
      </c>
      <c r="L390" s="102"/>
      <c r="M390" s="80">
        <v>28</v>
      </c>
      <c r="N390" s="84">
        <v>30</v>
      </c>
      <c r="O390" s="87"/>
    </row>
    <row r="391" spans="1:15" x14ac:dyDescent="0.2">
      <c r="A391" s="137" t="s">
        <v>724</v>
      </c>
      <c r="B391" s="52" t="s">
        <v>191</v>
      </c>
      <c r="C391" s="31" t="s">
        <v>425</v>
      </c>
      <c r="D391" s="24" t="s">
        <v>349</v>
      </c>
      <c r="E391" s="22" t="s">
        <v>15</v>
      </c>
      <c r="F391" s="22" t="s">
        <v>22</v>
      </c>
      <c r="G391" s="14" t="s">
        <v>16</v>
      </c>
      <c r="H391" s="18" t="s">
        <v>43</v>
      </c>
      <c r="I391" s="73" t="s">
        <v>53</v>
      </c>
      <c r="J391" s="100">
        <v>1</v>
      </c>
      <c r="K391" s="101"/>
      <c r="L391" s="102"/>
      <c r="M391" s="80">
        <v>25</v>
      </c>
      <c r="N391" s="84"/>
      <c r="O391" s="87"/>
    </row>
    <row r="392" spans="1:15" x14ac:dyDescent="0.2">
      <c r="A392" s="137" t="s">
        <v>724</v>
      </c>
      <c r="B392" s="52" t="s">
        <v>191</v>
      </c>
      <c r="C392" s="31" t="s">
        <v>425</v>
      </c>
      <c r="D392" s="24" t="s">
        <v>349</v>
      </c>
      <c r="E392" s="22" t="s">
        <v>15</v>
      </c>
      <c r="F392" s="22" t="s">
        <v>22</v>
      </c>
      <c r="G392" s="14" t="s">
        <v>16</v>
      </c>
      <c r="H392" s="18" t="s">
        <v>43</v>
      </c>
      <c r="I392" s="73" t="s">
        <v>53</v>
      </c>
      <c r="J392" s="105"/>
      <c r="K392" s="101">
        <v>1</v>
      </c>
      <c r="L392" s="102"/>
      <c r="M392" s="80"/>
      <c r="N392" s="84">
        <v>12</v>
      </c>
      <c r="O392" s="87"/>
    </row>
    <row r="393" spans="1:15" x14ac:dyDescent="0.2">
      <c r="A393" s="137" t="s">
        <v>724</v>
      </c>
      <c r="B393" s="52" t="s">
        <v>191</v>
      </c>
      <c r="C393" s="16" t="s">
        <v>573</v>
      </c>
      <c r="D393" s="24" t="s">
        <v>349</v>
      </c>
      <c r="E393" s="22" t="s">
        <v>15</v>
      </c>
      <c r="F393" s="22" t="s">
        <v>22</v>
      </c>
      <c r="G393" s="14" t="s">
        <v>19</v>
      </c>
      <c r="H393" s="13" t="s">
        <v>20</v>
      </c>
      <c r="I393" s="74" t="s">
        <v>294</v>
      </c>
      <c r="J393" s="100">
        <v>1</v>
      </c>
      <c r="K393" s="101">
        <v>1</v>
      </c>
      <c r="L393" s="102"/>
      <c r="M393" s="80">
        <v>32</v>
      </c>
      <c r="N393" s="84">
        <v>27</v>
      </c>
      <c r="O393" s="87"/>
    </row>
    <row r="394" spans="1:15" x14ac:dyDescent="0.2">
      <c r="A394" s="137" t="s">
        <v>724</v>
      </c>
      <c r="B394" s="52" t="s">
        <v>191</v>
      </c>
      <c r="C394" s="31" t="s">
        <v>425</v>
      </c>
      <c r="D394" s="24" t="s">
        <v>349</v>
      </c>
      <c r="E394" s="22" t="s">
        <v>15</v>
      </c>
      <c r="F394" s="22" t="s">
        <v>22</v>
      </c>
      <c r="G394" s="14" t="s">
        <v>16</v>
      </c>
      <c r="H394" s="18" t="s">
        <v>304</v>
      </c>
      <c r="I394" s="74" t="s">
        <v>56</v>
      </c>
      <c r="J394" s="100">
        <v>1</v>
      </c>
      <c r="K394" s="101"/>
      <c r="L394" s="102"/>
      <c r="M394" s="80">
        <v>28</v>
      </c>
      <c r="N394" s="84"/>
      <c r="O394" s="87"/>
    </row>
    <row r="395" spans="1:15" x14ac:dyDescent="0.2">
      <c r="A395" s="137" t="s">
        <v>724</v>
      </c>
      <c r="B395" s="52" t="s">
        <v>191</v>
      </c>
      <c r="C395" s="31" t="s">
        <v>425</v>
      </c>
      <c r="D395" s="24" t="s">
        <v>349</v>
      </c>
      <c r="E395" s="22" t="s">
        <v>15</v>
      </c>
      <c r="F395" s="22" t="s">
        <v>22</v>
      </c>
      <c r="G395" s="14" t="s">
        <v>16</v>
      </c>
      <c r="H395" s="18" t="s">
        <v>304</v>
      </c>
      <c r="I395" s="74" t="s">
        <v>322</v>
      </c>
      <c r="J395" s="105"/>
      <c r="K395" s="101">
        <v>1</v>
      </c>
      <c r="L395" s="102"/>
      <c r="M395" s="80"/>
      <c r="N395" s="84">
        <v>18</v>
      </c>
      <c r="O395" s="87"/>
    </row>
    <row r="396" spans="1:15" x14ac:dyDescent="0.2">
      <c r="A396" s="137" t="s">
        <v>724</v>
      </c>
      <c r="B396" s="52" t="s">
        <v>191</v>
      </c>
      <c r="C396" s="130" t="s">
        <v>626</v>
      </c>
      <c r="D396" s="13" t="s">
        <v>192</v>
      </c>
      <c r="E396" s="22" t="s">
        <v>15</v>
      </c>
      <c r="F396" s="22" t="s">
        <v>22</v>
      </c>
      <c r="G396" s="14" t="s">
        <v>16</v>
      </c>
      <c r="H396" s="18" t="s">
        <v>304</v>
      </c>
      <c r="I396" s="74" t="s">
        <v>322</v>
      </c>
      <c r="J396" s="100">
        <v>1</v>
      </c>
      <c r="K396" s="101"/>
      <c r="L396" s="102"/>
      <c r="M396" s="80">
        <v>26</v>
      </c>
      <c r="N396" s="84"/>
      <c r="O396" s="87"/>
    </row>
    <row r="397" spans="1:15" x14ac:dyDescent="0.2">
      <c r="A397" s="137" t="s">
        <v>724</v>
      </c>
      <c r="B397" s="52" t="s">
        <v>191</v>
      </c>
      <c r="C397" s="130" t="s">
        <v>626</v>
      </c>
      <c r="D397" s="13" t="s">
        <v>192</v>
      </c>
      <c r="E397" s="22" t="s">
        <v>15</v>
      </c>
      <c r="F397" s="22" t="s">
        <v>22</v>
      </c>
      <c r="G397" s="14" t="s">
        <v>16</v>
      </c>
      <c r="H397" s="18" t="s">
        <v>304</v>
      </c>
      <c r="I397" s="74" t="s">
        <v>322</v>
      </c>
      <c r="J397" s="105"/>
      <c r="K397" s="101">
        <v>1</v>
      </c>
      <c r="L397" s="102"/>
      <c r="M397" s="80"/>
      <c r="N397" s="84">
        <v>30</v>
      </c>
      <c r="O397" s="87"/>
    </row>
    <row r="398" spans="1:15" x14ac:dyDescent="0.2">
      <c r="A398" s="137" t="s">
        <v>333</v>
      </c>
      <c r="B398" s="52" t="s">
        <v>195</v>
      </c>
      <c r="C398" s="16" t="s">
        <v>601</v>
      </c>
      <c r="D398" s="25" t="s">
        <v>197</v>
      </c>
      <c r="E398" s="52" t="s">
        <v>58</v>
      </c>
      <c r="F398" s="22" t="s">
        <v>22</v>
      </c>
      <c r="G398" s="14" t="s">
        <v>19</v>
      </c>
      <c r="H398" s="18" t="s">
        <v>24</v>
      </c>
      <c r="I398" s="74" t="s">
        <v>293</v>
      </c>
      <c r="J398" s="100">
        <v>1</v>
      </c>
      <c r="K398" s="101">
        <v>1</v>
      </c>
      <c r="L398" s="102"/>
      <c r="M398" s="80">
        <v>36</v>
      </c>
      <c r="N398" s="84">
        <v>28</v>
      </c>
      <c r="O398" s="87"/>
    </row>
    <row r="399" spans="1:15" x14ac:dyDescent="0.2">
      <c r="A399" s="137" t="s">
        <v>333</v>
      </c>
      <c r="B399" s="52" t="s">
        <v>195</v>
      </c>
      <c r="C399" s="16" t="s">
        <v>199</v>
      </c>
      <c r="D399" s="25" t="s">
        <v>200</v>
      </c>
      <c r="E399" s="22" t="s">
        <v>15</v>
      </c>
      <c r="F399" s="22" t="s">
        <v>22</v>
      </c>
      <c r="G399" s="14" t="s">
        <v>16</v>
      </c>
      <c r="H399" s="18" t="s">
        <v>287</v>
      </c>
      <c r="I399" s="74" t="s">
        <v>67</v>
      </c>
      <c r="J399" s="105"/>
      <c r="K399" s="101">
        <v>1</v>
      </c>
      <c r="L399" s="102"/>
      <c r="M399" s="80"/>
      <c r="N399" s="84">
        <v>31</v>
      </c>
      <c r="O399" s="87"/>
    </row>
    <row r="400" spans="1:15" x14ac:dyDescent="0.2">
      <c r="A400" s="137" t="s">
        <v>333</v>
      </c>
      <c r="B400" s="52" t="s">
        <v>195</v>
      </c>
      <c r="C400" s="16" t="s">
        <v>635</v>
      </c>
      <c r="D400" s="25" t="s">
        <v>196</v>
      </c>
      <c r="E400" s="22" t="s">
        <v>15</v>
      </c>
      <c r="F400" s="22" t="s">
        <v>22</v>
      </c>
      <c r="G400" s="14" t="s">
        <v>19</v>
      </c>
      <c r="H400" s="18" t="s">
        <v>30</v>
      </c>
      <c r="I400" s="73" t="s">
        <v>31</v>
      </c>
      <c r="J400" s="100">
        <v>1</v>
      </c>
      <c r="K400" s="101">
        <v>1</v>
      </c>
      <c r="L400" s="102"/>
      <c r="M400" s="80">
        <v>33</v>
      </c>
      <c r="N400" s="84">
        <v>24</v>
      </c>
      <c r="O400" s="87"/>
    </row>
    <row r="401" spans="1:15" x14ac:dyDescent="0.2">
      <c r="A401" s="137" t="s">
        <v>333</v>
      </c>
      <c r="B401" s="52" t="s">
        <v>195</v>
      </c>
      <c r="C401" s="16" t="s">
        <v>634</v>
      </c>
      <c r="D401" s="25" t="s">
        <v>196</v>
      </c>
      <c r="E401" s="22" t="s">
        <v>15</v>
      </c>
      <c r="F401" s="22" t="s">
        <v>22</v>
      </c>
      <c r="G401" s="14" t="s">
        <v>19</v>
      </c>
      <c r="H401" s="18" t="s">
        <v>42</v>
      </c>
      <c r="I401" s="73" t="s">
        <v>318</v>
      </c>
      <c r="J401" s="100">
        <v>1</v>
      </c>
      <c r="K401" s="101">
        <v>1</v>
      </c>
      <c r="L401" s="102"/>
      <c r="M401" s="80">
        <v>30</v>
      </c>
      <c r="N401" s="84">
        <v>36</v>
      </c>
      <c r="O401" s="87"/>
    </row>
    <row r="402" spans="1:15" x14ac:dyDescent="0.2">
      <c r="A402" s="137" t="s">
        <v>333</v>
      </c>
      <c r="B402" s="52" t="s">
        <v>195</v>
      </c>
      <c r="C402" s="16" t="s">
        <v>199</v>
      </c>
      <c r="D402" s="25" t="s">
        <v>200</v>
      </c>
      <c r="E402" s="22" t="s">
        <v>15</v>
      </c>
      <c r="F402" s="22" t="s">
        <v>22</v>
      </c>
      <c r="G402" s="14" t="s">
        <v>16</v>
      </c>
      <c r="H402" s="18" t="s">
        <v>33</v>
      </c>
      <c r="I402" s="74" t="s">
        <v>77</v>
      </c>
      <c r="J402" s="100">
        <v>1</v>
      </c>
      <c r="K402" s="101"/>
      <c r="L402" s="102"/>
      <c r="M402" s="80">
        <v>33</v>
      </c>
      <c r="N402" s="84"/>
      <c r="O402" s="87"/>
    </row>
    <row r="403" spans="1:15" x14ac:dyDescent="0.2">
      <c r="A403" s="137" t="s">
        <v>333</v>
      </c>
      <c r="B403" s="52" t="s">
        <v>195</v>
      </c>
      <c r="C403" s="44" t="s">
        <v>636</v>
      </c>
      <c r="D403" s="25" t="s">
        <v>196</v>
      </c>
      <c r="E403" s="22" t="s">
        <v>15</v>
      </c>
      <c r="F403" s="22" t="s">
        <v>22</v>
      </c>
      <c r="G403" s="14" t="s">
        <v>19</v>
      </c>
      <c r="H403" s="25" t="s">
        <v>303</v>
      </c>
      <c r="I403" s="76" t="s">
        <v>96</v>
      </c>
      <c r="J403" s="100">
        <v>1</v>
      </c>
      <c r="K403" s="101">
        <v>1</v>
      </c>
      <c r="L403" s="109">
        <v>1</v>
      </c>
      <c r="M403" s="80">
        <v>36</v>
      </c>
      <c r="N403" s="84">
        <v>23</v>
      </c>
      <c r="O403" s="87">
        <v>26</v>
      </c>
    </row>
    <row r="404" spans="1:15" x14ac:dyDescent="0.2">
      <c r="A404" s="137" t="s">
        <v>333</v>
      </c>
      <c r="B404" s="52" t="s">
        <v>195</v>
      </c>
      <c r="C404" s="44" t="s">
        <v>636</v>
      </c>
      <c r="D404" s="25" t="s">
        <v>196</v>
      </c>
      <c r="E404" s="22" t="s">
        <v>15</v>
      </c>
      <c r="F404" s="22" t="s">
        <v>22</v>
      </c>
      <c r="G404" s="14" t="s">
        <v>19</v>
      </c>
      <c r="H404" s="25" t="s">
        <v>303</v>
      </c>
      <c r="I404" s="74" t="s">
        <v>72</v>
      </c>
      <c r="J404" s="100">
        <v>1</v>
      </c>
      <c r="K404" s="101">
        <v>1</v>
      </c>
      <c r="L404" s="109">
        <v>1</v>
      </c>
      <c r="M404" s="80">
        <v>29</v>
      </c>
      <c r="N404" s="84">
        <v>28</v>
      </c>
      <c r="O404" s="87">
        <v>24</v>
      </c>
    </row>
    <row r="405" spans="1:15" x14ac:dyDescent="0.2">
      <c r="A405" s="137" t="s">
        <v>333</v>
      </c>
      <c r="B405" s="52" t="s">
        <v>195</v>
      </c>
      <c r="C405" s="44" t="s">
        <v>636</v>
      </c>
      <c r="D405" s="25" t="s">
        <v>196</v>
      </c>
      <c r="E405" s="22" t="s">
        <v>15</v>
      </c>
      <c r="F405" s="52" t="s">
        <v>63</v>
      </c>
      <c r="G405" s="14" t="s">
        <v>19</v>
      </c>
      <c r="H405" s="25" t="s">
        <v>303</v>
      </c>
      <c r="I405" s="74" t="s">
        <v>72</v>
      </c>
      <c r="J405" s="105">
        <v>3</v>
      </c>
      <c r="K405" s="101">
        <v>2</v>
      </c>
      <c r="L405" s="109">
        <v>1</v>
      </c>
      <c r="M405" s="80">
        <v>93</v>
      </c>
      <c r="N405" s="84">
        <v>46</v>
      </c>
      <c r="O405" s="87">
        <v>28</v>
      </c>
    </row>
    <row r="406" spans="1:15" x14ac:dyDescent="0.2">
      <c r="A406" s="137" t="s">
        <v>333</v>
      </c>
      <c r="B406" s="52" t="s">
        <v>195</v>
      </c>
      <c r="C406" s="44" t="s">
        <v>557</v>
      </c>
      <c r="D406" s="28" t="s">
        <v>198</v>
      </c>
      <c r="E406" s="22" t="s">
        <v>15</v>
      </c>
      <c r="F406" s="52" t="s">
        <v>63</v>
      </c>
      <c r="G406" s="14" t="s">
        <v>19</v>
      </c>
      <c r="H406" s="25" t="s">
        <v>79</v>
      </c>
      <c r="I406" s="74" t="s">
        <v>80</v>
      </c>
      <c r="J406" s="105"/>
      <c r="K406" s="101">
        <v>1</v>
      </c>
      <c r="L406" s="102"/>
      <c r="M406" s="80"/>
      <c r="N406" s="84">
        <v>15</v>
      </c>
      <c r="O406" s="87"/>
    </row>
    <row r="407" spans="1:15" x14ac:dyDescent="0.2">
      <c r="A407" s="137" t="s">
        <v>333</v>
      </c>
      <c r="B407" s="52" t="s">
        <v>195</v>
      </c>
      <c r="C407" s="16" t="s">
        <v>543</v>
      </c>
      <c r="D407" s="25" t="s">
        <v>201</v>
      </c>
      <c r="E407" s="22" t="s">
        <v>15</v>
      </c>
      <c r="F407" s="22" t="s">
        <v>22</v>
      </c>
      <c r="G407" s="14" t="s">
        <v>19</v>
      </c>
      <c r="H407" s="13" t="s">
        <v>20</v>
      </c>
      <c r="I407" s="74" t="s">
        <v>83</v>
      </c>
      <c r="J407" s="100">
        <v>1</v>
      </c>
      <c r="K407" s="101">
        <v>1</v>
      </c>
      <c r="L407" s="102"/>
      <c r="M407" s="80">
        <v>28</v>
      </c>
      <c r="N407" s="84">
        <v>26</v>
      </c>
      <c r="O407" s="87"/>
    </row>
    <row r="408" spans="1:15" x14ac:dyDescent="0.2">
      <c r="A408" s="137" t="s">
        <v>333</v>
      </c>
      <c r="B408" s="52" t="s">
        <v>195</v>
      </c>
      <c r="C408" s="16" t="s">
        <v>558</v>
      </c>
      <c r="D408" s="28" t="s">
        <v>198</v>
      </c>
      <c r="E408" s="22" t="s">
        <v>15</v>
      </c>
      <c r="F408" s="22" t="s">
        <v>22</v>
      </c>
      <c r="G408" s="14" t="s">
        <v>16</v>
      </c>
      <c r="H408" s="13" t="s">
        <v>20</v>
      </c>
      <c r="I408" s="74" t="s">
        <v>294</v>
      </c>
      <c r="J408" s="100">
        <v>1</v>
      </c>
      <c r="K408" s="101">
        <v>1</v>
      </c>
      <c r="L408" s="102"/>
      <c r="M408" s="80">
        <v>30</v>
      </c>
      <c r="N408" s="84">
        <v>27</v>
      </c>
      <c r="O408" s="87"/>
    </row>
    <row r="409" spans="1:15" x14ac:dyDescent="0.2">
      <c r="A409" s="137" t="s">
        <v>333</v>
      </c>
      <c r="B409" s="52" t="s">
        <v>195</v>
      </c>
      <c r="C409" s="43" t="s">
        <v>633</v>
      </c>
      <c r="D409" s="28" t="s">
        <v>196</v>
      </c>
      <c r="E409" s="22" t="s">
        <v>15</v>
      </c>
      <c r="F409" s="22" t="s">
        <v>22</v>
      </c>
      <c r="G409" s="14" t="s">
        <v>19</v>
      </c>
      <c r="H409" s="18" t="s">
        <v>304</v>
      </c>
      <c r="I409" s="73" t="s">
        <v>40</v>
      </c>
      <c r="J409" s="100">
        <v>1</v>
      </c>
      <c r="K409" s="101"/>
      <c r="L409" s="102"/>
      <c r="M409" s="80">
        <v>40</v>
      </c>
      <c r="N409" s="84"/>
      <c r="O409" s="87"/>
    </row>
    <row r="410" spans="1:15" x14ac:dyDescent="0.2">
      <c r="A410" s="137" t="s">
        <v>333</v>
      </c>
      <c r="B410" s="52" t="s">
        <v>202</v>
      </c>
      <c r="C410" s="16" t="s">
        <v>502</v>
      </c>
      <c r="D410" s="2" t="s">
        <v>204</v>
      </c>
      <c r="E410" s="22" t="s">
        <v>15</v>
      </c>
      <c r="F410" s="22" t="s">
        <v>22</v>
      </c>
      <c r="G410" s="14" t="s">
        <v>19</v>
      </c>
      <c r="H410" s="18" t="s">
        <v>28</v>
      </c>
      <c r="I410" s="74" t="s">
        <v>205</v>
      </c>
      <c r="J410" s="100">
        <v>1</v>
      </c>
      <c r="K410" s="101"/>
      <c r="L410" s="102"/>
      <c r="M410" s="80">
        <v>17</v>
      </c>
      <c r="N410" s="84"/>
      <c r="O410" s="87"/>
    </row>
    <row r="411" spans="1:15" x14ac:dyDescent="0.2">
      <c r="A411" s="137" t="s">
        <v>333</v>
      </c>
      <c r="B411" s="52" t="s">
        <v>202</v>
      </c>
      <c r="C411" s="17" t="s">
        <v>503</v>
      </c>
      <c r="D411" s="9" t="s">
        <v>203</v>
      </c>
      <c r="E411" s="22" t="s">
        <v>15</v>
      </c>
      <c r="F411" s="22" t="s">
        <v>22</v>
      </c>
      <c r="G411" s="14" t="s">
        <v>16</v>
      </c>
      <c r="H411" s="18" t="s">
        <v>38</v>
      </c>
      <c r="I411" s="73" t="s">
        <v>321</v>
      </c>
      <c r="J411" s="105"/>
      <c r="K411" s="101">
        <v>1</v>
      </c>
      <c r="L411" s="102"/>
      <c r="M411" s="80"/>
      <c r="N411" s="84">
        <v>14</v>
      </c>
      <c r="O411" s="87"/>
    </row>
    <row r="412" spans="1:15" x14ac:dyDescent="0.2">
      <c r="A412" s="137" t="s">
        <v>333</v>
      </c>
      <c r="B412" s="52" t="s">
        <v>202</v>
      </c>
      <c r="C412" s="16" t="s">
        <v>206</v>
      </c>
      <c r="D412" s="2" t="s">
        <v>207</v>
      </c>
      <c r="E412" s="22" t="s">
        <v>15</v>
      </c>
      <c r="F412" s="52" t="s">
        <v>63</v>
      </c>
      <c r="G412" s="14" t="s">
        <v>19</v>
      </c>
      <c r="H412" s="25" t="s">
        <v>303</v>
      </c>
      <c r="I412" s="76" t="s">
        <v>96</v>
      </c>
      <c r="J412" s="100">
        <v>1</v>
      </c>
      <c r="K412" s="101">
        <v>1</v>
      </c>
      <c r="L412" s="109">
        <v>1</v>
      </c>
      <c r="M412" s="80">
        <v>10</v>
      </c>
      <c r="N412" s="84">
        <v>19</v>
      </c>
      <c r="O412" s="87">
        <v>23</v>
      </c>
    </row>
    <row r="413" spans="1:15" x14ac:dyDescent="0.2">
      <c r="A413" s="137" t="s">
        <v>333</v>
      </c>
      <c r="B413" s="52" t="s">
        <v>202</v>
      </c>
      <c r="C413" s="16" t="s">
        <v>206</v>
      </c>
      <c r="D413" s="2" t="s">
        <v>207</v>
      </c>
      <c r="E413" s="22" t="s">
        <v>15</v>
      </c>
      <c r="F413" s="52" t="s">
        <v>63</v>
      </c>
      <c r="G413" s="14" t="s">
        <v>19</v>
      </c>
      <c r="H413" s="25" t="s">
        <v>303</v>
      </c>
      <c r="I413" s="74" t="s">
        <v>72</v>
      </c>
      <c r="J413" s="100">
        <v>2</v>
      </c>
      <c r="K413" s="101">
        <v>2</v>
      </c>
      <c r="L413" s="109">
        <v>1</v>
      </c>
      <c r="M413" s="80">
        <v>82</v>
      </c>
      <c r="N413" s="84">
        <v>51</v>
      </c>
      <c r="O413" s="87">
        <v>34</v>
      </c>
    </row>
    <row r="414" spans="1:15" x14ac:dyDescent="0.2">
      <c r="A414" s="137" t="s">
        <v>333</v>
      </c>
      <c r="B414" s="52" t="s">
        <v>202</v>
      </c>
      <c r="C414" s="16" t="s">
        <v>500</v>
      </c>
      <c r="D414" s="2" t="s">
        <v>203</v>
      </c>
      <c r="E414" s="22" t="s">
        <v>15</v>
      </c>
      <c r="F414" s="22" t="s">
        <v>22</v>
      </c>
      <c r="G414" s="14" t="s">
        <v>16</v>
      </c>
      <c r="H414" s="13" t="s">
        <v>20</v>
      </c>
      <c r="I414" s="74" t="s">
        <v>294</v>
      </c>
      <c r="J414" s="100">
        <v>1</v>
      </c>
      <c r="K414" s="101">
        <v>1</v>
      </c>
      <c r="L414" s="102"/>
      <c r="M414" s="80">
        <v>37</v>
      </c>
      <c r="N414" s="84">
        <v>28</v>
      </c>
      <c r="O414" s="87"/>
    </row>
    <row r="415" spans="1:15" x14ac:dyDescent="0.2">
      <c r="A415" s="137" t="s">
        <v>333</v>
      </c>
      <c r="B415" s="52" t="s">
        <v>202</v>
      </c>
      <c r="C415" s="16" t="s">
        <v>501</v>
      </c>
      <c r="D415" s="2" t="s">
        <v>499</v>
      </c>
      <c r="E415" s="22" t="s">
        <v>15</v>
      </c>
      <c r="F415" s="22" t="s">
        <v>22</v>
      </c>
      <c r="G415" s="14" t="s">
        <v>19</v>
      </c>
      <c r="H415" s="18" t="s">
        <v>304</v>
      </c>
      <c r="I415" s="74" t="s">
        <v>305</v>
      </c>
      <c r="J415" s="105"/>
      <c r="K415" s="101">
        <v>1</v>
      </c>
      <c r="L415" s="102"/>
      <c r="M415" s="80"/>
      <c r="N415" s="84">
        <v>14</v>
      </c>
      <c r="O415" s="87"/>
    </row>
    <row r="416" spans="1:15" x14ac:dyDescent="0.2">
      <c r="A416" s="137" t="s">
        <v>333</v>
      </c>
      <c r="B416" s="52" t="s">
        <v>208</v>
      </c>
      <c r="C416" s="21" t="s">
        <v>577</v>
      </c>
      <c r="D416" s="10" t="s">
        <v>215</v>
      </c>
      <c r="E416" s="22" t="s">
        <v>15</v>
      </c>
      <c r="F416" s="22" t="s">
        <v>22</v>
      </c>
      <c r="G416" s="14" t="s">
        <v>19</v>
      </c>
      <c r="H416" s="18" t="s">
        <v>24</v>
      </c>
      <c r="I416" s="74" t="s">
        <v>293</v>
      </c>
      <c r="J416" s="105"/>
      <c r="K416" s="101">
        <v>1</v>
      </c>
      <c r="L416" s="102"/>
      <c r="M416" s="80"/>
      <c r="N416" s="84">
        <v>26</v>
      </c>
      <c r="O416" s="87"/>
    </row>
    <row r="417" spans="1:15" x14ac:dyDescent="0.2">
      <c r="A417" s="137" t="s">
        <v>333</v>
      </c>
      <c r="B417" s="52" t="s">
        <v>208</v>
      </c>
      <c r="C417" s="49" t="s">
        <v>390</v>
      </c>
      <c r="D417" s="12" t="s">
        <v>210</v>
      </c>
      <c r="E417" s="22" t="s">
        <v>15</v>
      </c>
      <c r="F417" s="22" t="s">
        <v>22</v>
      </c>
      <c r="G417" s="14" t="s">
        <v>19</v>
      </c>
      <c r="H417" s="18" t="s">
        <v>287</v>
      </c>
      <c r="I417" s="74" t="s">
        <v>67</v>
      </c>
      <c r="J417" s="100">
        <v>1</v>
      </c>
      <c r="K417" s="101"/>
      <c r="L417" s="102"/>
      <c r="M417" s="80">
        <v>28</v>
      </c>
      <c r="N417" s="84"/>
      <c r="O417" s="87"/>
    </row>
    <row r="418" spans="1:15" x14ac:dyDescent="0.2">
      <c r="A418" s="137" t="s">
        <v>333</v>
      </c>
      <c r="B418" s="52" t="s">
        <v>208</v>
      </c>
      <c r="C418" s="21" t="s">
        <v>681</v>
      </c>
      <c r="D418" s="12" t="s">
        <v>210</v>
      </c>
      <c r="E418" s="22" t="s">
        <v>15</v>
      </c>
      <c r="F418" s="22" t="s">
        <v>22</v>
      </c>
      <c r="G418" s="14" t="s">
        <v>19</v>
      </c>
      <c r="H418" s="18" t="s">
        <v>28</v>
      </c>
      <c r="I418" s="73" t="s">
        <v>319</v>
      </c>
      <c r="J418" s="105"/>
      <c r="K418" s="101">
        <v>1</v>
      </c>
      <c r="L418" s="102"/>
      <c r="M418" s="80"/>
      <c r="N418" s="84">
        <v>23</v>
      </c>
      <c r="O418" s="87"/>
    </row>
    <row r="419" spans="1:15" x14ac:dyDescent="0.2">
      <c r="A419" s="137" t="s">
        <v>333</v>
      </c>
      <c r="B419" s="52" t="s">
        <v>208</v>
      </c>
      <c r="C419" s="21" t="s">
        <v>577</v>
      </c>
      <c r="D419" s="10" t="s">
        <v>215</v>
      </c>
      <c r="E419" s="22" t="s">
        <v>15</v>
      </c>
      <c r="F419" s="22" t="s">
        <v>22</v>
      </c>
      <c r="G419" s="14" t="s">
        <v>19</v>
      </c>
      <c r="H419" s="18" t="s">
        <v>26</v>
      </c>
      <c r="I419" s="73" t="s">
        <v>27</v>
      </c>
      <c r="J419" s="100">
        <v>1</v>
      </c>
      <c r="K419" s="101"/>
      <c r="L419" s="102"/>
      <c r="M419" s="80">
        <v>33</v>
      </c>
      <c r="N419" s="84"/>
      <c r="O419" s="87"/>
    </row>
    <row r="420" spans="1:15" x14ac:dyDescent="0.2">
      <c r="A420" s="137" t="s">
        <v>333</v>
      </c>
      <c r="B420" s="52" t="s">
        <v>208</v>
      </c>
      <c r="C420" s="49" t="s">
        <v>390</v>
      </c>
      <c r="D420" s="12" t="s">
        <v>210</v>
      </c>
      <c r="E420" s="22" t="s">
        <v>15</v>
      </c>
      <c r="F420" s="22" t="s">
        <v>22</v>
      </c>
      <c r="G420" s="14" t="s">
        <v>19</v>
      </c>
      <c r="H420" s="18" t="s">
        <v>26</v>
      </c>
      <c r="I420" s="73" t="s">
        <v>27</v>
      </c>
      <c r="J420" s="105"/>
      <c r="K420" s="101">
        <v>1</v>
      </c>
      <c r="L420" s="102"/>
      <c r="M420" s="80"/>
      <c r="N420" s="84">
        <v>28</v>
      </c>
      <c r="O420" s="87"/>
    </row>
    <row r="421" spans="1:15" x14ac:dyDescent="0.2">
      <c r="A421" s="137" t="s">
        <v>333</v>
      </c>
      <c r="B421" s="52" t="s">
        <v>208</v>
      </c>
      <c r="C421" s="16" t="s">
        <v>572</v>
      </c>
      <c r="D421" s="2" t="s">
        <v>214</v>
      </c>
      <c r="E421" s="22" t="s">
        <v>15</v>
      </c>
      <c r="F421" s="22" t="s">
        <v>22</v>
      </c>
      <c r="G421" s="14" t="s">
        <v>19</v>
      </c>
      <c r="H421" s="13" t="s">
        <v>17</v>
      </c>
      <c r="I421" s="77" t="s">
        <v>18</v>
      </c>
      <c r="J421" s="100">
        <v>1</v>
      </c>
      <c r="K421" s="101"/>
      <c r="L421" s="102"/>
      <c r="M421" s="80">
        <v>24</v>
      </c>
      <c r="N421" s="84"/>
      <c r="O421" s="87"/>
    </row>
    <row r="422" spans="1:15" x14ac:dyDescent="0.2">
      <c r="A422" s="137" t="s">
        <v>333</v>
      </c>
      <c r="B422" s="52" t="s">
        <v>208</v>
      </c>
      <c r="C422" s="21" t="s">
        <v>577</v>
      </c>
      <c r="D422" s="10" t="s">
        <v>215</v>
      </c>
      <c r="E422" s="22" t="s">
        <v>15</v>
      </c>
      <c r="F422" s="22" t="s">
        <v>22</v>
      </c>
      <c r="G422" s="14" t="s">
        <v>19</v>
      </c>
      <c r="H422" s="18" t="s">
        <v>42</v>
      </c>
      <c r="I422" s="73" t="s">
        <v>318</v>
      </c>
      <c r="J422" s="100">
        <v>1</v>
      </c>
      <c r="K422" s="101">
        <v>1</v>
      </c>
      <c r="L422" s="102"/>
      <c r="M422" s="80">
        <v>33</v>
      </c>
      <c r="N422" s="84">
        <v>30</v>
      </c>
      <c r="O422" s="87"/>
    </row>
    <row r="423" spans="1:15" x14ac:dyDescent="0.2">
      <c r="A423" s="137" t="s">
        <v>333</v>
      </c>
      <c r="B423" s="52" t="s">
        <v>208</v>
      </c>
      <c r="C423" s="16" t="s">
        <v>616</v>
      </c>
      <c r="D423" s="2" t="s">
        <v>212</v>
      </c>
      <c r="E423" s="52" t="s">
        <v>58</v>
      </c>
      <c r="F423" s="22" t="s">
        <v>22</v>
      </c>
      <c r="G423" s="14" t="s">
        <v>19</v>
      </c>
      <c r="H423" s="18" t="s">
        <v>42</v>
      </c>
      <c r="I423" s="74" t="s">
        <v>323</v>
      </c>
      <c r="J423" s="100">
        <v>1</v>
      </c>
      <c r="K423" s="101"/>
      <c r="L423" s="102"/>
      <c r="M423" s="80">
        <v>31</v>
      </c>
      <c r="N423" s="84"/>
      <c r="O423" s="87"/>
    </row>
    <row r="424" spans="1:15" x14ac:dyDescent="0.2">
      <c r="A424" s="137" t="s">
        <v>333</v>
      </c>
      <c r="B424" s="52" t="s">
        <v>208</v>
      </c>
      <c r="C424" s="30" t="s">
        <v>704</v>
      </c>
      <c r="D424" s="2" t="s">
        <v>213</v>
      </c>
      <c r="E424" s="22" t="s">
        <v>15</v>
      </c>
      <c r="F424" s="22" t="s">
        <v>22</v>
      </c>
      <c r="G424" s="14" t="s">
        <v>19</v>
      </c>
      <c r="H424" s="18" t="s">
        <v>33</v>
      </c>
      <c r="I424" s="73" t="s">
        <v>51</v>
      </c>
      <c r="J424" s="100">
        <v>1</v>
      </c>
      <c r="K424" s="101">
        <v>1</v>
      </c>
      <c r="L424" s="102"/>
      <c r="M424" s="80">
        <v>28</v>
      </c>
      <c r="N424" s="84">
        <v>26</v>
      </c>
      <c r="O424" s="87"/>
    </row>
    <row r="425" spans="1:15" x14ac:dyDescent="0.2">
      <c r="A425" s="137" t="s">
        <v>333</v>
      </c>
      <c r="B425" s="52" t="s">
        <v>208</v>
      </c>
      <c r="C425" s="21" t="s">
        <v>680</v>
      </c>
      <c r="D425" s="12" t="s">
        <v>209</v>
      </c>
      <c r="E425" s="22" t="s">
        <v>15</v>
      </c>
      <c r="F425" s="22" t="s">
        <v>22</v>
      </c>
      <c r="G425" s="14" t="s">
        <v>19</v>
      </c>
      <c r="H425" s="25" t="s">
        <v>303</v>
      </c>
      <c r="I425" s="74" t="s">
        <v>72</v>
      </c>
      <c r="J425" s="105">
        <v>3</v>
      </c>
      <c r="K425" s="101">
        <v>2</v>
      </c>
      <c r="L425" s="109">
        <v>1</v>
      </c>
      <c r="M425" s="80">
        <v>84</v>
      </c>
      <c r="N425" s="84">
        <v>46</v>
      </c>
      <c r="O425" s="87">
        <v>27</v>
      </c>
    </row>
    <row r="426" spans="1:15" x14ac:dyDescent="0.2">
      <c r="A426" s="137" t="s">
        <v>333</v>
      </c>
      <c r="B426" s="52" t="s">
        <v>208</v>
      </c>
      <c r="C426" s="21" t="s">
        <v>680</v>
      </c>
      <c r="D426" s="12" t="s">
        <v>209</v>
      </c>
      <c r="E426" s="22" t="s">
        <v>15</v>
      </c>
      <c r="F426" s="52" t="s">
        <v>63</v>
      </c>
      <c r="G426" s="14" t="s">
        <v>19</v>
      </c>
      <c r="H426" s="25" t="s">
        <v>303</v>
      </c>
      <c r="I426" s="74" t="s">
        <v>72</v>
      </c>
      <c r="J426" s="105">
        <v>3</v>
      </c>
      <c r="K426" s="101">
        <v>2</v>
      </c>
      <c r="L426" s="109">
        <v>2</v>
      </c>
      <c r="M426" s="80">
        <v>81</v>
      </c>
      <c r="N426" s="84">
        <v>65</v>
      </c>
      <c r="O426" s="87">
        <v>42</v>
      </c>
    </row>
    <row r="427" spans="1:15" x14ac:dyDescent="0.2">
      <c r="A427" s="137" t="s">
        <v>333</v>
      </c>
      <c r="B427" s="52" t="s">
        <v>208</v>
      </c>
      <c r="C427" s="16" t="s">
        <v>616</v>
      </c>
      <c r="D427" s="2" t="s">
        <v>211</v>
      </c>
      <c r="E427" s="52" t="s">
        <v>58</v>
      </c>
      <c r="F427" s="22" t="s">
        <v>22</v>
      </c>
      <c r="G427" s="14" t="s">
        <v>19</v>
      </c>
      <c r="H427" s="25" t="s">
        <v>79</v>
      </c>
      <c r="I427" s="74" t="s">
        <v>80</v>
      </c>
      <c r="J427" s="100">
        <v>1</v>
      </c>
      <c r="K427" s="101">
        <v>1</v>
      </c>
      <c r="L427" s="102"/>
      <c r="M427" s="80">
        <v>34</v>
      </c>
      <c r="N427" s="84">
        <v>18</v>
      </c>
      <c r="O427" s="87"/>
    </row>
    <row r="428" spans="1:15" x14ac:dyDescent="0.2">
      <c r="A428" s="137" t="s">
        <v>333</v>
      </c>
      <c r="B428" s="52" t="s">
        <v>208</v>
      </c>
      <c r="C428" s="16" t="s">
        <v>572</v>
      </c>
      <c r="D428" s="2" t="s">
        <v>214</v>
      </c>
      <c r="E428" s="22" t="s">
        <v>15</v>
      </c>
      <c r="F428" s="22" t="s">
        <v>22</v>
      </c>
      <c r="G428" s="14" t="s">
        <v>19</v>
      </c>
      <c r="H428" s="18" t="s">
        <v>304</v>
      </c>
      <c r="I428" s="74" t="s">
        <v>305</v>
      </c>
      <c r="J428" s="105"/>
      <c r="K428" s="101">
        <v>1</v>
      </c>
      <c r="L428" s="102"/>
      <c r="M428" s="80"/>
      <c r="N428" s="84">
        <v>24</v>
      </c>
      <c r="O428" s="87"/>
    </row>
    <row r="429" spans="1:15" x14ac:dyDescent="0.2">
      <c r="A429" s="137" t="s">
        <v>333</v>
      </c>
      <c r="B429" s="52" t="s">
        <v>216</v>
      </c>
      <c r="C429" s="17" t="s">
        <v>591</v>
      </c>
      <c r="D429" s="24" t="s">
        <v>217</v>
      </c>
      <c r="E429" s="22" t="s">
        <v>15</v>
      </c>
      <c r="F429" s="22" t="s">
        <v>22</v>
      </c>
      <c r="G429" s="14" t="s">
        <v>19</v>
      </c>
      <c r="H429" s="18" t="s">
        <v>28</v>
      </c>
      <c r="I429" s="73" t="s">
        <v>319</v>
      </c>
      <c r="J429" s="105"/>
      <c r="K429" s="101"/>
      <c r="L429" s="102">
        <v>1</v>
      </c>
      <c r="M429" s="80"/>
      <c r="N429" s="84"/>
      <c r="O429" s="87">
        <v>22</v>
      </c>
    </row>
    <row r="430" spans="1:15" x14ac:dyDescent="0.2">
      <c r="A430" s="137" t="s">
        <v>333</v>
      </c>
      <c r="B430" s="52" t="s">
        <v>216</v>
      </c>
      <c r="C430" s="17" t="s">
        <v>591</v>
      </c>
      <c r="D430" s="24" t="s">
        <v>217</v>
      </c>
      <c r="E430" s="22" t="s">
        <v>15</v>
      </c>
      <c r="F430" s="22" t="s">
        <v>22</v>
      </c>
      <c r="G430" s="14" t="s">
        <v>19</v>
      </c>
      <c r="H430" s="25" t="s">
        <v>178</v>
      </c>
      <c r="I430" s="73" t="s">
        <v>46</v>
      </c>
      <c r="J430" s="100">
        <v>1</v>
      </c>
      <c r="K430" s="101"/>
      <c r="L430" s="102"/>
      <c r="M430" s="80">
        <v>27</v>
      </c>
      <c r="N430" s="84"/>
      <c r="O430" s="87"/>
    </row>
    <row r="431" spans="1:15" x14ac:dyDescent="0.2">
      <c r="A431" s="137" t="s">
        <v>333</v>
      </c>
      <c r="B431" s="52" t="s">
        <v>216</v>
      </c>
      <c r="C431" s="17" t="s">
        <v>591</v>
      </c>
      <c r="D431" s="24" t="s">
        <v>217</v>
      </c>
      <c r="E431" s="22" t="s">
        <v>15</v>
      </c>
      <c r="F431" s="22" t="s">
        <v>22</v>
      </c>
      <c r="G431" s="14" t="s">
        <v>19</v>
      </c>
      <c r="H431" s="18" t="s">
        <v>42</v>
      </c>
      <c r="I431" s="73" t="s">
        <v>318</v>
      </c>
      <c r="J431" s="105"/>
      <c r="K431" s="101"/>
      <c r="L431" s="102">
        <v>1</v>
      </c>
      <c r="M431" s="80"/>
      <c r="N431" s="84"/>
      <c r="O431" s="87">
        <v>27</v>
      </c>
    </row>
    <row r="432" spans="1:15" x14ac:dyDescent="0.2">
      <c r="A432" s="137" t="s">
        <v>333</v>
      </c>
      <c r="B432" s="52" t="s">
        <v>216</v>
      </c>
      <c r="C432" s="17" t="s">
        <v>591</v>
      </c>
      <c r="D432" s="24" t="s">
        <v>217</v>
      </c>
      <c r="E432" s="22" t="s">
        <v>15</v>
      </c>
      <c r="F432" s="22" t="s">
        <v>22</v>
      </c>
      <c r="G432" s="14" t="s">
        <v>19</v>
      </c>
      <c r="H432" s="18" t="s">
        <v>38</v>
      </c>
      <c r="I432" s="73" t="s">
        <v>49</v>
      </c>
      <c r="J432" s="100">
        <v>1</v>
      </c>
      <c r="K432" s="101"/>
      <c r="L432" s="102"/>
      <c r="M432" s="80">
        <v>30</v>
      </c>
      <c r="N432" s="84"/>
      <c r="O432" s="87"/>
    </row>
    <row r="433" spans="1:15" x14ac:dyDescent="0.2">
      <c r="A433" s="137" t="s">
        <v>333</v>
      </c>
      <c r="B433" s="52" t="s">
        <v>216</v>
      </c>
      <c r="C433" s="17" t="s">
        <v>591</v>
      </c>
      <c r="D433" s="24" t="s">
        <v>217</v>
      </c>
      <c r="E433" s="22" t="s">
        <v>15</v>
      </c>
      <c r="F433" s="22" t="s">
        <v>22</v>
      </c>
      <c r="G433" s="14" t="s">
        <v>19</v>
      </c>
      <c r="H433" s="18" t="s">
        <v>302</v>
      </c>
      <c r="I433" s="73" t="s">
        <v>288</v>
      </c>
      <c r="J433" s="100">
        <v>1</v>
      </c>
      <c r="K433" s="101"/>
      <c r="L433" s="102"/>
      <c r="M433" s="80">
        <v>26</v>
      </c>
      <c r="N433" s="84"/>
      <c r="O433" s="87"/>
    </row>
    <row r="434" spans="1:15" x14ac:dyDescent="0.2">
      <c r="A434" s="137" t="s">
        <v>333</v>
      </c>
      <c r="B434" s="52" t="s">
        <v>216</v>
      </c>
      <c r="C434" s="17" t="s">
        <v>592</v>
      </c>
      <c r="D434" s="15" t="s">
        <v>217</v>
      </c>
      <c r="E434" s="22" t="s">
        <v>15</v>
      </c>
      <c r="F434" s="52" t="s">
        <v>63</v>
      </c>
      <c r="G434" s="14" t="s">
        <v>19</v>
      </c>
      <c r="H434" s="25" t="s">
        <v>303</v>
      </c>
      <c r="I434" s="74" t="s">
        <v>72</v>
      </c>
      <c r="J434" s="100">
        <v>2</v>
      </c>
      <c r="K434" s="101">
        <v>2</v>
      </c>
      <c r="L434" s="109">
        <v>1</v>
      </c>
      <c r="M434" s="80">
        <v>75</v>
      </c>
      <c r="N434" s="84">
        <v>54</v>
      </c>
      <c r="O434" s="87">
        <v>30</v>
      </c>
    </row>
    <row r="435" spans="1:15" x14ac:dyDescent="0.2">
      <c r="A435" s="137" t="s">
        <v>333</v>
      </c>
      <c r="B435" s="52" t="s">
        <v>216</v>
      </c>
      <c r="C435" s="17" t="s">
        <v>591</v>
      </c>
      <c r="D435" s="24" t="s">
        <v>217</v>
      </c>
      <c r="E435" s="22" t="s">
        <v>15</v>
      </c>
      <c r="F435" s="22" t="s">
        <v>22</v>
      </c>
      <c r="G435" s="14" t="s">
        <v>19</v>
      </c>
      <c r="H435" s="13" t="s">
        <v>20</v>
      </c>
      <c r="I435" s="74" t="s">
        <v>294</v>
      </c>
      <c r="J435" s="100">
        <v>1</v>
      </c>
      <c r="K435" s="101"/>
      <c r="L435" s="102"/>
      <c r="M435" s="80">
        <v>28</v>
      </c>
      <c r="N435" s="84"/>
      <c r="O435" s="87"/>
    </row>
    <row r="436" spans="1:15" x14ac:dyDescent="0.2">
      <c r="A436" s="137" t="s">
        <v>333</v>
      </c>
      <c r="B436" s="52" t="s">
        <v>216</v>
      </c>
      <c r="C436" s="17" t="s">
        <v>591</v>
      </c>
      <c r="D436" s="24" t="s">
        <v>217</v>
      </c>
      <c r="E436" s="22" t="s">
        <v>15</v>
      </c>
      <c r="F436" s="22" t="s">
        <v>22</v>
      </c>
      <c r="G436" s="14" t="s">
        <v>19</v>
      </c>
      <c r="H436" s="13" t="s">
        <v>20</v>
      </c>
      <c r="I436" s="74" t="s">
        <v>294</v>
      </c>
      <c r="J436" s="105"/>
      <c r="K436" s="101"/>
      <c r="L436" s="102">
        <v>1</v>
      </c>
      <c r="M436" s="80"/>
      <c r="N436" s="84"/>
      <c r="O436" s="87">
        <v>24</v>
      </c>
    </row>
    <row r="437" spans="1:15" x14ac:dyDescent="0.2">
      <c r="A437" s="137" t="s">
        <v>333</v>
      </c>
      <c r="B437" s="52" t="s">
        <v>218</v>
      </c>
      <c r="C437" s="17" t="s">
        <v>673</v>
      </c>
      <c r="D437" s="24" t="s">
        <v>219</v>
      </c>
      <c r="E437" s="22" t="s">
        <v>15</v>
      </c>
      <c r="F437" s="52" t="s">
        <v>63</v>
      </c>
      <c r="G437" s="14" t="s">
        <v>19</v>
      </c>
      <c r="H437" s="25" t="s">
        <v>303</v>
      </c>
      <c r="I437" s="76" t="s">
        <v>96</v>
      </c>
      <c r="J437" s="105"/>
      <c r="K437" s="101">
        <v>1</v>
      </c>
      <c r="L437" s="109">
        <v>1</v>
      </c>
      <c r="M437" s="80"/>
      <c r="N437" s="84">
        <v>14</v>
      </c>
      <c r="O437" s="87">
        <v>17</v>
      </c>
    </row>
    <row r="438" spans="1:15" x14ac:dyDescent="0.2">
      <c r="A438" s="137" t="s">
        <v>333</v>
      </c>
      <c r="B438" s="52" t="s">
        <v>218</v>
      </c>
      <c r="C438" s="17" t="s">
        <v>673</v>
      </c>
      <c r="D438" s="24" t="s">
        <v>219</v>
      </c>
      <c r="E438" s="22" t="s">
        <v>15</v>
      </c>
      <c r="F438" s="22" t="s">
        <v>22</v>
      </c>
      <c r="G438" s="14" t="s">
        <v>19</v>
      </c>
      <c r="H438" s="25" t="s">
        <v>303</v>
      </c>
      <c r="I438" s="74" t="s">
        <v>72</v>
      </c>
      <c r="J438" s="100">
        <v>1</v>
      </c>
      <c r="K438" s="101">
        <v>1</v>
      </c>
      <c r="L438" s="109">
        <v>1</v>
      </c>
      <c r="M438" s="80">
        <v>28</v>
      </c>
      <c r="N438" s="84">
        <v>28</v>
      </c>
      <c r="O438" s="87">
        <v>24</v>
      </c>
    </row>
    <row r="439" spans="1:15" x14ac:dyDescent="0.2">
      <c r="A439" s="137" t="s">
        <v>333</v>
      </c>
      <c r="B439" s="52" t="s">
        <v>218</v>
      </c>
      <c r="C439" s="17" t="s">
        <v>673</v>
      </c>
      <c r="D439" s="24" t="s">
        <v>219</v>
      </c>
      <c r="E439" s="22" t="s">
        <v>15</v>
      </c>
      <c r="F439" s="52" t="s">
        <v>63</v>
      </c>
      <c r="G439" s="14" t="s">
        <v>19</v>
      </c>
      <c r="H439" s="25" t="s">
        <v>303</v>
      </c>
      <c r="I439" s="74" t="s">
        <v>72</v>
      </c>
      <c r="J439" s="100">
        <v>2</v>
      </c>
      <c r="K439" s="101">
        <v>1</v>
      </c>
      <c r="L439" s="109">
        <v>1</v>
      </c>
      <c r="M439" s="80">
        <v>49</v>
      </c>
      <c r="N439" s="84">
        <v>32</v>
      </c>
      <c r="O439" s="87">
        <v>28</v>
      </c>
    </row>
    <row r="440" spans="1:15" x14ac:dyDescent="0.2">
      <c r="A440" s="137" t="s">
        <v>333</v>
      </c>
      <c r="B440" s="52" t="s">
        <v>220</v>
      </c>
      <c r="C440" s="21" t="s">
        <v>451</v>
      </c>
      <c r="D440" s="15" t="s">
        <v>229</v>
      </c>
      <c r="E440" s="52" t="s">
        <v>58</v>
      </c>
      <c r="F440" s="22" t="s">
        <v>22</v>
      </c>
      <c r="G440" s="14" t="s">
        <v>19</v>
      </c>
      <c r="H440" s="18" t="s">
        <v>24</v>
      </c>
      <c r="I440" s="73" t="s">
        <v>25</v>
      </c>
      <c r="J440" s="100">
        <v>1</v>
      </c>
      <c r="K440" s="101"/>
      <c r="L440" s="102"/>
      <c r="M440" s="80">
        <v>26</v>
      </c>
      <c r="N440" s="84"/>
      <c r="O440" s="87"/>
    </row>
    <row r="441" spans="1:15" x14ac:dyDescent="0.2">
      <c r="A441" s="137" t="s">
        <v>333</v>
      </c>
      <c r="B441" s="52" t="s">
        <v>220</v>
      </c>
      <c r="C441" s="16" t="s">
        <v>362</v>
      </c>
      <c r="D441" s="25" t="s">
        <v>432</v>
      </c>
      <c r="E441" s="52" t="s">
        <v>58</v>
      </c>
      <c r="F441" s="22" t="s">
        <v>22</v>
      </c>
      <c r="G441" s="14" t="s">
        <v>19</v>
      </c>
      <c r="H441" s="18" t="s">
        <v>24</v>
      </c>
      <c r="I441" s="74" t="s">
        <v>293</v>
      </c>
      <c r="J441" s="100">
        <v>1</v>
      </c>
      <c r="K441" s="101">
        <v>1</v>
      </c>
      <c r="L441" s="102"/>
      <c r="M441" s="80">
        <v>28</v>
      </c>
      <c r="N441" s="84">
        <v>22</v>
      </c>
      <c r="O441" s="87"/>
    </row>
    <row r="442" spans="1:15" x14ac:dyDescent="0.2">
      <c r="A442" s="137" t="s">
        <v>333</v>
      </c>
      <c r="B442" s="52" t="s">
        <v>220</v>
      </c>
      <c r="C442" s="21" t="s">
        <v>710</v>
      </c>
      <c r="D442" s="66" t="s">
        <v>227</v>
      </c>
      <c r="E442" s="22" t="s">
        <v>15</v>
      </c>
      <c r="F442" s="22" t="s">
        <v>22</v>
      </c>
      <c r="G442" s="14" t="s">
        <v>19</v>
      </c>
      <c r="H442" s="18" t="s">
        <v>24</v>
      </c>
      <c r="I442" s="74" t="s">
        <v>293</v>
      </c>
      <c r="J442" s="105"/>
      <c r="K442" s="101">
        <v>1</v>
      </c>
      <c r="L442" s="102"/>
      <c r="M442" s="80"/>
      <c r="N442" s="84">
        <v>28</v>
      </c>
      <c r="O442" s="87"/>
    </row>
    <row r="443" spans="1:15" x14ac:dyDescent="0.2">
      <c r="A443" s="137" t="s">
        <v>333</v>
      </c>
      <c r="B443" s="52" t="s">
        <v>220</v>
      </c>
      <c r="C443" s="16" t="s">
        <v>609</v>
      </c>
      <c r="D443" s="2" t="s">
        <v>230</v>
      </c>
      <c r="E443" s="52" t="s">
        <v>58</v>
      </c>
      <c r="F443" s="22" t="s">
        <v>22</v>
      </c>
      <c r="G443" s="14" t="s">
        <v>19</v>
      </c>
      <c r="H443" s="18" t="s">
        <v>287</v>
      </c>
      <c r="I443" s="74" t="s">
        <v>159</v>
      </c>
      <c r="J443" s="105"/>
      <c r="K443" s="101">
        <v>1</v>
      </c>
      <c r="L443" s="102"/>
      <c r="M443" s="80"/>
      <c r="N443" s="84">
        <v>23</v>
      </c>
      <c r="O443" s="87"/>
    </row>
    <row r="444" spans="1:15" x14ac:dyDescent="0.2">
      <c r="A444" s="137" t="s">
        <v>333</v>
      </c>
      <c r="B444" s="52" t="s">
        <v>220</v>
      </c>
      <c r="C444" s="21" t="s">
        <v>381</v>
      </c>
      <c r="D444" s="15" t="s">
        <v>221</v>
      </c>
      <c r="E444" s="22" t="s">
        <v>15</v>
      </c>
      <c r="F444" s="22" t="s">
        <v>22</v>
      </c>
      <c r="G444" s="14" t="s">
        <v>19</v>
      </c>
      <c r="H444" s="18" t="s">
        <v>26</v>
      </c>
      <c r="I444" s="74" t="s">
        <v>228</v>
      </c>
      <c r="J444" s="100">
        <v>1</v>
      </c>
      <c r="K444" s="101"/>
      <c r="L444" s="102"/>
      <c r="M444" s="80">
        <v>28</v>
      </c>
      <c r="N444" s="84"/>
      <c r="O444" s="87"/>
    </row>
    <row r="445" spans="1:15" x14ac:dyDescent="0.2">
      <c r="A445" s="137" t="s">
        <v>333</v>
      </c>
      <c r="B445" s="52" t="s">
        <v>220</v>
      </c>
      <c r="C445" s="21" t="s">
        <v>381</v>
      </c>
      <c r="D445" s="15" t="s">
        <v>221</v>
      </c>
      <c r="E445" s="22" t="s">
        <v>15</v>
      </c>
      <c r="F445" s="22" t="s">
        <v>22</v>
      </c>
      <c r="G445" s="14" t="s">
        <v>19</v>
      </c>
      <c r="H445" s="18" t="s">
        <v>26</v>
      </c>
      <c r="I445" s="73" t="s">
        <v>27</v>
      </c>
      <c r="J445" s="105"/>
      <c r="K445" s="101">
        <v>1</v>
      </c>
      <c r="L445" s="102"/>
      <c r="M445" s="80"/>
      <c r="N445" s="84">
        <v>18</v>
      </c>
      <c r="O445" s="87"/>
    </row>
    <row r="446" spans="1:15" x14ac:dyDescent="0.2">
      <c r="A446" s="137" t="s">
        <v>333</v>
      </c>
      <c r="B446" s="52" t="s">
        <v>220</v>
      </c>
      <c r="C446" s="21" t="s">
        <v>638</v>
      </c>
      <c r="D446" s="13" t="s">
        <v>223</v>
      </c>
      <c r="E446" s="22" t="s">
        <v>15</v>
      </c>
      <c r="F446" s="22" t="s">
        <v>22</v>
      </c>
      <c r="G446" s="14" t="s">
        <v>19</v>
      </c>
      <c r="H446" s="18" t="s">
        <v>26</v>
      </c>
      <c r="I446" s="74" t="s">
        <v>308</v>
      </c>
      <c r="J446" s="105"/>
      <c r="K446" s="101">
        <v>1</v>
      </c>
      <c r="L446" s="102"/>
      <c r="M446" s="80"/>
      <c r="N446" s="84">
        <v>28</v>
      </c>
      <c r="O446" s="87"/>
    </row>
    <row r="447" spans="1:15" x14ac:dyDescent="0.2">
      <c r="A447" s="137" t="s">
        <v>333</v>
      </c>
      <c r="B447" s="52" t="s">
        <v>220</v>
      </c>
      <c r="C447" s="21" t="s">
        <v>378</v>
      </c>
      <c r="D447" s="15" t="s">
        <v>221</v>
      </c>
      <c r="E447" s="22" t="s">
        <v>15</v>
      </c>
      <c r="F447" s="22" t="s">
        <v>22</v>
      </c>
      <c r="G447" s="14" t="s">
        <v>19</v>
      </c>
      <c r="H447" s="13" t="s">
        <v>17</v>
      </c>
      <c r="I447" s="77" t="s">
        <v>18</v>
      </c>
      <c r="J447" s="105"/>
      <c r="K447" s="101">
        <v>1</v>
      </c>
      <c r="L447" s="102"/>
      <c r="M447" s="80"/>
      <c r="N447" s="84">
        <v>26</v>
      </c>
      <c r="O447" s="87"/>
    </row>
    <row r="448" spans="1:15" x14ac:dyDescent="0.2">
      <c r="A448" s="137" t="s">
        <v>333</v>
      </c>
      <c r="B448" s="52" t="s">
        <v>220</v>
      </c>
      <c r="C448" s="16" t="s">
        <v>641</v>
      </c>
      <c r="D448" s="2" t="s">
        <v>221</v>
      </c>
      <c r="E448" s="22" t="s">
        <v>15</v>
      </c>
      <c r="F448" s="22" t="s">
        <v>22</v>
      </c>
      <c r="G448" s="14" t="s">
        <v>19</v>
      </c>
      <c r="H448" s="25" t="s">
        <v>300</v>
      </c>
      <c r="I448" s="74" t="s">
        <v>121</v>
      </c>
      <c r="J448" s="105"/>
      <c r="K448" s="101">
        <v>1</v>
      </c>
      <c r="L448" s="102"/>
      <c r="M448" s="80"/>
      <c r="N448" s="84">
        <v>22</v>
      </c>
      <c r="O448" s="87"/>
    </row>
    <row r="449" spans="1:15" x14ac:dyDescent="0.2">
      <c r="A449" s="137" t="s">
        <v>333</v>
      </c>
      <c r="B449" s="52" t="s">
        <v>220</v>
      </c>
      <c r="C449" s="30" t="s">
        <v>642</v>
      </c>
      <c r="D449" s="12" t="s">
        <v>221</v>
      </c>
      <c r="E449" s="22" t="s">
        <v>15</v>
      </c>
      <c r="F449" s="22" t="s">
        <v>22</v>
      </c>
      <c r="G449" s="14" t="s">
        <v>19</v>
      </c>
      <c r="H449" s="25" t="s">
        <v>300</v>
      </c>
      <c r="I449" s="74" t="s">
        <v>121</v>
      </c>
      <c r="J449" s="100">
        <v>1</v>
      </c>
      <c r="K449" s="101"/>
      <c r="L449" s="102"/>
      <c r="M449" s="80">
        <v>28</v>
      </c>
      <c r="N449" s="84"/>
      <c r="O449" s="87"/>
    </row>
    <row r="450" spans="1:15" x14ac:dyDescent="0.2">
      <c r="A450" s="137" t="s">
        <v>333</v>
      </c>
      <c r="B450" s="52" t="s">
        <v>220</v>
      </c>
      <c r="C450" s="16" t="s">
        <v>362</v>
      </c>
      <c r="D450" s="25" t="s">
        <v>432</v>
      </c>
      <c r="E450" s="52" t="s">
        <v>58</v>
      </c>
      <c r="F450" s="22" t="s">
        <v>22</v>
      </c>
      <c r="G450" s="14" t="s">
        <v>19</v>
      </c>
      <c r="H450" s="18" t="s">
        <v>42</v>
      </c>
      <c r="I450" s="73" t="s">
        <v>318</v>
      </c>
      <c r="J450" s="100">
        <v>1</v>
      </c>
      <c r="K450" s="101">
        <v>1</v>
      </c>
      <c r="L450" s="102"/>
      <c r="M450" s="80">
        <v>28</v>
      </c>
      <c r="N450" s="84">
        <v>17</v>
      </c>
      <c r="O450" s="87"/>
    </row>
    <row r="451" spans="1:15" x14ac:dyDescent="0.2">
      <c r="A451" s="137" t="s">
        <v>333</v>
      </c>
      <c r="B451" s="52" t="s">
        <v>220</v>
      </c>
      <c r="C451" s="17" t="s">
        <v>640</v>
      </c>
      <c r="D451" s="12" t="s">
        <v>221</v>
      </c>
      <c r="E451" s="22" t="s">
        <v>15</v>
      </c>
      <c r="F451" s="22" t="s">
        <v>22</v>
      </c>
      <c r="G451" s="14" t="s">
        <v>19</v>
      </c>
      <c r="H451" s="18" t="s">
        <v>42</v>
      </c>
      <c r="I451" s="73" t="s">
        <v>318</v>
      </c>
      <c r="J451" s="100">
        <v>1</v>
      </c>
      <c r="K451" s="101">
        <v>1</v>
      </c>
      <c r="L451" s="102"/>
      <c r="M451" s="80">
        <v>25</v>
      </c>
      <c r="N451" s="84">
        <v>23</v>
      </c>
      <c r="O451" s="87"/>
    </row>
    <row r="452" spans="1:15" x14ac:dyDescent="0.2">
      <c r="A452" s="137" t="s">
        <v>333</v>
      </c>
      <c r="B452" s="52" t="s">
        <v>220</v>
      </c>
      <c r="C452" s="17" t="s">
        <v>637</v>
      </c>
      <c r="D452" s="15" t="s">
        <v>223</v>
      </c>
      <c r="E452" s="52" t="s">
        <v>58</v>
      </c>
      <c r="F452" s="22" t="s">
        <v>22</v>
      </c>
      <c r="G452" s="14" t="s">
        <v>19</v>
      </c>
      <c r="H452" s="18" t="s">
        <v>38</v>
      </c>
      <c r="I452" s="73" t="s">
        <v>292</v>
      </c>
      <c r="J452" s="100">
        <v>1</v>
      </c>
      <c r="K452" s="101"/>
      <c r="L452" s="102"/>
      <c r="M452" s="80">
        <v>18</v>
      </c>
      <c r="N452" s="84"/>
      <c r="O452" s="87"/>
    </row>
    <row r="453" spans="1:15" x14ac:dyDescent="0.2">
      <c r="A453" s="137" t="s">
        <v>333</v>
      </c>
      <c r="B453" s="52" t="s">
        <v>220</v>
      </c>
      <c r="C453" s="21" t="s">
        <v>378</v>
      </c>
      <c r="D453" s="15" t="s">
        <v>221</v>
      </c>
      <c r="E453" s="22" t="s">
        <v>15</v>
      </c>
      <c r="F453" s="22" t="s">
        <v>22</v>
      </c>
      <c r="G453" s="14" t="s">
        <v>19</v>
      </c>
      <c r="H453" s="18" t="s">
        <v>38</v>
      </c>
      <c r="I453" s="73" t="s">
        <v>39</v>
      </c>
      <c r="J453" s="100">
        <v>1</v>
      </c>
      <c r="K453" s="101">
        <v>1</v>
      </c>
      <c r="L453" s="102"/>
      <c r="M453" s="80">
        <v>28</v>
      </c>
      <c r="N453" s="84">
        <v>21</v>
      </c>
      <c r="O453" s="87"/>
    </row>
    <row r="454" spans="1:15" x14ac:dyDescent="0.2">
      <c r="A454" s="137" t="s">
        <v>333</v>
      </c>
      <c r="B454" s="52" t="s">
        <v>220</v>
      </c>
      <c r="C454" s="50" t="s">
        <v>639</v>
      </c>
      <c r="D454" s="12" t="s">
        <v>221</v>
      </c>
      <c r="E454" s="22" t="s">
        <v>15</v>
      </c>
      <c r="F454" s="22" t="s">
        <v>22</v>
      </c>
      <c r="G454" s="14" t="s">
        <v>19</v>
      </c>
      <c r="H454" s="18" t="s">
        <v>38</v>
      </c>
      <c r="I454" s="73" t="s">
        <v>39</v>
      </c>
      <c r="J454" s="100">
        <v>1</v>
      </c>
      <c r="K454" s="101">
        <v>1</v>
      </c>
      <c r="L454" s="102"/>
      <c r="M454" s="80">
        <v>28</v>
      </c>
      <c r="N454" s="84">
        <v>20</v>
      </c>
      <c r="O454" s="87"/>
    </row>
    <row r="455" spans="1:15" x14ac:dyDescent="0.2">
      <c r="A455" s="137" t="s">
        <v>333</v>
      </c>
      <c r="B455" s="52" t="s">
        <v>220</v>
      </c>
      <c r="C455" s="16" t="s">
        <v>641</v>
      </c>
      <c r="D455" s="2" t="s">
        <v>221</v>
      </c>
      <c r="E455" s="22" t="s">
        <v>15</v>
      </c>
      <c r="F455" s="22" t="s">
        <v>22</v>
      </c>
      <c r="G455" s="14" t="s">
        <v>19</v>
      </c>
      <c r="H455" s="18" t="s">
        <v>38</v>
      </c>
      <c r="I455" s="73" t="s">
        <v>39</v>
      </c>
      <c r="J455" s="100">
        <v>1</v>
      </c>
      <c r="K455" s="101">
        <v>1</v>
      </c>
      <c r="L455" s="102"/>
      <c r="M455" s="80">
        <v>24</v>
      </c>
      <c r="N455" s="84">
        <v>19</v>
      </c>
      <c r="O455" s="87"/>
    </row>
    <row r="456" spans="1:15" x14ac:dyDescent="0.2">
      <c r="A456" s="137" t="s">
        <v>333</v>
      </c>
      <c r="B456" s="52" t="s">
        <v>220</v>
      </c>
      <c r="C456" s="43" t="s">
        <v>507</v>
      </c>
      <c r="D456" s="2" t="s">
        <v>224</v>
      </c>
      <c r="E456" s="22" t="s">
        <v>15</v>
      </c>
      <c r="F456" s="22" t="s">
        <v>22</v>
      </c>
      <c r="G456" s="14" t="s">
        <v>19</v>
      </c>
      <c r="H456" s="18" t="s">
        <v>33</v>
      </c>
      <c r="I456" s="74" t="s">
        <v>77</v>
      </c>
      <c r="J456" s="100">
        <v>1</v>
      </c>
      <c r="K456" s="101"/>
      <c r="L456" s="102"/>
      <c r="M456" s="80">
        <v>24</v>
      </c>
      <c r="N456" s="84"/>
      <c r="O456" s="87"/>
    </row>
    <row r="457" spans="1:15" x14ac:dyDescent="0.2">
      <c r="A457" s="137" t="s">
        <v>333</v>
      </c>
      <c r="B457" s="52" t="s">
        <v>220</v>
      </c>
      <c r="C457" s="16" t="s">
        <v>458</v>
      </c>
      <c r="D457" s="2" t="s">
        <v>457</v>
      </c>
      <c r="E457" s="22" t="s">
        <v>15</v>
      </c>
      <c r="F457" s="22" t="s">
        <v>22</v>
      </c>
      <c r="G457" s="14" t="s">
        <v>19</v>
      </c>
      <c r="H457" s="18" t="s">
        <v>302</v>
      </c>
      <c r="I457" s="73" t="s">
        <v>288</v>
      </c>
      <c r="J457" s="105"/>
      <c r="K457" s="101">
        <v>1</v>
      </c>
      <c r="L457" s="102"/>
      <c r="M457" s="80"/>
      <c r="N457" s="84">
        <v>26</v>
      </c>
      <c r="O457" s="87"/>
    </row>
    <row r="458" spans="1:15" x14ac:dyDescent="0.2">
      <c r="A458" s="137" t="s">
        <v>333</v>
      </c>
      <c r="B458" s="52" t="s">
        <v>220</v>
      </c>
      <c r="C458" s="17" t="s">
        <v>637</v>
      </c>
      <c r="D458" s="15" t="s">
        <v>223</v>
      </c>
      <c r="E458" s="52" t="s">
        <v>58</v>
      </c>
      <c r="F458" s="22" t="s">
        <v>22</v>
      </c>
      <c r="G458" s="14" t="s">
        <v>19</v>
      </c>
      <c r="H458" s="18" t="s">
        <v>302</v>
      </c>
      <c r="I458" s="73" t="s">
        <v>288</v>
      </c>
      <c r="J458" s="105"/>
      <c r="K458" s="101">
        <v>1</v>
      </c>
      <c r="L458" s="102"/>
      <c r="M458" s="80"/>
      <c r="N458" s="84">
        <v>13</v>
      </c>
      <c r="O458" s="87"/>
    </row>
    <row r="459" spans="1:15" x14ac:dyDescent="0.2">
      <c r="A459" s="137" t="s">
        <v>333</v>
      </c>
      <c r="B459" s="52" t="s">
        <v>220</v>
      </c>
      <c r="C459" s="17" t="s">
        <v>640</v>
      </c>
      <c r="D459" s="12" t="s">
        <v>221</v>
      </c>
      <c r="E459" s="22" t="s">
        <v>15</v>
      </c>
      <c r="F459" s="22" t="s">
        <v>22</v>
      </c>
      <c r="G459" s="14" t="s">
        <v>19</v>
      </c>
      <c r="H459" s="18" t="s">
        <v>302</v>
      </c>
      <c r="I459" s="73" t="s">
        <v>288</v>
      </c>
      <c r="J459" s="105"/>
      <c r="K459" s="101">
        <v>1</v>
      </c>
      <c r="L459" s="102"/>
      <c r="M459" s="80"/>
      <c r="N459" s="84">
        <v>16</v>
      </c>
      <c r="O459" s="87"/>
    </row>
    <row r="460" spans="1:15" x14ac:dyDescent="0.2">
      <c r="A460" s="137" t="s">
        <v>333</v>
      </c>
      <c r="B460" s="52" t="s">
        <v>220</v>
      </c>
      <c r="C460" s="30" t="s">
        <v>642</v>
      </c>
      <c r="D460" s="12" t="s">
        <v>221</v>
      </c>
      <c r="E460" s="22" t="s">
        <v>15</v>
      </c>
      <c r="F460" s="22" t="s">
        <v>22</v>
      </c>
      <c r="G460" s="14" t="s">
        <v>19</v>
      </c>
      <c r="H460" s="25" t="s">
        <v>303</v>
      </c>
      <c r="I460" s="76" t="s">
        <v>96</v>
      </c>
      <c r="J460" s="100">
        <v>1</v>
      </c>
      <c r="K460" s="101">
        <v>1</v>
      </c>
      <c r="L460" s="109">
        <v>1</v>
      </c>
      <c r="M460" s="80">
        <v>28</v>
      </c>
      <c r="N460" s="84">
        <v>24</v>
      </c>
      <c r="O460" s="87">
        <v>16</v>
      </c>
    </row>
    <row r="461" spans="1:15" x14ac:dyDescent="0.2">
      <c r="A461" s="137" t="s">
        <v>333</v>
      </c>
      <c r="B461" s="52" t="s">
        <v>220</v>
      </c>
      <c r="C461" s="16" t="s">
        <v>641</v>
      </c>
      <c r="D461" s="2" t="s">
        <v>221</v>
      </c>
      <c r="E461" s="22" t="s">
        <v>15</v>
      </c>
      <c r="F461" s="22" t="s">
        <v>22</v>
      </c>
      <c r="G461" s="14" t="s">
        <v>19</v>
      </c>
      <c r="H461" s="25" t="s">
        <v>303</v>
      </c>
      <c r="I461" s="76" t="s">
        <v>222</v>
      </c>
      <c r="J461" s="100">
        <v>1</v>
      </c>
      <c r="K461" s="101">
        <v>1</v>
      </c>
      <c r="L461" s="109">
        <v>1</v>
      </c>
      <c r="M461" s="80">
        <v>29</v>
      </c>
      <c r="N461" s="84">
        <v>27</v>
      </c>
      <c r="O461" s="87">
        <v>16</v>
      </c>
    </row>
    <row r="462" spans="1:15" x14ac:dyDescent="0.2">
      <c r="A462" s="137" t="s">
        <v>333</v>
      </c>
      <c r="B462" s="52" t="s">
        <v>220</v>
      </c>
      <c r="C462" s="30" t="s">
        <v>642</v>
      </c>
      <c r="D462" s="12" t="s">
        <v>221</v>
      </c>
      <c r="E462" s="22" t="s">
        <v>15</v>
      </c>
      <c r="F462" s="22" t="s">
        <v>22</v>
      </c>
      <c r="G462" s="14" t="s">
        <v>19</v>
      </c>
      <c r="H462" s="25" t="s">
        <v>303</v>
      </c>
      <c r="I462" s="76" t="s">
        <v>222</v>
      </c>
      <c r="J462" s="100">
        <v>1</v>
      </c>
      <c r="K462" s="101">
        <v>1</v>
      </c>
      <c r="L462" s="109">
        <v>1</v>
      </c>
      <c r="M462" s="80">
        <v>27</v>
      </c>
      <c r="N462" s="84">
        <v>22</v>
      </c>
      <c r="O462" s="87">
        <v>17</v>
      </c>
    </row>
    <row r="463" spans="1:15" x14ac:dyDescent="0.2">
      <c r="A463" s="137" t="s">
        <v>333</v>
      </c>
      <c r="B463" s="52" t="s">
        <v>220</v>
      </c>
      <c r="C463" s="21" t="s">
        <v>446</v>
      </c>
      <c r="D463" s="15" t="s">
        <v>225</v>
      </c>
      <c r="E463" s="22" t="s">
        <v>15</v>
      </c>
      <c r="F463" s="22" t="s">
        <v>22</v>
      </c>
      <c r="G463" s="14" t="s">
        <v>19</v>
      </c>
      <c r="H463" s="25" t="s">
        <v>303</v>
      </c>
      <c r="I463" s="74" t="s">
        <v>72</v>
      </c>
      <c r="J463" s="100">
        <v>1</v>
      </c>
      <c r="K463" s="101">
        <v>1</v>
      </c>
      <c r="L463" s="109">
        <v>1</v>
      </c>
      <c r="M463" s="80">
        <v>28</v>
      </c>
      <c r="N463" s="84">
        <v>21</v>
      </c>
      <c r="O463" s="87">
        <v>21</v>
      </c>
    </row>
    <row r="464" spans="1:15" x14ac:dyDescent="0.2">
      <c r="A464" s="137" t="s">
        <v>333</v>
      </c>
      <c r="B464" s="52" t="s">
        <v>220</v>
      </c>
      <c r="C464" s="16" t="s">
        <v>641</v>
      </c>
      <c r="D464" s="2" t="s">
        <v>221</v>
      </c>
      <c r="E464" s="22" t="s">
        <v>15</v>
      </c>
      <c r="F464" s="22" t="s">
        <v>22</v>
      </c>
      <c r="G464" s="14" t="s">
        <v>19</v>
      </c>
      <c r="H464" s="25" t="s">
        <v>303</v>
      </c>
      <c r="I464" s="74" t="s">
        <v>72</v>
      </c>
      <c r="J464" s="100">
        <v>1</v>
      </c>
      <c r="K464" s="101">
        <v>1</v>
      </c>
      <c r="L464" s="109">
        <v>1</v>
      </c>
      <c r="M464" s="80">
        <v>30</v>
      </c>
      <c r="N464" s="84">
        <v>35</v>
      </c>
      <c r="O464" s="87">
        <v>33</v>
      </c>
    </row>
    <row r="465" spans="1:15" x14ac:dyDescent="0.2">
      <c r="A465" s="137" t="s">
        <v>333</v>
      </c>
      <c r="B465" s="52" t="s">
        <v>220</v>
      </c>
      <c r="C465" s="30" t="s">
        <v>642</v>
      </c>
      <c r="D465" s="12" t="s">
        <v>221</v>
      </c>
      <c r="E465" s="22" t="s">
        <v>15</v>
      </c>
      <c r="F465" s="22" t="s">
        <v>22</v>
      </c>
      <c r="G465" s="14" t="s">
        <v>19</v>
      </c>
      <c r="H465" s="25" t="s">
        <v>303</v>
      </c>
      <c r="I465" s="74" t="s">
        <v>72</v>
      </c>
      <c r="J465" s="100">
        <v>2</v>
      </c>
      <c r="K465" s="101">
        <v>2</v>
      </c>
      <c r="L465" s="109">
        <v>2</v>
      </c>
      <c r="M465" s="80">
        <v>56</v>
      </c>
      <c r="N465" s="84">
        <v>56</v>
      </c>
      <c r="O465" s="87">
        <v>49</v>
      </c>
    </row>
    <row r="466" spans="1:15" x14ac:dyDescent="0.2">
      <c r="A466" s="137" t="s">
        <v>333</v>
      </c>
      <c r="B466" s="52" t="s">
        <v>220</v>
      </c>
      <c r="C466" s="30" t="s">
        <v>642</v>
      </c>
      <c r="D466" s="12" t="s">
        <v>221</v>
      </c>
      <c r="E466" s="22" t="s">
        <v>15</v>
      </c>
      <c r="F466" s="52" t="s">
        <v>63</v>
      </c>
      <c r="G466" s="14" t="s">
        <v>19</v>
      </c>
      <c r="H466" s="25" t="s">
        <v>303</v>
      </c>
      <c r="I466" s="74" t="s">
        <v>72</v>
      </c>
      <c r="J466" s="100">
        <v>2</v>
      </c>
      <c r="K466" s="101">
        <v>1</v>
      </c>
      <c r="L466" s="109">
        <v>1</v>
      </c>
      <c r="M466" s="80">
        <v>58</v>
      </c>
      <c r="N466" s="84">
        <v>28</v>
      </c>
      <c r="O466" s="87">
        <v>21</v>
      </c>
    </row>
    <row r="467" spans="1:15" x14ac:dyDescent="0.2">
      <c r="A467" s="137" t="s">
        <v>333</v>
      </c>
      <c r="B467" s="52" t="s">
        <v>220</v>
      </c>
      <c r="C467" s="17" t="s">
        <v>637</v>
      </c>
      <c r="D467" s="15" t="s">
        <v>223</v>
      </c>
      <c r="E467" s="52" t="s">
        <v>58</v>
      </c>
      <c r="F467" s="22" t="s">
        <v>22</v>
      </c>
      <c r="G467" s="14" t="s">
        <v>19</v>
      </c>
      <c r="H467" s="18" t="s">
        <v>52</v>
      </c>
      <c r="I467" s="74" t="s">
        <v>147</v>
      </c>
      <c r="J467" s="100">
        <v>1</v>
      </c>
      <c r="K467" s="101">
        <v>1</v>
      </c>
      <c r="L467" s="102"/>
      <c r="M467" s="80">
        <v>22</v>
      </c>
      <c r="N467" s="84">
        <v>16</v>
      </c>
      <c r="O467" s="87"/>
    </row>
    <row r="468" spans="1:15" x14ac:dyDescent="0.2">
      <c r="A468" s="137" t="s">
        <v>333</v>
      </c>
      <c r="B468" s="52" t="s">
        <v>220</v>
      </c>
      <c r="C468" s="16" t="s">
        <v>641</v>
      </c>
      <c r="D468" s="2" t="s">
        <v>221</v>
      </c>
      <c r="E468" s="22" t="s">
        <v>15</v>
      </c>
      <c r="F468" s="22" t="s">
        <v>22</v>
      </c>
      <c r="G468" s="14" t="s">
        <v>19</v>
      </c>
      <c r="H468" s="18" t="s">
        <v>52</v>
      </c>
      <c r="I468" s="73" t="s">
        <v>286</v>
      </c>
      <c r="J468" s="105"/>
      <c r="K468" s="101">
        <v>1</v>
      </c>
      <c r="L468" s="102"/>
      <c r="M468" s="80"/>
      <c r="N468" s="84">
        <v>27</v>
      </c>
      <c r="O468" s="87"/>
    </row>
    <row r="469" spans="1:15" x14ac:dyDescent="0.2">
      <c r="A469" s="137" t="s">
        <v>333</v>
      </c>
      <c r="B469" s="52" t="s">
        <v>220</v>
      </c>
      <c r="C469" s="16" t="s">
        <v>641</v>
      </c>
      <c r="D469" s="2" t="s">
        <v>221</v>
      </c>
      <c r="E469" s="22" t="s">
        <v>15</v>
      </c>
      <c r="F469" s="22" t="s">
        <v>22</v>
      </c>
      <c r="G469" s="14" t="s">
        <v>19</v>
      </c>
      <c r="H469" s="18" t="s">
        <v>43</v>
      </c>
      <c r="I469" s="73" t="s">
        <v>53</v>
      </c>
      <c r="J469" s="100">
        <v>1</v>
      </c>
      <c r="K469" s="101">
        <v>1</v>
      </c>
      <c r="L469" s="102"/>
      <c r="M469" s="80">
        <v>17</v>
      </c>
      <c r="N469" s="84">
        <v>17</v>
      </c>
      <c r="O469" s="87"/>
    </row>
    <row r="470" spans="1:15" x14ac:dyDescent="0.2">
      <c r="A470" s="137" t="s">
        <v>333</v>
      </c>
      <c r="B470" s="52" t="s">
        <v>220</v>
      </c>
      <c r="C470" s="21" t="s">
        <v>643</v>
      </c>
      <c r="D470" s="12" t="s">
        <v>221</v>
      </c>
      <c r="E470" s="22" t="s">
        <v>15</v>
      </c>
      <c r="F470" s="22" t="s">
        <v>22</v>
      </c>
      <c r="G470" s="14" t="s">
        <v>19</v>
      </c>
      <c r="H470" s="13" t="s">
        <v>20</v>
      </c>
      <c r="I470" s="74" t="s">
        <v>294</v>
      </c>
      <c r="J470" s="100">
        <v>2</v>
      </c>
      <c r="K470" s="101">
        <v>1</v>
      </c>
      <c r="L470" s="102"/>
      <c r="M470" s="80">
        <v>48</v>
      </c>
      <c r="N470" s="84">
        <v>18</v>
      </c>
      <c r="O470" s="87"/>
    </row>
    <row r="471" spans="1:15" x14ac:dyDescent="0.2">
      <c r="A471" s="137" t="s">
        <v>333</v>
      </c>
      <c r="B471" s="52" t="s">
        <v>220</v>
      </c>
      <c r="C471" s="16" t="s">
        <v>609</v>
      </c>
      <c r="D471" s="2" t="s">
        <v>230</v>
      </c>
      <c r="E471" s="52" t="s">
        <v>58</v>
      </c>
      <c r="F471" s="22" t="s">
        <v>22</v>
      </c>
      <c r="G471" s="14" t="s">
        <v>19</v>
      </c>
      <c r="H471" s="18" t="s">
        <v>304</v>
      </c>
      <c r="I471" s="74" t="s">
        <v>56</v>
      </c>
      <c r="J471" s="100">
        <v>1</v>
      </c>
      <c r="K471" s="101"/>
      <c r="L471" s="102"/>
      <c r="M471" s="80">
        <v>28</v>
      </c>
      <c r="N471" s="84"/>
      <c r="O471" s="87"/>
    </row>
    <row r="472" spans="1:15" x14ac:dyDescent="0.2">
      <c r="A472" s="137" t="s">
        <v>333</v>
      </c>
      <c r="B472" s="52" t="s">
        <v>220</v>
      </c>
      <c r="C472" s="21" t="s">
        <v>638</v>
      </c>
      <c r="D472" s="13" t="s">
        <v>223</v>
      </c>
      <c r="E472" s="22" t="s">
        <v>15</v>
      </c>
      <c r="F472" s="22" t="s">
        <v>22</v>
      </c>
      <c r="G472" s="14" t="s">
        <v>19</v>
      </c>
      <c r="H472" s="18" t="s">
        <v>304</v>
      </c>
      <c r="I472" s="74" t="s">
        <v>56</v>
      </c>
      <c r="J472" s="100">
        <v>1</v>
      </c>
      <c r="K472" s="101">
        <v>1</v>
      </c>
      <c r="L472" s="102"/>
      <c r="M472" s="80">
        <v>28</v>
      </c>
      <c r="N472" s="84">
        <v>25</v>
      </c>
      <c r="O472" s="87"/>
    </row>
    <row r="473" spans="1:15" x14ac:dyDescent="0.2">
      <c r="A473" s="137" t="s">
        <v>333</v>
      </c>
      <c r="B473" s="52" t="s">
        <v>220</v>
      </c>
      <c r="C473" s="21" t="s">
        <v>381</v>
      </c>
      <c r="D473" s="15" t="s">
        <v>221</v>
      </c>
      <c r="E473" s="22" t="s">
        <v>15</v>
      </c>
      <c r="F473" s="22" t="s">
        <v>22</v>
      </c>
      <c r="G473" s="14" t="s">
        <v>19</v>
      </c>
      <c r="H473" s="18" t="s">
        <v>304</v>
      </c>
      <c r="I473" s="74" t="s">
        <v>56</v>
      </c>
      <c r="J473" s="100">
        <v>1</v>
      </c>
      <c r="K473" s="101"/>
      <c r="L473" s="102"/>
      <c r="M473" s="80">
        <v>28</v>
      </c>
      <c r="N473" s="84"/>
      <c r="O473" s="87"/>
    </row>
    <row r="474" spans="1:15" x14ac:dyDescent="0.2">
      <c r="A474" s="137" t="s">
        <v>333</v>
      </c>
      <c r="B474" s="52" t="s">
        <v>220</v>
      </c>
      <c r="C474" s="30" t="s">
        <v>642</v>
      </c>
      <c r="D474" s="12" t="s">
        <v>221</v>
      </c>
      <c r="E474" s="22" t="s">
        <v>15</v>
      </c>
      <c r="F474" s="22" t="s">
        <v>22</v>
      </c>
      <c r="G474" s="14" t="s">
        <v>19</v>
      </c>
      <c r="H474" s="18" t="s">
        <v>304</v>
      </c>
      <c r="I474" s="74" t="s">
        <v>56</v>
      </c>
      <c r="J474" s="105"/>
      <c r="K474" s="101">
        <v>1</v>
      </c>
      <c r="L474" s="102"/>
      <c r="M474" s="80"/>
      <c r="N474" s="84">
        <v>26</v>
      </c>
      <c r="O474" s="87"/>
    </row>
    <row r="475" spans="1:15" x14ac:dyDescent="0.2">
      <c r="A475" s="137" t="s">
        <v>333</v>
      </c>
      <c r="B475" s="52" t="s">
        <v>220</v>
      </c>
      <c r="C475" s="21" t="s">
        <v>369</v>
      </c>
      <c r="D475" s="25" t="s">
        <v>370</v>
      </c>
      <c r="E475" s="22" t="s">
        <v>15</v>
      </c>
      <c r="F475" s="22" t="s">
        <v>22</v>
      </c>
      <c r="G475" s="14" t="s">
        <v>16</v>
      </c>
      <c r="H475" s="18" t="s">
        <v>304</v>
      </c>
      <c r="I475" s="74" t="s">
        <v>305</v>
      </c>
      <c r="J475" s="100">
        <v>1</v>
      </c>
      <c r="K475" s="101">
        <v>1</v>
      </c>
      <c r="L475" s="102"/>
      <c r="M475" s="80">
        <v>26</v>
      </c>
      <c r="N475" s="84">
        <v>25</v>
      </c>
      <c r="O475" s="87"/>
    </row>
    <row r="476" spans="1:15" x14ac:dyDescent="0.2">
      <c r="A476" s="137" t="s">
        <v>333</v>
      </c>
      <c r="B476" s="52" t="s">
        <v>220</v>
      </c>
      <c r="C476" s="30" t="s">
        <v>642</v>
      </c>
      <c r="D476" s="12" t="s">
        <v>221</v>
      </c>
      <c r="E476" s="22" t="s">
        <v>15</v>
      </c>
      <c r="F476" s="22" t="s">
        <v>22</v>
      </c>
      <c r="G476" s="14" t="s">
        <v>19</v>
      </c>
      <c r="H476" s="18" t="s">
        <v>304</v>
      </c>
      <c r="I476" s="73" t="s">
        <v>40</v>
      </c>
      <c r="J476" s="105"/>
      <c r="K476" s="101">
        <v>1</v>
      </c>
      <c r="L476" s="102"/>
      <c r="M476" s="80"/>
      <c r="N476" s="84">
        <v>26</v>
      </c>
      <c r="O476" s="87"/>
    </row>
    <row r="477" spans="1:15" x14ac:dyDescent="0.2">
      <c r="A477" s="137" t="s">
        <v>333</v>
      </c>
      <c r="B477" s="52" t="s">
        <v>220</v>
      </c>
      <c r="C477" s="21" t="s">
        <v>381</v>
      </c>
      <c r="D477" s="15" t="s">
        <v>221</v>
      </c>
      <c r="E477" s="22" t="s">
        <v>15</v>
      </c>
      <c r="F477" s="22" t="s">
        <v>22</v>
      </c>
      <c r="G477" s="14" t="s">
        <v>19</v>
      </c>
      <c r="H477" s="18" t="s">
        <v>304</v>
      </c>
      <c r="I477" s="74" t="s">
        <v>322</v>
      </c>
      <c r="J477" s="105"/>
      <c r="K477" s="101">
        <v>1</v>
      </c>
      <c r="L477" s="102"/>
      <c r="M477" s="80"/>
      <c r="N477" s="84">
        <v>18</v>
      </c>
      <c r="O477" s="87"/>
    </row>
    <row r="478" spans="1:15" x14ac:dyDescent="0.2">
      <c r="A478" s="137" t="s">
        <v>333</v>
      </c>
      <c r="B478" s="52" t="s">
        <v>220</v>
      </c>
      <c r="C478" s="30" t="s">
        <v>642</v>
      </c>
      <c r="D478" s="12" t="s">
        <v>221</v>
      </c>
      <c r="E478" s="22" t="s">
        <v>15</v>
      </c>
      <c r="F478" s="22" t="s">
        <v>22</v>
      </c>
      <c r="G478" s="14" t="s">
        <v>19</v>
      </c>
      <c r="H478" s="18" t="s">
        <v>304</v>
      </c>
      <c r="I478" s="74" t="s">
        <v>322</v>
      </c>
      <c r="J478" s="100">
        <v>1</v>
      </c>
      <c r="K478" s="101"/>
      <c r="L478" s="102"/>
      <c r="M478" s="80">
        <v>28</v>
      </c>
      <c r="N478" s="84"/>
      <c r="O478" s="87"/>
    </row>
    <row r="479" spans="1:15" x14ac:dyDescent="0.2">
      <c r="A479" s="137" t="s">
        <v>333</v>
      </c>
      <c r="B479" s="52" t="s">
        <v>231</v>
      </c>
      <c r="C479" s="16" t="s">
        <v>708</v>
      </c>
      <c r="D479" s="2" t="s">
        <v>233</v>
      </c>
      <c r="E479" s="22" t="s">
        <v>15</v>
      </c>
      <c r="F479" s="22" t="s">
        <v>22</v>
      </c>
      <c r="G479" s="14" t="s">
        <v>19</v>
      </c>
      <c r="H479" s="18" t="s">
        <v>26</v>
      </c>
      <c r="I479" s="74" t="s">
        <v>228</v>
      </c>
      <c r="J479" s="100">
        <v>1</v>
      </c>
      <c r="K479" s="101">
        <v>1</v>
      </c>
      <c r="L479" s="102"/>
      <c r="M479" s="80">
        <v>28</v>
      </c>
      <c r="N479" s="84">
        <v>28</v>
      </c>
      <c r="O479" s="87"/>
    </row>
    <row r="480" spans="1:15" x14ac:dyDescent="0.2">
      <c r="A480" s="137" t="s">
        <v>333</v>
      </c>
      <c r="B480" s="52" t="s">
        <v>231</v>
      </c>
      <c r="C480" s="16" t="s">
        <v>651</v>
      </c>
      <c r="D480" s="2" t="s">
        <v>232</v>
      </c>
      <c r="E480" s="22" t="s">
        <v>15</v>
      </c>
      <c r="F480" s="22" t="s">
        <v>22</v>
      </c>
      <c r="G480" s="14" t="s">
        <v>19</v>
      </c>
      <c r="H480" s="13" t="s">
        <v>17</v>
      </c>
      <c r="I480" s="73" t="s">
        <v>36</v>
      </c>
      <c r="J480" s="100">
        <v>1</v>
      </c>
      <c r="K480" s="101"/>
      <c r="L480" s="102"/>
      <c r="M480" s="80">
        <v>30</v>
      </c>
      <c r="N480" s="84"/>
      <c r="O480" s="87"/>
    </row>
    <row r="481" spans="1:15" x14ac:dyDescent="0.2">
      <c r="A481" s="137" t="s">
        <v>333</v>
      </c>
      <c r="B481" s="52" t="s">
        <v>231</v>
      </c>
      <c r="C481" s="16" t="s">
        <v>708</v>
      </c>
      <c r="D481" s="2" t="s">
        <v>233</v>
      </c>
      <c r="E481" s="22" t="s">
        <v>15</v>
      </c>
      <c r="F481" s="22" t="s">
        <v>22</v>
      </c>
      <c r="G481" s="14" t="s">
        <v>19</v>
      </c>
      <c r="H481" s="18" t="s">
        <v>42</v>
      </c>
      <c r="I481" s="73" t="s">
        <v>318</v>
      </c>
      <c r="J481" s="100">
        <v>1</v>
      </c>
      <c r="K481" s="101">
        <v>1</v>
      </c>
      <c r="L481" s="102"/>
      <c r="M481" s="80">
        <v>28</v>
      </c>
      <c r="N481" s="84">
        <v>28</v>
      </c>
      <c r="O481" s="87"/>
    </row>
    <row r="482" spans="1:15" x14ac:dyDescent="0.2">
      <c r="A482" s="137" t="s">
        <v>333</v>
      </c>
      <c r="B482" s="52" t="s">
        <v>231</v>
      </c>
      <c r="C482" s="16" t="s">
        <v>652</v>
      </c>
      <c r="D482" s="2" t="s">
        <v>232</v>
      </c>
      <c r="E482" s="22" t="s">
        <v>15</v>
      </c>
      <c r="F482" s="22" t="s">
        <v>22</v>
      </c>
      <c r="G482" s="14" t="s">
        <v>19</v>
      </c>
      <c r="H482" s="18" t="s">
        <v>38</v>
      </c>
      <c r="I482" s="74" t="s">
        <v>290</v>
      </c>
      <c r="J482" s="100">
        <v>1</v>
      </c>
      <c r="K482" s="101"/>
      <c r="L482" s="102"/>
      <c r="M482" s="80">
        <v>28</v>
      </c>
      <c r="N482" s="84"/>
      <c r="O482" s="87"/>
    </row>
    <row r="483" spans="1:15" x14ac:dyDescent="0.2">
      <c r="A483" s="137" t="s">
        <v>333</v>
      </c>
      <c r="B483" s="52" t="s">
        <v>231</v>
      </c>
      <c r="C483" s="16" t="s">
        <v>651</v>
      </c>
      <c r="D483" s="2" t="s">
        <v>232</v>
      </c>
      <c r="E483" s="22" t="s">
        <v>15</v>
      </c>
      <c r="F483" s="22" t="s">
        <v>22</v>
      </c>
      <c r="G483" s="14" t="s">
        <v>19</v>
      </c>
      <c r="H483" s="18" t="s">
        <v>33</v>
      </c>
      <c r="I483" s="74" t="s">
        <v>153</v>
      </c>
      <c r="J483" s="105"/>
      <c r="K483" s="101">
        <v>1</v>
      </c>
      <c r="L483" s="102"/>
      <c r="M483" s="80"/>
      <c r="N483" s="84">
        <v>27</v>
      </c>
      <c r="O483" s="87"/>
    </row>
    <row r="484" spans="1:15" x14ac:dyDescent="0.2">
      <c r="A484" s="137" t="s">
        <v>333</v>
      </c>
      <c r="B484" s="52" t="s">
        <v>231</v>
      </c>
      <c r="C484" s="16" t="s">
        <v>435</v>
      </c>
      <c r="D484" s="2" t="s">
        <v>234</v>
      </c>
      <c r="E484" s="22" t="s">
        <v>15</v>
      </c>
      <c r="F484" s="22" t="s">
        <v>22</v>
      </c>
      <c r="G484" s="14" t="s">
        <v>19</v>
      </c>
      <c r="H484" s="25" t="s">
        <v>303</v>
      </c>
      <c r="I484" s="76" t="s">
        <v>96</v>
      </c>
      <c r="J484" s="100">
        <v>1</v>
      </c>
      <c r="K484" s="101">
        <v>1</v>
      </c>
      <c r="L484" s="109">
        <v>2</v>
      </c>
      <c r="M484" s="80">
        <v>27</v>
      </c>
      <c r="N484" s="84">
        <v>21</v>
      </c>
      <c r="O484" s="87">
        <v>41</v>
      </c>
    </row>
    <row r="485" spans="1:15" x14ac:dyDescent="0.2">
      <c r="A485" s="137" t="s">
        <v>333</v>
      </c>
      <c r="B485" s="52" t="s">
        <v>231</v>
      </c>
      <c r="C485" s="16" t="s">
        <v>435</v>
      </c>
      <c r="D485" s="2" t="s">
        <v>234</v>
      </c>
      <c r="E485" s="22" t="s">
        <v>15</v>
      </c>
      <c r="F485" s="22" t="s">
        <v>22</v>
      </c>
      <c r="G485" s="14" t="s">
        <v>19</v>
      </c>
      <c r="H485" s="25" t="s">
        <v>303</v>
      </c>
      <c r="I485" s="74" t="s">
        <v>72</v>
      </c>
      <c r="J485" s="105">
        <v>4</v>
      </c>
      <c r="K485" s="110">
        <v>4</v>
      </c>
      <c r="L485" s="109">
        <v>2</v>
      </c>
      <c r="M485" s="80">
        <v>113</v>
      </c>
      <c r="N485" s="84">
        <v>100</v>
      </c>
      <c r="O485" s="87">
        <v>54</v>
      </c>
    </row>
    <row r="486" spans="1:15" x14ac:dyDescent="0.2">
      <c r="A486" s="137" t="s">
        <v>333</v>
      </c>
      <c r="B486" s="52" t="s">
        <v>231</v>
      </c>
      <c r="C486" s="16" t="s">
        <v>708</v>
      </c>
      <c r="D486" s="2" t="s">
        <v>233</v>
      </c>
      <c r="E486" s="22" t="s">
        <v>15</v>
      </c>
      <c r="F486" s="22" t="s">
        <v>22</v>
      </c>
      <c r="G486" s="14" t="s">
        <v>19</v>
      </c>
      <c r="H486" s="25" t="s">
        <v>303</v>
      </c>
      <c r="I486" s="74" t="s">
        <v>72</v>
      </c>
      <c r="J486" s="100">
        <v>2</v>
      </c>
      <c r="K486" s="101">
        <v>2</v>
      </c>
      <c r="L486" s="109">
        <v>2</v>
      </c>
      <c r="M486" s="80">
        <v>58</v>
      </c>
      <c r="N486" s="84">
        <v>56</v>
      </c>
      <c r="O486" s="87">
        <v>55</v>
      </c>
    </row>
    <row r="487" spans="1:15" x14ac:dyDescent="0.2">
      <c r="A487" s="137" t="s">
        <v>334</v>
      </c>
      <c r="B487" s="52" t="s">
        <v>236</v>
      </c>
      <c r="C487" s="16" t="s">
        <v>547</v>
      </c>
      <c r="D487" s="2" t="s">
        <v>237</v>
      </c>
      <c r="E487" s="22" t="s">
        <v>15</v>
      </c>
      <c r="F487" s="22" t="s">
        <v>22</v>
      </c>
      <c r="G487" s="14" t="s">
        <v>19</v>
      </c>
      <c r="H487" s="18" t="s">
        <v>287</v>
      </c>
      <c r="I487" s="74" t="s">
        <v>159</v>
      </c>
      <c r="J487" s="100">
        <v>1</v>
      </c>
      <c r="K487" s="101">
        <v>1</v>
      </c>
      <c r="L487" s="102"/>
      <c r="M487" s="80">
        <v>28</v>
      </c>
      <c r="N487" s="84">
        <v>28</v>
      </c>
      <c r="O487" s="87"/>
    </row>
    <row r="488" spans="1:15" x14ac:dyDescent="0.2">
      <c r="A488" s="137" t="s">
        <v>334</v>
      </c>
      <c r="B488" s="52" t="s">
        <v>236</v>
      </c>
      <c r="C488" s="16" t="s">
        <v>412</v>
      </c>
      <c r="D488" s="2" t="s">
        <v>237</v>
      </c>
      <c r="E488" s="22" t="s">
        <v>15</v>
      </c>
      <c r="F488" s="22" t="s">
        <v>22</v>
      </c>
      <c r="G488" s="14" t="s">
        <v>19</v>
      </c>
      <c r="H488" s="18" t="s">
        <v>28</v>
      </c>
      <c r="I488" s="73" t="s">
        <v>325</v>
      </c>
      <c r="J488" s="100">
        <v>1</v>
      </c>
      <c r="K488" s="101"/>
      <c r="L488" s="102"/>
      <c r="M488" s="80">
        <v>31</v>
      </c>
      <c r="N488" s="84"/>
      <c r="O488" s="87"/>
    </row>
    <row r="489" spans="1:15" x14ac:dyDescent="0.2">
      <c r="A489" s="137" t="s">
        <v>334</v>
      </c>
      <c r="B489" s="52" t="s">
        <v>236</v>
      </c>
      <c r="C489" s="16" t="s">
        <v>412</v>
      </c>
      <c r="D489" s="2" t="s">
        <v>237</v>
      </c>
      <c r="E489" s="22" t="s">
        <v>15</v>
      </c>
      <c r="F489" s="22" t="s">
        <v>22</v>
      </c>
      <c r="G489" s="14" t="s">
        <v>19</v>
      </c>
      <c r="H489" s="18" t="s">
        <v>26</v>
      </c>
      <c r="I489" s="73" t="s">
        <v>244</v>
      </c>
      <c r="J489" s="105"/>
      <c r="K489" s="101">
        <v>1</v>
      </c>
      <c r="L489" s="102"/>
      <c r="M489" s="80"/>
      <c r="N489" s="84">
        <v>35</v>
      </c>
      <c r="O489" s="87"/>
    </row>
    <row r="490" spans="1:15" x14ac:dyDescent="0.2">
      <c r="A490" s="137" t="s">
        <v>334</v>
      </c>
      <c r="B490" s="52" t="s">
        <v>236</v>
      </c>
      <c r="C490" s="16" t="s">
        <v>547</v>
      </c>
      <c r="D490" s="2" t="s">
        <v>237</v>
      </c>
      <c r="E490" s="22" t="s">
        <v>15</v>
      </c>
      <c r="F490" s="22" t="s">
        <v>22</v>
      </c>
      <c r="G490" s="14" t="s">
        <v>19</v>
      </c>
      <c r="H490" s="18" t="s">
        <v>26</v>
      </c>
      <c r="I490" s="73" t="s">
        <v>27</v>
      </c>
      <c r="J490" s="100">
        <v>1</v>
      </c>
      <c r="K490" s="101">
        <v>1</v>
      </c>
      <c r="L490" s="102"/>
      <c r="M490" s="80">
        <v>28</v>
      </c>
      <c r="N490" s="84">
        <v>26</v>
      </c>
      <c r="O490" s="87"/>
    </row>
    <row r="491" spans="1:15" x14ac:dyDescent="0.2">
      <c r="A491" s="137" t="s">
        <v>334</v>
      </c>
      <c r="B491" s="52" t="s">
        <v>236</v>
      </c>
      <c r="C491" s="16" t="s">
        <v>379</v>
      </c>
      <c r="D491" s="2" t="s">
        <v>237</v>
      </c>
      <c r="E491" s="22" t="s">
        <v>15</v>
      </c>
      <c r="F491" s="22" t="s">
        <v>22</v>
      </c>
      <c r="G491" s="14" t="s">
        <v>19</v>
      </c>
      <c r="H491" s="13" t="s">
        <v>17</v>
      </c>
      <c r="I491" s="73" t="s">
        <v>35</v>
      </c>
      <c r="J491" s="100">
        <v>1</v>
      </c>
      <c r="K491" s="101">
        <v>1</v>
      </c>
      <c r="L491" s="102"/>
      <c r="M491" s="80">
        <v>24</v>
      </c>
      <c r="N491" s="84">
        <v>29</v>
      </c>
      <c r="O491" s="87"/>
    </row>
    <row r="492" spans="1:15" x14ac:dyDescent="0.2">
      <c r="A492" s="137" t="s">
        <v>334</v>
      </c>
      <c r="B492" s="52" t="s">
        <v>236</v>
      </c>
      <c r="C492" s="16" t="s">
        <v>411</v>
      </c>
      <c r="D492" s="2" t="s">
        <v>237</v>
      </c>
      <c r="E492" s="22" t="s">
        <v>15</v>
      </c>
      <c r="F492" s="22" t="s">
        <v>22</v>
      </c>
      <c r="G492" s="14" t="s">
        <v>19</v>
      </c>
      <c r="H492" s="13" t="s">
        <v>17</v>
      </c>
      <c r="I492" s="73" t="s">
        <v>35</v>
      </c>
      <c r="J492" s="100">
        <v>1</v>
      </c>
      <c r="K492" s="101">
        <v>1</v>
      </c>
      <c r="L492" s="102"/>
      <c r="M492" s="80">
        <v>37</v>
      </c>
      <c r="N492" s="84">
        <v>30</v>
      </c>
      <c r="O492" s="87"/>
    </row>
    <row r="493" spans="1:15" x14ac:dyDescent="0.2">
      <c r="A493" s="137" t="s">
        <v>334</v>
      </c>
      <c r="B493" s="52" t="s">
        <v>236</v>
      </c>
      <c r="C493" s="16" t="s">
        <v>412</v>
      </c>
      <c r="D493" s="2" t="s">
        <v>237</v>
      </c>
      <c r="E493" s="22" t="s">
        <v>15</v>
      </c>
      <c r="F493" s="22" t="s">
        <v>22</v>
      </c>
      <c r="G493" s="14" t="s">
        <v>19</v>
      </c>
      <c r="H493" s="13" t="s">
        <v>17</v>
      </c>
      <c r="I493" s="73" t="s">
        <v>35</v>
      </c>
      <c r="J493" s="105"/>
      <c r="K493" s="101">
        <v>1</v>
      </c>
      <c r="L493" s="102"/>
      <c r="M493" s="80"/>
      <c r="N493" s="84">
        <v>30</v>
      </c>
      <c r="O493" s="87"/>
    </row>
    <row r="494" spans="1:15" x14ac:dyDescent="0.2">
      <c r="A494" s="137" t="s">
        <v>334</v>
      </c>
      <c r="B494" s="52" t="s">
        <v>236</v>
      </c>
      <c r="C494" s="16" t="s">
        <v>544</v>
      </c>
      <c r="D494" s="2" t="s">
        <v>237</v>
      </c>
      <c r="E494" s="22" t="s">
        <v>15</v>
      </c>
      <c r="F494" s="22" t="s">
        <v>22</v>
      </c>
      <c r="G494" s="14" t="s">
        <v>19</v>
      </c>
      <c r="H494" s="13" t="s">
        <v>17</v>
      </c>
      <c r="I494" s="73" t="s">
        <v>35</v>
      </c>
      <c r="J494" s="100">
        <v>1</v>
      </c>
      <c r="K494" s="101">
        <v>1</v>
      </c>
      <c r="L494" s="102"/>
      <c r="M494" s="80">
        <v>35</v>
      </c>
      <c r="N494" s="84">
        <v>31</v>
      </c>
      <c r="O494" s="87"/>
    </row>
    <row r="495" spans="1:15" x14ac:dyDescent="0.2">
      <c r="A495" s="137" t="s">
        <v>334</v>
      </c>
      <c r="B495" s="52" t="s">
        <v>236</v>
      </c>
      <c r="C495" s="16" t="s">
        <v>545</v>
      </c>
      <c r="D495" s="2" t="s">
        <v>237</v>
      </c>
      <c r="E495" s="22" t="s">
        <v>15</v>
      </c>
      <c r="F495" s="22" t="s">
        <v>22</v>
      </c>
      <c r="G495" s="14" t="s">
        <v>19</v>
      </c>
      <c r="H495" s="13" t="s">
        <v>17</v>
      </c>
      <c r="I495" s="77" t="s">
        <v>18</v>
      </c>
      <c r="J495" s="100">
        <v>1</v>
      </c>
      <c r="K495" s="101">
        <v>1</v>
      </c>
      <c r="L495" s="102"/>
      <c r="M495" s="80">
        <v>35</v>
      </c>
      <c r="N495" s="84">
        <v>33</v>
      </c>
      <c r="O495" s="87"/>
    </row>
    <row r="496" spans="1:15" x14ac:dyDescent="0.2">
      <c r="A496" s="137" t="s">
        <v>334</v>
      </c>
      <c r="B496" s="52" t="s">
        <v>236</v>
      </c>
      <c r="C496" s="16" t="s">
        <v>379</v>
      </c>
      <c r="D496" s="2" t="s">
        <v>237</v>
      </c>
      <c r="E496" s="22" t="s">
        <v>15</v>
      </c>
      <c r="F496" s="22" t="s">
        <v>22</v>
      </c>
      <c r="G496" s="14" t="s">
        <v>19</v>
      </c>
      <c r="H496" s="13" t="s">
        <v>17</v>
      </c>
      <c r="I496" s="73" t="s">
        <v>48</v>
      </c>
      <c r="J496" s="100">
        <v>1</v>
      </c>
      <c r="K496" s="101"/>
      <c r="L496" s="102"/>
      <c r="M496" s="80">
        <v>27</v>
      </c>
      <c r="N496" s="84"/>
      <c r="O496" s="87"/>
    </row>
    <row r="497" spans="1:15" x14ac:dyDescent="0.2">
      <c r="A497" s="137" t="s">
        <v>334</v>
      </c>
      <c r="B497" s="52" t="s">
        <v>236</v>
      </c>
      <c r="C497" s="16" t="s">
        <v>412</v>
      </c>
      <c r="D497" s="2" t="s">
        <v>237</v>
      </c>
      <c r="E497" s="22" t="s">
        <v>15</v>
      </c>
      <c r="F497" s="22" t="s">
        <v>22</v>
      </c>
      <c r="G497" s="14" t="s">
        <v>19</v>
      </c>
      <c r="H497" s="13" t="s">
        <v>17</v>
      </c>
      <c r="I497" s="73" t="s">
        <v>36</v>
      </c>
      <c r="J497" s="100">
        <v>1</v>
      </c>
      <c r="K497" s="101"/>
      <c r="L497" s="102"/>
      <c r="M497" s="80">
        <v>37</v>
      </c>
      <c r="N497" s="84"/>
      <c r="O497" s="87"/>
    </row>
    <row r="498" spans="1:15" x14ac:dyDescent="0.2">
      <c r="A498" s="137" t="s">
        <v>334</v>
      </c>
      <c r="B498" s="52" t="s">
        <v>236</v>
      </c>
      <c r="C498" s="16" t="s">
        <v>411</v>
      </c>
      <c r="D498" s="2" t="s">
        <v>237</v>
      </c>
      <c r="E498" s="22" t="s">
        <v>15</v>
      </c>
      <c r="F498" s="22" t="s">
        <v>22</v>
      </c>
      <c r="G498" s="14" t="s">
        <v>19</v>
      </c>
      <c r="H498" s="25" t="s">
        <v>300</v>
      </c>
      <c r="I498" s="74" t="s">
        <v>121</v>
      </c>
      <c r="J498" s="100">
        <v>1</v>
      </c>
      <c r="K498" s="101">
        <v>1</v>
      </c>
      <c r="L498" s="102"/>
      <c r="M498" s="80">
        <v>36</v>
      </c>
      <c r="N498" s="84">
        <v>36</v>
      </c>
      <c r="O498" s="87"/>
    </row>
    <row r="499" spans="1:15" x14ac:dyDescent="0.2">
      <c r="A499" s="137" t="s">
        <v>334</v>
      </c>
      <c r="B499" s="52" t="s">
        <v>236</v>
      </c>
      <c r="C499" s="16" t="s">
        <v>412</v>
      </c>
      <c r="D499" s="2" t="s">
        <v>237</v>
      </c>
      <c r="E499" s="22" t="s">
        <v>15</v>
      </c>
      <c r="F499" s="22" t="s">
        <v>22</v>
      </c>
      <c r="G499" s="14" t="s">
        <v>19</v>
      </c>
      <c r="H499" s="18" t="s">
        <v>42</v>
      </c>
      <c r="I499" s="73" t="s">
        <v>318</v>
      </c>
      <c r="J499" s="100">
        <v>1</v>
      </c>
      <c r="K499" s="101"/>
      <c r="L499" s="102"/>
      <c r="M499" s="80">
        <v>37</v>
      </c>
      <c r="N499" s="84"/>
      <c r="O499" s="87"/>
    </row>
    <row r="500" spans="1:15" x14ac:dyDescent="0.2">
      <c r="A500" s="137" t="s">
        <v>334</v>
      </c>
      <c r="B500" s="52" t="s">
        <v>236</v>
      </c>
      <c r="C500" s="16" t="s">
        <v>544</v>
      </c>
      <c r="D500" s="2" t="s">
        <v>237</v>
      </c>
      <c r="E500" s="22" t="s">
        <v>15</v>
      </c>
      <c r="F500" s="22" t="s">
        <v>22</v>
      </c>
      <c r="G500" s="14" t="s">
        <v>19</v>
      </c>
      <c r="H500" s="18" t="s">
        <v>42</v>
      </c>
      <c r="I500" s="73" t="s">
        <v>318</v>
      </c>
      <c r="J500" s="100">
        <v>1</v>
      </c>
      <c r="K500" s="101">
        <v>1</v>
      </c>
      <c r="L500" s="102"/>
      <c r="M500" s="80">
        <v>31</v>
      </c>
      <c r="N500" s="84">
        <v>29</v>
      </c>
      <c r="O500" s="87"/>
    </row>
    <row r="501" spans="1:15" x14ac:dyDescent="0.2">
      <c r="A501" s="137" t="s">
        <v>334</v>
      </c>
      <c r="B501" s="52" t="s">
        <v>236</v>
      </c>
      <c r="C501" s="16" t="s">
        <v>379</v>
      </c>
      <c r="D501" s="2" t="s">
        <v>237</v>
      </c>
      <c r="E501" s="22" t="s">
        <v>15</v>
      </c>
      <c r="F501" s="22" t="s">
        <v>22</v>
      </c>
      <c r="G501" s="14" t="s">
        <v>19</v>
      </c>
      <c r="H501" s="18" t="s">
        <v>38</v>
      </c>
      <c r="I501" s="73" t="s">
        <v>39</v>
      </c>
      <c r="J501" s="100">
        <v>1</v>
      </c>
      <c r="K501" s="101">
        <v>1</v>
      </c>
      <c r="L501" s="102"/>
      <c r="M501" s="80">
        <v>29</v>
      </c>
      <c r="N501" s="84">
        <v>29</v>
      </c>
      <c r="O501" s="87"/>
    </row>
    <row r="502" spans="1:15" x14ac:dyDescent="0.2">
      <c r="A502" s="137" t="s">
        <v>334</v>
      </c>
      <c r="B502" s="52" t="s">
        <v>236</v>
      </c>
      <c r="C502" s="16" t="s">
        <v>552</v>
      </c>
      <c r="D502" s="2" t="s">
        <v>237</v>
      </c>
      <c r="E502" s="22" t="s">
        <v>15</v>
      </c>
      <c r="F502" s="22" t="s">
        <v>22</v>
      </c>
      <c r="G502" s="14" t="s">
        <v>19</v>
      </c>
      <c r="H502" s="18" t="s">
        <v>38</v>
      </c>
      <c r="I502" s="73" t="s">
        <v>39</v>
      </c>
      <c r="J502" s="105"/>
      <c r="K502" s="101">
        <v>1</v>
      </c>
      <c r="L502" s="102"/>
      <c r="M502" s="80"/>
      <c r="N502" s="84">
        <v>29</v>
      </c>
      <c r="O502" s="87"/>
    </row>
    <row r="503" spans="1:15" x14ac:dyDescent="0.2">
      <c r="A503" s="137" t="s">
        <v>334</v>
      </c>
      <c r="B503" s="52" t="s">
        <v>236</v>
      </c>
      <c r="C503" s="16" t="s">
        <v>411</v>
      </c>
      <c r="D503" s="2" t="s">
        <v>237</v>
      </c>
      <c r="E503" s="22" t="s">
        <v>15</v>
      </c>
      <c r="F503" s="22" t="s">
        <v>22</v>
      </c>
      <c r="G503" s="14" t="s">
        <v>19</v>
      </c>
      <c r="H503" s="18" t="s">
        <v>38</v>
      </c>
      <c r="I503" s="73" t="s">
        <v>49</v>
      </c>
      <c r="J503" s="100">
        <v>1</v>
      </c>
      <c r="K503" s="101">
        <v>1</v>
      </c>
      <c r="L503" s="102"/>
      <c r="M503" s="80">
        <v>35</v>
      </c>
      <c r="N503" s="84">
        <v>35</v>
      </c>
      <c r="O503" s="87"/>
    </row>
    <row r="504" spans="1:15" x14ac:dyDescent="0.2">
      <c r="A504" s="137" t="s">
        <v>334</v>
      </c>
      <c r="B504" s="52" t="s">
        <v>236</v>
      </c>
      <c r="C504" s="16" t="s">
        <v>547</v>
      </c>
      <c r="D504" s="2" t="s">
        <v>237</v>
      </c>
      <c r="E504" s="22" t="s">
        <v>15</v>
      </c>
      <c r="F504" s="22" t="s">
        <v>22</v>
      </c>
      <c r="G504" s="14" t="s">
        <v>19</v>
      </c>
      <c r="H504" s="18" t="s">
        <v>38</v>
      </c>
      <c r="I504" s="73" t="s">
        <v>49</v>
      </c>
      <c r="J504" s="100">
        <v>1</v>
      </c>
      <c r="K504" s="101">
        <v>1</v>
      </c>
      <c r="L504" s="102"/>
      <c r="M504" s="80">
        <v>28</v>
      </c>
      <c r="N504" s="84">
        <v>28</v>
      </c>
      <c r="O504" s="87"/>
    </row>
    <row r="505" spans="1:15" x14ac:dyDescent="0.2">
      <c r="A505" s="137" t="s">
        <v>334</v>
      </c>
      <c r="B505" s="52" t="s">
        <v>236</v>
      </c>
      <c r="C505" s="16" t="s">
        <v>554</v>
      </c>
      <c r="D505" s="2" t="s">
        <v>237</v>
      </c>
      <c r="E505" s="22" t="s">
        <v>15</v>
      </c>
      <c r="F505" s="22" t="s">
        <v>22</v>
      </c>
      <c r="G505" s="14" t="s">
        <v>19</v>
      </c>
      <c r="H505" s="18" t="s">
        <v>38</v>
      </c>
      <c r="I505" s="73" t="s">
        <v>49</v>
      </c>
      <c r="J505" s="100">
        <v>1</v>
      </c>
      <c r="K505" s="101">
        <v>1</v>
      </c>
      <c r="L505" s="102"/>
      <c r="M505" s="80">
        <v>28</v>
      </c>
      <c r="N505" s="84">
        <v>33</v>
      </c>
      <c r="O505" s="87"/>
    </row>
    <row r="506" spans="1:15" x14ac:dyDescent="0.2">
      <c r="A506" s="137" t="s">
        <v>334</v>
      </c>
      <c r="B506" s="52" t="s">
        <v>236</v>
      </c>
      <c r="C506" s="16" t="s">
        <v>379</v>
      </c>
      <c r="D506" s="2" t="s">
        <v>237</v>
      </c>
      <c r="E506" s="22" t="s">
        <v>15</v>
      </c>
      <c r="F506" s="22" t="s">
        <v>22</v>
      </c>
      <c r="G506" s="14" t="s">
        <v>19</v>
      </c>
      <c r="H506" s="18" t="s">
        <v>38</v>
      </c>
      <c r="I506" s="74" t="s">
        <v>290</v>
      </c>
      <c r="J506" s="100">
        <v>1</v>
      </c>
      <c r="K506" s="101">
        <v>1</v>
      </c>
      <c r="L506" s="102"/>
      <c r="M506" s="80">
        <v>26</v>
      </c>
      <c r="N506" s="84">
        <v>27</v>
      </c>
      <c r="O506" s="87"/>
    </row>
    <row r="507" spans="1:15" x14ac:dyDescent="0.2">
      <c r="A507" s="137" t="s">
        <v>334</v>
      </c>
      <c r="B507" s="52" t="s">
        <v>236</v>
      </c>
      <c r="C507" s="16" t="s">
        <v>550</v>
      </c>
      <c r="D507" s="2" t="s">
        <v>237</v>
      </c>
      <c r="E507" s="22" t="s">
        <v>15</v>
      </c>
      <c r="F507" s="22" t="s">
        <v>22</v>
      </c>
      <c r="G507" s="14" t="s">
        <v>19</v>
      </c>
      <c r="H507" s="18" t="s">
        <v>38</v>
      </c>
      <c r="I507" s="74" t="s">
        <v>290</v>
      </c>
      <c r="J507" s="100">
        <v>1</v>
      </c>
      <c r="K507" s="101">
        <v>1</v>
      </c>
      <c r="L507" s="102"/>
      <c r="M507" s="80">
        <v>36</v>
      </c>
      <c r="N507" s="84">
        <v>30</v>
      </c>
      <c r="O507" s="87"/>
    </row>
    <row r="508" spans="1:15" x14ac:dyDescent="0.2">
      <c r="A508" s="137" t="s">
        <v>334</v>
      </c>
      <c r="B508" s="52" t="s">
        <v>236</v>
      </c>
      <c r="C508" s="16" t="s">
        <v>552</v>
      </c>
      <c r="D508" s="2" t="s">
        <v>237</v>
      </c>
      <c r="E508" s="22" t="s">
        <v>15</v>
      </c>
      <c r="F508" s="22" t="s">
        <v>22</v>
      </c>
      <c r="G508" s="14" t="s">
        <v>19</v>
      </c>
      <c r="H508" s="18" t="s">
        <v>33</v>
      </c>
      <c r="I508" s="74" t="s">
        <v>77</v>
      </c>
      <c r="J508" s="100">
        <v>1</v>
      </c>
      <c r="K508" s="101"/>
      <c r="L508" s="102"/>
      <c r="M508" s="80">
        <v>28</v>
      </c>
      <c r="N508" s="84"/>
      <c r="O508" s="87"/>
    </row>
    <row r="509" spans="1:15" x14ac:dyDescent="0.2">
      <c r="A509" s="137" t="s">
        <v>334</v>
      </c>
      <c r="B509" s="52" t="s">
        <v>236</v>
      </c>
      <c r="C509" s="16" t="s">
        <v>379</v>
      </c>
      <c r="D509" s="2" t="s">
        <v>237</v>
      </c>
      <c r="E509" s="22" t="s">
        <v>15</v>
      </c>
      <c r="F509" s="22" t="s">
        <v>22</v>
      </c>
      <c r="G509" s="14" t="s">
        <v>19</v>
      </c>
      <c r="H509" s="18" t="s">
        <v>33</v>
      </c>
      <c r="I509" s="74" t="s">
        <v>324</v>
      </c>
      <c r="J509" s="100">
        <v>1</v>
      </c>
      <c r="K509" s="101"/>
      <c r="L509" s="102"/>
      <c r="M509" s="80">
        <v>32</v>
      </c>
      <c r="N509" s="84"/>
      <c r="O509" s="87"/>
    </row>
    <row r="510" spans="1:15" x14ac:dyDescent="0.2">
      <c r="A510" s="137" t="s">
        <v>334</v>
      </c>
      <c r="B510" s="52" t="s">
        <v>236</v>
      </c>
      <c r="C510" s="16" t="s">
        <v>450</v>
      </c>
      <c r="D510" s="2" t="s">
        <v>239</v>
      </c>
      <c r="E510" s="22" t="s">
        <v>15</v>
      </c>
      <c r="F510" s="22" t="s">
        <v>22</v>
      </c>
      <c r="G510" s="14" t="s">
        <v>19</v>
      </c>
      <c r="H510" s="18" t="s">
        <v>33</v>
      </c>
      <c r="I510" s="73" t="s">
        <v>51</v>
      </c>
      <c r="J510" s="105"/>
      <c r="K510" s="101">
        <v>1</v>
      </c>
      <c r="L510" s="102"/>
      <c r="M510" s="80"/>
      <c r="N510" s="84">
        <v>27</v>
      </c>
      <c r="O510" s="87"/>
    </row>
    <row r="511" spans="1:15" x14ac:dyDescent="0.2">
      <c r="A511" s="137" t="s">
        <v>334</v>
      </c>
      <c r="B511" s="52" t="s">
        <v>236</v>
      </c>
      <c r="C511" s="16" t="s">
        <v>411</v>
      </c>
      <c r="D511" s="2" t="s">
        <v>237</v>
      </c>
      <c r="E511" s="22" t="s">
        <v>15</v>
      </c>
      <c r="F511" s="22" t="s">
        <v>22</v>
      </c>
      <c r="G511" s="14" t="s">
        <v>19</v>
      </c>
      <c r="H511" s="18" t="s">
        <v>302</v>
      </c>
      <c r="I511" s="73" t="s">
        <v>288</v>
      </c>
      <c r="J511" s="100">
        <v>1</v>
      </c>
      <c r="K511" s="101">
        <v>1</v>
      </c>
      <c r="L511" s="102"/>
      <c r="M511" s="80">
        <v>38</v>
      </c>
      <c r="N511" s="84">
        <v>36</v>
      </c>
      <c r="O511" s="87"/>
    </row>
    <row r="512" spans="1:15" x14ac:dyDescent="0.2">
      <c r="A512" s="137" t="s">
        <v>334</v>
      </c>
      <c r="B512" s="52" t="s">
        <v>236</v>
      </c>
      <c r="C512" s="16" t="s">
        <v>546</v>
      </c>
      <c r="D512" s="2" t="s">
        <v>237</v>
      </c>
      <c r="E512" s="22" t="s">
        <v>15</v>
      </c>
      <c r="F512" s="22" t="s">
        <v>22</v>
      </c>
      <c r="G512" s="14" t="s">
        <v>19</v>
      </c>
      <c r="H512" s="25" t="s">
        <v>303</v>
      </c>
      <c r="I512" s="74" t="s">
        <v>307</v>
      </c>
      <c r="J512" s="105"/>
      <c r="K512" s="101">
        <v>1</v>
      </c>
      <c r="L512" s="109">
        <v>1</v>
      </c>
      <c r="M512" s="80"/>
      <c r="N512" s="84">
        <v>16</v>
      </c>
      <c r="O512" s="87">
        <v>22</v>
      </c>
    </row>
    <row r="513" spans="1:15" x14ac:dyDescent="0.2">
      <c r="A513" s="137" t="s">
        <v>334</v>
      </c>
      <c r="B513" s="52" t="s">
        <v>236</v>
      </c>
      <c r="C513" s="16" t="s">
        <v>546</v>
      </c>
      <c r="D513" s="2" t="s">
        <v>237</v>
      </c>
      <c r="E513" s="22" t="s">
        <v>15</v>
      </c>
      <c r="F513" s="22" t="s">
        <v>22</v>
      </c>
      <c r="G513" s="14" t="s">
        <v>19</v>
      </c>
      <c r="H513" s="25" t="s">
        <v>303</v>
      </c>
      <c r="I513" s="76" t="s">
        <v>96</v>
      </c>
      <c r="J513" s="100">
        <v>1</v>
      </c>
      <c r="K513" s="101">
        <v>2</v>
      </c>
      <c r="L513" s="109">
        <v>1</v>
      </c>
      <c r="M513" s="80">
        <v>31</v>
      </c>
      <c r="N513" s="84">
        <v>41</v>
      </c>
      <c r="O513" s="87">
        <v>26</v>
      </c>
    </row>
    <row r="514" spans="1:15" x14ac:dyDescent="0.2">
      <c r="A514" s="137" t="s">
        <v>334</v>
      </c>
      <c r="B514" s="52" t="s">
        <v>236</v>
      </c>
      <c r="C514" s="16" t="s">
        <v>546</v>
      </c>
      <c r="D514" s="2" t="s">
        <v>237</v>
      </c>
      <c r="E514" s="22" t="s">
        <v>15</v>
      </c>
      <c r="F514" s="22" t="s">
        <v>22</v>
      </c>
      <c r="G514" s="14" t="s">
        <v>19</v>
      </c>
      <c r="H514" s="25" t="s">
        <v>303</v>
      </c>
      <c r="I514" s="74" t="s">
        <v>97</v>
      </c>
      <c r="J514" s="100">
        <v>1</v>
      </c>
      <c r="K514" s="101"/>
      <c r="L514" s="109">
        <v>1</v>
      </c>
      <c r="M514" s="80">
        <v>30</v>
      </c>
      <c r="N514" s="84"/>
      <c r="O514" s="87">
        <v>20</v>
      </c>
    </row>
    <row r="515" spans="1:15" x14ac:dyDescent="0.2">
      <c r="A515" s="137" t="s">
        <v>334</v>
      </c>
      <c r="B515" s="52" t="s">
        <v>236</v>
      </c>
      <c r="C515" s="16" t="s">
        <v>546</v>
      </c>
      <c r="D515" s="2" t="s">
        <v>237</v>
      </c>
      <c r="E515" s="22" t="s">
        <v>15</v>
      </c>
      <c r="F515" s="22" t="s">
        <v>22</v>
      </c>
      <c r="G515" s="14" t="s">
        <v>19</v>
      </c>
      <c r="H515" s="25" t="s">
        <v>303</v>
      </c>
      <c r="I515" s="74" t="s">
        <v>72</v>
      </c>
      <c r="J515" s="105">
        <v>3</v>
      </c>
      <c r="K515" s="101">
        <v>2</v>
      </c>
      <c r="L515" s="109">
        <v>2</v>
      </c>
      <c r="M515" s="80">
        <v>89</v>
      </c>
      <c r="N515" s="84">
        <v>50</v>
      </c>
      <c r="O515" s="87">
        <v>47</v>
      </c>
    </row>
    <row r="516" spans="1:15" x14ac:dyDescent="0.2">
      <c r="A516" s="137" t="s">
        <v>334</v>
      </c>
      <c r="B516" s="52" t="s">
        <v>236</v>
      </c>
      <c r="C516" s="16" t="s">
        <v>546</v>
      </c>
      <c r="D516" s="2" t="s">
        <v>237</v>
      </c>
      <c r="E516" s="22" t="s">
        <v>15</v>
      </c>
      <c r="F516" s="52" t="s">
        <v>63</v>
      </c>
      <c r="G516" s="14" t="s">
        <v>19</v>
      </c>
      <c r="H516" s="25" t="s">
        <v>303</v>
      </c>
      <c r="I516" s="74" t="s">
        <v>72</v>
      </c>
      <c r="J516" s="100">
        <v>2</v>
      </c>
      <c r="K516" s="101">
        <v>2</v>
      </c>
      <c r="L516" s="109">
        <v>3</v>
      </c>
      <c r="M516" s="80">
        <v>80</v>
      </c>
      <c r="N516" s="84">
        <v>86</v>
      </c>
      <c r="O516" s="87">
        <v>91</v>
      </c>
    </row>
    <row r="517" spans="1:15" x14ac:dyDescent="0.2">
      <c r="A517" s="137" t="s">
        <v>334</v>
      </c>
      <c r="B517" s="52" t="s">
        <v>236</v>
      </c>
      <c r="C517" s="16" t="s">
        <v>559</v>
      </c>
      <c r="D517" s="2" t="s">
        <v>238</v>
      </c>
      <c r="E517" s="22" t="s">
        <v>15</v>
      </c>
      <c r="F517" s="22" t="s">
        <v>22</v>
      </c>
      <c r="G517" s="14" t="s">
        <v>19</v>
      </c>
      <c r="H517" s="25" t="s">
        <v>303</v>
      </c>
      <c r="I517" s="74" t="s">
        <v>72</v>
      </c>
      <c r="J517" s="100">
        <v>1</v>
      </c>
      <c r="K517" s="101">
        <v>1</v>
      </c>
      <c r="L517" s="102"/>
      <c r="M517" s="80">
        <v>28</v>
      </c>
      <c r="N517" s="84">
        <v>26</v>
      </c>
      <c r="O517" s="87"/>
    </row>
    <row r="518" spans="1:15" x14ac:dyDescent="0.2">
      <c r="A518" s="137" t="s">
        <v>334</v>
      </c>
      <c r="B518" s="52" t="s">
        <v>236</v>
      </c>
      <c r="C518" s="16" t="s">
        <v>553</v>
      </c>
      <c r="D518" s="2" t="s">
        <v>237</v>
      </c>
      <c r="E518" s="22" t="s">
        <v>15</v>
      </c>
      <c r="F518" s="22" t="s">
        <v>22</v>
      </c>
      <c r="G518" s="14" t="s">
        <v>19</v>
      </c>
      <c r="H518" s="25" t="s">
        <v>303</v>
      </c>
      <c r="I518" s="74" t="s">
        <v>243</v>
      </c>
      <c r="J518" s="100">
        <v>1</v>
      </c>
      <c r="K518" s="101">
        <v>1</v>
      </c>
      <c r="L518" s="102"/>
      <c r="M518" s="80">
        <v>15</v>
      </c>
      <c r="N518" s="84">
        <v>15</v>
      </c>
      <c r="O518" s="87"/>
    </row>
    <row r="519" spans="1:15" x14ac:dyDescent="0.2">
      <c r="A519" s="137" t="s">
        <v>334</v>
      </c>
      <c r="B519" s="52" t="s">
        <v>236</v>
      </c>
      <c r="C519" s="16" t="s">
        <v>379</v>
      </c>
      <c r="D519" s="2" t="s">
        <v>237</v>
      </c>
      <c r="E519" s="22" t="s">
        <v>15</v>
      </c>
      <c r="F519" s="22" t="s">
        <v>22</v>
      </c>
      <c r="G519" s="14" t="s">
        <v>19</v>
      </c>
      <c r="H519" s="18" t="s">
        <v>52</v>
      </c>
      <c r="I519" s="73" t="s">
        <v>286</v>
      </c>
      <c r="J519" s="100">
        <v>1</v>
      </c>
      <c r="K519" s="101">
        <v>1</v>
      </c>
      <c r="L519" s="102"/>
      <c r="M519" s="80">
        <v>29</v>
      </c>
      <c r="N519" s="84">
        <v>32</v>
      </c>
      <c r="O519" s="87"/>
    </row>
    <row r="520" spans="1:15" x14ac:dyDescent="0.2">
      <c r="A520" s="137" t="s">
        <v>334</v>
      </c>
      <c r="B520" s="52" t="s">
        <v>236</v>
      </c>
      <c r="C520" s="16" t="s">
        <v>411</v>
      </c>
      <c r="D520" s="2" t="s">
        <v>237</v>
      </c>
      <c r="E520" s="22" t="s">
        <v>15</v>
      </c>
      <c r="F520" s="22" t="s">
        <v>22</v>
      </c>
      <c r="G520" s="14" t="s">
        <v>19</v>
      </c>
      <c r="H520" s="18" t="s">
        <v>43</v>
      </c>
      <c r="I520" s="73" t="s">
        <v>53</v>
      </c>
      <c r="J520" s="100">
        <v>1</v>
      </c>
      <c r="K520" s="101">
        <v>1</v>
      </c>
      <c r="L520" s="102"/>
      <c r="M520" s="80">
        <v>33</v>
      </c>
      <c r="N520" s="84">
        <v>40</v>
      </c>
      <c r="O520" s="87"/>
    </row>
    <row r="521" spans="1:15" x14ac:dyDescent="0.2">
      <c r="A521" s="137" t="s">
        <v>334</v>
      </c>
      <c r="B521" s="52" t="s">
        <v>236</v>
      </c>
      <c r="C521" s="16" t="s">
        <v>551</v>
      </c>
      <c r="D521" s="2" t="s">
        <v>237</v>
      </c>
      <c r="E521" s="22" t="s">
        <v>15</v>
      </c>
      <c r="F521" s="22" t="s">
        <v>22</v>
      </c>
      <c r="G521" s="14" t="s">
        <v>19</v>
      </c>
      <c r="H521" s="13" t="s">
        <v>20</v>
      </c>
      <c r="I521" s="75" t="s">
        <v>168</v>
      </c>
      <c r="J521" s="105"/>
      <c r="K521" s="101">
        <v>1</v>
      </c>
      <c r="L521" s="102"/>
      <c r="M521" s="80"/>
      <c r="N521" s="84">
        <v>24</v>
      </c>
      <c r="O521" s="87"/>
    </row>
    <row r="522" spans="1:15" x14ac:dyDescent="0.2">
      <c r="A522" s="137" t="s">
        <v>334</v>
      </c>
      <c r="B522" s="52" t="s">
        <v>236</v>
      </c>
      <c r="C522" s="16" t="s">
        <v>549</v>
      </c>
      <c r="D522" s="2" t="s">
        <v>237</v>
      </c>
      <c r="E522" s="22" t="s">
        <v>15</v>
      </c>
      <c r="F522" s="22" t="s">
        <v>22</v>
      </c>
      <c r="G522" s="14" t="s">
        <v>19</v>
      </c>
      <c r="H522" s="13" t="s">
        <v>20</v>
      </c>
      <c r="I522" s="77" t="s">
        <v>21</v>
      </c>
      <c r="J522" s="100">
        <v>1</v>
      </c>
      <c r="K522" s="101">
        <v>1</v>
      </c>
      <c r="L522" s="102"/>
      <c r="M522" s="80">
        <v>37</v>
      </c>
      <c r="N522" s="84">
        <v>23</v>
      </c>
      <c r="O522" s="87"/>
    </row>
    <row r="523" spans="1:15" x14ac:dyDescent="0.2">
      <c r="A523" s="137" t="s">
        <v>334</v>
      </c>
      <c r="B523" s="52" t="s">
        <v>236</v>
      </c>
      <c r="C523" s="16" t="s">
        <v>552</v>
      </c>
      <c r="D523" s="2" t="s">
        <v>237</v>
      </c>
      <c r="E523" s="22" t="s">
        <v>15</v>
      </c>
      <c r="F523" s="22" t="s">
        <v>22</v>
      </c>
      <c r="G523" s="14" t="s">
        <v>19</v>
      </c>
      <c r="H523" s="13" t="s">
        <v>20</v>
      </c>
      <c r="I523" s="77" t="s">
        <v>21</v>
      </c>
      <c r="J523" s="100">
        <v>1</v>
      </c>
      <c r="K523" s="101">
        <v>1</v>
      </c>
      <c r="L523" s="102"/>
      <c r="M523" s="80">
        <v>35</v>
      </c>
      <c r="N523" s="84">
        <v>37</v>
      </c>
      <c r="O523" s="87"/>
    </row>
    <row r="524" spans="1:15" x14ac:dyDescent="0.2">
      <c r="A524" s="137" t="s">
        <v>334</v>
      </c>
      <c r="B524" s="52" t="s">
        <v>236</v>
      </c>
      <c r="C524" s="16" t="s">
        <v>512</v>
      </c>
      <c r="D524" s="2" t="s">
        <v>240</v>
      </c>
      <c r="E524" s="52" t="s">
        <v>58</v>
      </c>
      <c r="F524" s="22" t="s">
        <v>22</v>
      </c>
      <c r="G524" s="14" t="s">
        <v>16</v>
      </c>
      <c r="H524" s="13" t="s">
        <v>20</v>
      </c>
      <c r="I524" s="74" t="s">
        <v>83</v>
      </c>
      <c r="J524" s="100">
        <v>1</v>
      </c>
      <c r="K524" s="101">
        <v>1</v>
      </c>
      <c r="L524" s="102"/>
      <c r="M524" s="80">
        <v>34</v>
      </c>
      <c r="N524" s="84">
        <v>26</v>
      </c>
      <c r="O524" s="87"/>
    </row>
    <row r="525" spans="1:15" x14ac:dyDescent="0.2">
      <c r="A525" s="137" t="s">
        <v>334</v>
      </c>
      <c r="B525" s="52" t="s">
        <v>236</v>
      </c>
      <c r="C525" s="16" t="s">
        <v>548</v>
      </c>
      <c r="D525" s="2" t="s">
        <v>237</v>
      </c>
      <c r="E525" s="22" t="s">
        <v>15</v>
      </c>
      <c r="F525" s="22" t="s">
        <v>22</v>
      </c>
      <c r="G525" s="14" t="s">
        <v>19</v>
      </c>
      <c r="H525" s="13" t="s">
        <v>20</v>
      </c>
      <c r="I525" s="74" t="s">
        <v>83</v>
      </c>
      <c r="J525" s="100">
        <v>2</v>
      </c>
      <c r="K525" s="101">
        <v>2</v>
      </c>
      <c r="L525" s="102"/>
      <c r="M525" s="80">
        <v>69</v>
      </c>
      <c r="N525" s="84">
        <v>49</v>
      </c>
      <c r="O525" s="87"/>
    </row>
    <row r="526" spans="1:15" x14ac:dyDescent="0.2">
      <c r="A526" s="137" t="s">
        <v>334</v>
      </c>
      <c r="B526" s="52" t="s">
        <v>236</v>
      </c>
      <c r="C526" s="16" t="s">
        <v>554</v>
      </c>
      <c r="D526" s="2" t="s">
        <v>237</v>
      </c>
      <c r="E526" s="22" t="s">
        <v>15</v>
      </c>
      <c r="F526" s="22" t="s">
        <v>22</v>
      </c>
      <c r="G526" s="14" t="s">
        <v>19</v>
      </c>
      <c r="H526" s="13" t="s">
        <v>20</v>
      </c>
      <c r="I526" s="74" t="s">
        <v>83</v>
      </c>
      <c r="J526" s="100">
        <v>1</v>
      </c>
      <c r="K526" s="101">
        <v>1</v>
      </c>
      <c r="L526" s="102"/>
      <c r="M526" s="80">
        <v>28</v>
      </c>
      <c r="N526" s="84">
        <v>36</v>
      </c>
      <c r="O526" s="87"/>
    </row>
    <row r="527" spans="1:15" x14ac:dyDescent="0.2">
      <c r="A527" s="137" t="s">
        <v>334</v>
      </c>
      <c r="B527" s="52" t="s">
        <v>236</v>
      </c>
      <c r="C527" s="16" t="s">
        <v>552</v>
      </c>
      <c r="D527" s="2" t="s">
        <v>237</v>
      </c>
      <c r="E527" s="22" t="s">
        <v>15</v>
      </c>
      <c r="F527" s="22" t="s">
        <v>22</v>
      </c>
      <c r="G527" s="14" t="s">
        <v>19</v>
      </c>
      <c r="H527" s="13" t="s">
        <v>20</v>
      </c>
      <c r="I527" s="74" t="s">
        <v>120</v>
      </c>
      <c r="J527" s="100">
        <v>1</v>
      </c>
      <c r="K527" s="101"/>
      <c r="L527" s="102"/>
      <c r="M527" s="80">
        <v>39</v>
      </c>
      <c r="N527" s="84"/>
      <c r="O527" s="87"/>
    </row>
    <row r="528" spans="1:15" x14ac:dyDescent="0.2">
      <c r="A528" s="137" t="s">
        <v>334</v>
      </c>
      <c r="B528" s="52" t="s">
        <v>236</v>
      </c>
      <c r="C528" s="16" t="s">
        <v>550</v>
      </c>
      <c r="D528" s="2" t="s">
        <v>237</v>
      </c>
      <c r="E528" s="22" t="s">
        <v>15</v>
      </c>
      <c r="F528" s="22" t="s">
        <v>22</v>
      </c>
      <c r="G528" s="14" t="s">
        <v>19</v>
      </c>
      <c r="H528" s="13" t="s">
        <v>20</v>
      </c>
      <c r="I528" s="74" t="s">
        <v>294</v>
      </c>
      <c r="J528" s="100">
        <v>1</v>
      </c>
      <c r="K528" s="101">
        <v>1</v>
      </c>
      <c r="L528" s="102"/>
      <c r="M528" s="80">
        <v>36</v>
      </c>
      <c r="N528" s="84">
        <v>21</v>
      </c>
      <c r="O528" s="87"/>
    </row>
    <row r="529" spans="1:15" x14ac:dyDescent="0.2">
      <c r="A529" s="137" t="s">
        <v>334</v>
      </c>
      <c r="B529" s="52" t="s">
        <v>236</v>
      </c>
      <c r="C529" s="16" t="s">
        <v>551</v>
      </c>
      <c r="D529" s="2" t="s">
        <v>237</v>
      </c>
      <c r="E529" s="22" t="s">
        <v>15</v>
      </c>
      <c r="F529" s="22" t="s">
        <v>22</v>
      </c>
      <c r="G529" s="14" t="s">
        <v>19</v>
      </c>
      <c r="H529" s="13" t="s">
        <v>20</v>
      </c>
      <c r="I529" s="74" t="s">
        <v>294</v>
      </c>
      <c r="J529" s="100">
        <v>1</v>
      </c>
      <c r="K529" s="101">
        <v>1</v>
      </c>
      <c r="L529" s="102"/>
      <c r="M529" s="80">
        <v>28</v>
      </c>
      <c r="N529" s="84">
        <v>19</v>
      </c>
      <c r="O529" s="87"/>
    </row>
    <row r="530" spans="1:15" x14ac:dyDescent="0.2">
      <c r="A530" s="137" t="s">
        <v>334</v>
      </c>
      <c r="B530" s="52" t="s">
        <v>236</v>
      </c>
      <c r="C530" s="16" t="s">
        <v>554</v>
      </c>
      <c r="D530" s="2" t="s">
        <v>237</v>
      </c>
      <c r="E530" s="22" t="s">
        <v>15</v>
      </c>
      <c r="F530" s="22" t="s">
        <v>22</v>
      </c>
      <c r="G530" s="14" t="s">
        <v>19</v>
      </c>
      <c r="H530" s="13" t="s">
        <v>20</v>
      </c>
      <c r="I530" s="74" t="s">
        <v>294</v>
      </c>
      <c r="J530" s="100">
        <v>1</v>
      </c>
      <c r="K530" s="101">
        <v>1</v>
      </c>
      <c r="L530" s="102"/>
      <c r="M530" s="80">
        <v>28</v>
      </c>
      <c r="N530" s="84">
        <v>35</v>
      </c>
      <c r="O530" s="87"/>
    </row>
    <row r="531" spans="1:15" x14ac:dyDescent="0.2">
      <c r="A531" s="137" t="s">
        <v>334</v>
      </c>
      <c r="B531" s="52" t="s">
        <v>236</v>
      </c>
      <c r="C531" s="16" t="s">
        <v>402</v>
      </c>
      <c r="D531" s="2" t="s">
        <v>237</v>
      </c>
      <c r="E531" s="22" t="s">
        <v>15</v>
      </c>
      <c r="F531" s="22" t="s">
        <v>22</v>
      </c>
      <c r="G531" s="14" t="s">
        <v>19</v>
      </c>
      <c r="H531" s="18" t="s">
        <v>304</v>
      </c>
      <c r="I531" s="74" t="s">
        <v>305</v>
      </c>
      <c r="J531" s="100">
        <v>1</v>
      </c>
      <c r="K531" s="101">
        <v>1</v>
      </c>
      <c r="L531" s="102"/>
      <c r="M531" s="80">
        <v>27</v>
      </c>
      <c r="N531" s="84">
        <v>13</v>
      </c>
      <c r="O531" s="87"/>
    </row>
    <row r="532" spans="1:15" x14ac:dyDescent="0.2">
      <c r="A532" s="137" t="s">
        <v>334</v>
      </c>
      <c r="B532" s="52" t="s">
        <v>236</v>
      </c>
      <c r="C532" s="16" t="s">
        <v>412</v>
      </c>
      <c r="D532" s="2" t="s">
        <v>237</v>
      </c>
      <c r="E532" s="22" t="s">
        <v>15</v>
      </c>
      <c r="F532" s="22" t="s">
        <v>22</v>
      </c>
      <c r="G532" s="14" t="s">
        <v>19</v>
      </c>
      <c r="H532" s="18" t="s">
        <v>304</v>
      </c>
      <c r="I532" s="73" t="s">
        <v>40</v>
      </c>
      <c r="J532" s="105"/>
      <c r="K532" s="101">
        <v>1</v>
      </c>
      <c r="L532" s="102"/>
      <c r="M532" s="80"/>
      <c r="N532" s="84">
        <v>30</v>
      </c>
      <c r="O532" s="87"/>
    </row>
    <row r="533" spans="1:15" x14ac:dyDescent="0.2">
      <c r="A533" s="137" t="s">
        <v>334</v>
      </c>
      <c r="B533" s="52" t="s">
        <v>236</v>
      </c>
      <c r="C533" s="16" t="s">
        <v>402</v>
      </c>
      <c r="D533" s="2" t="s">
        <v>237</v>
      </c>
      <c r="E533" s="22" t="s">
        <v>15</v>
      </c>
      <c r="F533" s="22" t="s">
        <v>22</v>
      </c>
      <c r="G533" s="14" t="s">
        <v>19</v>
      </c>
      <c r="H533" s="18" t="s">
        <v>304</v>
      </c>
      <c r="I533" s="74" t="s">
        <v>322</v>
      </c>
      <c r="J533" s="100">
        <v>1</v>
      </c>
      <c r="K533" s="101">
        <v>1</v>
      </c>
      <c r="L533" s="102"/>
      <c r="M533" s="80">
        <v>25</v>
      </c>
      <c r="N533" s="84">
        <v>22</v>
      </c>
      <c r="O533" s="87"/>
    </row>
    <row r="534" spans="1:15" x14ac:dyDescent="0.2">
      <c r="A534" s="137" t="s">
        <v>334</v>
      </c>
      <c r="B534" s="52" t="s">
        <v>245</v>
      </c>
      <c r="C534" s="48" t="s">
        <v>688</v>
      </c>
      <c r="D534" s="12" t="s">
        <v>687</v>
      </c>
      <c r="E534" s="22" t="s">
        <v>15</v>
      </c>
      <c r="F534" s="22" t="s">
        <v>22</v>
      </c>
      <c r="G534" s="14" t="s">
        <v>19</v>
      </c>
      <c r="H534" s="18" t="s">
        <v>24</v>
      </c>
      <c r="I534" s="74" t="s">
        <v>293</v>
      </c>
      <c r="J534" s="100">
        <v>2</v>
      </c>
      <c r="K534" s="101">
        <v>2</v>
      </c>
      <c r="L534" s="102"/>
      <c r="M534" s="80">
        <v>64</v>
      </c>
      <c r="N534" s="84">
        <v>52</v>
      </c>
      <c r="O534" s="87"/>
    </row>
    <row r="535" spans="1:15" x14ac:dyDescent="0.2">
      <c r="A535" s="137" t="s">
        <v>334</v>
      </c>
      <c r="B535" s="52" t="s">
        <v>245</v>
      </c>
      <c r="C535" s="48" t="s">
        <v>683</v>
      </c>
      <c r="D535" s="12" t="s">
        <v>356</v>
      </c>
      <c r="E535" s="22" t="s">
        <v>15</v>
      </c>
      <c r="F535" s="22" t="s">
        <v>22</v>
      </c>
      <c r="G535" s="14" t="s">
        <v>19</v>
      </c>
      <c r="H535" s="18" t="s">
        <v>28</v>
      </c>
      <c r="I535" s="73" t="s">
        <v>319</v>
      </c>
      <c r="J535" s="105"/>
      <c r="K535" s="101">
        <v>1</v>
      </c>
      <c r="L535" s="102"/>
      <c r="M535" s="80"/>
      <c r="N535" s="84">
        <v>28</v>
      </c>
      <c r="O535" s="87"/>
    </row>
    <row r="536" spans="1:15" x14ac:dyDescent="0.2">
      <c r="A536" s="137" t="s">
        <v>334</v>
      </c>
      <c r="B536" s="52" t="s">
        <v>245</v>
      </c>
      <c r="C536" s="48" t="s">
        <v>700</v>
      </c>
      <c r="D536" s="27" t="s">
        <v>249</v>
      </c>
      <c r="E536" s="22" t="s">
        <v>15</v>
      </c>
      <c r="F536" s="22" t="s">
        <v>22</v>
      </c>
      <c r="G536" s="14" t="s">
        <v>19</v>
      </c>
      <c r="H536" s="13" t="s">
        <v>17</v>
      </c>
      <c r="I536" s="77" t="s">
        <v>18</v>
      </c>
      <c r="J536" s="105"/>
      <c r="K536" s="101">
        <v>1</v>
      </c>
      <c r="L536" s="102"/>
      <c r="M536" s="80"/>
      <c r="N536" s="84">
        <v>34</v>
      </c>
      <c r="O536" s="87"/>
    </row>
    <row r="537" spans="1:15" x14ac:dyDescent="0.2">
      <c r="A537" s="137" t="s">
        <v>334</v>
      </c>
      <c r="B537" s="52" t="s">
        <v>245</v>
      </c>
      <c r="C537" s="48" t="s">
        <v>683</v>
      </c>
      <c r="D537" s="12" t="s">
        <v>356</v>
      </c>
      <c r="E537" s="22" t="s">
        <v>15</v>
      </c>
      <c r="F537" s="22" t="s">
        <v>22</v>
      </c>
      <c r="G537" s="14" t="s">
        <v>19</v>
      </c>
      <c r="H537" s="13" t="s">
        <v>17</v>
      </c>
      <c r="I537" s="73" t="s">
        <v>36</v>
      </c>
      <c r="J537" s="105"/>
      <c r="K537" s="101">
        <v>1</v>
      </c>
      <c r="L537" s="102"/>
      <c r="M537" s="80"/>
      <c r="N537" s="84">
        <v>21</v>
      </c>
      <c r="O537" s="87"/>
    </row>
    <row r="538" spans="1:15" x14ac:dyDescent="0.2">
      <c r="A538" s="137" t="s">
        <v>334</v>
      </c>
      <c r="B538" s="52" t="s">
        <v>245</v>
      </c>
      <c r="C538" s="48" t="s">
        <v>686</v>
      </c>
      <c r="D538" s="12" t="s">
        <v>356</v>
      </c>
      <c r="E538" s="22" t="s">
        <v>15</v>
      </c>
      <c r="F538" s="22" t="s">
        <v>22</v>
      </c>
      <c r="G538" s="14" t="s">
        <v>19</v>
      </c>
      <c r="H538" s="25" t="s">
        <v>178</v>
      </c>
      <c r="I538" s="73" t="s">
        <v>46</v>
      </c>
      <c r="J538" s="105"/>
      <c r="K538" s="101">
        <v>1</v>
      </c>
      <c r="L538" s="102"/>
      <c r="M538" s="80"/>
      <c r="N538" s="84">
        <v>18</v>
      </c>
      <c r="O538" s="87"/>
    </row>
    <row r="539" spans="1:15" x14ac:dyDescent="0.2">
      <c r="A539" s="137" t="s">
        <v>334</v>
      </c>
      <c r="B539" s="52" t="s">
        <v>245</v>
      </c>
      <c r="C539" s="48" t="s">
        <v>368</v>
      </c>
      <c r="D539" s="27" t="s">
        <v>250</v>
      </c>
      <c r="E539" s="22" t="s">
        <v>15</v>
      </c>
      <c r="F539" s="22" t="s">
        <v>22</v>
      </c>
      <c r="G539" s="14" t="s">
        <v>19</v>
      </c>
      <c r="H539" s="18" t="s">
        <v>38</v>
      </c>
      <c r="I539" s="73" t="s">
        <v>49</v>
      </c>
      <c r="J539" s="105"/>
      <c r="K539" s="101">
        <v>1</v>
      </c>
      <c r="L539" s="102"/>
      <c r="M539" s="80"/>
      <c r="N539" s="84">
        <v>22</v>
      </c>
      <c r="O539" s="87"/>
    </row>
    <row r="540" spans="1:15" x14ac:dyDescent="0.2">
      <c r="A540" s="137" t="s">
        <v>334</v>
      </c>
      <c r="B540" s="52" t="s">
        <v>245</v>
      </c>
      <c r="C540" s="48" t="s">
        <v>627</v>
      </c>
      <c r="D540" s="27" t="s">
        <v>247</v>
      </c>
      <c r="E540" s="52" t="s">
        <v>58</v>
      </c>
      <c r="F540" s="22" t="s">
        <v>22</v>
      </c>
      <c r="G540" s="14" t="s">
        <v>19</v>
      </c>
      <c r="H540" s="18" t="s">
        <v>38</v>
      </c>
      <c r="I540" s="74" t="s">
        <v>290</v>
      </c>
      <c r="J540" s="100">
        <v>1</v>
      </c>
      <c r="K540" s="101">
        <v>1</v>
      </c>
      <c r="L540" s="102"/>
      <c r="M540" s="80">
        <v>35</v>
      </c>
      <c r="N540" s="84">
        <v>23</v>
      </c>
      <c r="O540" s="87"/>
    </row>
    <row r="541" spans="1:15" x14ac:dyDescent="0.2">
      <c r="A541" s="137" t="s">
        <v>334</v>
      </c>
      <c r="B541" s="52" t="s">
        <v>245</v>
      </c>
      <c r="C541" s="48" t="s">
        <v>682</v>
      </c>
      <c r="D541" s="12" t="s">
        <v>356</v>
      </c>
      <c r="E541" s="22" t="s">
        <v>15</v>
      </c>
      <c r="F541" s="22" t="s">
        <v>22</v>
      </c>
      <c r="G541" s="14" t="s">
        <v>19</v>
      </c>
      <c r="H541" s="18" t="s">
        <v>38</v>
      </c>
      <c r="I541" s="74" t="s">
        <v>290</v>
      </c>
      <c r="J541" s="105"/>
      <c r="K541" s="101">
        <v>1</v>
      </c>
      <c r="L541" s="102"/>
      <c r="M541" s="80"/>
      <c r="N541" s="84">
        <v>25</v>
      </c>
      <c r="O541" s="87"/>
    </row>
    <row r="542" spans="1:15" x14ac:dyDescent="0.2">
      <c r="A542" s="137" t="s">
        <v>334</v>
      </c>
      <c r="B542" s="52" t="s">
        <v>245</v>
      </c>
      <c r="C542" s="48" t="s">
        <v>685</v>
      </c>
      <c r="D542" s="12" t="s">
        <v>356</v>
      </c>
      <c r="E542" s="22" t="s">
        <v>15</v>
      </c>
      <c r="F542" s="22" t="s">
        <v>22</v>
      </c>
      <c r="G542" s="14" t="s">
        <v>19</v>
      </c>
      <c r="H542" s="18" t="s">
        <v>38</v>
      </c>
      <c r="I542" s="74" t="s">
        <v>290</v>
      </c>
      <c r="J542" s="100">
        <v>1</v>
      </c>
      <c r="K542" s="101">
        <v>1</v>
      </c>
      <c r="L542" s="102"/>
      <c r="M542" s="80">
        <v>43</v>
      </c>
      <c r="N542" s="84">
        <v>31</v>
      </c>
      <c r="O542" s="87"/>
    </row>
    <row r="543" spans="1:15" x14ac:dyDescent="0.2">
      <c r="A543" s="137" t="s">
        <v>334</v>
      </c>
      <c r="B543" s="52" t="s">
        <v>245</v>
      </c>
      <c r="C543" s="48" t="s">
        <v>686</v>
      </c>
      <c r="D543" s="12" t="s">
        <v>356</v>
      </c>
      <c r="E543" s="22" t="s">
        <v>15</v>
      </c>
      <c r="F543" s="22" t="s">
        <v>22</v>
      </c>
      <c r="G543" s="14" t="s">
        <v>19</v>
      </c>
      <c r="H543" s="18" t="s">
        <v>38</v>
      </c>
      <c r="I543" s="74" t="s">
        <v>290</v>
      </c>
      <c r="J543" s="100">
        <v>1</v>
      </c>
      <c r="K543" s="101"/>
      <c r="L543" s="102"/>
      <c r="M543" s="80">
        <v>33</v>
      </c>
      <c r="N543" s="84"/>
      <c r="O543" s="87"/>
    </row>
    <row r="544" spans="1:15" x14ac:dyDescent="0.2">
      <c r="A544" s="137" t="s">
        <v>334</v>
      </c>
      <c r="B544" s="52" t="s">
        <v>245</v>
      </c>
      <c r="C544" s="48" t="s">
        <v>700</v>
      </c>
      <c r="D544" s="27" t="s">
        <v>249</v>
      </c>
      <c r="E544" s="22" t="s">
        <v>15</v>
      </c>
      <c r="F544" s="22" t="s">
        <v>22</v>
      </c>
      <c r="G544" s="14" t="s">
        <v>19</v>
      </c>
      <c r="H544" s="18" t="s">
        <v>38</v>
      </c>
      <c r="I544" s="74" t="s">
        <v>290</v>
      </c>
      <c r="J544" s="100">
        <v>1</v>
      </c>
      <c r="K544" s="101"/>
      <c r="L544" s="102"/>
      <c r="M544" s="80">
        <v>35</v>
      </c>
      <c r="N544" s="84"/>
      <c r="O544" s="87"/>
    </row>
    <row r="545" spans="1:15" x14ac:dyDescent="0.2">
      <c r="A545" s="137" t="s">
        <v>334</v>
      </c>
      <c r="B545" s="52" t="s">
        <v>245</v>
      </c>
      <c r="C545" s="48" t="s">
        <v>684</v>
      </c>
      <c r="D545" s="12" t="s">
        <v>356</v>
      </c>
      <c r="E545" s="22" t="s">
        <v>15</v>
      </c>
      <c r="F545" s="22" t="s">
        <v>22</v>
      </c>
      <c r="G545" s="14" t="s">
        <v>19</v>
      </c>
      <c r="H545" s="18" t="s">
        <v>38</v>
      </c>
      <c r="I545" s="73" t="s">
        <v>321</v>
      </c>
      <c r="J545" s="100">
        <v>1</v>
      </c>
      <c r="K545" s="101">
        <v>1</v>
      </c>
      <c r="L545" s="102"/>
      <c r="M545" s="80">
        <v>36</v>
      </c>
      <c r="N545" s="84">
        <v>37</v>
      </c>
      <c r="O545" s="87"/>
    </row>
    <row r="546" spans="1:15" x14ac:dyDescent="0.2">
      <c r="A546" s="137" t="s">
        <v>334</v>
      </c>
      <c r="B546" s="52" t="s">
        <v>245</v>
      </c>
      <c r="C546" s="48" t="s">
        <v>368</v>
      </c>
      <c r="D546" s="27" t="s">
        <v>250</v>
      </c>
      <c r="E546" s="22" t="s">
        <v>15</v>
      </c>
      <c r="F546" s="22" t="s">
        <v>22</v>
      </c>
      <c r="G546" s="14" t="s">
        <v>19</v>
      </c>
      <c r="H546" s="18" t="s">
        <v>33</v>
      </c>
      <c r="I546" s="74" t="s">
        <v>77</v>
      </c>
      <c r="J546" s="100">
        <v>1</v>
      </c>
      <c r="K546" s="101"/>
      <c r="L546" s="102"/>
      <c r="M546" s="80">
        <v>24</v>
      </c>
      <c r="N546" s="84"/>
      <c r="O546" s="87"/>
    </row>
    <row r="547" spans="1:15" x14ac:dyDescent="0.2">
      <c r="A547" s="137" t="s">
        <v>334</v>
      </c>
      <c r="B547" s="52" t="s">
        <v>245</v>
      </c>
      <c r="C547" s="48" t="s">
        <v>686</v>
      </c>
      <c r="D547" s="12" t="s">
        <v>356</v>
      </c>
      <c r="E547" s="22" t="s">
        <v>15</v>
      </c>
      <c r="F547" s="22" t="s">
        <v>22</v>
      </c>
      <c r="G547" s="14" t="s">
        <v>19</v>
      </c>
      <c r="H547" s="18" t="s">
        <v>33</v>
      </c>
      <c r="I547" s="74" t="s">
        <v>324</v>
      </c>
      <c r="J547" s="100">
        <v>1</v>
      </c>
      <c r="K547" s="101"/>
      <c r="L547" s="102"/>
      <c r="M547" s="80">
        <v>31</v>
      </c>
      <c r="N547" s="84"/>
      <c r="O547" s="87"/>
    </row>
    <row r="548" spans="1:15" x14ac:dyDescent="0.2">
      <c r="A548" s="137" t="s">
        <v>334</v>
      </c>
      <c r="B548" s="52" t="s">
        <v>245</v>
      </c>
      <c r="C548" s="30" t="s">
        <v>383</v>
      </c>
      <c r="D548" s="12" t="s">
        <v>356</v>
      </c>
      <c r="E548" s="22" t="s">
        <v>15</v>
      </c>
      <c r="F548" s="22" t="s">
        <v>22</v>
      </c>
      <c r="G548" s="14" t="s">
        <v>19</v>
      </c>
      <c r="H548" s="18" t="s">
        <v>301</v>
      </c>
      <c r="I548" s="73" t="s">
        <v>23</v>
      </c>
      <c r="J548" s="105"/>
      <c r="K548" s="101">
        <v>1</v>
      </c>
      <c r="L548" s="102"/>
      <c r="M548" s="80"/>
      <c r="N548" s="84">
        <v>25</v>
      </c>
      <c r="O548" s="87"/>
    </row>
    <row r="549" spans="1:15" x14ac:dyDescent="0.2">
      <c r="A549" s="137" t="s">
        <v>334</v>
      </c>
      <c r="B549" s="52" t="s">
        <v>245</v>
      </c>
      <c r="C549" s="48" t="s">
        <v>368</v>
      </c>
      <c r="D549" s="27" t="s">
        <v>250</v>
      </c>
      <c r="E549" s="22" t="s">
        <v>15</v>
      </c>
      <c r="F549" s="22" t="s">
        <v>22</v>
      </c>
      <c r="G549" s="14" t="s">
        <v>19</v>
      </c>
      <c r="H549" s="18" t="s">
        <v>302</v>
      </c>
      <c r="I549" s="74" t="s">
        <v>185</v>
      </c>
      <c r="J549" s="100">
        <v>1</v>
      </c>
      <c r="K549" s="101"/>
      <c r="L549" s="102"/>
      <c r="M549" s="80">
        <v>20</v>
      </c>
      <c r="N549" s="84"/>
      <c r="O549" s="87"/>
    </row>
    <row r="550" spans="1:15" x14ac:dyDescent="0.2">
      <c r="A550" s="137" t="s">
        <v>334</v>
      </c>
      <c r="B550" s="52" t="s">
        <v>245</v>
      </c>
      <c r="C550" s="48" t="s">
        <v>444</v>
      </c>
      <c r="D550" s="27" t="s">
        <v>246</v>
      </c>
      <c r="E550" s="52" t="s">
        <v>58</v>
      </c>
      <c r="F550" s="22" t="s">
        <v>22</v>
      </c>
      <c r="G550" s="14" t="s">
        <v>19</v>
      </c>
      <c r="H550" s="18" t="s">
        <v>302</v>
      </c>
      <c r="I550" s="73" t="s">
        <v>288</v>
      </c>
      <c r="J550" s="105"/>
      <c r="K550" s="101">
        <v>1</v>
      </c>
      <c r="L550" s="102"/>
      <c r="M550" s="80"/>
      <c r="N550" s="84">
        <v>20</v>
      </c>
      <c r="O550" s="87"/>
    </row>
    <row r="551" spans="1:15" x14ac:dyDescent="0.2">
      <c r="A551" s="137" t="s">
        <v>334</v>
      </c>
      <c r="B551" s="52" t="s">
        <v>245</v>
      </c>
      <c r="C551" s="48" t="s">
        <v>682</v>
      </c>
      <c r="D551" s="12" t="s">
        <v>356</v>
      </c>
      <c r="E551" s="22" t="s">
        <v>15</v>
      </c>
      <c r="F551" s="22" t="s">
        <v>22</v>
      </c>
      <c r="G551" s="14" t="s">
        <v>19</v>
      </c>
      <c r="H551" s="18" t="s">
        <v>302</v>
      </c>
      <c r="I551" s="73" t="s">
        <v>288</v>
      </c>
      <c r="J551" s="100">
        <v>1</v>
      </c>
      <c r="K551" s="101">
        <v>1</v>
      </c>
      <c r="L551" s="102"/>
      <c r="M551" s="80">
        <v>36</v>
      </c>
      <c r="N551" s="84">
        <v>31</v>
      </c>
      <c r="O551" s="87"/>
    </row>
    <row r="552" spans="1:15" x14ac:dyDescent="0.2">
      <c r="A552" s="137" t="s">
        <v>334</v>
      </c>
      <c r="B552" s="52" t="s">
        <v>245</v>
      </c>
      <c r="C552" s="48" t="s">
        <v>684</v>
      </c>
      <c r="D552" s="12" t="s">
        <v>356</v>
      </c>
      <c r="E552" s="22" t="s">
        <v>15</v>
      </c>
      <c r="F552" s="22" t="s">
        <v>22</v>
      </c>
      <c r="G552" s="14" t="s">
        <v>19</v>
      </c>
      <c r="H552" s="18" t="s">
        <v>302</v>
      </c>
      <c r="I552" s="73" t="s">
        <v>288</v>
      </c>
      <c r="J552" s="105"/>
      <c r="K552" s="101">
        <v>1</v>
      </c>
      <c r="L552" s="102"/>
      <c r="M552" s="80"/>
      <c r="N552" s="84">
        <v>16</v>
      </c>
      <c r="O552" s="87"/>
    </row>
    <row r="553" spans="1:15" x14ac:dyDescent="0.2">
      <c r="A553" s="137" t="s">
        <v>334</v>
      </c>
      <c r="B553" s="52" t="s">
        <v>245</v>
      </c>
      <c r="C553" s="48" t="s">
        <v>683</v>
      </c>
      <c r="D553" s="12" t="s">
        <v>356</v>
      </c>
      <c r="E553" s="22" t="s">
        <v>15</v>
      </c>
      <c r="F553" s="22" t="s">
        <v>22</v>
      </c>
      <c r="G553" s="14" t="s">
        <v>19</v>
      </c>
      <c r="H553" s="25" t="s">
        <v>303</v>
      </c>
      <c r="I553" s="76" t="s">
        <v>96</v>
      </c>
      <c r="J553" s="100">
        <v>1</v>
      </c>
      <c r="K553" s="101">
        <v>1</v>
      </c>
      <c r="L553" s="109">
        <v>1</v>
      </c>
      <c r="M553" s="80">
        <v>28</v>
      </c>
      <c r="N553" s="84">
        <v>24</v>
      </c>
      <c r="O553" s="87">
        <v>23</v>
      </c>
    </row>
    <row r="554" spans="1:15" x14ac:dyDescent="0.2">
      <c r="A554" s="137" t="s">
        <v>334</v>
      </c>
      <c r="B554" s="52" t="s">
        <v>245</v>
      </c>
      <c r="C554" s="48" t="s">
        <v>683</v>
      </c>
      <c r="D554" s="12" t="s">
        <v>356</v>
      </c>
      <c r="E554" s="22" t="s">
        <v>15</v>
      </c>
      <c r="F554" s="52" t="s">
        <v>63</v>
      </c>
      <c r="G554" s="14" t="s">
        <v>19</v>
      </c>
      <c r="H554" s="25" t="s">
        <v>303</v>
      </c>
      <c r="I554" s="76" t="s">
        <v>96</v>
      </c>
      <c r="J554" s="100">
        <v>1</v>
      </c>
      <c r="K554" s="101">
        <v>1</v>
      </c>
      <c r="L554" s="109">
        <v>1</v>
      </c>
      <c r="M554" s="80">
        <v>50</v>
      </c>
      <c r="N554" s="84">
        <v>38</v>
      </c>
      <c r="O554" s="87">
        <v>43</v>
      </c>
    </row>
    <row r="555" spans="1:15" x14ac:dyDescent="0.2">
      <c r="A555" s="137" t="s">
        <v>334</v>
      </c>
      <c r="B555" s="52" t="s">
        <v>245</v>
      </c>
      <c r="C555" s="48" t="s">
        <v>685</v>
      </c>
      <c r="D555" s="12" t="s">
        <v>356</v>
      </c>
      <c r="E555" s="22" t="s">
        <v>15</v>
      </c>
      <c r="F555" s="52" t="s">
        <v>63</v>
      </c>
      <c r="G555" s="14" t="s">
        <v>19</v>
      </c>
      <c r="H555" s="25" t="s">
        <v>303</v>
      </c>
      <c r="I555" s="76" t="s">
        <v>96</v>
      </c>
      <c r="J555" s="100">
        <v>1</v>
      </c>
      <c r="K555" s="101">
        <v>1</v>
      </c>
      <c r="L555" s="109">
        <v>1</v>
      </c>
      <c r="M555" s="80">
        <v>19</v>
      </c>
      <c r="N555" s="84">
        <v>8</v>
      </c>
      <c r="O555" s="87">
        <v>18</v>
      </c>
    </row>
    <row r="556" spans="1:15" x14ac:dyDescent="0.2">
      <c r="A556" s="137" t="s">
        <v>334</v>
      </c>
      <c r="B556" s="52" t="s">
        <v>245</v>
      </c>
      <c r="C556" s="48" t="s">
        <v>683</v>
      </c>
      <c r="D556" s="12" t="s">
        <v>356</v>
      </c>
      <c r="E556" s="22" t="s">
        <v>15</v>
      </c>
      <c r="F556" s="22" t="s">
        <v>22</v>
      </c>
      <c r="G556" s="14" t="s">
        <v>19</v>
      </c>
      <c r="H556" s="25" t="s">
        <v>303</v>
      </c>
      <c r="I556" s="74" t="s">
        <v>72</v>
      </c>
      <c r="J556" s="105">
        <v>3</v>
      </c>
      <c r="K556" s="101">
        <v>2</v>
      </c>
      <c r="L556" s="109">
        <v>2</v>
      </c>
      <c r="M556" s="80">
        <v>90</v>
      </c>
      <c r="N556" s="84">
        <v>55</v>
      </c>
      <c r="O556" s="87">
        <v>68</v>
      </c>
    </row>
    <row r="557" spans="1:15" x14ac:dyDescent="0.2">
      <c r="A557" s="137" t="s">
        <v>334</v>
      </c>
      <c r="B557" s="52" t="s">
        <v>245</v>
      </c>
      <c r="C557" s="48" t="s">
        <v>683</v>
      </c>
      <c r="D557" s="12" t="s">
        <v>356</v>
      </c>
      <c r="E557" s="22" t="s">
        <v>15</v>
      </c>
      <c r="F557" s="52" t="s">
        <v>63</v>
      </c>
      <c r="G557" s="14" t="s">
        <v>19</v>
      </c>
      <c r="H557" s="25" t="s">
        <v>303</v>
      </c>
      <c r="I557" s="74" t="s">
        <v>72</v>
      </c>
      <c r="J557" s="100">
        <v>1</v>
      </c>
      <c r="K557" s="101">
        <v>1</v>
      </c>
      <c r="L557" s="109">
        <v>1</v>
      </c>
      <c r="M557" s="80">
        <v>27</v>
      </c>
      <c r="N557" s="84">
        <v>25</v>
      </c>
      <c r="O557" s="87">
        <v>43</v>
      </c>
    </row>
    <row r="558" spans="1:15" x14ac:dyDescent="0.2">
      <c r="A558" s="137" t="s">
        <v>334</v>
      </c>
      <c r="B558" s="52" t="s">
        <v>245</v>
      </c>
      <c r="C558" s="48" t="s">
        <v>368</v>
      </c>
      <c r="D558" s="27" t="s">
        <v>250</v>
      </c>
      <c r="E558" s="22" t="s">
        <v>15</v>
      </c>
      <c r="F558" s="22" t="s">
        <v>22</v>
      </c>
      <c r="G558" s="14" t="s">
        <v>19</v>
      </c>
      <c r="H558" s="18" t="s">
        <v>52</v>
      </c>
      <c r="I558" s="73" t="s">
        <v>286</v>
      </c>
      <c r="J558" s="105"/>
      <c r="K558" s="101">
        <v>1</v>
      </c>
      <c r="L558" s="102"/>
      <c r="M558" s="80"/>
      <c r="N558" s="84">
        <v>25</v>
      </c>
      <c r="O558" s="87"/>
    </row>
    <row r="559" spans="1:15" x14ac:dyDescent="0.2">
      <c r="A559" s="137" t="s">
        <v>334</v>
      </c>
      <c r="B559" s="52" t="s">
        <v>245</v>
      </c>
      <c r="C559" s="30" t="s">
        <v>383</v>
      </c>
      <c r="D559" s="12" t="s">
        <v>356</v>
      </c>
      <c r="E559" s="22" t="s">
        <v>15</v>
      </c>
      <c r="F559" s="22" t="s">
        <v>22</v>
      </c>
      <c r="G559" s="14" t="s">
        <v>19</v>
      </c>
      <c r="H559" s="18" t="s">
        <v>52</v>
      </c>
      <c r="I559" s="73" t="s">
        <v>286</v>
      </c>
      <c r="J559" s="105"/>
      <c r="K559" s="101">
        <v>1</v>
      </c>
      <c r="L559" s="102"/>
      <c r="M559" s="80"/>
      <c r="N559" s="84">
        <v>43</v>
      </c>
      <c r="O559" s="87"/>
    </row>
    <row r="560" spans="1:15" x14ac:dyDescent="0.2">
      <c r="A560" s="137" t="s">
        <v>334</v>
      </c>
      <c r="B560" s="52" t="s">
        <v>245</v>
      </c>
      <c r="C560" s="48" t="s">
        <v>682</v>
      </c>
      <c r="D560" s="12" t="s">
        <v>356</v>
      </c>
      <c r="E560" s="22" t="s">
        <v>15</v>
      </c>
      <c r="F560" s="22" t="s">
        <v>22</v>
      </c>
      <c r="G560" s="14" t="s">
        <v>19</v>
      </c>
      <c r="H560" s="18" t="s">
        <v>52</v>
      </c>
      <c r="I560" s="73" t="s">
        <v>286</v>
      </c>
      <c r="J560" s="100">
        <v>1</v>
      </c>
      <c r="K560" s="101">
        <v>1</v>
      </c>
      <c r="L560" s="102"/>
      <c r="M560" s="80">
        <v>35</v>
      </c>
      <c r="N560" s="84">
        <v>29</v>
      </c>
      <c r="O560" s="87"/>
    </row>
    <row r="561" spans="1:15" x14ac:dyDescent="0.2">
      <c r="A561" s="137" t="s">
        <v>334</v>
      </c>
      <c r="B561" s="52" t="s">
        <v>245</v>
      </c>
      <c r="C561" s="48" t="s">
        <v>684</v>
      </c>
      <c r="D561" s="12" t="s">
        <v>356</v>
      </c>
      <c r="E561" s="22" t="s">
        <v>15</v>
      </c>
      <c r="F561" s="22" t="s">
        <v>22</v>
      </c>
      <c r="G561" s="14" t="s">
        <v>19</v>
      </c>
      <c r="H561" s="18" t="s">
        <v>43</v>
      </c>
      <c r="I561" s="73" t="s">
        <v>53</v>
      </c>
      <c r="J561" s="105"/>
      <c r="K561" s="101">
        <v>1</v>
      </c>
      <c r="L561" s="102"/>
      <c r="M561" s="80"/>
      <c r="N561" s="84">
        <v>19</v>
      </c>
      <c r="O561" s="87"/>
    </row>
    <row r="562" spans="1:15" x14ac:dyDescent="0.2">
      <c r="A562" s="137" t="s">
        <v>334</v>
      </c>
      <c r="B562" s="52" t="s">
        <v>245</v>
      </c>
      <c r="C562" s="30" t="s">
        <v>383</v>
      </c>
      <c r="D562" s="12" t="s">
        <v>356</v>
      </c>
      <c r="E562" s="22" t="s">
        <v>15</v>
      </c>
      <c r="F562" s="22" t="s">
        <v>22</v>
      </c>
      <c r="G562" s="14" t="s">
        <v>19</v>
      </c>
      <c r="H562" s="18" t="s">
        <v>43</v>
      </c>
      <c r="I562" s="74" t="s">
        <v>126</v>
      </c>
      <c r="J562" s="100">
        <v>1</v>
      </c>
      <c r="K562" s="101">
        <v>1</v>
      </c>
      <c r="L562" s="102"/>
      <c r="M562" s="80">
        <v>29</v>
      </c>
      <c r="N562" s="84">
        <v>24</v>
      </c>
      <c r="O562" s="87"/>
    </row>
    <row r="563" spans="1:15" x14ac:dyDescent="0.2">
      <c r="A563" s="137" t="s">
        <v>334</v>
      </c>
      <c r="B563" s="52" t="s">
        <v>245</v>
      </c>
      <c r="C563" s="30" t="s">
        <v>383</v>
      </c>
      <c r="D563" s="12" t="s">
        <v>356</v>
      </c>
      <c r="E563" s="22" t="s">
        <v>15</v>
      </c>
      <c r="F563" s="22" t="s">
        <v>22</v>
      </c>
      <c r="G563" s="14" t="s">
        <v>19</v>
      </c>
      <c r="H563" s="13" t="s">
        <v>20</v>
      </c>
      <c r="I563" s="74" t="s">
        <v>120</v>
      </c>
      <c r="J563" s="100">
        <v>1</v>
      </c>
      <c r="K563" s="101">
        <v>1</v>
      </c>
      <c r="L563" s="102"/>
      <c r="M563" s="80">
        <v>37</v>
      </c>
      <c r="N563" s="84">
        <v>32</v>
      </c>
      <c r="O563" s="87"/>
    </row>
    <row r="564" spans="1:15" x14ac:dyDescent="0.2">
      <c r="A564" s="137" t="s">
        <v>334</v>
      </c>
      <c r="B564" s="52" t="s">
        <v>245</v>
      </c>
      <c r="C564" s="48" t="s">
        <v>373</v>
      </c>
      <c r="D564" s="27" t="s">
        <v>248</v>
      </c>
      <c r="E564" s="22" t="s">
        <v>15</v>
      </c>
      <c r="F564" s="22" t="s">
        <v>22</v>
      </c>
      <c r="G564" s="14" t="s">
        <v>19</v>
      </c>
      <c r="H564" s="13" t="s">
        <v>20</v>
      </c>
      <c r="I564" s="74" t="s">
        <v>294</v>
      </c>
      <c r="J564" s="100">
        <v>1</v>
      </c>
      <c r="K564" s="101">
        <v>1</v>
      </c>
      <c r="L564" s="102"/>
      <c r="M564" s="80">
        <v>30</v>
      </c>
      <c r="N564" s="84">
        <v>29</v>
      </c>
      <c r="O564" s="87"/>
    </row>
    <row r="565" spans="1:15" x14ac:dyDescent="0.2">
      <c r="A565" s="137" t="s">
        <v>334</v>
      </c>
      <c r="B565" s="52" t="s">
        <v>245</v>
      </c>
      <c r="C565" s="30" t="s">
        <v>383</v>
      </c>
      <c r="D565" s="12" t="s">
        <v>356</v>
      </c>
      <c r="E565" s="22" t="s">
        <v>15</v>
      </c>
      <c r="F565" s="22" t="s">
        <v>22</v>
      </c>
      <c r="G565" s="14" t="s">
        <v>19</v>
      </c>
      <c r="H565" s="13" t="s">
        <v>20</v>
      </c>
      <c r="I565" s="74" t="s">
        <v>294</v>
      </c>
      <c r="J565" s="100">
        <v>1</v>
      </c>
      <c r="K565" s="110">
        <v>3</v>
      </c>
      <c r="L565" s="102"/>
      <c r="M565" s="80">
        <v>40</v>
      </c>
      <c r="N565" s="84">
        <v>62</v>
      </c>
      <c r="O565" s="87"/>
    </row>
    <row r="566" spans="1:15" x14ac:dyDescent="0.2">
      <c r="A566" s="137" t="s">
        <v>334</v>
      </c>
      <c r="B566" s="52" t="s">
        <v>245</v>
      </c>
      <c r="C566" s="48" t="s">
        <v>682</v>
      </c>
      <c r="D566" s="12" t="s">
        <v>356</v>
      </c>
      <c r="E566" s="22" t="s">
        <v>15</v>
      </c>
      <c r="F566" s="22" t="s">
        <v>22</v>
      </c>
      <c r="G566" s="14" t="s">
        <v>19</v>
      </c>
      <c r="H566" s="13" t="s">
        <v>20</v>
      </c>
      <c r="I566" s="74" t="s">
        <v>294</v>
      </c>
      <c r="J566" s="105"/>
      <c r="K566" s="101">
        <v>1</v>
      </c>
      <c r="L566" s="102"/>
      <c r="M566" s="80"/>
      <c r="N566" s="84">
        <v>28</v>
      </c>
      <c r="O566" s="87"/>
    </row>
    <row r="567" spans="1:15" x14ac:dyDescent="0.2">
      <c r="A567" s="137" t="s">
        <v>334</v>
      </c>
      <c r="B567" s="52" t="s">
        <v>245</v>
      </c>
      <c r="C567" s="48" t="s">
        <v>700</v>
      </c>
      <c r="D567" s="27" t="s">
        <v>249</v>
      </c>
      <c r="E567" s="22" t="s">
        <v>15</v>
      </c>
      <c r="F567" s="22" t="s">
        <v>22</v>
      </c>
      <c r="G567" s="14" t="s">
        <v>19</v>
      </c>
      <c r="H567" s="13" t="s">
        <v>20</v>
      </c>
      <c r="I567" s="74" t="s">
        <v>294</v>
      </c>
      <c r="J567" s="105"/>
      <c r="K567" s="101">
        <v>1</v>
      </c>
      <c r="L567" s="102"/>
      <c r="M567" s="80"/>
      <c r="N567" s="84">
        <v>24</v>
      </c>
      <c r="O567" s="87"/>
    </row>
    <row r="568" spans="1:15" x14ac:dyDescent="0.2">
      <c r="A568" s="137" t="s">
        <v>334</v>
      </c>
      <c r="B568" s="52" t="s">
        <v>251</v>
      </c>
      <c r="C568" s="16" t="s">
        <v>568</v>
      </c>
      <c r="D568" s="2" t="s">
        <v>252</v>
      </c>
      <c r="E568" s="22" t="s">
        <v>15</v>
      </c>
      <c r="F568" s="22" t="s">
        <v>22</v>
      </c>
      <c r="G568" s="14" t="s">
        <v>19</v>
      </c>
      <c r="H568" s="18" t="s">
        <v>28</v>
      </c>
      <c r="I568" s="73" t="s">
        <v>319</v>
      </c>
      <c r="J568" s="100">
        <v>1</v>
      </c>
      <c r="K568" s="101">
        <v>1</v>
      </c>
      <c r="L568" s="102"/>
      <c r="M568" s="80">
        <v>28</v>
      </c>
      <c r="N568" s="84">
        <v>31</v>
      </c>
      <c r="O568" s="87"/>
    </row>
    <row r="569" spans="1:15" x14ac:dyDescent="0.2">
      <c r="A569" s="137" t="s">
        <v>334</v>
      </c>
      <c r="B569" s="52" t="s">
        <v>251</v>
      </c>
      <c r="C569" s="21" t="s">
        <v>420</v>
      </c>
      <c r="D569" s="10" t="s">
        <v>252</v>
      </c>
      <c r="E569" s="22" t="s">
        <v>15</v>
      </c>
      <c r="F569" s="22" t="s">
        <v>22</v>
      </c>
      <c r="G569" s="14" t="s">
        <v>19</v>
      </c>
      <c r="H569" s="25" t="s">
        <v>178</v>
      </c>
      <c r="I569" s="73" t="s">
        <v>46</v>
      </c>
      <c r="J569" s="100">
        <v>2</v>
      </c>
      <c r="K569" s="101">
        <v>2</v>
      </c>
      <c r="L569" s="102"/>
      <c r="M569" s="80">
        <v>66</v>
      </c>
      <c r="N569" s="84">
        <v>60</v>
      </c>
      <c r="O569" s="87"/>
    </row>
    <row r="570" spans="1:15" x14ac:dyDescent="0.2">
      <c r="A570" s="137" t="s">
        <v>334</v>
      </c>
      <c r="B570" s="52" t="s">
        <v>251</v>
      </c>
      <c r="C570" s="30" t="s">
        <v>667</v>
      </c>
      <c r="D570" s="12" t="s">
        <v>253</v>
      </c>
      <c r="E570" s="52" t="s">
        <v>58</v>
      </c>
      <c r="F570" s="22" t="s">
        <v>22</v>
      </c>
      <c r="G570" s="14" t="s">
        <v>16</v>
      </c>
      <c r="H570" s="18" t="s">
        <v>42</v>
      </c>
      <c r="I570" s="74" t="s">
        <v>323</v>
      </c>
      <c r="J570" s="100">
        <v>1</v>
      </c>
      <c r="K570" s="101">
        <v>1</v>
      </c>
      <c r="L570" s="102"/>
      <c r="M570" s="80">
        <v>29</v>
      </c>
      <c r="N570" s="84">
        <v>28</v>
      </c>
      <c r="O570" s="87"/>
    </row>
    <row r="571" spans="1:15" x14ac:dyDescent="0.2">
      <c r="A571" s="137" t="s">
        <v>334</v>
      </c>
      <c r="B571" s="52" t="s">
        <v>251</v>
      </c>
      <c r="C571" s="21" t="s">
        <v>420</v>
      </c>
      <c r="D571" s="10" t="s">
        <v>252</v>
      </c>
      <c r="E571" s="22" t="s">
        <v>15</v>
      </c>
      <c r="F571" s="22" t="s">
        <v>22</v>
      </c>
      <c r="G571" s="14" t="s">
        <v>19</v>
      </c>
      <c r="H571" s="18" t="s">
        <v>38</v>
      </c>
      <c r="I571" s="73" t="s">
        <v>292</v>
      </c>
      <c r="J571" s="100">
        <v>1</v>
      </c>
      <c r="K571" s="101">
        <v>1</v>
      </c>
      <c r="L571" s="102"/>
      <c r="M571" s="80">
        <v>36</v>
      </c>
      <c r="N571" s="84">
        <v>29</v>
      </c>
      <c r="O571" s="87"/>
    </row>
    <row r="572" spans="1:15" x14ac:dyDescent="0.2">
      <c r="A572" s="137" t="s">
        <v>334</v>
      </c>
      <c r="B572" s="52" t="s">
        <v>251</v>
      </c>
      <c r="C572" s="21" t="s">
        <v>420</v>
      </c>
      <c r="D572" s="10" t="s">
        <v>252</v>
      </c>
      <c r="E572" s="22" t="s">
        <v>15</v>
      </c>
      <c r="F572" s="22" t="s">
        <v>22</v>
      </c>
      <c r="G572" s="14" t="s">
        <v>19</v>
      </c>
      <c r="H572" s="18" t="s">
        <v>38</v>
      </c>
      <c r="I572" s="73" t="s">
        <v>39</v>
      </c>
      <c r="J572" s="100">
        <v>1</v>
      </c>
      <c r="K572" s="101">
        <v>1</v>
      </c>
      <c r="L572" s="102"/>
      <c r="M572" s="80">
        <v>38</v>
      </c>
      <c r="N572" s="84">
        <v>30</v>
      </c>
      <c r="O572" s="87"/>
    </row>
    <row r="573" spans="1:15" x14ac:dyDescent="0.2">
      <c r="A573" s="137" t="s">
        <v>334</v>
      </c>
      <c r="B573" s="52" t="s">
        <v>251</v>
      </c>
      <c r="C573" s="44" t="s">
        <v>569</v>
      </c>
      <c r="D573" s="12" t="s">
        <v>252</v>
      </c>
      <c r="E573" s="22" t="s">
        <v>15</v>
      </c>
      <c r="F573" s="22" t="s">
        <v>22</v>
      </c>
      <c r="G573" s="14" t="s">
        <v>19</v>
      </c>
      <c r="H573" s="18" t="s">
        <v>38</v>
      </c>
      <c r="I573" s="73" t="s">
        <v>49</v>
      </c>
      <c r="J573" s="100">
        <v>1</v>
      </c>
      <c r="K573" s="101"/>
      <c r="L573" s="102"/>
      <c r="M573" s="80">
        <v>34</v>
      </c>
      <c r="N573" s="84"/>
      <c r="O573" s="87"/>
    </row>
    <row r="574" spans="1:15" x14ac:dyDescent="0.2">
      <c r="A574" s="137" t="s">
        <v>334</v>
      </c>
      <c r="B574" s="52" t="s">
        <v>251</v>
      </c>
      <c r="C574" s="16" t="s">
        <v>568</v>
      </c>
      <c r="D574" s="2" t="s">
        <v>252</v>
      </c>
      <c r="E574" s="22" t="s">
        <v>15</v>
      </c>
      <c r="F574" s="22" t="s">
        <v>22</v>
      </c>
      <c r="G574" s="14" t="s">
        <v>19</v>
      </c>
      <c r="H574" s="18" t="s">
        <v>38</v>
      </c>
      <c r="I574" s="74" t="s">
        <v>290</v>
      </c>
      <c r="J574" s="100">
        <v>1</v>
      </c>
      <c r="K574" s="101">
        <v>1</v>
      </c>
      <c r="L574" s="102"/>
      <c r="M574" s="80">
        <v>28</v>
      </c>
      <c r="N574" s="84">
        <v>30</v>
      </c>
      <c r="O574" s="87"/>
    </row>
    <row r="575" spans="1:15" x14ac:dyDescent="0.2">
      <c r="A575" s="137" t="s">
        <v>334</v>
      </c>
      <c r="B575" s="52" t="s">
        <v>251</v>
      </c>
      <c r="C575" s="32" t="s">
        <v>442</v>
      </c>
      <c r="D575" s="2" t="s">
        <v>255</v>
      </c>
      <c r="E575" s="22" t="s">
        <v>15</v>
      </c>
      <c r="F575" s="22" t="s">
        <v>22</v>
      </c>
      <c r="G575" s="14" t="s">
        <v>19</v>
      </c>
      <c r="H575" s="18" t="s">
        <v>33</v>
      </c>
      <c r="I575" s="73" t="s">
        <v>51</v>
      </c>
      <c r="J575" s="100">
        <v>1</v>
      </c>
      <c r="K575" s="101">
        <v>1</v>
      </c>
      <c r="L575" s="102"/>
      <c r="M575" s="80">
        <v>35</v>
      </c>
      <c r="N575" s="84">
        <v>24</v>
      </c>
      <c r="O575" s="87"/>
    </row>
    <row r="576" spans="1:15" x14ac:dyDescent="0.2">
      <c r="A576" s="137" t="s">
        <v>334</v>
      </c>
      <c r="B576" s="52" t="s">
        <v>251</v>
      </c>
      <c r="C576" s="30" t="s">
        <v>667</v>
      </c>
      <c r="D576" s="12" t="s">
        <v>253</v>
      </c>
      <c r="E576" s="52" t="s">
        <v>58</v>
      </c>
      <c r="F576" s="22" t="s">
        <v>22</v>
      </c>
      <c r="G576" s="14" t="s">
        <v>16</v>
      </c>
      <c r="H576" s="18" t="s">
        <v>33</v>
      </c>
      <c r="I576" s="73" t="s">
        <v>51</v>
      </c>
      <c r="J576" s="100">
        <v>1</v>
      </c>
      <c r="K576" s="101">
        <v>1</v>
      </c>
      <c r="L576" s="102"/>
      <c r="M576" s="80">
        <v>28</v>
      </c>
      <c r="N576" s="84">
        <v>20</v>
      </c>
      <c r="O576" s="87"/>
    </row>
    <row r="577" spans="1:15" x14ac:dyDescent="0.2">
      <c r="A577" s="137" t="s">
        <v>334</v>
      </c>
      <c r="B577" s="52" t="s">
        <v>251</v>
      </c>
      <c r="C577" s="16" t="s">
        <v>568</v>
      </c>
      <c r="D577" s="2" t="s">
        <v>252</v>
      </c>
      <c r="E577" s="22" t="s">
        <v>15</v>
      </c>
      <c r="F577" s="22" t="s">
        <v>22</v>
      </c>
      <c r="G577" s="14" t="s">
        <v>19</v>
      </c>
      <c r="H577" s="18" t="s">
        <v>302</v>
      </c>
      <c r="I577" s="73" t="s">
        <v>288</v>
      </c>
      <c r="J577" s="100">
        <v>1</v>
      </c>
      <c r="K577" s="101">
        <v>1</v>
      </c>
      <c r="L577" s="102"/>
      <c r="M577" s="80">
        <v>31</v>
      </c>
      <c r="N577" s="84">
        <v>36</v>
      </c>
      <c r="O577" s="87"/>
    </row>
    <row r="578" spans="1:15" x14ac:dyDescent="0.2">
      <c r="A578" s="137" t="s">
        <v>334</v>
      </c>
      <c r="B578" s="52" t="s">
        <v>251</v>
      </c>
      <c r="C578" s="16" t="s">
        <v>625</v>
      </c>
      <c r="D578" s="2" t="s">
        <v>254</v>
      </c>
      <c r="E578" s="22" t="s">
        <v>15</v>
      </c>
      <c r="F578" s="22" t="s">
        <v>22</v>
      </c>
      <c r="G578" s="14" t="s">
        <v>19</v>
      </c>
      <c r="H578" s="18" t="s">
        <v>302</v>
      </c>
      <c r="I578" s="73" t="s">
        <v>288</v>
      </c>
      <c r="J578" s="100">
        <v>1</v>
      </c>
      <c r="K578" s="101">
        <v>1</v>
      </c>
      <c r="L578" s="102"/>
      <c r="M578" s="80">
        <v>31</v>
      </c>
      <c r="N578" s="84">
        <v>31</v>
      </c>
      <c r="O578" s="87"/>
    </row>
    <row r="579" spans="1:15" x14ac:dyDescent="0.2">
      <c r="A579" s="137" t="s">
        <v>334</v>
      </c>
      <c r="B579" s="52" t="s">
        <v>251</v>
      </c>
      <c r="C579" s="16" t="s">
        <v>570</v>
      </c>
      <c r="D579" s="12" t="s">
        <v>252</v>
      </c>
      <c r="E579" s="22" t="s">
        <v>15</v>
      </c>
      <c r="F579" s="22" t="s">
        <v>22</v>
      </c>
      <c r="G579" s="14" t="s">
        <v>19</v>
      </c>
      <c r="H579" s="25" t="s">
        <v>303</v>
      </c>
      <c r="I579" s="76" t="s">
        <v>96</v>
      </c>
      <c r="J579" s="105">
        <v>3</v>
      </c>
      <c r="K579" s="110">
        <v>3</v>
      </c>
      <c r="L579" s="109">
        <v>3</v>
      </c>
      <c r="M579" s="80">
        <v>96</v>
      </c>
      <c r="N579" s="84">
        <v>90</v>
      </c>
      <c r="O579" s="87">
        <v>61</v>
      </c>
    </row>
    <row r="580" spans="1:15" x14ac:dyDescent="0.2">
      <c r="A580" s="137" t="s">
        <v>334</v>
      </c>
      <c r="B580" s="52" t="s">
        <v>251</v>
      </c>
      <c r="C580" s="32" t="s">
        <v>442</v>
      </c>
      <c r="D580" s="2" t="s">
        <v>255</v>
      </c>
      <c r="E580" s="22" t="s">
        <v>15</v>
      </c>
      <c r="F580" s="22" t="s">
        <v>22</v>
      </c>
      <c r="G580" s="14" t="s">
        <v>19</v>
      </c>
      <c r="H580" s="25" t="s">
        <v>303</v>
      </c>
      <c r="I580" s="74" t="s">
        <v>72</v>
      </c>
      <c r="J580" s="100">
        <v>1</v>
      </c>
      <c r="K580" s="101">
        <v>1</v>
      </c>
      <c r="L580" s="109">
        <v>1</v>
      </c>
      <c r="M580" s="80">
        <v>35</v>
      </c>
      <c r="N580" s="84">
        <v>33</v>
      </c>
      <c r="O580" s="87">
        <v>24</v>
      </c>
    </row>
    <row r="581" spans="1:15" x14ac:dyDescent="0.2">
      <c r="A581" s="137" t="s">
        <v>334</v>
      </c>
      <c r="B581" s="52" t="s">
        <v>251</v>
      </c>
      <c r="C581" s="16" t="s">
        <v>570</v>
      </c>
      <c r="D581" s="12" t="s">
        <v>252</v>
      </c>
      <c r="E581" s="22" t="s">
        <v>15</v>
      </c>
      <c r="F581" s="22" t="s">
        <v>22</v>
      </c>
      <c r="G581" s="14" t="s">
        <v>19</v>
      </c>
      <c r="H581" s="25" t="s">
        <v>303</v>
      </c>
      <c r="I581" s="74" t="s">
        <v>72</v>
      </c>
      <c r="J581" s="105">
        <v>5</v>
      </c>
      <c r="K581" s="110">
        <v>4</v>
      </c>
      <c r="L581" s="109">
        <v>4</v>
      </c>
      <c r="M581" s="80">
        <v>140</v>
      </c>
      <c r="N581" s="84">
        <v>101</v>
      </c>
      <c r="O581" s="87">
        <v>95</v>
      </c>
    </row>
    <row r="582" spans="1:15" x14ac:dyDescent="0.2">
      <c r="A582" s="137" t="s">
        <v>334</v>
      </c>
      <c r="B582" s="52" t="s">
        <v>251</v>
      </c>
      <c r="C582" s="16" t="s">
        <v>570</v>
      </c>
      <c r="D582" s="12" t="s">
        <v>252</v>
      </c>
      <c r="E582" s="22" t="s">
        <v>15</v>
      </c>
      <c r="F582" s="52" t="s">
        <v>63</v>
      </c>
      <c r="G582" s="14" t="s">
        <v>19</v>
      </c>
      <c r="H582" s="25" t="s">
        <v>303</v>
      </c>
      <c r="I582" s="74" t="s">
        <v>72</v>
      </c>
      <c r="J582" s="100">
        <v>1</v>
      </c>
      <c r="K582" s="101">
        <v>1</v>
      </c>
      <c r="L582" s="109">
        <v>2</v>
      </c>
      <c r="M582" s="80">
        <v>45</v>
      </c>
      <c r="N582" s="84">
        <v>36</v>
      </c>
      <c r="O582" s="87">
        <v>56</v>
      </c>
    </row>
    <row r="583" spans="1:15" x14ac:dyDescent="0.2">
      <c r="A583" s="137" t="s">
        <v>334</v>
      </c>
      <c r="B583" s="52" t="s">
        <v>251</v>
      </c>
      <c r="C583" s="44" t="s">
        <v>569</v>
      </c>
      <c r="D583" s="12" t="s">
        <v>252</v>
      </c>
      <c r="E583" s="22" t="s">
        <v>15</v>
      </c>
      <c r="F583" s="22" t="s">
        <v>22</v>
      </c>
      <c r="G583" s="14" t="s">
        <v>19</v>
      </c>
      <c r="H583" s="13" t="s">
        <v>20</v>
      </c>
      <c r="I583" s="77" t="s">
        <v>21</v>
      </c>
      <c r="J583" s="100">
        <v>1</v>
      </c>
      <c r="K583" s="101">
        <v>1</v>
      </c>
      <c r="L583" s="102"/>
      <c r="M583" s="80">
        <v>34</v>
      </c>
      <c r="N583" s="84">
        <v>29</v>
      </c>
      <c r="O583" s="87"/>
    </row>
    <row r="584" spans="1:15" x14ac:dyDescent="0.2">
      <c r="A584" s="137" t="s">
        <v>334</v>
      </c>
      <c r="B584" s="52" t="s">
        <v>251</v>
      </c>
      <c r="C584" s="44" t="s">
        <v>569</v>
      </c>
      <c r="D584" s="12" t="s">
        <v>252</v>
      </c>
      <c r="E584" s="22" t="s">
        <v>15</v>
      </c>
      <c r="F584" s="22" t="s">
        <v>22</v>
      </c>
      <c r="G584" s="14" t="s">
        <v>19</v>
      </c>
      <c r="H584" s="13" t="s">
        <v>20</v>
      </c>
      <c r="I584" s="74" t="s">
        <v>83</v>
      </c>
      <c r="J584" s="105"/>
      <c r="K584" s="101">
        <v>1</v>
      </c>
      <c r="L584" s="102"/>
      <c r="M584" s="80"/>
      <c r="N584" s="84">
        <v>31</v>
      </c>
      <c r="O584" s="87"/>
    </row>
    <row r="585" spans="1:15" x14ac:dyDescent="0.2">
      <c r="A585" s="137" t="s">
        <v>334</v>
      </c>
      <c r="B585" s="52" t="s">
        <v>251</v>
      </c>
      <c r="C585" s="44" t="s">
        <v>569</v>
      </c>
      <c r="D585" s="12" t="s">
        <v>252</v>
      </c>
      <c r="E585" s="22" t="s">
        <v>15</v>
      </c>
      <c r="F585" s="22" t="s">
        <v>22</v>
      </c>
      <c r="G585" s="14" t="s">
        <v>19</v>
      </c>
      <c r="H585" s="13" t="s">
        <v>20</v>
      </c>
      <c r="I585" s="74" t="s">
        <v>120</v>
      </c>
      <c r="J585" s="100">
        <v>1</v>
      </c>
      <c r="K585" s="101"/>
      <c r="L585" s="102"/>
      <c r="M585" s="80">
        <v>31</v>
      </c>
      <c r="N585" s="84"/>
      <c r="O585" s="87"/>
    </row>
    <row r="586" spans="1:15" x14ac:dyDescent="0.2">
      <c r="A586" s="137" t="s">
        <v>334</v>
      </c>
      <c r="B586" s="52" t="s">
        <v>251</v>
      </c>
      <c r="C586" s="44" t="s">
        <v>569</v>
      </c>
      <c r="D586" s="12" t="s">
        <v>252</v>
      </c>
      <c r="E586" s="22" t="s">
        <v>15</v>
      </c>
      <c r="F586" s="22" t="s">
        <v>22</v>
      </c>
      <c r="G586" s="14" t="s">
        <v>19</v>
      </c>
      <c r="H586" s="13" t="s">
        <v>20</v>
      </c>
      <c r="I586" s="74" t="s">
        <v>294</v>
      </c>
      <c r="J586" s="100">
        <v>1</v>
      </c>
      <c r="K586" s="101">
        <v>1</v>
      </c>
      <c r="L586" s="102"/>
      <c r="M586" s="80">
        <v>30</v>
      </c>
      <c r="N586" s="84">
        <v>29</v>
      </c>
      <c r="O586" s="87"/>
    </row>
    <row r="587" spans="1:15" x14ac:dyDescent="0.2">
      <c r="A587" s="137" t="s">
        <v>334</v>
      </c>
      <c r="B587" s="52" t="s">
        <v>251</v>
      </c>
      <c r="C587" s="16" t="s">
        <v>625</v>
      </c>
      <c r="D587" s="2" t="s">
        <v>254</v>
      </c>
      <c r="E587" s="22" t="s">
        <v>15</v>
      </c>
      <c r="F587" s="22" t="s">
        <v>22</v>
      </c>
      <c r="G587" s="14" t="s">
        <v>19</v>
      </c>
      <c r="H587" s="18" t="s">
        <v>304</v>
      </c>
      <c r="I587" s="74" t="s">
        <v>305</v>
      </c>
      <c r="J587" s="100">
        <v>2</v>
      </c>
      <c r="K587" s="101">
        <v>1</v>
      </c>
      <c r="L587" s="102"/>
      <c r="M587" s="80">
        <v>68</v>
      </c>
      <c r="N587" s="84">
        <v>36</v>
      </c>
      <c r="O587" s="87"/>
    </row>
    <row r="588" spans="1:15" x14ac:dyDescent="0.2">
      <c r="A588" s="137" t="s">
        <v>334</v>
      </c>
      <c r="B588" s="52" t="s">
        <v>331</v>
      </c>
      <c r="C588" s="31" t="s">
        <v>541</v>
      </c>
      <c r="D588" s="25" t="s">
        <v>347</v>
      </c>
      <c r="E588" s="22" t="s">
        <v>15</v>
      </c>
      <c r="F588" s="22" t="s">
        <v>22</v>
      </c>
      <c r="G588" s="14" t="s">
        <v>19</v>
      </c>
      <c r="H588" s="18" t="s">
        <v>24</v>
      </c>
      <c r="I588" s="74" t="s">
        <v>293</v>
      </c>
      <c r="J588" s="100">
        <v>1</v>
      </c>
      <c r="K588" s="101"/>
      <c r="L588" s="102"/>
      <c r="M588" s="80">
        <v>37</v>
      </c>
      <c r="N588" s="84"/>
      <c r="O588" s="87"/>
    </row>
    <row r="589" spans="1:15" x14ac:dyDescent="0.2">
      <c r="A589" s="137" t="s">
        <v>334</v>
      </c>
      <c r="B589" s="52" t="s">
        <v>331</v>
      </c>
      <c r="C589" s="31" t="s">
        <v>670</v>
      </c>
      <c r="D589" s="25" t="s">
        <v>352</v>
      </c>
      <c r="E589" s="22" t="s">
        <v>15</v>
      </c>
      <c r="F589" s="22" t="s">
        <v>22</v>
      </c>
      <c r="G589" s="14" t="s">
        <v>19</v>
      </c>
      <c r="H589" s="18" t="s">
        <v>24</v>
      </c>
      <c r="I589" s="74" t="s">
        <v>293</v>
      </c>
      <c r="J589" s="100">
        <v>1</v>
      </c>
      <c r="K589" s="101">
        <v>1</v>
      </c>
      <c r="L589" s="102"/>
      <c r="M589" s="80">
        <v>30</v>
      </c>
      <c r="N589" s="84">
        <v>29</v>
      </c>
      <c r="O589" s="87"/>
    </row>
    <row r="590" spans="1:15" x14ac:dyDescent="0.2">
      <c r="A590" s="137" t="s">
        <v>334</v>
      </c>
      <c r="B590" s="52" t="s">
        <v>331</v>
      </c>
      <c r="C590" s="31" t="s">
        <v>668</v>
      </c>
      <c r="D590" s="25" t="s">
        <v>352</v>
      </c>
      <c r="E590" s="22" t="s">
        <v>15</v>
      </c>
      <c r="F590" s="22" t="s">
        <v>22</v>
      </c>
      <c r="G590" s="14" t="s">
        <v>19</v>
      </c>
      <c r="H590" s="18" t="s">
        <v>28</v>
      </c>
      <c r="I590" s="74" t="s">
        <v>329</v>
      </c>
      <c r="J590" s="100"/>
      <c r="K590" s="101">
        <v>1</v>
      </c>
      <c r="L590" s="102"/>
      <c r="M590" s="80"/>
      <c r="N590" s="84">
        <v>30</v>
      </c>
      <c r="O590" s="87"/>
    </row>
    <row r="591" spans="1:15" x14ac:dyDescent="0.2">
      <c r="A591" s="137" t="s">
        <v>334</v>
      </c>
      <c r="B591" s="52" t="s">
        <v>331</v>
      </c>
      <c r="C591" s="31" t="s">
        <v>668</v>
      </c>
      <c r="D591" s="25" t="s">
        <v>352</v>
      </c>
      <c r="E591" s="22" t="s">
        <v>15</v>
      </c>
      <c r="F591" s="22" t="s">
        <v>22</v>
      </c>
      <c r="G591" s="14" t="s">
        <v>19</v>
      </c>
      <c r="H591" s="18" t="s">
        <v>28</v>
      </c>
      <c r="I591" s="73" t="s">
        <v>319</v>
      </c>
      <c r="J591" s="100">
        <v>1</v>
      </c>
      <c r="K591" s="101"/>
      <c r="L591" s="102"/>
      <c r="M591" s="80">
        <v>28</v>
      </c>
      <c r="N591" s="84"/>
      <c r="O591" s="87"/>
    </row>
    <row r="592" spans="1:15" x14ac:dyDescent="0.2">
      <c r="A592" s="137" t="s">
        <v>334</v>
      </c>
      <c r="B592" s="52" t="s">
        <v>331</v>
      </c>
      <c r="C592" s="31" t="s">
        <v>668</v>
      </c>
      <c r="D592" s="25" t="s">
        <v>352</v>
      </c>
      <c r="E592" s="22" t="s">
        <v>15</v>
      </c>
      <c r="F592" s="22" t="s">
        <v>22</v>
      </c>
      <c r="G592" s="14" t="s">
        <v>19</v>
      </c>
      <c r="H592" s="18" t="s">
        <v>28</v>
      </c>
      <c r="I592" s="73" t="s">
        <v>326</v>
      </c>
      <c r="J592" s="100"/>
      <c r="K592" s="101">
        <v>1</v>
      </c>
      <c r="L592" s="102"/>
      <c r="M592" s="80"/>
      <c r="N592" s="84">
        <v>27</v>
      </c>
      <c r="O592" s="87"/>
    </row>
    <row r="593" spans="1:15" x14ac:dyDescent="0.2">
      <c r="A593" s="137" t="s">
        <v>334</v>
      </c>
      <c r="B593" s="52" t="s">
        <v>331</v>
      </c>
      <c r="C593" s="31" t="s">
        <v>670</v>
      </c>
      <c r="D593" s="25" t="s">
        <v>352</v>
      </c>
      <c r="E593" s="22" t="s">
        <v>15</v>
      </c>
      <c r="F593" s="22" t="s">
        <v>22</v>
      </c>
      <c r="G593" s="14" t="s">
        <v>19</v>
      </c>
      <c r="H593" s="18" t="s">
        <v>26</v>
      </c>
      <c r="I593" s="73" t="s">
        <v>244</v>
      </c>
      <c r="J593" s="100">
        <v>1</v>
      </c>
      <c r="K593" s="101">
        <v>1</v>
      </c>
      <c r="L593" s="102"/>
      <c r="M593" s="80">
        <v>32</v>
      </c>
      <c r="N593" s="84">
        <v>27</v>
      </c>
      <c r="O593" s="87"/>
    </row>
    <row r="594" spans="1:15" x14ac:dyDescent="0.2">
      <c r="A594" s="137" t="s">
        <v>334</v>
      </c>
      <c r="B594" s="52" t="s">
        <v>331</v>
      </c>
      <c r="C594" s="31" t="s">
        <v>670</v>
      </c>
      <c r="D594" s="25" t="s">
        <v>352</v>
      </c>
      <c r="E594" s="22" t="s">
        <v>15</v>
      </c>
      <c r="F594" s="22" t="s">
        <v>22</v>
      </c>
      <c r="G594" s="14" t="s">
        <v>19</v>
      </c>
      <c r="H594" s="18" t="s">
        <v>26</v>
      </c>
      <c r="I594" s="74" t="s">
        <v>228</v>
      </c>
      <c r="J594" s="100"/>
      <c r="K594" s="101">
        <v>1</v>
      </c>
      <c r="L594" s="102"/>
      <c r="M594" s="80"/>
      <c r="N594" s="84">
        <v>21</v>
      </c>
      <c r="O594" s="87"/>
    </row>
    <row r="595" spans="1:15" x14ac:dyDescent="0.2">
      <c r="A595" s="137" t="s">
        <v>334</v>
      </c>
      <c r="B595" s="52" t="s">
        <v>331</v>
      </c>
      <c r="C595" s="31" t="s">
        <v>669</v>
      </c>
      <c r="D595" s="25" t="s">
        <v>352</v>
      </c>
      <c r="E595" s="22" t="s">
        <v>15</v>
      </c>
      <c r="F595" s="22" t="s">
        <v>22</v>
      </c>
      <c r="G595" s="14" t="s">
        <v>19</v>
      </c>
      <c r="H595" s="18" t="s">
        <v>26</v>
      </c>
      <c r="I595" s="73" t="s">
        <v>27</v>
      </c>
      <c r="J595" s="100">
        <v>2</v>
      </c>
      <c r="K595" s="101">
        <v>2</v>
      </c>
      <c r="L595" s="102"/>
      <c r="M595" s="80">
        <v>64</v>
      </c>
      <c r="N595" s="84">
        <v>56</v>
      </c>
      <c r="O595" s="87"/>
    </row>
    <row r="596" spans="1:15" x14ac:dyDescent="0.2">
      <c r="A596" s="137" t="s">
        <v>334</v>
      </c>
      <c r="B596" s="52" t="s">
        <v>331</v>
      </c>
      <c r="C596" s="31" t="s">
        <v>670</v>
      </c>
      <c r="D596" s="25" t="s">
        <v>352</v>
      </c>
      <c r="E596" s="22" t="s">
        <v>15</v>
      </c>
      <c r="F596" s="22" t="s">
        <v>22</v>
      </c>
      <c r="G596" s="14" t="s">
        <v>19</v>
      </c>
      <c r="H596" s="18" t="s">
        <v>26</v>
      </c>
      <c r="I596" s="73" t="s">
        <v>27</v>
      </c>
      <c r="J596" s="100">
        <v>1</v>
      </c>
      <c r="K596" s="101">
        <v>1</v>
      </c>
      <c r="L596" s="102"/>
      <c r="M596" s="80">
        <v>34</v>
      </c>
      <c r="N596" s="84">
        <v>27</v>
      </c>
      <c r="O596" s="87"/>
    </row>
    <row r="597" spans="1:15" x14ac:dyDescent="0.2">
      <c r="A597" s="137" t="s">
        <v>334</v>
      </c>
      <c r="B597" s="52" t="s">
        <v>331</v>
      </c>
      <c r="C597" s="31" t="s">
        <v>341</v>
      </c>
      <c r="D597" s="25" t="s">
        <v>344</v>
      </c>
      <c r="E597" s="22" t="s">
        <v>15</v>
      </c>
      <c r="F597" s="22" t="s">
        <v>22</v>
      </c>
      <c r="G597" s="14" t="s">
        <v>19</v>
      </c>
      <c r="H597" s="13" t="s">
        <v>17</v>
      </c>
      <c r="I597" s="77" t="s">
        <v>18</v>
      </c>
      <c r="J597" s="100">
        <v>1</v>
      </c>
      <c r="K597" s="101">
        <v>1</v>
      </c>
      <c r="L597" s="102"/>
      <c r="M597" s="80">
        <v>28</v>
      </c>
      <c r="N597" s="84">
        <v>18</v>
      </c>
      <c r="O597" s="87"/>
    </row>
    <row r="598" spans="1:15" x14ac:dyDescent="0.2">
      <c r="A598" s="137" t="s">
        <v>334</v>
      </c>
      <c r="B598" s="52" t="s">
        <v>331</v>
      </c>
      <c r="C598" s="31" t="s">
        <v>668</v>
      </c>
      <c r="D598" s="25" t="s">
        <v>352</v>
      </c>
      <c r="E598" s="22" t="s">
        <v>15</v>
      </c>
      <c r="F598" s="22" t="s">
        <v>22</v>
      </c>
      <c r="G598" s="14" t="s">
        <v>19</v>
      </c>
      <c r="H598" s="25" t="s">
        <v>178</v>
      </c>
      <c r="I598" s="73" t="s">
        <v>46</v>
      </c>
      <c r="J598" s="100">
        <v>1</v>
      </c>
      <c r="K598" s="101">
        <v>1</v>
      </c>
      <c r="L598" s="102"/>
      <c r="M598" s="80">
        <v>18</v>
      </c>
      <c r="N598" s="84">
        <v>25</v>
      </c>
      <c r="O598" s="87"/>
    </row>
    <row r="599" spans="1:15" x14ac:dyDescent="0.2">
      <c r="A599" s="137" t="s">
        <v>334</v>
      </c>
      <c r="B599" s="52" t="s">
        <v>331</v>
      </c>
      <c r="C599" s="31" t="s">
        <v>671</v>
      </c>
      <c r="D599" s="25" t="s">
        <v>352</v>
      </c>
      <c r="E599" s="22" t="s">
        <v>15</v>
      </c>
      <c r="F599" s="22" t="s">
        <v>22</v>
      </c>
      <c r="G599" s="14" t="s">
        <v>19</v>
      </c>
      <c r="H599" s="25" t="s">
        <v>178</v>
      </c>
      <c r="I599" s="73" t="s">
        <v>46</v>
      </c>
      <c r="J599" s="100">
        <v>1</v>
      </c>
      <c r="K599" s="101">
        <v>1</v>
      </c>
      <c r="L599" s="102"/>
      <c r="M599" s="80">
        <v>30</v>
      </c>
      <c r="N599" s="84">
        <v>21</v>
      </c>
      <c r="O599" s="87"/>
    </row>
    <row r="600" spans="1:15" x14ac:dyDescent="0.2">
      <c r="A600" s="137" t="s">
        <v>334</v>
      </c>
      <c r="B600" s="52" t="s">
        <v>331</v>
      </c>
      <c r="C600" s="31" t="s">
        <v>669</v>
      </c>
      <c r="D600" s="25" t="s">
        <v>352</v>
      </c>
      <c r="E600" s="22" t="s">
        <v>15</v>
      </c>
      <c r="F600" s="22" t="s">
        <v>22</v>
      </c>
      <c r="G600" s="14" t="s">
        <v>19</v>
      </c>
      <c r="H600" s="25" t="s">
        <v>300</v>
      </c>
      <c r="I600" s="74" t="s">
        <v>121</v>
      </c>
      <c r="J600" s="100">
        <v>2</v>
      </c>
      <c r="K600" s="101">
        <v>2</v>
      </c>
      <c r="L600" s="102"/>
      <c r="M600" s="80">
        <v>62</v>
      </c>
      <c r="N600" s="84">
        <v>56</v>
      </c>
      <c r="O600" s="87"/>
    </row>
    <row r="601" spans="1:15" x14ac:dyDescent="0.2">
      <c r="A601" s="137" t="s">
        <v>334</v>
      </c>
      <c r="B601" s="52" t="s">
        <v>331</v>
      </c>
      <c r="C601" s="31" t="s">
        <v>670</v>
      </c>
      <c r="D601" s="25" t="s">
        <v>352</v>
      </c>
      <c r="E601" s="22" t="s">
        <v>15</v>
      </c>
      <c r="F601" s="22" t="s">
        <v>22</v>
      </c>
      <c r="G601" s="14" t="s">
        <v>19</v>
      </c>
      <c r="H601" s="25" t="s">
        <v>300</v>
      </c>
      <c r="I601" s="74" t="s">
        <v>121</v>
      </c>
      <c r="J601" s="100">
        <v>1</v>
      </c>
      <c r="K601" s="101">
        <v>1</v>
      </c>
      <c r="L601" s="102"/>
      <c r="M601" s="80">
        <v>40</v>
      </c>
      <c r="N601" s="84">
        <v>26</v>
      </c>
      <c r="O601" s="87"/>
    </row>
    <row r="602" spans="1:15" x14ac:dyDescent="0.2">
      <c r="A602" s="137" t="s">
        <v>334</v>
      </c>
      <c r="B602" s="52" t="s">
        <v>331</v>
      </c>
      <c r="C602" s="31" t="s">
        <v>508</v>
      </c>
      <c r="D602" s="25" t="s">
        <v>346</v>
      </c>
      <c r="E602" s="22" t="s">
        <v>15</v>
      </c>
      <c r="F602" s="22" t="s">
        <v>22</v>
      </c>
      <c r="G602" s="14" t="s">
        <v>19</v>
      </c>
      <c r="H602" s="18" t="s">
        <v>42</v>
      </c>
      <c r="I602" s="73" t="s">
        <v>318</v>
      </c>
      <c r="J602" s="100">
        <v>2</v>
      </c>
      <c r="K602" s="101">
        <v>2</v>
      </c>
      <c r="L602" s="102"/>
      <c r="M602" s="80">
        <v>74</v>
      </c>
      <c r="N602" s="84">
        <v>48</v>
      </c>
      <c r="O602" s="87"/>
    </row>
    <row r="603" spans="1:15" x14ac:dyDescent="0.2">
      <c r="A603" s="137" t="s">
        <v>334</v>
      </c>
      <c r="B603" s="52" t="s">
        <v>331</v>
      </c>
      <c r="C603" s="31" t="s">
        <v>670</v>
      </c>
      <c r="D603" s="25" t="s">
        <v>352</v>
      </c>
      <c r="E603" s="22" t="s">
        <v>15</v>
      </c>
      <c r="F603" s="22" t="s">
        <v>22</v>
      </c>
      <c r="G603" s="14" t="s">
        <v>19</v>
      </c>
      <c r="H603" s="18" t="s">
        <v>42</v>
      </c>
      <c r="I603" s="74" t="s">
        <v>150</v>
      </c>
      <c r="J603" s="100"/>
      <c r="K603" s="101">
        <v>1</v>
      </c>
      <c r="L603" s="102"/>
      <c r="M603" s="80"/>
      <c r="N603" s="84">
        <v>29</v>
      </c>
      <c r="O603" s="87"/>
    </row>
    <row r="604" spans="1:15" x14ac:dyDescent="0.2">
      <c r="A604" s="137" t="s">
        <v>334</v>
      </c>
      <c r="B604" s="52" t="s">
        <v>331</v>
      </c>
      <c r="C604" s="31" t="s">
        <v>541</v>
      </c>
      <c r="D604" s="25" t="s">
        <v>347</v>
      </c>
      <c r="E604" s="22" t="s">
        <v>15</v>
      </c>
      <c r="F604" s="22" t="s">
        <v>22</v>
      </c>
      <c r="G604" s="14" t="s">
        <v>19</v>
      </c>
      <c r="H604" s="18" t="s">
        <v>38</v>
      </c>
      <c r="I604" s="73" t="s">
        <v>292</v>
      </c>
      <c r="J604" s="100">
        <v>1</v>
      </c>
      <c r="K604" s="101"/>
      <c r="L604" s="102"/>
      <c r="M604" s="80">
        <v>29</v>
      </c>
      <c r="N604" s="84"/>
      <c r="O604" s="87"/>
    </row>
    <row r="605" spans="1:15" x14ac:dyDescent="0.2">
      <c r="A605" s="137" t="s">
        <v>334</v>
      </c>
      <c r="B605" s="52" t="s">
        <v>331</v>
      </c>
      <c r="C605" s="31" t="s">
        <v>671</v>
      </c>
      <c r="D605" s="25" t="s">
        <v>352</v>
      </c>
      <c r="E605" s="22" t="s">
        <v>15</v>
      </c>
      <c r="F605" s="22" t="s">
        <v>22</v>
      </c>
      <c r="G605" s="14" t="s">
        <v>19</v>
      </c>
      <c r="H605" s="18" t="s">
        <v>38</v>
      </c>
      <c r="I605" s="73" t="s">
        <v>39</v>
      </c>
      <c r="J605" s="100">
        <v>1</v>
      </c>
      <c r="K605" s="101">
        <v>1</v>
      </c>
      <c r="L605" s="102"/>
      <c r="M605" s="80">
        <v>28</v>
      </c>
      <c r="N605" s="84">
        <v>22</v>
      </c>
      <c r="O605" s="87"/>
    </row>
    <row r="606" spans="1:15" x14ac:dyDescent="0.2">
      <c r="A606" s="137" t="s">
        <v>334</v>
      </c>
      <c r="B606" s="52" t="s">
        <v>331</v>
      </c>
      <c r="C606" s="31" t="s">
        <v>671</v>
      </c>
      <c r="D606" s="25" t="s">
        <v>352</v>
      </c>
      <c r="E606" s="22" t="s">
        <v>15</v>
      </c>
      <c r="F606" s="22" t="s">
        <v>22</v>
      </c>
      <c r="G606" s="14" t="s">
        <v>19</v>
      </c>
      <c r="H606" s="18" t="s">
        <v>38</v>
      </c>
      <c r="I606" s="73" t="s">
        <v>49</v>
      </c>
      <c r="J606" s="100">
        <v>1</v>
      </c>
      <c r="K606" s="101">
        <v>1</v>
      </c>
      <c r="L606" s="102"/>
      <c r="M606" s="80">
        <v>30</v>
      </c>
      <c r="N606" s="84">
        <v>18</v>
      </c>
      <c r="O606" s="87"/>
    </row>
    <row r="607" spans="1:15" x14ac:dyDescent="0.2">
      <c r="A607" s="137" t="s">
        <v>334</v>
      </c>
      <c r="B607" s="52" t="s">
        <v>331</v>
      </c>
      <c r="C607" s="31" t="s">
        <v>668</v>
      </c>
      <c r="D607" s="25" t="s">
        <v>352</v>
      </c>
      <c r="E607" s="22" t="s">
        <v>15</v>
      </c>
      <c r="F607" s="22" t="s">
        <v>22</v>
      </c>
      <c r="G607" s="14" t="s">
        <v>19</v>
      </c>
      <c r="H607" s="18" t="s">
        <v>33</v>
      </c>
      <c r="I607" s="74" t="s">
        <v>77</v>
      </c>
      <c r="J607" s="100">
        <v>1</v>
      </c>
      <c r="K607" s="101"/>
      <c r="L607" s="102"/>
      <c r="M607" s="80">
        <v>26</v>
      </c>
      <c r="N607" s="84"/>
      <c r="O607" s="87"/>
    </row>
    <row r="608" spans="1:15" x14ac:dyDescent="0.2">
      <c r="A608" s="137" t="s">
        <v>334</v>
      </c>
      <c r="B608" s="52" t="s">
        <v>331</v>
      </c>
      <c r="C608" s="31" t="s">
        <v>671</v>
      </c>
      <c r="D608" s="25" t="s">
        <v>352</v>
      </c>
      <c r="E608" s="22" t="s">
        <v>15</v>
      </c>
      <c r="F608" s="22" t="s">
        <v>22</v>
      </c>
      <c r="G608" s="14" t="s">
        <v>19</v>
      </c>
      <c r="H608" s="18" t="s">
        <v>33</v>
      </c>
      <c r="I608" s="74" t="s">
        <v>77</v>
      </c>
      <c r="J608" s="100">
        <v>1</v>
      </c>
      <c r="K608" s="101"/>
      <c r="L608" s="102"/>
      <c r="M608" s="80">
        <v>30</v>
      </c>
      <c r="N608" s="84"/>
      <c r="O608" s="87"/>
    </row>
    <row r="609" spans="1:15" x14ac:dyDescent="0.2">
      <c r="A609" s="137" t="s">
        <v>334</v>
      </c>
      <c r="B609" s="52" t="s">
        <v>331</v>
      </c>
      <c r="C609" s="31" t="s">
        <v>341</v>
      </c>
      <c r="D609" s="25" t="s">
        <v>344</v>
      </c>
      <c r="E609" s="22" t="s">
        <v>15</v>
      </c>
      <c r="F609" s="22" t="s">
        <v>22</v>
      </c>
      <c r="G609" s="14" t="s">
        <v>19</v>
      </c>
      <c r="H609" s="18" t="s">
        <v>33</v>
      </c>
      <c r="I609" s="74" t="s">
        <v>324</v>
      </c>
      <c r="J609" s="100">
        <v>1</v>
      </c>
      <c r="K609" s="101"/>
      <c r="L609" s="102"/>
      <c r="M609" s="80">
        <v>28</v>
      </c>
      <c r="N609" s="84"/>
      <c r="O609" s="87"/>
    </row>
    <row r="610" spans="1:15" x14ac:dyDescent="0.2">
      <c r="A610" s="137" t="s">
        <v>334</v>
      </c>
      <c r="B610" s="52" t="s">
        <v>331</v>
      </c>
      <c r="C610" s="31" t="s">
        <v>671</v>
      </c>
      <c r="D610" s="25" t="s">
        <v>352</v>
      </c>
      <c r="E610" s="22" t="s">
        <v>15</v>
      </c>
      <c r="F610" s="22" t="s">
        <v>22</v>
      </c>
      <c r="G610" s="14" t="s">
        <v>19</v>
      </c>
      <c r="H610" s="18" t="s">
        <v>33</v>
      </c>
      <c r="I610" s="74" t="s">
        <v>324</v>
      </c>
      <c r="J610" s="100"/>
      <c r="K610" s="101">
        <v>1</v>
      </c>
      <c r="L610" s="102"/>
      <c r="M610" s="80"/>
      <c r="N610" s="84">
        <v>18</v>
      </c>
      <c r="O610" s="87"/>
    </row>
    <row r="611" spans="1:15" x14ac:dyDescent="0.2">
      <c r="A611" s="137" t="s">
        <v>334</v>
      </c>
      <c r="B611" s="52" t="s">
        <v>331</v>
      </c>
      <c r="C611" s="31" t="s">
        <v>668</v>
      </c>
      <c r="D611" s="25" t="s">
        <v>352</v>
      </c>
      <c r="E611" s="22" t="s">
        <v>15</v>
      </c>
      <c r="F611" s="22" t="s">
        <v>22</v>
      </c>
      <c r="G611" s="14" t="s">
        <v>19</v>
      </c>
      <c r="H611" s="18" t="s">
        <v>33</v>
      </c>
      <c r="I611" s="73" t="s">
        <v>51</v>
      </c>
      <c r="J611" s="100">
        <v>1</v>
      </c>
      <c r="K611" s="101"/>
      <c r="L611" s="102"/>
      <c r="M611" s="80">
        <v>17</v>
      </c>
      <c r="N611" s="84"/>
      <c r="O611" s="87"/>
    </row>
    <row r="612" spans="1:15" x14ac:dyDescent="0.2">
      <c r="A612" s="137" t="s">
        <v>334</v>
      </c>
      <c r="B612" s="52" t="s">
        <v>331</v>
      </c>
      <c r="C612" s="31" t="s">
        <v>671</v>
      </c>
      <c r="D612" s="25" t="s">
        <v>352</v>
      </c>
      <c r="E612" s="22" t="s">
        <v>15</v>
      </c>
      <c r="F612" s="22" t="s">
        <v>22</v>
      </c>
      <c r="G612" s="14" t="s">
        <v>19</v>
      </c>
      <c r="H612" s="18" t="s">
        <v>302</v>
      </c>
      <c r="I612" s="74" t="s">
        <v>185</v>
      </c>
      <c r="J612" s="100">
        <v>1</v>
      </c>
      <c r="K612" s="101">
        <v>1</v>
      </c>
      <c r="L612" s="102"/>
      <c r="M612" s="80">
        <v>30</v>
      </c>
      <c r="N612" s="84">
        <v>23</v>
      </c>
      <c r="O612" s="87"/>
    </row>
    <row r="613" spans="1:15" x14ac:dyDescent="0.2">
      <c r="A613" s="137" t="s">
        <v>334</v>
      </c>
      <c r="B613" s="52" t="s">
        <v>331</v>
      </c>
      <c r="C613" s="31" t="s">
        <v>672</v>
      </c>
      <c r="D613" s="25" t="s">
        <v>352</v>
      </c>
      <c r="E613" s="22" t="s">
        <v>15</v>
      </c>
      <c r="F613" s="22" t="s">
        <v>22</v>
      </c>
      <c r="G613" s="14" t="s">
        <v>19</v>
      </c>
      <c r="H613" s="25" t="s">
        <v>303</v>
      </c>
      <c r="I613" s="74" t="s">
        <v>330</v>
      </c>
      <c r="J613" s="100">
        <v>1</v>
      </c>
      <c r="K613" s="101">
        <v>1</v>
      </c>
      <c r="L613" s="102"/>
      <c r="M613" s="80">
        <v>28</v>
      </c>
      <c r="N613" s="84">
        <v>27</v>
      </c>
      <c r="O613" s="87"/>
    </row>
    <row r="614" spans="1:15" x14ac:dyDescent="0.2">
      <c r="A614" s="137" t="s">
        <v>334</v>
      </c>
      <c r="B614" s="52" t="s">
        <v>331</v>
      </c>
      <c r="C614" s="31" t="s">
        <v>672</v>
      </c>
      <c r="D614" s="25" t="s">
        <v>352</v>
      </c>
      <c r="E614" s="22" t="s">
        <v>15</v>
      </c>
      <c r="F614" s="52" t="s">
        <v>63</v>
      </c>
      <c r="G614" s="14" t="s">
        <v>19</v>
      </c>
      <c r="H614" s="25" t="s">
        <v>303</v>
      </c>
      <c r="I614" s="74" t="s">
        <v>330</v>
      </c>
      <c r="J614" s="100"/>
      <c r="K614" s="101"/>
      <c r="L614" s="102">
        <v>1</v>
      </c>
      <c r="M614" s="80"/>
      <c r="N614" s="84"/>
      <c r="O614" s="87">
        <v>11</v>
      </c>
    </row>
    <row r="615" spans="1:15" x14ac:dyDescent="0.2">
      <c r="A615" s="137" t="s">
        <v>334</v>
      </c>
      <c r="B615" s="52" t="s">
        <v>331</v>
      </c>
      <c r="C615" s="31" t="s">
        <v>672</v>
      </c>
      <c r="D615" s="25" t="s">
        <v>352</v>
      </c>
      <c r="E615" s="22" t="s">
        <v>15</v>
      </c>
      <c r="F615" s="22" t="s">
        <v>22</v>
      </c>
      <c r="G615" s="14" t="s">
        <v>19</v>
      </c>
      <c r="H615" s="25" t="s">
        <v>303</v>
      </c>
      <c r="I615" s="76" t="s">
        <v>96</v>
      </c>
      <c r="J615" s="100">
        <v>1</v>
      </c>
      <c r="K615" s="101">
        <v>2</v>
      </c>
      <c r="L615" s="102">
        <v>2</v>
      </c>
      <c r="M615" s="80">
        <v>28</v>
      </c>
      <c r="N615" s="84">
        <v>38</v>
      </c>
      <c r="O615" s="87">
        <v>44</v>
      </c>
    </row>
    <row r="616" spans="1:15" x14ac:dyDescent="0.2">
      <c r="A616" s="137" t="s">
        <v>334</v>
      </c>
      <c r="B616" s="52" t="s">
        <v>331</v>
      </c>
      <c r="C616" s="31" t="s">
        <v>672</v>
      </c>
      <c r="D616" s="25" t="s">
        <v>352</v>
      </c>
      <c r="E616" s="22" t="s">
        <v>15</v>
      </c>
      <c r="F616" s="22" t="s">
        <v>22</v>
      </c>
      <c r="G616" s="14" t="s">
        <v>19</v>
      </c>
      <c r="H616" s="25" t="s">
        <v>303</v>
      </c>
      <c r="I616" s="76" t="s">
        <v>222</v>
      </c>
      <c r="J616" s="100">
        <v>1</v>
      </c>
      <c r="K616" s="101"/>
      <c r="L616" s="102">
        <v>1</v>
      </c>
      <c r="M616" s="80">
        <v>28</v>
      </c>
      <c r="N616" s="84"/>
      <c r="O616" s="87">
        <v>17</v>
      </c>
    </row>
    <row r="617" spans="1:15" x14ac:dyDescent="0.2">
      <c r="A617" s="137" t="s">
        <v>334</v>
      </c>
      <c r="B617" s="52" t="s">
        <v>331</v>
      </c>
      <c r="C617" s="31" t="s">
        <v>672</v>
      </c>
      <c r="D617" s="25" t="s">
        <v>352</v>
      </c>
      <c r="E617" s="22" t="s">
        <v>15</v>
      </c>
      <c r="F617" s="22" t="s">
        <v>22</v>
      </c>
      <c r="G617" s="14" t="s">
        <v>19</v>
      </c>
      <c r="H617" s="25" t="s">
        <v>303</v>
      </c>
      <c r="I617" s="74" t="s">
        <v>72</v>
      </c>
      <c r="J617" s="100">
        <v>2</v>
      </c>
      <c r="K617" s="101">
        <v>2</v>
      </c>
      <c r="L617" s="102">
        <v>2</v>
      </c>
      <c r="M617" s="80">
        <v>56</v>
      </c>
      <c r="N617" s="84">
        <v>41</v>
      </c>
      <c r="O617" s="87">
        <v>54</v>
      </c>
    </row>
    <row r="618" spans="1:15" x14ac:dyDescent="0.2">
      <c r="A618" s="137" t="s">
        <v>334</v>
      </c>
      <c r="B618" s="52" t="s">
        <v>331</v>
      </c>
      <c r="C618" s="31" t="s">
        <v>672</v>
      </c>
      <c r="D618" s="25" t="s">
        <v>352</v>
      </c>
      <c r="E618" s="22" t="s">
        <v>15</v>
      </c>
      <c r="F618" s="52" t="s">
        <v>63</v>
      </c>
      <c r="G618" s="14" t="s">
        <v>19</v>
      </c>
      <c r="H618" s="25" t="s">
        <v>303</v>
      </c>
      <c r="I618" s="74" t="s">
        <v>72</v>
      </c>
      <c r="J618" s="100">
        <v>1</v>
      </c>
      <c r="K618" s="101">
        <v>1</v>
      </c>
      <c r="L618" s="102">
        <v>1</v>
      </c>
      <c r="M618" s="80">
        <v>50</v>
      </c>
      <c r="N618" s="84">
        <v>28</v>
      </c>
      <c r="O618" s="87">
        <v>24</v>
      </c>
    </row>
    <row r="619" spans="1:15" x14ac:dyDescent="0.2">
      <c r="A619" s="137" t="s">
        <v>334</v>
      </c>
      <c r="B619" s="52" t="s">
        <v>331</v>
      </c>
      <c r="C619" s="31" t="s">
        <v>341</v>
      </c>
      <c r="D619" s="25" t="s">
        <v>344</v>
      </c>
      <c r="E619" s="22" t="s">
        <v>15</v>
      </c>
      <c r="F619" s="22" t="s">
        <v>22</v>
      </c>
      <c r="G619" s="14" t="s">
        <v>19</v>
      </c>
      <c r="H619" s="18" t="s">
        <v>43</v>
      </c>
      <c r="I619" s="74" t="s">
        <v>126</v>
      </c>
      <c r="J619" s="100">
        <v>1</v>
      </c>
      <c r="K619" s="101">
        <v>1</v>
      </c>
      <c r="L619" s="102"/>
      <c r="M619" s="80">
        <v>29</v>
      </c>
      <c r="N619" s="84">
        <v>28</v>
      </c>
      <c r="O619" s="87"/>
    </row>
    <row r="620" spans="1:15" x14ac:dyDescent="0.2">
      <c r="A620" s="137" t="s">
        <v>334</v>
      </c>
      <c r="B620" s="52" t="s">
        <v>331</v>
      </c>
      <c r="C620" s="31" t="s">
        <v>668</v>
      </c>
      <c r="D620" s="25" t="s">
        <v>352</v>
      </c>
      <c r="E620" s="22" t="s">
        <v>15</v>
      </c>
      <c r="F620" s="22" t="s">
        <v>22</v>
      </c>
      <c r="G620" s="14" t="s">
        <v>19</v>
      </c>
      <c r="H620" s="13" t="s">
        <v>20</v>
      </c>
      <c r="I620" s="77" t="s">
        <v>21</v>
      </c>
      <c r="J620" s="100">
        <v>1</v>
      </c>
      <c r="K620" s="101">
        <v>1</v>
      </c>
      <c r="L620" s="102"/>
      <c r="M620" s="80">
        <v>26</v>
      </c>
      <c r="N620" s="84">
        <v>30</v>
      </c>
      <c r="O620" s="87"/>
    </row>
    <row r="621" spans="1:15" x14ac:dyDescent="0.2">
      <c r="A621" s="137" t="s">
        <v>334</v>
      </c>
      <c r="B621" s="52" t="s">
        <v>331</v>
      </c>
      <c r="C621" s="31" t="s">
        <v>508</v>
      </c>
      <c r="D621" s="25" t="s">
        <v>346</v>
      </c>
      <c r="E621" s="22" t="s">
        <v>15</v>
      </c>
      <c r="F621" s="22" t="s">
        <v>22</v>
      </c>
      <c r="G621" s="14" t="s">
        <v>19</v>
      </c>
      <c r="H621" s="13" t="s">
        <v>20</v>
      </c>
      <c r="I621" s="74" t="s">
        <v>120</v>
      </c>
      <c r="J621" s="100">
        <v>1</v>
      </c>
      <c r="K621" s="101">
        <v>1</v>
      </c>
      <c r="L621" s="102"/>
      <c r="M621" s="80">
        <v>38</v>
      </c>
      <c r="N621" s="84">
        <v>25</v>
      </c>
      <c r="O621" s="87"/>
    </row>
    <row r="622" spans="1:15" x14ac:dyDescent="0.2">
      <c r="A622" s="137" t="s">
        <v>334</v>
      </c>
      <c r="B622" s="52" t="s">
        <v>331</v>
      </c>
      <c r="C622" s="31" t="s">
        <v>541</v>
      </c>
      <c r="D622" s="25" t="s">
        <v>347</v>
      </c>
      <c r="E622" s="22" t="s">
        <v>15</v>
      </c>
      <c r="F622" s="22" t="s">
        <v>22</v>
      </c>
      <c r="G622" s="14" t="s">
        <v>19</v>
      </c>
      <c r="H622" s="13" t="s">
        <v>20</v>
      </c>
      <c r="I622" s="74" t="s">
        <v>120</v>
      </c>
      <c r="J622" s="100">
        <v>1</v>
      </c>
      <c r="K622" s="101"/>
      <c r="L622" s="102"/>
      <c r="M622" s="80">
        <v>29</v>
      </c>
      <c r="N622" s="84"/>
      <c r="O622" s="87"/>
    </row>
    <row r="623" spans="1:15" x14ac:dyDescent="0.2">
      <c r="A623" s="137" t="s">
        <v>334</v>
      </c>
      <c r="B623" s="52" t="s">
        <v>331</v>
      </c>
      <c r="C623" s="31" t="s">
        <v>671</v>
      </c>
      <c r="D623" s="25" t="s">
        <v>352</v>
      </c>
      <c r="E623" s="22" t="s">
        <v>15</v>
      </c>
      <c r="F623" s="22" t="s">
        <v>22</v>
      </c>
      <c r="G623" s="14" t="s">
        <v>19</v>
      </c>
      <c r="H623" s="13" t="s">
        <v>20</v>
      </c>
      <c r="I623" s="74" t="s">
        <v>294</v>
      </c>
      <c r="J623" s="100"/>
      <c r="K623" s="101">
        <v>1</v>
      </c>
      <c r="L623" s="102"/>
      <c r="M623" s="80"/>
      <c r="N623" s="84">
        <v>28</v>
      </c>
      <c r="O623" s="87"/>
    </row>
    <row r="624" spans="1:15" x14ac:dyDescent="0.2">
      <c r="A624" s="137" t="s">
        <v>334</v>
      </c>
      <c r="B624" s="52" t="s">
        <v>256</v>
      </c>
      <c r="C624" s="45" t="s">
        <v>505</v>
      </c>
      <c r="D624" s="8" t="s">
        <v>504</v>
      </c>
      <c r="E624" s="22" t="s">
        <v>15</v>
      </c>
      <c r="F624" s="22" t="s">
        <v>22</v>
      </c>
      <c r="G624" s="14" t="s">
        <v>19</v>
      </c>
      <c r="H624" s="18" t="s">
        <v>24</v>
      </c>
      <c r="I624" s="74" t="s">
        <v>84</v>
      </c>
      <c r="J624" s="100">
        <v>1</v>
      </c>
      <c r="K624" s="101">
        <v>1</v>
      </c>
      <c r="L624" s="102"/>
      <c r="M624" s="80">
        <v>32</v>
      </c>
      <c r="N624" s="84">
        <v>18</v>
      </c>
      <c r="O624" s="87"/>
    </row>
    <row r="625" spans="1:15" x14ac:dyDescent="0.2">
      <c r="A625" s="137" t="s">
        <v>334</v>
      </c>
      <c r="B625" s="52" t="s">
        <v>256</v>
      </c>
      <c r="C625" s="17" t="s">
        <v>647</v>
      </c>
      <c r="D625" s="25" t="s">
        <v>257</v>
      </c>
      <c r="E625" s="22" t="s">
        <v>15</v>
      </c>
      <c r="F625" s="22" t="s">
        <v>22</v>
      </c>
      <c r="G625" s="14" t="s">
        <v>19</v>
      </c>
      <c r="H625" s="13" t="s">
        <v>17</v>
      </c>
      <c r="I625" s="77" t="s">
        <v>18</v>
      </c>
      <c r="J625" s="100">
        <v>1</v>
      </c>
      <c r="K625" s="101">
        <v>2</v>
      </c>
      <c r="L625" s="102"/>
      <c r="M625" s="80">
        <v>25</v>
      </c>
      <c r="N625" s="84">
        <v>46</v>
      </c>
      <c r="O625" s="87"/>
    </row>
    <row r="626" spans="1:15" x14ac:dyDescent="0.2">
      <c r="A626" s="137" t="s">
        <v>334</v>
      </c>
      <c r="B626" s="52" t="s">
        <v>256</v>
      </c>
      <c r="C626" s="16" t="s">
        <v>387</v>
      </c>
      <c r="D626" s="25" t="s">
        <v>257</v>
      </c>
      <c r="E626" s="22" t="s">
        <v>15</v>
      </c>
      <c r="F626" s="22" t="s">
        <v>22</v>
      </c>
      <c r="G626" s="14" t="s">
        <v>19</v>
      </c>
      <c r="H626" s="18" t="s">
        <v>42</v>
      </c>
      <c r="I626" s="73" t="s">
        <v>318</v>
      </c>
      <c r="J626" s="105"/>
      <c r="K626" s="101">
        <v>1</v>
      </c>
      <c r="L626" s="102"/>
      <c r="M626" s="80"/>
      <c r="N626" s="84">
        <v>26</v>
      </c>
      <c r="O626" s="87"/>
    </row>
    <row r="627" spans="1:15" x14ac:dyDescent="0.2">
      <c r="A627" s="137" t="s">
        <v>334</v>
      </c>
      <c r="B627" s="52" t="s">
        <v>256</v>
      </c>
      <c r="C627" s="17" t="s">
        <v>565</v>
      </c>
      <c r="D627" s="7" t="s">
        <v>566</v>
      </c>
      <c r="E627" s="22" t="s">
        <v>15</v>
      </c>
      <c r="F627" s="22" t="s">
        <v>22</v>
      </c>
      <c r="G627" s="14" t="s">
        <v>19</v>
      </c>
      <c r="H627" s="18" t="s">
        <v>38</v>
      </c>
      <c r="I627" s="73" t="s">
        <v>292</v>
      </c>
      <c r="J627" s="100">
        <v>1</v>
      </c>
      <c r="K627" s="101">
        <v>1</v>
      </c>
      <c r="L627" s="102"/>
      <c r="M627" s="80">
        <v>23</v>
      </c>
      <c r="N627" s="84">
        <v>21</v>
      </c>
      <c r="O627" s="87"/>
    </row>
    <row r="628" spans="1:15" x14ac:dyDescent="0.2">
      <c r="A628" s="137" t="s">
        <v>334</v>
      </c>
      <c r="B628" s="52" t="s">
        <v>256</v>
      </c>
      <c r="C628" s="17" t="s">
        <v>646</v>
      </c>
      <c r="D628" s="25" t="s">
        <v>257</v>
      </c>
      <c r="E628" s="22" t="s">
        <v>15</v>
      </c>
      <c r="F628" s="22" t="s">
        <v>22</v>
      </c>
      <c r="G628" s="14" t="s">
        <v>19</v>
      </c>
      <c r="H628" s="18" t="s">
        <v>38</v>
      </c>
      <c r="I628" s="73" t="s">
        <v>39</v>
      </c>
      <c r="J628" s="100">
        <v>1</v>
      </c>
      <c r="K628" s="101">
        <v>1</v>
      </c>
      <c r="L628" s="102"/>
      <c r="M628" s="80">
        <v>37</v>
      </c>
      <c r="N628" s="84">
        <v>49</v>
      </c>
      <c r="O628" s="87"/>
    </row>
    <row r="629" spans="1:15" x14ac:dyDescent="0.2">
      <c r="A629" s="137" t="s">
        <v>334</v>
      </c>
      <c r="B629" s="52" t="s">
        <v>256</v>
      </c>
      <c r="C629" s="17" t="s">
        <v>647</v>
      </c>
      <c r="D629" s="25" t="s">
        <v>257</v>
      </c>
      <c r="E629" s="22" t="s">
        <v>15</v>
      </c>
      <c r="F629" s="22" t="s">
        <v>22</v>
      </c>
      <c r="G629" s="14" t="s">
        <v>19</v>
      </c>
      <c r="H629" s="18" t="s">
        <v>38</v>
      </c>
      <c r="I629" s="74" t="s">
        <v>290</v>
      </c>
      <c r="J629" s="100">
        <v>1</v>
      </c>
      <c r="K629" s="101">
        <v>1</v>
      </c>
      <c r="L629" s="102"/>
      <c r="M629" s="80">
        <v>25</v>
      </c>
      <c r="N629" s="84">
        <v>32</v>
      </c>
      <c r="O629" s="87"/>
    </row>
    <row r="630" spans="1:15" x14ac:dyDescent="0.2">
      <c r="A630" s="137" t="s">
        <v>334</v>
      </c>
      <c r="B630" s="52" t="s">
        <v>256</v>
      </c>
      <c r="C630" s="17" t="s">
        <v>647</v>
      </c>
      <c r="D630" s="25" t="s">
        <v>257</v>
      </c>
      <c r="E630" s="22" t="s">
        <v>15</v>
      </c>
      <c r="F630" s="22" t="s">
        <v>22</v>
      </c>
      <c r="G630" s="14" t="s">
        <v>19</v>
      </c>
      <c r="H630" s="18" t="s">
        <v>33</v>
      </c>
      <c r="I630" s="74" t="s">
        <v>324</v>
      </c>
      <c r="J630" s="105"/>
      <c r="K630" s="101">
        <v>1</v>
      </c>
      <c r="L630" s="102"/>
      <c r="M630" s="80"/>
      <c r="N630" s="84">
        <v>25</v>
      </c>
      <c r="O630" s="87"/>
    </row>
    <row r="631" spans="1:15" x14ac:dyDescent="0.2">
      <c r="A631" s="137" t="s">
        <v>334</v>
      </c>
      <c r="B631" s="52" t="s">
        <v>256</v>
      </c>
      <c r="C631" s="17" t="s">
        <v>447</v>
      </c>
      <c r="D631" s="24" t="s">
        <v>448</v>
      </c>
      <c r="E631" s="22" t="s">
        <v>15</v>
      </c>
      <c r="F631" s="22" t="s">
        <v>22</v>
      </c>
      <c r="G631" s="14" t="s">
        <v>19</v>
      </c>
      <c r="H631" s="25" t="s">
        <v>303</v>
      </c>
      <c r="I631" s="74" t="s">
        <v>307</v>
      </c>
      <c r="J631" s="100">
        <v>1</v>
      </c>
      <c r="K631" s="101">
        <v>1</v>
      </c>
      <c r="L631" s="109">
        <v>1</v>
      </c>
      <c r="M631" s="80">
        <v>33</v>
      </c>
      <c r="N631" s="84">
        <v>17</v>
      </c>
      <c r="O631" s="87">
        <v>21</v>
      </c>
    </row>
    <row r="632" spans="1:15" x14ac:dyDescent="0.2">
      <c r="A632" s="137" t="s">
        <v>334</v>
      </c>
      <c r="B632" s="52" t="s">
        <v>256</v>
      </c>
      <c r="C632" s="21" t="s">
        <v>648</v>
      </c>
      <c r="D632" s="24" t="s">
        <v>257</v>
      </c>
      <c r="E632" s="22" t="s">
        <v>15</v>
      </c>
      <c r="F632" s="22" t="s">
        <v>22</v>
      </c>
      <c r="G632" s="14" t="s">
        <v>19</v>
      </c>
      <c r="H632" s="25" t="s">
        <v>303</v>
      </c>
      <c r="I632" s="74" t="s">
        <v>307</v>
      </c>
      <c r="J632" s="100">
        <v>1</v>
      </c>
      <c r="K632" s="101">
        <v>1</v>
      </c>
      <c r="L632" s="102"/>
      <c r="M632" s="80">
        <v>31</v>
      </c>
      <c r="N632" s="84">
        <v>27</v>
      </c>
      <c r="O632" s="87"/>
    </row>
    <row r="633" spans="1:15" x14ac:dyDescent="0.2">
      <c r="A633" s="137" t="s">
        <v>334</v>
      </c>
      <c r="B633" s="52" t="s">
        <v>256</v>
      </c>
      <c r="C633" s="16" t="s">
        <v>644</v>
      </c>
      <c r="D633" s="24" t="s">
        <v>257</v>
      </c>
      <c r="E633" s="22" t="s">
        <v>15</v>
      </c>
      <c r="F633" s="52" t="s">
        <v>63</v>
      </c>
      <c r="G633" s="14" t="s">
        <v>19</v>
      </c>
      <c r="H633" s="25" t="s">
        <v>303</v>
      </c>
      <c r="I633" s="76" t="s">
        <v>96</v>
      </c>
      <c r="J633" s="105"/>
      <c r="K633" s="101">
        <v>1</v>
      </c>
      <c r="L633" s="109">
        <v>1</v>
      </c>
      <c r="M633" s="80"/>
      <c r="N633" s="84">
        <v>17</v>
      </c>
      <c r="O633" s="87">
        <v>15</v>
      </c>
    </row>
    <row r="634" spans="1:15" x14ac:dyDescent="0.2">
      <c r="A634" s="137" t="s">
        <v>334</v>
      </c>
      <c r="B634" s="52" t="s">
        <v>256</v>
      </c>
      <c r="C634" s="16" t="s">
        <v>644</v>
      </c>
      <c r="D634" s="24" t="s">
        <v>257</v>
      </c>
      <c r="E634" s="22" t="s">
        <v>15</v>
      </c>
      <c r="F634" s="22" t="s">
        <v>22</v>
      </c>
      <c r="G634" s="14" t="s">
        <v>19</v>
      </c>
      <c r="H634" s="25" t="s">
        <v>303</v>
      </c>
      <c r="I634" s="74" t="s">
        <v>72</v>
      </c>
      <c r="J634" s="100">
        <v>1</v>
      </c>
      <c r="K634" s="101">
        <v>1</v>
      </c>
      <c r="L634" s="109">
        <v>1</v>
      </c>
      <c r="M634" s="80">
        <v>25</v>
      </c>
      <c r="N634" s="84">
        <v>28</v>
      </c>
      <c r="O634" s="87">
        <v>28</v>
      </c>
    </row>
    <row r="635" spans="1:15" x14ac:dyDescent="0.2">
      <c r="A635" s="137" t="s">
        <v>334</v>
      </c>
      <c r="B635" s="52" t="s">
        <v>256</v>
      </c>
      <c r="C635" s="16" t="s">
        <v>644</v>
      </c>
      <c r="D635" s="24" t="s">
        <v>257</v>
      </c>
      <c r="E635" s="22" t="s">
        <v>15</v>
      </c>
      <c r="F635" s="52" t="s">
        <v>63</v>
      </c>
      <c r="G635" s="14" t="s">
        <v>19</v>
      </c>
      <c r="H635" s="25" t="s">
        <v>303</v>
      </c>
      <c r="I635" s="74" t="s">
        <v>72</v>
      </c>
      <c r="J635" s="100">
        <v>2</v>
      </c>
      <c r="K635" s="101">
        <v>2</v>
      </c>
      <c r="L635" s="109">
        <v>1</v>
      </c>
      <c r="M635" s="80">
        <v>77</v>
      </c>
      <c r="N635" s="84">
        <v>55</v>
      </c>
      <c r="O635" s="87">
        <v>44</v>
      </c>
    </row>
    <row r="636" spans="1:15" x14ac:dyDescent="0.2">
      <c r="A636" s="137" t="s">
        <v>334</v>
      </c>
      <c r="B636" s="52" t="s">
        <v>256</v>
      </c>
      <c r="C636" s="21" t="s">
        <v>648</v>
      </c>
      <c r="D636" s="24" t="s">
        <v>257</v>
      </c>
      <c r="E636" s="22" t="s">
        <v>15</v>
      </c>
      <c r="F636" s="22" t="s">
        <v>22</v>
      </c>
      <c r="G636" s="14" t="s">
        <v>19</v>
      </c>
      <c r="H636" s="25" t="s">
        <v>303</v>
      </c>
      <c r="I636" s="74" t="s">
        <v>72</v>
      </c>
      <c r="J636" s="100">
        <v>1</v>
      </c>
      <c r="K636" s="101">
        <v>1</v>
      </c>
      <c r="L636" s="102"/>
      <c r="M636" s="80">
        <v>33</v>
      </c>
      <c r="N636" s="84">
        <v>31</v>
      </c>
      <c r="O636" s="87"/>
    </row>
    <row r="637" spans="1:15" x14ac:dyDescent="0.2">
      <c r="A637" s="137" t="s">
        <v>334</v>
      </c>
      <c r="B637" s="52" t="s">
        <v>256</v>
      </c>
      <c r="C637" s="16" t="s">
        <v>384</v>
      </c>
      <c r="D637" s="25" t="s">
        <v>257</v>
      </c>
      <c r="E637" s="22" t="s">
        <v>15</v>
      </c>
      <c r="F637" s="22" t="s">
        <v>22</v>
      </c>
      <c r="G637" s="14" t="s">
        <v>19</v>
      </c>
      <c r="H637" s="25" t="s">
        <v>79</v>
      </c>
      <c r="I637" s="74" t="s">
        <v>80</v>
      </c>
      <c r="J637" s="100">
        <v>2</v>
      </c>
      <c r="K637" s="101">
        <v>1</v>
      </c>
      <c r="L637" s="102"/>
      <c r="M637" s="80">
        <v>53</v>
      </c>
      <c r="N637" s="84">
        <v>40</v>
      </c>
      <c r="O637" s="87"/>
    </row>
    <row r="638" spans="1:15" x14ac:dyDescent="0.2">
      <c r="A638" s="137" t="s">
        <v>334</v>
      </c>
      <c r="B638" s="52" t="s">
        <v>256</v>
      </c>
      <c r="C638" s="17" t="s">
        <v>645</v>
      </c>
      <c r="D638" s="24" t="s">
        <v>257</v>
      </c>
      <c r="E638" s="22" t="s">
        <v>15</v>
      </c>
      <c r="F638" s="22" t="s">
        <v>22</v>
      </c>
      <c r="G638" s="14" t="s">
        <v>19</v>
      </c>
      <c r="H638" s="13" t="s">
        <v>20</v>
      </c>
      <c r="I638" s="77" t="s">
        <v>21</v>
      </c>
      <c r="J638" s="100">
        <v>1</v>
      </c>
      <c r="K638" s="101">
        <v>1</v>
      </c>
      <c r="L638" s="102"/>
      <c r="M638" s="80">
        <v>36</v>
      </c>
      <c r="N638" s="84">
        <v>24</v>
      </c>
      <c r="O638" s="87"/>
    </row>
    <row r="639" spans="1:15" x14ac:dyDescent="0.2">
      <c r="A639" s="137" t="s">
        <v>334</v>
      </c>
      <c r="B639" s="52" t="s">
        <v>256</v>
      </c>
      <c r="C639" s="17" t="s">
        <v>645</v>
      </c>
      <c r="D639" s="24" t="s">
        <v>257</v>
      </c>
      <c r="E639" s="22" t="s">
        <v>15</v>
      </c>
      <c r="F639" s="22" t="s">
        <v>22</v>
      </c>
      <c r="G639" s="14" t="s">
        <v>19</v>
      </c>
      <c r="H639" s="13" t="s">
        <v>20</v>
      </c>
      <c r="I639" s="74" t="s">
        <v>120</v>
      </c>
      <c r="J639" s="100">
        <v>1</v>
      </c>
      <c r="K639" s="101">
        <v>1</v>
      </c>
      <c r="L639" s="102"/>
      <c r="M639" s="80">
        <v>29</v>
      </c>
      <c r="N639" s="84">
        <v>28</v>
      </c>
      <c r="O639" s="87"/>
    </row>
    <row r="640" spans="1:15" x14ac:dyDescent="0.2">
      <c r="A640" s="137" t="s">
        <v>334</v>
      </c>
      <c r="B640" s="52" t="s">
        <v>256</v>
      </c>
      <c r="C640" s="17" t="s">
        <v>645</v>
      </c>
      <c r="D640" s="24" t="s">
        <v>257</v>
      </c>
      <c r="E640" s="22" t="s">
        <v>15</v>
      </c>
      <c r="F640" s="22" t="s">
        <v>22</v>
      </c>
      <c r="G640" s="14" t="s">
        <v>19</v>
      </c>
      <c r="H640" s="13" t="s">
        <v>20</v>
      </c>
      <c r="I640" s="74" t="s">
        <v>294</v>
      </c>
      <c r="J640" s="105"/>
      <c r="K640" s="101">
        <v>1</v>
      </c>
      <c r="L640" s="102"/>
      <c r="M640" s="80"/>
      <c r="N640" s="84">
        <v>13</v>
      </c>
      <c r="O640" s="87"/>
    </row>
    <row r="641" spans="1:15" x14ac:dyDescent="0.2">
      <c r="A641" s="137" t="s">
        <v>725</v>
      </c>
      <c r="B641" s="52" t="s">
        <v>259</v>
      </c>
      <c r="C641" s="21" t="s">
        <v>439</v>
      </c>
      <c r="D641" s="2" t="s">
        <v>260</v>
      </c>
      <c r="E641" s="22" t="s">
        <v>15</v>
      </c>
      <c r="F641" s="22" t="s">
        <v>22</v>
      </c>
      <c r="G641" s="14" t="s">
        <v>19</v>
      </c>
      <c r="H641" s="18" t="s">
        <v>28</v>
      </c>
      <c r="I641" s="73" t="s">
        <v>319</v>
      </c>
      <c r="J641" s="100">
        <v>1</v>
      </c>
      <c r="K641" s="101">
        <v>1</v>
      </c>
      <c r="L641" s="102"/>
      <c r="M641" s="80">
        <v>22</v>
      </c>
      <c r="N641" s="84">
        <v>25</v>
      </c>
      <c r="O641" s="87"/>
    </row>
    <row r="642" spans="1:15" x14ac:dyDescent="0.2">
      <c r="A642" s="137" t="s">
        <v>725</v>
      </c>
      <c r="B642" s="52" t="s">
        <v>259</v>
      </c>
      <c r="C642" s="23" t="s">
        <v>436</v>
      </c>
      <c r="D642" s="12" t="s">
        <v>260</v>
      </c>
      <c r="E642" s="22" t="s">
        <v>15</v>
      </c>
      <c r="F642" s="22" t="s">
        <v>22</v>
      </c>
      <c r="G642" s="14" t="s">
        <v>19</v>
      </c>
      <c r="H642" s="18" t="s">
        <v>33</v>
      </c>
      <c r="I642" s="74" t="s">
        <v>324</v>
      </c>
      <c r="J642" s="100">
        <v>1</v>
      </c>
      <c r="K642" s="101">
        <v>1</v>
      </c>
      <c r="L642" s="102"/>
      <c r="M642" s="80">
        <v>28</v>
      </c>
      <c r="N642" s="84">
        <v>22</v>
      </c>
      <c r="O642" s="87"/>
    </row>
    <row r="643" spans="1:15" x14ac:dyDescent="0.2">
      <c r="A643" s="137" t="s">
        <v>725</v>
      </c>
      <c r="B643" s="52" t="s">
        <v>259</v>
      </c>
      <c r="C643" s="21" t="s">
        <v>439</v>
      </c>
      <c r="D643" s="2" t="s">
        <v>260</v>
      </c>
      <c r="E643" s="22" t="s">
        <v>15</v>
      </c>
      <c r="F643" s="22" t="s">
        <v>22</v>
      </c>
      <c r="G643" s="14" t="s">
        <v>19</v>
      </c>
      <c r="H643" s="18" t="s">
        <v>302</v>
      </c>
      <c r="I643" s="73" t="s">
        <v>288</v>
      </c>
      <c r="J643" s="100">
        <v>1</v>
      </c>
      <c r="K643" s="101">
        <v>1</v>
      </c>
      <c r="L643" s="102"/>
      <c r="M643" s="80">
        <v>22</v>
      </c>
      <c r="N643" s="84">
        <v>18</v>
      </c>
      <c r="O643" s="87"/>
    </row>
    <row r="644" spans="1:15" x14ac:dyDescent="0.2">
      <c r="A644" s="137" t="s">
        <v>725</v>
      </c>
      <c r="B644" s="52" t="s">
        <v>259</v>
      </c>
      <c r="C644" s="31" t="s">
        <v>438</v>
      </c>
      <c r="D644" s="2" t="s">
        <v>260</v>
      </c>
      <c r="E644" s="22" t="s">
        <v>15</v>
      </c>
      <c r="F644" s="22" t="s">
        <v>22</v>
      </c>
      <c r="G644" s="14" t="s">
        <v>19</v>
      </c>
      <c r="H644" s="25" t="s">
        <v>303</v>
      </c>
      <c r="I644" s="74" t="s">
        <v>307</v>
      </c>
      <c r="J644" s="100">
        <v>1</v>
      </c>
      <c r="K644" s="101">
        <v>1</v>
      </c>
      <c r="L644" s="109">
        <v>1</v>
      </c>
      <c r="M644" s="80">
        <v>15</v>
      </c>
      <c r="N644" s="84">
        <v>16</v>
      </c>
      <c r="O644" s="87">
        <v>23</v>
      </c>
    </row>
    <row r="645" spans="1:15" x14ac:dyDescent="0.2">
      <c r="A645" s="137" t="s">
        <v>725</v>
      </c>
      <c r="B645" s="52" t="s">
        <v>259</v>
      </c>
      <c r="C645" s="16" t="s">
        <v>437</v>
      </c>
      <c r="D645" s="2" t="s">
        <v>260</v>
      </c>
      <c r="E645" s="22" t="s">
        <v>15</v>
      </c>
      <c r="F645" s="22" t="s">
        <v>22</v>
      </c>
      <c r="G645" s="14" t="s">
        <v>19</v>
      </c>
      <c r="H645" s="25" t="s">
        <v>303</v>
      </c>
      <c r="I645" s="74" t="s">
        <v>307</v>
      </c>
      <c r="J645" s="100">
        <v>1</v>
      </c>
      <c r="K645" s="101"/>
      <c r="L645" s="102"/>
      <c r="M645" s="80">
        <v>28</v>
      </c>
      <c r="N645" s="84"/>
      <c r="O645" s="87"/>
    </row>
    <row r="646" spans="1:15" x14ac:dyDescent="0.2">
      <c r="A646" s="137" t="s">
        <v>725</v>
      </c>
      <c r="B646" s="52" t="s">
        <v>259</v>
      </c>
      <c r="C646" s="16" t="s">
        <v>437</v>
      </c>
      <c r="D646" s="2" t="s">
        <v>260</v>
      </c>
      <c r="E646" s="22" t="s">
        <v>15</v>
      </c>
      <c r="F646" s="22" t="s">
        <v>22</v>
      </c>
      <c r="G646" s="14" t="s">
        <v>19</v>
      </c>
      <c r="H646" s="25" t="s">
        <v>303</v>
      </c>
      <c r="I646" s="76" t="s">
        <v>96</v>
      </c>
      <c r="J646" s="105"/>
      <c r="K646" s="101"/>
      <c r="L646" s="109">
        <v>1</v>
      </c>
      <c r="M646" s="80"/>
      <c r="N646" s="84"/>
      <c r="O646" s="87">
        <v>23</v>
      </c>
    </row>
    <row r="647" spans="1:15" x14ac:dyDescent="0.2">
      <c r="A647" s="137" t="s">
        <v>725</v>
      </c>
      <c r="B647" s="52" t="s">
        <v>259</v>
      </c>
      <c r="C647" s="16" t="s">
        <v>437</v>
      </c>
      <c r="D647" s="2" t="s">
        <v>260</v>
      </c>
      <c r="E647" s="22" t="s">
        <v>15</v>
      </c>
      <c r="F647" s="52" t="s">
        <v>63</v>
      </c>
      <c r="G647" s="14" t="s">
        <v>19</v>
      </c>
      <c r="H647" s="25" t="s">
        <v>303</v>
      </c>
      <c r="I647" s="76" t="s">
        <v>96</v>
      </c>
      <c r="J647" s="100">
        <v>1</v>
      </c>
      <c r="K647" s="101"/>
      <c r="L647" s="109">
        <v>1</v>
      </c>
      <c r="M647" s="80">
        <v>35</v>
      </c>
      <c r="N647" s="84"/>
      <c r="O647" s="87">
        <v>21</v>
      </c>
    </row>
    <row r="648" spans="1:15" x14ac:dyDescent="0.2">
      <c r="A648" s="137" t="s">
        <v>725</v>
      </c>
      <c r="B648" s="52" t="s">
        <v>259</v>
      </c>
      <c r="C648" s="16" t="s">
        <v>437</v>
      </c>
      <c r="D648" s="2" t="s">
        <v>260</v>
      </c>
      <c r="E648" s="22" t="s">
        <v>15</v>
      </c>
      <c r="F648" s="22" t="s">
        <v>22</v>
      </c>
      <c r="G648" s="14" t="s">
        <v>19</v>
      </c>
      <c r="H648" s="25" t="s">
        <v>303</v>
      </c>
      <c r="I648" s="74" t="s">
        <v>72</v>
      </c>
      <c r="J648" s="100">
        <v>2</v>
      </c>
      <c r="K648" s="110">
        <v>3</v>
      </c>
      <c r="L648" s="109">
        <v>2</v>
      </c>
      <c r="M648" s="80">
        <v>56</v>
      </c>
      <c r="N648" s="84">
        <v>76</v>
      </c>
      <c r="O648" s="87">
        <v>50</v>
      </c>
    </row>
    <row r="649" spans="1:15" x14ac:dyDescent="0.2">
      <c r="A649" s="137" t="s">
        <v>725</v>
      </c>
      <c r="B649" s="52" t="s">
        <v>259</v>
      </c>
      <c r="C649" s="16" t="s">
        <v>437</v>
      </c>
      <c r="D649" s="2" t="s">
        <v>260</v>
      </c>
      <c r="E649" s="22" t="s">
        <v>15</v>
      </c>
      <c r="F649" s="52" t="s">
        <v>63</v>
      </c>
      <c r="G649" s="14" t="s">
        <v>19</v>
      </c>
      <c r="H649" s="25" t="s">
        <v>303</v>
      </c>
      <c r="I649" s="74" t="s">
        <v>72</v>
      </c>
      <c r="J649" s="105">
        <v>6</v>
      </c>
      <c r="K649" s="110">
        <v>4</v>
      </c>
      <c r="L649" s="109">
        <v>4</v>
      </c>
      <c r="M649" s="80">
        <v>210</v>
      </c>
      <c r="N649" s="84">
        <v>144</v>
      </c>
      <c r="O649" s="87">
        <v>120</v>
      </c>
    </row>
    <row r="650" spans="1:15" x14ac:dyDescent="0.2">
      <c r="A650" s="137" t="s">
        <v>725</v>
      </c>
      <c r="B650" s="52" t="s">
        <v>259</v>
      </c>
      <c r="C650" s="16" t="s">
        <v>440</v>
      </c>
      <c r="D650" s="2" t="s">
        <v>260</v>
      </c>
      <c r="E650" s="22" t="s">
        <v>15</v>
      </c>
      <c r="F650" s="22" t="s">
        <v>22</v>
      </c>
      <c r="G650" s="14" t="s">
        <v>19</v>
      </c>
      <c r="H650" s="13" t="s">
        <v>20</v>
      </c>
      <c r="I650" s="75" t="s">
        <v>168</v>
      </c>
      <c r="J650" s="100">
        <v>2</v>
      </c>
      <c r="K650" s="101">
        <v>2</v>
      </c>
      <c r="L650" s="102"/>
      <c r="M650" s="80">
        <v>58</v>
      </c>
      <c r="N650" s="84">
        <v>51</v>
      </c>
      <c r="O650" s="87"/>
    </row>
    <row r="651" spans="1:15" x14ac:dyDescent="0.2">
      <c r="A651" s="137" t="s">
        <v>725</v>
      </c>
      <c r="B651" s="52" t="s">
        <v>261</v>
      </c>
      <c r="C651" s="16" t="s">
        <v>624</v>
      </c>
      <c r="D651" s="2" t="s">
        <v>268</v>
      </c>
      <c r="E651" s="22" t="s">
        <v>15</v>
      </c>
      <c r="F651" s="22" t="s">
        <v>22</v>
      </c>
      <c r="G651" s="14" t="s">
        <v>19</v>
      </c>
      <c r="H651" s="18" t="s">
        <v>24</v>
      </c>
      <c r="I651" s="74" t="s">
        <v>84</v>
      </c>
      <c r="J651" s="105"/>
      <c r="K651" s="101">
        <v>1</v>
      </c>
      <c r="L651" s="102"/>
      <c r="M651" s="80"/>
      <c r="N651" s="84">
        <v>23</v>
      </c>
      <c r="O651" s="87"/>
    </row>
    <row r="652" spans="1:15" x14ac:dyDescent="0.2">
      <c r="A652" s="137" t="s">
        <v>725</v>
      </c>
      <c r="B652" s="52" t="s">
        <v>261</v>
      </c>
      <c r="C652" s="16" t="s">
        <v>408</v>
      </c>
      <c r="D652" s="2" t="s">
        <v>263</v>
      </c>
      <c r="E652" s="22" t="s">
        <v>15</v>
      </c>
      <c r="F652" s="22" t="s">
        <v>22</v>
      </c>
      <c r="G652" s="14" t="s">
        <v>19</v>
      </c>
      <c r="H652" s="13" t="s">
        <v>17</v>
      </c>
      <c r="I652" s="73" t="s">
        <v>35</v>
      </c>
      <c r="J652" s="100">
        <v>1</v>
      </c>
      <c r="K652" s="101"/>
      <c r="L652" s="102"/>
      <c r="M652" s="80">
        <v>25</v>
      </c>
      <c r="N652" s="84"/>
      <c r="O652" s="87"/>
    </row>
    <row r="653" spans="1:15" x14ac:dyDescent="0.2">
      <c r="A653" s="137" t="s">
        <v>725</v>
      </c>
      <c r="B653" s="52" t="s">
        <v>261</v>
      </c>
      <c r="C653" s="16" t="s">
        <v>408</v>
      </c>
      <c r="D653" s="2" t="s">
        <v>263</v>
      </c>
      <c r="E653" s="22" t="s">
        <v>15</v>
      </c>
      <c r="F653" s="22" t="s">
        <v>22</v>
      </c>
      <c r="G653" s="14" t="s">
        <v>19</v>
      </c>
      <c r="H653" s="13" t="s">
        <v>17</v>
      </c>
      <c r="I653" s="73" t="s">
        <v>35</v>
      </c>
      <c r="J653" s="105"/>
      <c r="K653" s="101">
        <v>1</v>
      </c>
      <c r="L653" s="102"/>
      <c r="M653" s="80"/>
      <c r="N653" s="84">
        <v>16</v>
      </c>
      <c r="O653" s="87"/>
    </row>
    <row r="654" spans="1:15" x14ac:dyDescent="0.2">
      <c r="A654" s="137" t="s">
        <v>725</v>
      </c>
      <c r="B654" s="52" t="s">
        <v>261</v>
      </c>
      <c r="C654" s="16" t="s">
        <v>408</v>
      </c>
      <c r="D654" s="2" t="s">
        <v>263</v>
      </c>
      <c r="E654" s="22" t="s">
        <v>15</v>
      </c>
      <c r="F654" s="22" t="s">
        <v>22</v>
      </c>
      <c r="G654" s="14" t="s">
        <v>19</v>
      </c>
      <c r="H654" s="25" t="s">
        <v>178</v>
      </c>
      <c r="I654" s="73" t="s">
        <v>46</v>
      </c>
      <c r="J654" s="100">
        <v>1</v>
      </c>
      <c r="K654" s="101"/>
      <c r="L654" s="102"/>
      <c r="M654" s="80">
        <v>23</v>
      </c>
      <c r="N654" s="84"/>
      <c r="O654" s="87"/>
    </row>
    <row r="655" spans="1:15" x14ac:dyDescent="0.2">
      <c r="A655" s="137" t="s">
        <v>725</v>
      </c>
      <c r="B655" s="52" t="s">
        <v>261</v>
      </c>
      <c r="C655" s="16" t="s">
        <v>408</v>
      </c>
      <c r="D655" s="2" t="s">
        <v>263</v>
      </c>
      <c r="E655" s="22" t="s">
        <v>15</v>
      </c>
      <c r="F655" s="22" t="s">
        <v>22</v>
      </c>
      <c r="G655" s="14" t="s">
        <v>19</v>
      </c>
      <c r="H655" s="25" t="s">
        <v>178</v>
      </c>
      <c r="I655" s="73" t="s">
        <v>46</v>
      </c>
      <c r="J655" s="105"/>
      <c r="K655" s="101">
        <v>1</v>
      </c>
      <c r="L655" s="102"/>
      <c r="M655" s="80"/>
      <c r="N655" s="84">
        <v>11</v>
      </c>
      <c r="O655" s="87"/>
    </row>
    <row r="656" spans="1:15" x14ac:dyDescent="0.2">
      <c r="A656" s="137" t="s">
        <v>725</v>
      </c>
      <c r="B656" s="52" t="s">
        <v>261</v>
      </c>
      <c r="C656" s="16" t="s">
        <v>511</v>
      </c>
      <c r="D656" s="2" t="s">
        <v>265</v>
      </c>
      <c r="E656" s="22" t="s">
        <v>15</v>
      </c>
      <c r="F656" s="22" t="s">
        <v>22</v>
      </c>
      <c r="G656" s="14" t="s">
        <v>19</v>
      </c>
      <c r="H656" s="18" t="s">
        <v>30</v>
      </c>
      <c r="I656" s="74" t="s">
        <v>162</v>
      </c>
      <c r="J656" s="105"/>
      <c r="K656" s="101">
        <v>1</v>
      </c>
      <c r="L656" s="102"/>
      <c r="M656" s="80"/>
      <c r="N656" s="84">
        <v>23</v>
      </c>
      <c r="O656" s="87"/>
    </row>
    <row r="657" spans="1:15" x14ac:dyDescent="0.2">
      <c r="A657" s="137" t="s">
        <v>725</v>
      </c>
      <c r="B657" s="52" t="s">
        <v>261</v>
      </c>
      <c r="C657" s="16" t="s">
        <v>408</v>
      </c>
      <c r="D657" s="2" t="s">
        <v>263</v>
      </c>
      <c r="E657" s="22" t="s">
        <v>15</v>
      </c>
      <c r="F657" s="22" t="s">
        <v>22</v>
      </c>
      <c r="G657" s="14" t="s">
        <v>19</v>
      </c>
      <c r="H657" s="18" t="s">
        <v>33</v>
      </c>
      <c r="I657" s="74" t="s">
        <v>77</v>
      </c>
      <c r="J657" s="100">
        <v>1</v>
      </c>
      <c r="K657" s="101"/>
      <c r="L657" s="102"/>
      <c r="M657" s="80">
        <v>28</v>
      </c>
      <c r="N657" s="84"/>
      <c r="O657" s="87"/>
    </row>
    <row r="658" spans="1:15" x14ac:dyDescent="0.2">
      <c r="A658" s="137" t="s">
        <v>725</v>
      </c>
      <c r="B658" s="52" t="s">
        <v>261</v>
      </c>
      <c r="C658" s="16" t="s">
        <v>510</v>
      </c>
      <c r="D658" s="2" t="s">
        <v>265</v>
      </c>
      <c r="E658" s="22" t="s">
        <v>15</v>
      </c>
      <c r="F658" s="22" t="s">
        <v>22</v>
      </c>
      <c r="G658" s="14" t="s">
        <v>19</v>
      </c>
      <c r="H658" s="18" t="s">
        <v>33</v>
      </c>
      <c r="I658" s="74" t="s">
        <v>324</v>
      </c>
      <c r="J658" s="100">
        <v>1</v>
      </c>
      <c r="K658" s="101">
        <v>1</v>
      </c>
      <c r="L658" s="102"/>
      <c r="M658" s="80">
        <v>29</v>
      </c>
      <c r="N658" s="84">
        <v>31</v>
      </c>
      <c r="O658" s="87"/>
    </row>
    <row r="659" spans="1:15" x14ac:dyDescent="0.2">
      <c r="A659" s="137" t="s">
        <v>725</v>
      </c>
      <c r="B659" s="52" t="s">
        <v>261</v>
      </c>
      <c r="C659" s="16" t="s">
        <v>510</v>
      </c>
      <c r="D659" s="2" t="s">
        <v>265</v>
      </c>
      <c r="E659" s="22" t="s">
        <v>15</v>
      </c>
      <c r="F659" s="22" t="s">
        <v>22</v>
      </c>
      <c r="G659" s="14" t="s">
        <v>19</v>
      </c>
      <c r="H659" s="18" t="s">
        <v>33</v>
      </c>
      <c r="I659" s="73" t="s">
        <v>51</v>
      </c>
      <c r="J659" s="100">
        <v>1</v>
      </c>
      <c r="K659" s="101">
        <v>1</v>
      </c>
      <c r="L659" s="102"/>
      <c r="M659" s="80">
        <v>30</v>
      </c>
      <c r="N659" s="84">
        <v>27</v>
      </c>
      <c r="O659" s="87"/>
    </row>
    <row r="660" spans="1:15" x14ac:dyDescent="0.2">
      <c r="A660" s="137" t="s">
        <v>725</v>
      </c>
      <c r="B660" s="52" t="s">
        <v>261</v>
      </c>
      <c r="C660" s="16" t="s">
        <v>399</v>
      </c>
      <c r="D660" s="2" t="s">
        <v>263</v>
      </c>
      <c r="E660" s="22" t="s">
        <v>15</v>
      </c>
      <c r="F660" s="22" t="s">
        <v>22</v>
      </c>
      <c r="G660" s="14" t="s">
        <v>19</v>
      </c>
      <c r="H660" s="25" t="s">
        <v>303</v>
      </c>
      <c r="I660" s="76" t="s">
        <v>96</v>
      </c>
      <c r="J660" s="100">
        <v>1</v>
      </c>
      <c r="K660" s="101">
        <v>1</v>
      </c>
      <c r="L660" s="109">
        <v>1</v>
      </c>
      <c r="M660" s="80">
        <v>21</v>
      </c>
      <c r="N660" s="84">
        <v>12</v>
      </c>
      <c r="O660" s="87">
        <v>16</v>
      </c>
    </row>
    <row r="661" spans="1:15" x14ac:dyDescent="0.2">
      <c r="A661" s="137" t="s">
        <v>725</v>
      </c>
      <c r="B661" s="52" t="s">
        <v>261</v>
      </c>
      <c r="C661" s="20" t="s">
        <v>401</v>
      </c>
      <c r="D661" s="2" t="s">
        <v>263</v>
      </c>
      <c r="E661" s="22" t="s">
        <v>15</v>
      </c>
      <c r="F661" s="22" t="s">
        <v>22</v>
      </c>
      <c r="G661" s="14" t="s">
        <v>19</v>
      </c>
      <c r="H661" s="25" t="s">
        <v>303</v>
      </c>
      <c r="I661" s="76" t="s">
        <v>96</v>
      </c>
      <c r="J661" s="100">
        <v>1</v>
      </c>
      <c r="K661" s="101">
        <v>1</v>
      </c>
      <c r="L661" s="109">
        <v>1</v>
      </c>
      <c r="M661" s="80">
        <v>21</v>
      </c>
      <c r="N661" s="84">
        <v>17</v>
      </c>
      <c r="O661" s="87">
        <v>19</v>
      </c>
    </row>
    <row r="662" spans="1:15" x14ac:dyDescent="0.2">
      <c r="A662" s="137" t="s">
        <v>725</v>
      </c>
      <c r="B662" s="52" t="s">
        <v>261</v>
      </c>
      <c r="C662" s="16" t="s">
        <v>399</v>
      </c>
      <c r="D662" s="2" t="s">
        <v>263</v>
      </c>
      <c r="E662" s="22" t="s">
        <v>15</v>
      </c>
      <c r="F662" s="22" t="s">
        <v>22</v>
      </c>
      <c r="G662" s="14" t="s">
        <v>19</v>
      </c>
      <c r="H662" s="25" t="s">
        <v>303</v>
      </c>
      <c r="I662" s="74" t="s">
        <v>72</v>
      </c>
      <c r="J662" s="100">
        <v>1</v>
      </c>
      <c r="K662" s="101">
        <v>1</v>
      </c>
      <c r="L662" s="109">
        <v>1</v>
      </c>
      <c r="M662" s="80">
        <v>28</v>
      </c>
      <c r="N662" s="84">
        <v>19</v>
      </c>
      <c r="O662" s="87">
        <v>26</v>
      </c>
    </row>
    <row r="663" spans="1:15" x14ac:dyDescent="0.2">
      <c r="A663" s="137" t="s">
        <v>725</v>
      </c>
      <c r="B663" s="52" t="s">
        <v>261</v>
      </c>
      <c r="C663" s="16" t="s">
        <v>399</v>
      </c>
      <c r="D663" s="2" t="s">
        <v>263</v>
      </c>
      <c r="E663" s="22" t="s">
        <v>15</v>
      </c>
      <c r="F663" s="52" t="s">
        <v>63</v>
      </c>
      <c r="G663" s="14" t="s">
        <v>19</v>
      </c>
      <c r="H663" s="25" t="s">
        <v>303</v>
      </c>
      <c r="I663" s="74" t="s">
        <v>72</v>
      </c>
      <c r="J663" s="100">
        <v>1</v>
      </c>
      <c r="K663" s="101">
        <v>1</v>
      </c>
      <c r="L663" s="102"/>
      <c r="M663" s="80">
        <v>28</v>
      </c>
      <c r="N663" s="84">
        <v>22</v>
      </c>
      <c r="O663" s="87"/>
    </row>
    <row r="664" spans="1:15" x14ac:dyDescent="0.2">
      <c r="A664" s="137" t="s">
        <v>725</v>
      </c>
      <c r="B664" s="52" t="s">
        <v>261</v>
      </c>
      <c r="C664" s="20" t="s">
        <v>401</v>
      </c>
      <c r="D664" s="2" t="s">
        <v>263</v>
      </c>
      <c r="E664" s="22" t="s">
        <v>15</v>
      </c>
      <c r="F664" s="22" t="s">
        <v>22</v>
      </c>
      <c r="G664" s="14" t="s">
        <v>19</v>
      </c>
      <c r="H664" s="25" t="s">
        <v>303</v>
      </c>
      <c r="I664" s="74" t="s">
        <v>72</v>
      </c>
      <c r="J664" s="100">
        <v>1</v>
      </c>
      <c r="K664" s="101">
        <v>1</v>
      </c>
      <c r="L664" s="109">
        <v>1</v>
      </c>
      <c r="M664" s="80">
        <v>28</v>
      </c>
      <c r="N664" s="84">
        <v>29</v>
      </c>
      <c r="O664" s="87">
        <v>21</v>
      </c>
    </row>
    <row r="665" spans="1:15" x14ac:dyDescent="0.2">
      <c r="A665" s="137" t="s">
        <v>725</v>
      </c>
      <c r="B665" s="52" t="s">
        <v>261</v>
      </c>
      <c r="C665" s="40" t="s">
        <v>650</v>
      </c>
      <c r="D665" s="26" t="s">
        <v>262</v>
      </c>
      <c r="E665" s="22" t="s">
        <v>15</v>
      </c>
      <c r="F665" s="22" t="s">
        <v>22</v>
      </c>
      <c r="G665" s="14" t="s">
        <v>19</v>
      </c>
      <c r="H665" s="18" t="s">
        <v>52</v>
      </c>
      <c r="I665" s="74" t="s">
        <v>147</v>
      </c>
      <c r="J665" s="100">
        <v>1</v>
      </c>
      <c r="K665" s="101">
        <v>1</v>
      </c>
      <c r="L665" s="102"/>
      <c r="M665" s="80">
        <v>28</v>
      </c>
      <c r="N665" s="84">
        <v>23</v>
      </c>
      <c r="O665" s="87"/>
    </row>
    <row r="666" spans="1:15" x14ac:dyDescent="0.2">
      <c r="A666" s="137" t="s">
        <v>725</v>
      </c>
      <c r="B666" s="52" t="s">
        <v>261</v>
      </c>
      <c r="C666" s="16" t="s">
        <v>456</v>
      </c>
      <c r="D666" s="2" t="s">
        <v>264</v>
      </c>
      <c r="E666" s="22" t="s">
        <v>15</v>
      </c>
      <c r="F666" s="22" t="s">
        <v>22</v>
      </c>
      <c r="G666" s="14" t="s">
        <v>19</v>
      </c>
      <c r="H666" s="18" t="s">
        <v>52</v>
      </c>
      <c r="I666" s="73" t="s">
        <v>286</v>
      </c>
      <c r="J666" s="100">
        <v>1</v>
      </c>
      <c r="K666" s="101">
        <v>1</v>
      </c>
      <c r="L666" s="102"/>
      <c r="M666" s="80">
        <v>28</v>
      </c>
      <c r="N666" s="84">
        <v>25</v>
      </c>
      <c r="O666" s="87"/>
    </row>
    <row r="667" spans="1:15" x14ac:dyDescent="0.2">
      <c r="A667" s="137" t="s">
        <v>725</v>
      </c>
      <c r="B667" s="52" t="s">
        <v>261</v>
      </c>
      <c r="C667" s="16" t="s">
        <v>511</v>
      </c>
      <c r="D667" s="2" t="s">
        <v>265</v>
      </c>
      <c r="E667" s="22" t="s">
        <v>15</v>
      </c>
      <c r="F667" s="22" t="s">
        <v>22</v>
      </c>
      <c r="G667" s="14" t="s">
        <v>19</v>
      </c>
      <c r="H667" s="25" t="s">
        <v>79</v>
      </c>
      <c r="I667" s="74" t="s">
        <v>80</v>
      </c>
      <c r="J667" s="100">
        <v>2</v>
      </c>
      <c r="K667" s="101">
        <v>2</v>
      </c>
      <c r="L667" s="102"/>
      <c r="M667" s="80">
        <v>56</v>
      </c>
      <c r="N667" s="84">
        <v>56</v>
      </c>
      <c r="O667" s="87"/>
    </row>
    <row r="668" spans="1:15" x14ac:dyDescent="0.2">
      <c r="A668" s="137" t="s">
        <v>725</v>
      </c>
      <c r="B668" s="52" t="s">
        <v>261</v>
      </c>
      <c r="C668" s="40" t="s">
        <v>650</v>
      </c>
      <c r="D668" s="26" t="s">
        <v>262</v>
      </c>
      <c r="E668" s="22" t="s">
        <v>15</v>
      </c>
      <c r="F668" s="22" t="s">
        <v>22</v>
      </c>
      <c r="G668" s="14" t="s">
        <v>19</v>
      </c>
      <c r="H668" s="18" t="s">
        <v>43</v>
      </c>
      <c r="I668" s="73" t="s">
        <v>53</v>
      </c>
      <c r="J668" s="100">
        <v>1</v>
      </c>
      <c r="K668" s="101">
        <v>1</v>
      </c>
      <c r="L668" s="102"/>
      <c r="M668" s="80">
        <v>28</v>
      </c>
      <c r="N668" s="84">
        <v>21</v>
      </c>
      <c r="O668" s="87"/>
    </row>
    <row r="669" spans="1:15" x14ac:dyDescent="0.2">
      <c r="A669" s="137" t="s">
        <v>725</v>
      </c>
      <c r="B669" s="52" t="s">
        <v>261</v>
      </c>
      <c r="C669" s="16" t="s">
        <v>456</v>
      </c>
      <c r="D669" s="2" t="s">
        <v>264</v>
      </c>
      <c r="E669" s="22" t="s">
        <v>15</v>
      </c>
      <c r="F669" s="22" t="s">
        <v>22</v>
      </c>
      <c r="G669" s="14" t="s">
        <v>19</v>
      </c>
      <c r="H669" s="13" t="s">
        <v>20</v>
      </c>
      <c r="I669" s="75" t="s">
        <v>168</v>
      </c>
      <c r="J669" s="100">
        <v>1</v>
      </c>
      <c r="K669" s="101">
        <v>1</v>
      </c>
      <c r="L669" s="102"/>
      <c r="M669" s="80">
        <v>26</v>
      </c>
      <c r="N669" s="84">
        <v>24</v>
      </c>
      <c r="O669" s="87"/>
    </row>
    <row r="670" spans="1:15" x14ac:dyDescent="0.2">
      <c r="A670" s="137" t="s">
        <v>725</v>
      </c>
      <c r="B670" s="52" t="s">
        <v>261</v>
      </c>
      <c r="C670" s="20" t="s">
        <v>509</v>
      </c>
      <c r="D670" s="2" t="s">
        <v>265</v>
      </c>
      <c r="E670" s="22" t="s">
        <v>15</v>
      </c>
      <c r="F670" s="22" t="s">
        <v>22</v>
      </c>
      <c r="G670" s="14" t="s">
        <v>19</v>
      </c>
      <c r="H670" s="13" t="s">
        <v>20</v>
      </c>
      <c r="I670" s="77" t="s">
        <v>21</v>
      </c>
      <c r="J670" s="100">
        <v>1</v>
      </c>
      <c r="K670" s="101">
        <v>1</v>
      </c>
      <c r="L670" s="102"/>
      <c r="M670" s="80">
        <v>28</v>
      </c>
      <c r="N670" s="84">
        <v>31</v>
      </c>
      <c r="O670" s="87"/>
    </row>
    <row r="671" spans="1:15" x14ac:dyDescent="0.2">
      <c r="A671" s="137" t="s">
        <v>725</v>
      </c>
      <c r="B671" s="52" t="s">
        <v>261</v>
      </c>
      <c r="C671" s="17" t="s">
        <v>610</v>
      </c>
      <c r="D671" s="9" t="s">
        <v>269</v>
      </c>
      <c r="E671" s="22" t="s">
        <v>15</v>
      </c>
      <c r="F671" s="22" t="s">
        <v>22</v>
      </c>
      <c r="G671" s="14" t="s">
        <v>19</v>
      </c>
      <c r="H671" s="13" t="s">
        <v>20</v>
      </c>
      <c r="I671" s="77" t="s">
        <v>21</v>
      </c>
      <c r="J671" s="100">
        <v>1</v>
      </c>
      <c r="K671" s="101"/>
      <c r="L671" s="102"/>
      <c r="M671" s="80">
        <v>25</v>
      </c>
      <c r="N671" s="84"/>
      <c r="O671" s="87"/>
    </row>
    <row r="672" spans="1:15" x14ac:dyDescent="0.2">
      <c r="A672" s="137" t="s">
        <v>725</v>
      </c>
      <c r="B672" s="52" t="s">
        <v>261</v>
      </c>
      <c r="C672" s="20" t="s">
        <v>509</v>
      </c>
      <c r="D672" s="2" t="s">
        <v>265</v>
      </c>
      <c r="E672" s="22" t="s">
        <v>15</v>
      </c>
      <c r="F672" s="22" t="s">
        <v>22</v>
      </c>
      <c r="G672" s="14" t="s">
        <v>19</v>
      </c>
      <c r="H672" s="13" t="s">
        <v>20</v>
      </c>
      <c r="I672" s="74" t="s">
        <v>294</v>
      </c>
      <c r="J672" s="100">
        <v>1</v>
      </c>
      <c r="K672" s="101">
        <v>1</v>
      </c>
      <c r="L672" s="102"/>
      <c r="M672" s="80">
        <v>28</v>
      </c>
      <c r="N672" s="84">
        <v>28</v>
      </c>
      <c r="O672" s="87"/>
    </row>
    <row r="673" spans="1:15" x14ac:dyDescent="0.2">
      <c r="A673" s="137" t="s">
        <v>725</v>
      </c>
      <c r="B673" s="52" t="s">
        <v>261</v>
      </c>
      <c r="C673" s="40" t="s">
        <v>449</v>
      </c>
      <c r="D673" s="26" t="s">
        <v>266</v>
      </c>
      <c r="E673" s="22" t="s">
        <v>15</v>
      </c>
      <c r="F673" s="22" t="s">
        <v>22</v>
      </c>
      <c r="G673" s="14" t="s">
        <v>19</v>
      </c>
      <c r="H673" s="18" t="s">
        <v>304</v>
      </c>
      <c r="I673" s="74" t="s">
        <v>305</v>
      </c>
      <c r="J673" s="100">
        <v>1</v>
      </c>
      <c r="K673" s="101">
        <v>1</v>
      </c>
      <c r="L673" s="102"/>
      <c r="M673" s="80">
        <v>30</v>
      </c>
      <c r="N673" s="84">
        <v>30</v>
      </c>
      <c r="O673" s="87"/>
    </row>
    <row r="674" spans="1:15" x14ac:dyDescent="0.2">
      <c r="A674" s="137" t="s">
        <v>725</v>
      </c>
      <c r="B674" s="52" t="s">
        <v>261</v>
      </c>
      <c r="C674" s="16" t="s">
        <v>393</v>
      </c>
      <c r="D674" s="2" t="s">
        <v>262</v>
      </c>
      <c r="E674" s="22" t="s">
        <v>15</v>
      </c>
      <c r="F674" s="22" t="s">
        <v>22</v>
      </c>
      <c r="G674" s="14" t="s">
        <v>19</v>
      </c>
      <c r="H674" s="18" t="s">
        <v>304</v>
      </c>
      <c r="I674" s="74" t="s">
        <v>305</v>
      </c>
      <c r="J674" s="100">
        <v>2</v>
      </c>
      <c r="K674" s="101"/>
      <c r="L674" s="102"/>
      <c r="M674" s="80">
        <v>56</v>
      </c>
      <c r="N674" s="84"/>
      <c r="O674" s="87"/>
    </row>
    <row r="675" spans="1:15" x14ac:dyDescent="0.2">
      <c r="A675" s="137" t="s">
        <v>725</v>
      </c>
      <c r="B675" s="52" t="s">
        <v>261</v>
      </c>
      <c r="C675" s="16" t="s">
        <v>393</v>
      </c>
      <c r="D675" s="2" t="s">
        <v>262</v>
      </c>
      <c r="E675" s="22" t="s">
        <v>15</v>
      </c>
      <c r="F675" s="22" t="s">
        <v>22</v>
      </c>
      <c r="G675" s="14" t="s">
        <v>19</v>
      </c>
      <c r="H675" s="18" t="s">
        <v>304</v>
      </c>
      <c r="I675" s="74" t="s">
        <v>305</v>
      </c>
      <c r="J675" s="105"/>
      <c r="K675" s="101">
        <v>2</v>
      </c>
      <c r="L675" s="102"/>
      <c r="M675" s="80"/>
      <c r="N675" s="84">
        <v>55</v>
      </c>
      <c r="O675" s="87"/>
    </row>
    <row r="676" spans="1:15" x14ac:dyDescent="0.2">
      <c r="A676" s="137" t="s">
        <v>725</v>
      </c>
      <c r="B676" s="52" t="s">
        <v>261</v>
      </c>
      <c r="C676" s="16" t="s">
        <v>699</v>
      </c>
      <c r="D676" s="2" t="s">
        <v>267</v>
      </c>
      <c r="E676" s="52" t="s">
        <v>58</v>
      </c>
      <c r="F676" s="22" t="s">
        <v>22</v>
      </c>
      <c r="G676" s="14" t="s">
        <v>19</v>
      </c>
      <c r="H676" s="18" t="s">
        <v>304</v>
      </c>
      <c r="I676" s="74" t="s">
        <v>305</v>
      </c>
      <c r="J676" s="100">
        <v>1</v>
      </c>
      <c r="K676" s="101">
        <v>1</v>
      </c>
      <c r="L676" s="102"/>
      <c r="M676" s="80">
        <v>28</v>
      </c>
      <c r="N676" s="84">
        <v>28</v>
      </c>
      <c r="O676" s="87"/>
    </row>
    <row r="677" spans="1:15" x14ac:dyDescent="0.2">
      <c r="A677" s="137" t="s">
        <v>725</v>
      </c>
      <c r="B677" s="52" t="s">
        <v>270</v>
      </c>
      <c r="C677" s="30" t="s">
        <v>588</v>
      </c>
      <c r="D677" s="13" t="s">
        <v>280</v>
      </c>
      <c r="E677" s="22" t="s">
        <v>15</v>
      </c>
      <c r="F677" s="22" t="s">
        <v>22</v>
      </c>
      <c r="G677" s="14" t="s">
        <v>19</v>
      </c>
      <c r="H677" s="18" t="s">
        <v>24</v>
      </c>
      <c r="I677" s="74" t="s">
        <v>84</v>
      </c>
      <c r="J677" s="100">
        <v>1</v>
      </c>
      <c r="K677" s="101">
        <v>1</v>
      </c>
      <c r="L677" s="102"/>
      <c r="M677" s="80">
        <v>28</v>
      </c>
      <c r="N677" s="84">
        <v>28</v>
      </c>
      <c r="O677" s="87"/>
    </row>
    <row r="678" spans="1:15" x14ac:dyDescent="0.2">
      <c r="A678" s="137" t="s">
        <v>725</v>
      </c>
      <c r="B678" s="52" t="s">
        <v>270</v>
      </c>
      <c r="C678" s="30" t="s">
        <v>623</v>
      </c>
      <c r="D678" s="12" t="s">
        <v>279</v>
      </c>
      <c r="E678" s="22" t="s">
        <v>15</v>
      </c>
      <c r="F678" s="22" t="s">
        <v>22</v>
      </c>
      <c r="G678" s="14" t="s">
        <v>16</v>
      </c>
      <c r="H678" s="18" t="s">
        <v>287</v>
      </c>
      <c r="I678" s="74" t="s">
        <v>159</v>
      </c>
      <c r="J678" s="100">
        <v>1</v>
      </c>
      <c r="K678" s="101"/>
      <c r="L678" s="102"/>
      <c r="M678" s="80">
        <v>30</v>
      </c>
      <c r="N678" s="84"/>
      <c r="O678" s="87"/>
    </row>
    <row r="679" spans="1:15" x14ac:dyDescent="0.2">
      <c r="A679" s="137" t="s">
        <v>725</v>
      </c>
      <c r="B679" s="52" t="s">
        <v>270</v>
      </c>
      <c r="C679" s="16" t="s">
        <v>564</v>
      </c>
      <c r="D679" s="2" t="s">
        <v>271</v>
      </c>
      <c r="E679" s="22" t="s">
        <v>15</v>
      </c>
      <c r="F679" s="22" t="s">
        <v>22</v>
      </c>
      <c r="G679" s="14" t="s">
        <v>19</v>
      </c>
      <c r="H679" s="18" t="s">
        <v>287</v>
      </c>
      <c r="I679" s="74" t="s">
        <v>67</v>
      </c>
      <c r="J679" s="100">
        <v>1</v>
      </c>
      <c r="K679" s="101"/>
      <c r="L679" s="102"/>
      <c r="M679" s="80">
        <v>28</v>
      </c>
      <c r="N679" s="84"/>
      <c r="O679" s="87"/>
    </row>
    <row r="680" spans="1:15" x14ac:dyDescent="0.2">
      <c r="A680" s="137" t="s">
        <v>725</v>
      </c>
      <c r="B680" s="52" t="s">
        <v>270</v>
      </c>
      <c r="C680" s="16" t="s">
        <v>564</v>
      </c>
      <c r="D680" s="2" t="s">
        <v>271</v>
      </c>
      <c r="E680" s="22" t="s">
        <v>15</v>
      </c>
      <c r="F680" s="22" t="s">
        <v>22</v>
      </c>
      <c r="G680" s="14" t="s">
        <v>19</v>
      </c>
      <c r="H680" s="18" t="s">
        <v>287</v>
      </c>
      <c r="I680" s="74" t="s">
        <v>317</v>
      </c>
      <c r="J680" s="105"/>
      <c r="K680" s="101">
        <v>1</v>
      </c>
      <c r="L680" s="102"/>
      <c r="M680" s="80"/>
      <c r="N680" s="84">
        <v>29</v>
      </c>
      <c r="O680" s="87"/>
    </row>
    <row r="681" spans="1:15" x14ac:dyDescent="0.2">
      <c r="A681" s="137" t="s">
        <v>725</v>
      </c>
      <c r="B681" s="52" t="s">
        <v>270</v>
      </c>
      <c r="C681" s="16" t="s">
        <v>715</v>
      </c>
      <c r="D681" s="2" t="s">
        <v>276</v>
      </c>
      <c r="E681" s="22" t="s">
        <v>15</v>
      </c>
      <c r="F681" s="22" t="s">
        <v>22</v>
      </c>
      <c r="G681" s="14" t="s">
        <v>19</v>
      </c>
      <c r="H681" s="18" t="s">
        <v>287</v>
      </c>
      <c r="I681" s="74" t="s">
        <v>317</v>
      </c>
      <c r="J681" s="100">
        <v>1</v>
      </c>
      <c r="K681" s="101"/>
      <c r="L681" s="102"/>
      <c r="M681" s="80">
        <v>16</v>
      </c>
      <c r="N681" s="84"/>
      <c r="O681" s="87"/>
    </row>
    <row r="682" spans="1:15" x14ac:dyDescent="0.2">
      <c r="A682" s="137" t="s">
        <v>725</v>
      </c>
      <c r="B682" s="52" t="s">
        <v>270</v>
      </c>
      <c r="C682" s="43" t="s">
        <v>563</v>
      </c>
      <c r="D682" s="2" t="s">
        <v>271</v>
      </c>
      <c r="E682" s="22" t="s">
        <v>15</v>
      </c>
      <c r="F682" s="22" t="s">
        <v>22</v>
      </c>
      <c r="G682" s="14" t="s">
        <v>16</v>
      </c>
      <c r="H682" s="18" t="s">
        <v>28</v>
      </c>
      <c r="I682" s="73" t="s">
        <v>319</v>
      </c>
      <c r="J682" s="100">
        <v>1</v>
      </c>
      <c r="K682" s="101">
        <v>1</v>
      </c>
      <c r="L682" s="102"/>
      <c r="M682" s="80">
        <v>29</v>
      </c>
      <c r="N682" s="84">
        <v>26</v>
      </c>
      <c r="O682" s="87"/>
    </row>
    <row r="683" spans="1:15" x14ac:dyDescent="0.2">
      <c r="A683" s="137" t="s">
        <v>725</v>
      </c>
      <c r="B683" s="52" t="s">
        <v>270</v>
      </c>
      <c r="C683" s="16" t="s">
        <v>595</v>
      </c>
      <c r="D683" s="2" t="s">
        <v>272</v>
      </c>
      <c r="E683" s="22" t="s">
        <v>15</v>
      </c>
      <c r="F683" s="22" t="s">
        <v>22</v>
      </c>
      <c r="G683" s="14" t="s">
        <v>19</v>
      </c>
      <c r="H683" s="18" t="s">
        <v>28</v>
      </c>
      <c r="I683" s="73" t="s">
        <v>319</v>
      </c>
      <c r="J683" s="100">
        <v>1</v>
      </c>
      <c r="K683" s="101"/>
      <c r="L683" s="102"/>
      <c r="M683" s="80">
        <v>26</v>
      </c>
      <c r="N683" s="84"/>
      <c r="O683" s="87"/>
    </row>
    <row r="684" spans="1:15" x14ac:dyDescent="0.2">
      <c r="A684" s="137" t="s">
        <v>725</v>
      </c>
      <c r="B684" s="52" t="s">
        <v>270</v>
      </c>
      <c r="C684" s="16" t="s">
        <v>564</v>
      </c>
      <c r="D684" s="2" t="s">
        <v>271</v>
      </c>
      <c r="E684" s="22" t="s">
        <v>15</v>
      </c>
      <c r="F684" s="22" t="s">
        <v>22</v>
      </c>
      <c r="G684" s="14" t="s">
        <v>19</v>
      </c>
      <c r="H684" s="18" t="s">
        <v>26</v>
      </c>
      <c r="I684" s="74" t="s">
        <v>228</v>
      </c>
      <c r="J684" s="105"/>
      <c r="K684" s="101">
        <v>1</v>
      </c>
      <c r="L684" s="102"/>
      <c r="M684" s="80"/>
      <c r="N684" s="84">
        <v>30</v>
      </c>
      <c r="O684" s="87"/>
    </row>
    <row r="685" spans="1:15" x14ac:dyDescent="0.2">
      <c r="A685" s="137" t="s">
        <v>725</v>
      </c>
      <c r="B685" s="52" t="s">
        <v>270</v>
      </c>
      <c r="C685" s="43" t="s">
        <v>563</v>
      </c>
      <c r="D685" s="2" t="s">
        <v>271</v>
      </c>
      <c r="E685" s="22" t="s">
        <v>15</v>
      </c>
      <c r="F685" s="22" t="s">
        <v>22</v>
      </c>
      <c r="G685" s="14" t="s">
        <v>19</v>
      </c>
      <c r="H685" s="25" t="s">
        <v>178</v>
      </c>
      <c r="I685" s="73" t="s">
        <v>46</v>
      </c>
      <c r="J685" s="100">
        <v>1</v>
      </c>
      <c r="K685" s="101">
        <v>1</v>
      </c>
      <c r="L685" s="102"/>
      <c r="M685" s="80">
        <v>30</v>
      </c>
      <c r="N685" s="84">
        <v>24</v>
      </c>
      <c r="O685" s="87"/>
    </row>
    <row r="686" spans="1:15" x14ac:dyDescent="0.2">
      <c r="A686" s="137" t="s">
        <v>725</v>
      </c>
      <c r="B686" s="52" t="s">
        <v>270</v>
      </c>
      <c r="C686" s="16" t="s">
        <v>564</v>
      </c>
      <c r="D686" s="2" t="s">
        <v>271</v>
      </c>
      <c r="E686" s="22" t="s">
        <v>15</v>
      </c>
      <c r="F686" s="22" t="s">
        <v>22</v>
      </c>
      <c r="G686" s="14" t="s">
        <v>19</v>
      </c>
      <c r="H686" s="25" t="s">
        <v>300</v>
      </c>
      <c r="I686" s="74" t="s">
        <v>121</v>
      </c>
      <c r="J686" s="100">
        <v>1</v>
      </c>
      <c r="K686" s="101"/>
      <c r="L686" s="102"/>
      <c r="M686" s="80">
        <v>28</v>
      </c>
      <c r="N686" s="84"/>
      <c r="O686" s="87"/>
    </row>
    <row r="687" spans="1:15" x14ac:dyDescent="0.2">
      <c r="A687" s="137" t="s">
        <v>725</v>
      </c>
      <c r="B687" s="52" t="s">
        <v>270</v>
      </c>
      <c r="C687" s="16" t="s">
        <v>555</v>
      </c>
      <c r="D687" s="2" t="s">
        <v>281</v>
      </c>
      <c r="E687" s="52" t="s">
        <v>58</v>
      </c>
      <c r="F687" s="22" t="s">
        <v>22</v>
      </c>
      <c r="G687" s="14" t="s">
        <v>19</v>
      </c>
      <c r="H687" s="18" t="s">
        <v>42</v>
      </c>
      <c r="I687" s="73" t="s">
        <v>318</v>
      </c>
      <c r="J687" s="105"/>
      <c r="K687" s="101">
        <v>1</v>
      </c>
      <c r="L687" s="102"/>
      <c r="M687" s="80"/>
      <c r="N687" s="84">
        <v>25</v>
      </c>
      <c r="O687" s="87"/>
    </row>
    <row r="688" spans="1:15" x14ac:dyDescent="0.2">
      <c r="A688" s="137" t="s">
        <v>725</v>
      </c>
      <c r="B688" s="52" t="s">
        <v>270</v>
      </c>
      <c r="C688" s="16" t="s">
        <v>564</v>
      </c>
      <c r="D688" s="12" t="s">
        <v>271</v>
      </c>
      <c r="E688" s="22" t="s">
        <v>15</v>
      </c>
      <c r="F688" s="22" t="s">
        <v>22</v>
      </c>
      <c r="G688" s="14" t="s">
        <v>19</v>
      </c>
      <c r="H688" s="18" t="s">
        <v>42</v>
      </c>
      <c r="I688" s="73" t="s">
        <v>318</v>
      </c>
      <c r="J688" s="100">
        <v>1</v>
      </c>
      <c r="K688" s="101"/>
      <c r="L688" s="102"/>
      <c r="M688" s="80">
        <v>28</v>
      </c>
      <c r="N688" s="84"/>
      <c r="O688" s="87"/>
    </row>
    <row r="689" spans="1:15" x14ac:dyDescent="0.2">
      <c r="A689" s="137" t="s">
        <v>725</v>
      </c>
      <c r="B689" s="52" t="s">
        <v>270</v>
      </c>
      <c r="C689" s="16" t="s">
        <v>599</v>
      </c>
      <c r="D689" s="2" t="s">
        <v>275</v>
      </c>
      <c r="E689" s="22" t="s">
        <v>15</v>
      </c>
      <c r="F689" s="22" t="s">
        <v>22</v>
      </c>
      <c r="G689" s="14" t="s">
        <v>19</v>
      </c>
      <c r="H689" s="18" t="s">
        <v>38</v>
      </c>
      <c r="I689" s="73" t="s">
        <v>292</v>
      </c>
      <c r="J689" s="100">
        <v>1</v>
      </c>
      <c r="K689" s="101"/>
      <c r="L689" s="102"/>
      <c r="M689" s="80">
        <v>31</v>
      </c>
      <c r="N689" s="84"/>
      <c r="O689" s="87"/>
    </row>
    <row r="690" spans="1:15" x14ac:dyDescent="0.2">
      <c r="A690" s="137" t="s">
        <v>725</v>
      </c>
      <c r="B690" s="52" t="s">
        <v>270</v>
      </c>
      <c r="C690" s="30" t="s">
        <v>628</v>
      </c>
      <c r="D690" s="12" t="s">
        <v>273</v>
      </c>
      <c r="E690" s="22" t="s">
        <v>15</v>
      </c>
      <c r="F690" s="22" t="s">
        <v>22</v>
      </c>
      <c r="G690" s="14" t="s">
        <v>19</v>
      </c>
      <c r="H690" s="18" t="s">
        <v>38</v>
      </c>
      <c r="I690" s="73" t="s">
        <v>292</v>
      </c>
      <c r="J690" s="100">
        <v>1</v>
      </c>
      <c r="K690" s="101"/>
      <c r="L690" s="102"/>
      <c r="M690" s="80">
        <v>28</v>
      </c>
      <c r="N690" s="84"/>
      <c r="O690" s="87"/>
    </row>
    <row r="691" spans="1:15" x14ac:dyDescent="0.2">
      <c r="A691" s="137" t="s">
        <v>725</v>
      </c>
      <c r="B691" s="52" t="s">
        <v>270</v>
      </c>
      <c r="C691" s="16" t="s">
        <v>594</v>
      </c>
      <c r="D691" s="2" t="s">
        <v>272</v>
      </c>
      <c r="E691" s="22" t="s">
        <v>15</v>
      </c>
      <c r="F691" s="22" t="s">
        <v>22</v>
      </c>
      <c r="G691" s="14" t="s">
        <v>19</v>
      </c>
      <c r="H691" s="18" t="s">
        <v>38</v>
      </c>
      <c r="I691" s="73" t="s">
        <v>39</v>
      </c>
      <c r="J691" s="100">
        <v>1</v>
      </c>
      <c r="K691" s="101">
        <v>1</v>
      </c>
      <c r="L691" s="102"/>
      <c r="M691" s="80">
        <v>30</v>
      </c>
      <c r="N691" s="84">
        <v>25</v>
      </c>
      <c r="O691" s="87"/>
    </row>
    <row r="692" spans="1:15" x14ac:dyDescent="0.2">
      <c r="A692" s="137" t="s">
        <v>725</v>
      </c>
      <c r="B692" s="52" t="s">
        <v>270</v>
      </c>
      <c r="C692" s="21" t="s">
        <v>562</v>
      </c>
      <c r="D692" s="10" t="s">
        <v>271</v>
      </c>
      <c r="E692" s="22" t="s">
        <v>15</v>
      </c>
      <c r="F692" s="22" t="s">
        <v>22</v>
      </c>
      <c r="G692" s="14" t="s">
        <v>19</v>
      </c>
      <c r="H692" s="18" t="s">
        <v>38</v>
      </c>
      <c r="I692" s="73" t="s">
        <v>49</v>
      </c>
      <c r="J692" s="100">
        <v>1</v>
      </c>
      <c r="K692" s="101">
        <v>2</v>
      </c>
      <c r="L692" s="102"/>
      <c r="M692" s="80">
        <v>28</v>
      </c>
      <c r="N692" s="84">
        <v>43</v>
      </c>
      <c r="O692" s="87"/>
    </row>
    <row r="693" spans="1:15" x14ac:dyDescent="0.2">
      <c r="A693" s="137" t="s">
        <v>725</v>
      </c>
      <c r="B693" s="52" t="s">
        <v>270</v>
      </c>
      <c r="C693" s="30" t="s">
        <v>628</v>
      </c>
      <c r="D693" s="12" t="s">
        <v>273</v>
      </c>
      <c r="E693" s="22" t="s">
        <v>15</v>
      </c>
      <c r="F693" s="22" t="s">
        <v>22</v>
      </c>
      <c r="G693" s="14" t="s">
        <v>19</v>
      </c>
      <c r="H693" s="18" t="s">
        <v>38</v>
      </c>
      <c r="I693" s="73" t="s">
        <v>49</v>
      </c>
      <c r="J693" s="105"/>
      <c r="K693" s="101">
        <v>1</v>
      </c>
      <c r="L693" s="102"/>
      <c r="M693" s="80"/>
      <c r="N693" s="84">
        <v>24</v>
      </c>
      <c r="O693" s="87"/>
    </row>
    <row r="694" spans="1:15" x14ac:dyDescent="0.2">
      <c r="A694" s="137" t="s">
        <v>725</v>
      </c>
      <c r="B694" s="52" t="s">
        <v>270</v>
      </c>
      <c r="C694" s="16" t="s">
        <v>665</v>
      </c>
      <c r="D694" s="2" t="s">
        <v>278</v>
      </c>
      <c r="E694" s="22" t="s">
        <v>15</v>
      </c>
      <c r="F694" s="22" t="s">
        <v>22</v>
      </c>
      <c r="G694" s="14" t="s">
        <v>16</v>
      </c>
      <c r="H694" s="18" t="s">
        <v>38</v>
      </c>
      <c r="I694" s="73" t="s">
        <v>49</v>
      </c>
      <c r="J694" s="100">
        <v>1</v>
      </c>
      <c r="K694" s="101">
        <v>1</v>
      </c>
      <c r="L694" s="102"/>
      <c r="M694" s="80">
        <v>28</v>
      </c>
      <c r="N694" s="84">
        <v>17</v>
      </c>
      <c r="O694" s="87"/>
    </row>
    <row r="695" spans="1:15" x14ac:dyDescent="0.2">
      <c r="A695" s="137" t="s">
        <v>725</v>
      </c>
      <c r="B695" s="52" t="s">
        <v>270</v>
      </c>
      <c r="C695" s="21" t="s">
        <v>498</v>
      </c>
      <c r="D695" s="2" t="s">
        <v>277</v>
      </c>
      <c r="E695" s="22" t="s">
        <v>15</v>
      </c>
      <c r="F695" s="22" t="s">
        <v>22</v>
      </c>
      <c r="G695" s="14" t="s">
        <v>19</v>
      </c>
      <c r="H695" s="18" t="s">
        <v>38</v>
      </c>
      <c r="I695" s="74" t="s">
        <v>290</v>
      </c>
      <c r="J695" s="100">
        <v>1</v>
      </c>
      <c r="K695" s="101">
        <v>1</v>
      </c>
      <c r="L695" s="102"/>
      <c r="M695" s="80">
        <v>33</v>
      </c>
      <c r="N695" s="84">
        <v>26</v>
      </c>
      <c r="O695" s="87"/>
    </row>
    <row r="696" spans="1:15" x14ac:dyDescent="0.2">
      <c r="A696" s="137" t="s">
        <v>725</v>
      </c>
      <c r="B696" s="52" t="s">
        <v>270</v>
      </c>
      <c r="C696" s="30" t="s">
        <v>623</v>
      </c>
      <c r="D696" s="12" t="s">
        <v>279</v>
      </c>
      <c r="E696" s="22" t="s">
        <v>15</v>
      </c>
      <c r="F696" s="22" t="s">
        <v>22</v>
      </c>
      <c r="G696" s="14" t="s">
        <v>16</v>
      </c>
      <c r="H696" s="18" t="s">
        <v>38</v>
      </c>
      <c r="I696" s="74" t="s">
        <v>290</v>
      </c>
      <c r="J696" s="105"/>
      <c r="K696" s="101">
        <v>1</v>
      </c>
      <c r="L696" s="102"/>
      <c r="M696" s="80"/>
      <c r="N696" s="84">
        <v>25</v>
      </c>
      <c r="O696" s="87"/>
    </row>
    <row r="697" spans="1:15" x14ac:dyDescent="0.2">
      <c r="A697" s="137" t="s">
        <v>725</v>
      </c>
      <c r="B697" s="52" t="s">
        <v>270</v>
      </c>
      <c r="C697" s="16" t="s">
        <v>595</v>
      </c>
      <c r="D697" s="2" t="s">
        <v>272</v>
      </c>
      <c r="E697" s="22" t="s">
        <v>15</v>
      </c>
      <c r="F697" s="22" t="s">
        <v>22</v>
      </c>
      <c r="G697" s="14" t="s">
        <v>19</v>
      </c>
      <c r="H697" s="18" t="s">
        <v>38</v>
      </c>
      <c r="I697" s="73" t="s">
        <v>321</v>
      </c>
      <c r="J697" s="100">
        <v>1</v>
      </c>
      <c r="K697" s="101">
        <v>1</v>
      </c>
      <c r="L697" s="102"/>
      <c r="M697" s="80">
        <v>29</v>
      </c>
      <c r="N697" s="84">
        <v>22</v>
      </c>
      <c r="O697" s="87"/>
    </row>
    <row r="698" spans="1:15" x14ac:dyDescent="0.2">
      <c r="A698" s="137" t="s">
        <v>725</v>
      </c>
      <c r="B698" s="52" t="s">
        <v>270</v>
      </c>
      <c r="C698" s="30" t="s">
        <v>623</v>
      </c>
      <c r="D698" s="12" t="s">
        <v>279</v>
      </c>
      <c r="E698" s="22" t="s">
        <v>15</v>
      </c>
      <c r="F698" s="22" t="s">
        <v>22</v>
      </c>
      <c r="G698" s="14" t="s">
        <v>16</v>
      </c>
      <c r="H698" s="18" t="s">
        <v>33</v>
      </c>
      <c r="I698" s="74" t="s">
        <v>77</v>
      </c>
      <c r="J698" s="100">
        <v>1</v>
      </c>
      <c r="K698" s="101"/>
      <c r="L698" s="102"/>
      <c r="M698" s="80">
        <v>29</v>
      </c>
      <c r="N698" s="84"/>
      <c r="O698" s="87"/>
    </row>
    <row r="699" spans="1:15" x14ac:dyDescent="0.2">
      <c r="A699" s="137" t="s">
        <v>725</v>
      </c>
      <c r="B699" s="52" t="s">
        <v>270</v>
      </c>
      <c r="C699" s="21" t="s">
        <v>498</v>
      </c>
      <c r="D699" s="2" t="s">
        <v>277</v>
      </c>
      <c r="E699" s="22" t="s">
        <v>15</v>
      </c>
      <c r="F699" s="22" t="s">
        <v>22</v>
      </c>
      <c r="G699" s="14" t="s">
        <v>19</v>
      </c>
      <c r="H699" s="18" t="s">
        <v>33</v>
      </c>
      <c r="I699" s="74" t="s">
        <v>324</v>
      </c>
      <c r="J699" s="105"/>
      <c r="K699" s="101">
        <v>1</v>
      </c>
      <c r="L699" s="102"/>
      <c r="M699" s="80"/>
      <c r="N699" s="84">
        <v>28</v>
      </c>
      <c r="O699" s="87"/>
    </row>
    <row r="700" spans="1:15" x14ac:dyDescent="0.2">
      <c r="A700" s="137" t="s">
        <v>725</v>
      </c>
      <c r="B700" s="52" t="s">
        <v>270</v>
      </c>
      <c r="C700" s="16" t="s">
        <v>715</v>
      </c>
      <c r="D700" s="2" t="s">
        <v>276</v>
      </c>
      <c r="E700" s="22" t="s">
        <v>15</v>
      </c>
      <c r="F700" s="22" t="s">
        <v>22</v>
      </c>
      <c r="G700" s="14" t="s">
        <v>19</v>
      </c>
      <c r="H700" s="18" t="s">
        <v>33</v>
      </c>
      <c r="I700" s="73" t="s">
        <v>51</v>
      </c>
      <c r="J700" s="100">
        <v>1</v>
      </c>
      <c r="K700" s="101">
        <v>1</v>
      </c>
      <c r="L700" s="102"/>
      <c r="M700" s="80">
        <v>25</v>
      </c>
      <c r="N700" s="84">
        <v>22</v>
      </c>
      <c r="O700" s="87"/>
    </row>
    <row r="701" spans="1:15" x14ac:dyDescent="0.2">
      <c r="A701" s="137" t="s">
        <v>725</v>
      </c>
      <c r="B701" s="52" t="s">
        <v>270</v>
      </c>
      <c r="C701" s="16" t="s">
        <v>595</v>
      </c>
      <c r="D701" s="2" t="s">
        <v>272</v>
      </c>
      <c r="E701" s="22" t="s">
        <v>15</v>
      </c>
      <c r="F701" s="22" t="s">
        <v>22</v>
      </c>
      <c r="G701" s="14" t="s">
        <v>19</v>
      </c>
      <c r="H701" s="18" t="s">
        <v>302</v>
      </c>
      <c r="I701" s="73" t="s">
        <v>288</v>
      </c>
      <c r="J701" s="100">
        <v>1</v>
      </c>
      <c r="K701" s="101">
        <v>1</v>
      </c>
      <c r="L701" s="102"/>
      <c r="M701" s="80">
        <v>30</v>
      </c>
      <c r="N701" s="84">
        <v>26</v>
      </c>
      <c r="O701" s="87"/>
    </row>
    <row r="702" spans="1:15" x14ac:dyDescent="0.2">
      <c r="A702" s="137" t="s">
        <v>725</v>
      </c>
      <c r="B702" s="52" t="s">
        <v>270</v>
      </c>
      <c r="C702" s="30" t="s">
        <v>628</v>
      </c>
      <c r="D702" s="12" t="s">
        <v>273</v>
      </c>
      <c r="E702" s="22" t="s">
        <v>15</v>
      </c>
      <c r="F702" s="22" t="s">
        <v>22</v>
      </c>
      <c r="G702" s="14" t="s">
        <v>19</v>
      </c>
      <c r="H702" s="18" t="s">
        <v>302</v>
      </c>
      <c r="I702" s="73" t="s">
        <v>288</v>
      </c>
      <c r="J702" s="100">
        <v>1</v>
      </c>
      <c r="K702" s="101">
        <v>1</v>
      </c>
      <c r="L702" s="102"/>
      <c r="M702" s="80">
        <v>28</v>
      </c>
      <c r="N702" s="84">
        <v>28</v>
      </c>
      <c r="O702" s="87"/>
    </row>
    <row r="703" spans="1:15" x14ac:dyDescent="0.2">
      <c r="A703" s="137" t="s">
        <v>725</v>
      </c>
      <c r="B703" s="52" t="s">
        <v>270</v>
      </c>
      <c r="C703" s="16" t="s">
        <v>596</v>
      </c>
      <c r="D703" s="2" t="s">
        <v>272</v>
      </c>
      <c r="E703" s="22" t="s">
        <v>15</v>
      </c>
      <c r="F703" s="22" t="s">
        <v>22</v>
      </c>
      <c r="G703" s="14" t="s">
        <v>19</v>
      </c>
      <c r="H703" s="25" t="s">
        <v>303</v>
      </c>
      <c r="I703" s="74" t="s">
        <v>307</v>
      </c>
      <c r="J703" s="100">
        <v>1</v>
      </c>
      <c r="K703" s="101">
        <v>1</v>
      </c>
      <c r="L703" s="109">
        <v>1</v>
      </c>
      <c r="M703" s="80">
        <v>27</v>
      </c>
      <c r="N703" s="84">
        <v>26</v>
      </c>
      <c r="O703" s="87">
        <v>18</v>
      </c>
    </row>
    <row r="704" spans="1:15" x14ac:dyDescent="0.2">
      <c r="A704" s="137" t="s">
        <v>725</v>
      </c>
      <c r="B704" s="52" t="s">
        <v>270</v>
      </c>
      <c r="C704" s="16" t="s">
        <v>596</v>
      </c>
      <c r="D704" s="2" t="s">
        <v>272</v>
      </c>
      <c r="E704" s="22" t="s">
        <v>15</v>
      </c>
      <c r="F704" s="22" t="s">
        <v>22</v>
      </c>
      <c r="G704" s="14" t="s">
        <v>19</v>
      </c>
      <c r="H704" s="25" t="s">
        <v>303</v>
      </c>
      <c r="I704" s="76" t="s">
        <v>96</v>
      </c>
      <c r="J704" s="100">
        <v>1</v>
      </c>
      <c r="K704" s="101">
        <v>2</v>
      </c>
      <c r="L704" s="109">
        <v>2</v>
      </c>
      <c r="M704" s="80">
        <v>30</v>
      </c>
      <c r="N704" s="84">
        <v>42</v>
      </c>
      <c r="O704" s="87">
        <v>38</v>
      </c>
    </row>
    <row r="705" spans="1:15" x14ac:dyDescent="0.2">
      <c r="A705" s="137" t="s">
        <v>725</v>
      </c>
      <c r="B705" s="52" t="s">
        <v>270</v>
      </c>
      <c r="C705" s="16" t="s">
        <v>596</v>
      </c>
      <c r="D705" s="2" t="s">
        <v>272</v>
      </c>
      <c r="E705" s="22" t="s">
        <v>15</v>
      </c>
      <c r="F705" s="52" t="s">
        <v>63</v>
      </c>
      <c r="G705" s="14" t="s">
        <v>19</v>
      </c>
      <c r="H705" s="25" t="s">
        <v>303</v>
      </c>
      <c r="I705" s="76" t="s">
        <v>96</v>
      </c>
      <c r="J705" s="100">
        <v>1</v>
      </c>
      <c r="K705" s="101"/>
      <c r="L705" s="102"/>
      <c r="M705" s="80">
        <v>11</v>
      </c>
      <c r="N705" s="84"/>
      <c r="O705" s="87"/>
    </row>
    <row r="706" spans="1:15" x14ac:dyDescent="0.2">
      <c r="A706" s="137" t="s">
        <v>725</v>
      </c>
      <c r="B706" s="52" t="s">
        <v>270</v>
      </c>
      <c r="C706" s="16" t="s">
        <v>596</v>
      </c>
      <c r="D706" s="2" t="s">
        <v>272</v>
      </c>
      <c r="E706" s="22" t="s">
        <v>15</v>
      </c>
      <c r="F706" s="22" t="s">
        <v>22</v>
      </c>
      <c r="G706" s="14" t="s">
        <v>19</v>
      </c>
      <c r="H706" s="25" t="s">
        <v>303</v>
      </c>
      <c r="I706" s="74" t="s">
        <v>72</v>
      </c>
      <c r="J706" s="105">
        <v>4</v>
      </c>
      <c r="K706" s="110">
        <v>3</v>
      </c>
      <c r="L706" s="109">
        <v>3</v>
      </c>
      <c r="M706" s="80">
        <v>114</v>
      </c>
      <c r="N706" s="84">
        <v>79</v>
      </c>
      <c r="O706" s="87">
        <v>74</v>
      </c>
    </row>
    <row r="707" spans="1:15" x14ac:dyDescent="0.2">
      <c r="A707" s="137" t="s">
        <v>725</v>
      </c>
      <c r="B707" s="52" t="s">
        <v>270</v>
      </c>
      <c r="C707" s="16" t="s">
        <v>596</v>
      </c>
      <c r="D707" s="2" t="s">
        <v>272</v>
      </c>
      <c r="E707" s="22" t="s">
        <v>15</v>
      </c>
      <c r="F707" s="52" t="s">
        <v>63</v>
      </c>
      <c r="G707" s="14" t="s">
        <v>19</v>
      </c>
      <c r="H707" s="25" t="s">
        <v>303</v>
      </c>
      <c r="I707" s="74" t="s">
        <v>72</v>
      </c>
      <c r="J707" s="100">
        <v>2</v>
      </c>
      <c r="K707" s="101">
        <v>2</v>
      </c>
      <c r="L707" s="109">
        <v>2</v>
      </c>
      <c r="M707" s="80">
        <v>45</v>
      </c>
      <c r="N707" s="84">
        <v>47</v>
      </c>
      <c r="O707" s="87">
        <v>47</v>
      </c>
    </row>
    <row r="708" spans="1:15" x14ac:dyDescent="0.2">
      <c r="A708" s="137" t="s">
        <v>725</v>
      </c>
      <c r="B708" s="52" t="s">
        <v>270</v>
      </c>
      <c r="C708" s="43" t="s">
        <v>563</v>
      </c>
      <c r="D708" s="2" t="s">
        <v>271</v>
      </c>
      <c r="E708" s="22" t="s">
        <v>15</v>
      </c>
      <c r="F708" s="22" t="s">
        <v>22</v>
      </c>
      <c r="G708" s="14" t="s">
        <v>19</v>
      </c>
      <c r="H708" s="18" t="s">
        <v>43</v>
      </c>
      <c r="I708" s="74" t="s">
        <v>126</v>
      </c>
      <c r="J708" s="105"/>
      <c r="K708" s="101">
        <v>1</v>
      </c>
      <c r="L708" s="102"/>
      <c r="M708" s="80"/>
      <c r="N708" s="84">
        <v>24</v>
      </c>
      <c r="O708" s="87"/>
    </row>
    <row r="709" spans="1:15" x14ac:dyDescent="0.2">
      <c r="A709" s="137" t="s">
        <v>725</v>
      </c>
      <c r="B709" s="52" t="s">
        <v>270</v>
      </c>
      <c r="C709" s="30" t="s">
        <v>628</v>
      </c>
      <c r="D709" s="12" t="s">
        <v>273</v>
      </c>
      <c r="E709" s="22" t="s">
        <v>15</v>
      </c>
      <c r="F709" s="22" t="s">
        <v>22</v>
      </c>
      <c r="G709" s="14" t="s">
        <v>19</v>
      </c>
      <c r="H709" s="13" t="s">
        <v>20</v>
      </c>
      <c r="I709" s="77" t="s">
        <v>21</v>
      </c>
      <c r="J709" s="100">
        <v>1</v>
      </c>
      <c r="K709" s="101">
        <v>1</v>
      </c>
      <c r="L709" s="102"/>
      <c r="M709" s="80">
        <v>28</v>
      </c>
      <c r="N709" s="84">
        <v>28</v>
      </c>
      <c r="O709" s="87"/>
    </row>
    <row r="710" spans="1:15" x14ac:dyDescent="0.2">
      <c r="A710" s="137" t="s">
        <v>725</v>
      </c>
      <c r="B710" s="52" t="s">
        <v>270</v>
      </c>
      <c r="C710" s="43" t="s">
        <v>563</v>
      </c>
      <c r="D710" s="2" t="s">
        <v>271</v>
      </c>
      <c r="E710" s="22" t="s">
        <v>15</v>
      </c>
      <c r="F710" s="22" t="s">
        <v>22</v>
      </c>
      <c r="G710" s="14" t="s">
        <v>19</v>
      </c>
      <c r="H710" s="13" t="s">
        <v>20</v>
      </c>
      <c r="I710" s="74" t="s">
        <v>120</v>
      </c>
      <c r="J710" s="100">
        <v>1</v>
      </c>
      <c r="K710" s="101">
        <v>1</v>
      </c>
      <c r="L710" s="102"/>
      <c r="M710" s="80">
        <v>30</v>
      </c>
      <c r="N710" s="84">
        <v>30</v>
      </c>
      <c r="O710" s="87"/>
    </row>
    <row r="711" spans="1:15" x14ac:dyDescent="0.2">
      <c r="A711" s="137" t="s">
        <v>725</v>
      </c>
      <c r="B711" s="52" t="s">
        <v>270</v>
      </c>
      <c r="C711" s="16" t="s">
        <v>555</v>
      </c>
      <c r="D711" s="2" t="s">
        <v>281</v>
      </c>
      <c r="E711" s="52" t="s">
        <v>58</v>
      </c>
      <c r="F711" s="22" t="s">
        <v>22</v>
      </c>
      <c r="G711" s="14" t="s">
        <v>19</v>
      </c>
      <c r="H711" s="13" t="s">
        <v>20</v>
      </c>
      <c r="I711" s="74" t="s">
        <v>294</v>
      </c>
      <c r="J711" s="100">
        <v>1</v>
      </c>
      <c r="K711" s="101">
        <v>1</v>
      </c>
      <c r="L711" s="102"/>
      <c r="M711" s="80">
        <v>35</v>
      </c>
      <c r="N711" s="84">
        <v>25</v>
      </c>
      <c r="O711" s="87"/>
    </row>
    <row r="712" spans="1:15" x14ac:dyDescent="0.2">
      <c r="A712" s="137" t="s">
        <v>725</v>
      </c>
      <c r="B712" s="52" t="s">
        <v>270</v>
      </c>
      <c r="C712" s="21" t="s">
        <v>562</v>
      </c>
      <c r="D712" s="10" t="s">
        <v>271</v>
      </c>
      <c r="E712" s="22" t="s">
        <v>15</v>
      </c>
      <c r="F712" s="22" t="s">
        <v>22</v>
      </c>
      <c r="G712" s="14" t="s">
        <v>19</v>
      </c>
      <c r="H712" s="13" t="s">
        <v>20</v>
      </c>
      <c r="I712" s="74" t="s">
        <v>294</v>
      </c>
      <c r="J712" s="100">
        <v>1</v>
      </c>
      <c r="K712" s="101">
        <v>1</v>
      </c>
      <c r="L712" s="102"/>
      <c r="M712" s="80">
        <v>25</v>
      </c>
      <c r="N712" s="84">
        <v>22</v>
      </c>
      <c r="O712" s="87"/>
    </row>
    <row r="713" spans="1:15" x14ac:dyDescent="0.2">
      <c r="A713" s="137" t="s">
        <v>725</v>
      </c>
      <c r="B713" s="52" t="s">
        <v>270</v>
      </c>
      <c r="C713" s="5" t="s">
        <v>388</v>
      </c>
      <c r="D713" s="2" t="s">
        <v>272</v>
      </c>
      <c r="E713" s="22" t="s">
        <v>15</v>
      </c>
      <c r="F713" s="22" t="s">
        <v>22</v>
      </c>
      <c r="G713" s="14" t="s">
        <v>19</v>
      </c>
      <c r="H713" s="18" t="s">
        <v>304</v>
      </c>
      <c r="I713" s="74" t="s">
        <v>56</v>
      </c>
      <c r="J713" s="100">
        <v>1</v>
      </c>
      <c r="K713" s="101">
        <v>1</v>
      </c>
      <c r="L713" s="102"/>
      <c r="M713" s="80">
        <v>29</v>
      </c>
      <c r="N713" s="84">
        <v>28</v>
      </c>
      <c r="O713" s="133"/>
    </row>
    <row r="714" spans="1:15" x14ac:dyDescent="0.2">
      <c r="A714" s="137" t="s">
        <v>725</v>
      </c>
      <c r="B714" s="52" t="s">
        <v>270</v>
      </c>
      <c r="C714" s="16" t="s">
        <v>395</v>
      </c>
      <c r="D714" s="2" t="s">
        <v>273</v>
      </c>
      <c r="E714" s="22" t="s">
        <v>15</v>
      </c>
      <c r="F714" s="22" t="s">
        <v>22</v>
      </c>
      <c r="G714" s="14" t="s">
        <v>19</v>
      </c>
      <c r="H714" s="18" t="s">
        <v>304</v>
      </c>
      <c r="I714" s="74" t="s">
        <v>56</v>
      </c>
      <c r="J714" s="100">
        <v>1</v>
      </c>
      <c r="K714" s="101"/>
      <c r="L714" s="102"/>
      <c r="M714" s="80">
        <v>30</v>
      </c>
      <c r="N714" s="84"/>
      <c r="O714" s="87"/>
    </row>
    <row r="715" spans="1:15" x14ac:dyDescent="0.2">
      <c r="A715" s="137" t="s">
        <v>725</v>
      </c>
      <c r="B715" s="52" t="s">
        <v>270</v>
      </c>
      <c r="C715" s="16" t="s">
        <v>395</v>
      </c>
      <c r="D715" s="2" t="s">
        <v>273</v>
      </c>
      <c r="E715" s="22" t="s">
        <v>15</v>
      </c>
      <c r="F715" s="22" t="s">
        <v>22</v>
      </c>
      <c r="G715" s="14" t="s">
        <v>19</v>
      </c>
      <c r="H715" s="18" t="s">
        <v>304</v>
      </c>
      <c r="I715" s="73" t="s">
        <v>306</v>
      </c>
      <c r="J715" s="100">
        <v>1</v>
      </c>
      <c r="K715" s="101">
        <v>2</v>
      </c>
      <c r="L715" s="102"/>
      <c r="M715" s="80">
        <v>28</v>
      </c>
      <c r="N715" s="84">
        <v>56</v>
      </c>
      <c r="O715" s="87"/>
    </row>
    <row r="716" spans="1:15" x14ac:dyDescent="0.2">
      <c r="A716" s="137" t="s">
        <v>725</v>
      </c>
      <c r="B716" s="52" t="s">
        <v>270</v>
      </c>
      <c r="C716" s="16" t="s">
        <v>564</v>
      </c>
      <c r="D716" s="2" t="s">
        <v>271</v>
      </c>
      <c r="E716" s="22" t="s">
        <v>15</v>
      </c>
      <c r="F716" s="22" t="s">
        <v>22</v>
      </c>
      <c r="G716" s="14" t="s">
        <v>19</v>
      </c>
      <c r="H716" s="18" t="s">
        <v>304</v>
      </c>
      <c r="I716" s="73" t="s">
        <v>40</v>
      </c>
      <c r="J716" s="105"/>
      <c r="K716" s="101">
        <v>1</v>
      </c>
      <c r="L716" s="102"/>
      <c r="M716" s="80"/>
      <c r="N716" s="84">
        <v>28</v>
      </c>
      <c r="O716" s="87"/>
    </row>
    <row r="717" spans="1:15" x14ac:dyDescent="0.2">
      <c r="A717" s="137" t="s">
        <v>725</v>
      </c>
      <c r="B717" s="52" t="s">
        <v>270</v>
      </c>
      <c r="C717" s="16" t="s">
        <v>395</v>
      </c>
      <c r="D717" s="2" t="s">
        <v>273</v>
      </c>
      <c r="E717" s="22" t="s">
        <v>15</v>
      </c>
      <c r="F717" s="22" t="s">
        <v>22</v>
      </c>
      <c r="G717" s="14" t="s">
        <v>19</v>
      </c>
      <c r="H717" s="18" t="s">
        <v>304</v>
      </c>
      <c r="I717" s="73" t="s">
        <v>40</v>
      </c>
      <c r="J717" s="100">
        <v>1</v>
      </c>
      <c r="K717" s="101">
        <v>1</v>
      </c>
      <c r="L717" s="102"/>
      <c r="M717" s="80">
        <v>30</v>
      </c>
      <c r="N717" s="84">
        <v>30</v>
      </c>
      <c r="O717" s="87"/>
    </row>
    <row r="718" spans="1:15" x14ac:dyDescent="0.2">
      <c r="A718" s="137" t="s">
        <v>725</v>
      </c>
      <c r="B718" s="52" t="s">
        <v>282</v>
      </c>
      <c r="C718" s="16" t="s">
        <v>403</v>
      </c>
      <c r="D718" s="13" t="s">
        <v>283</v>
      </c>
      <c r="E718" s="22" t="s">
        <v>15</v>
      </c>
      <c r="F718" s="52" t="s">
        <v>63</v>
      </c>
      <c r="G718" s="14" t="s">
        <v>19</v>
      </c>
      <c r="H718" s="25" t="s">
        <v>300</v>
      </c>
      <c r="I718" s="74" t="s">
        <v>101</v>
      </c>
      <c r="J718" s="105"/>
      <c r="K718" s="101">
        <v>1</v>
      </c>
      <c r="L718" s="102"/>
      <c r="M718" s="80"/>
      <c r="N718" s="84">
        <v>12</v>
      </c>
      <c r="O718" s="87"/>
    </row>
    <row r="719" spans="1:15" x14ac:dyDescent="0.2">
      <c r="A719" s="137" t="s">
        <v>725</v>
      </c>
      <c r="B719" s="52" t="s">
        <v>282</v>
      </c>
      <c r="C719" s="30" t="s">
        <v>416</v>
      </c>
      <c r="D719" s="13" t="s">
        <v>285</v>
      </c>
      <c r="E719" s="22" t="s">
        <v>15</v>
      </c>
      <c r="F719" s="52" t="s">
        <v>63</v>
      </c>
      <c r="G719" s="14" t="s">
        <v>19</v>
      </c>
      <c r="H719" s="25" t="s">
        <v>303</v>
      </c>
      <c r="I719" s="76" t="s">
        <v>96</v>
      </c>
      <c r="J719" s="100">
        <v>1</v>
      </c>
      <c r="K719" s="101">
        <v>1</v>
      </c>
      <c r="L719" s="109">
        <v>1</v>
      </c>
      <c r="M719" s="80">
        <v>18</v>
      </c>
      <c r="N719" s="84">
        <v>15</v>
      </c>
      <c r="O719" s="87">
        <v>19</v>
      </c>
    </row>
    <row r="720" spans="1:15" x14ac:dyDescent="0.2">
      <c r="A720" s="137" t="s">
        <v>725</v>
      </c>
      <c r="B720" s="52" t="s">
        <v>282</v>
      </c>
      <c r="C720" s="16" t="s">
        <v>403</v>
      </c>
      <c r="D720" s="13" t="s">
        <v>283</v>
      </c>
      <c r="E720" s="22" t="s">
        <v>15</v>
      </c>
      <c r="F720" s="52" t="s">
        <v>63</v>
      </c>
      <c r="G720" s="14" t="s">
        <v>19</v>
      </c>
      <c r="H720" s="25" t="s">
        <v>303</v>
      </c>
      <c r="I720" s="76" t="s">
        <v>96</v>
      </c>
      <c r="J720" s="100">
        <v>1</v>
      </c>
      <c r="K720" s="101">
        <v>1</v>
      </c>
      <c r="L720" s="109">
        <v>1</v>
      </c>
      <c r="M720" s="80">
        <v>17</v>
      </c>
      <c r="N720" s="84">
        <v>13</v>
      </c>
      <c r="O720" s="87">
        <v>25</v>
      </c>
    </row>
    <row r="721" spans="1:15" x14ac:dyDescent="0.2">
      <c r="A721" s="137" t="s">
        <v>725</v>
      </c>
      <c r="B721" s="52" t="s">
        <v>282</v>
      </c>
      <c r="C721" s="17" t="s">
        <v>598</v>
      </c>
      <c r="D721" s="25" t="s">
        <v>284</v>
      </c>
      <c r="E721" s="22" t="s">
        <v>15</v>
      </c>
      <c r="F721" s="52" t="s">
        <v>63</v>
      </c>
      <c r="G721" s="14" t="s">
        <v>19</v>
      </c>
      <c r="H721" s="25" t="s">
        <v>303</v>
      </c>
      <c r="I721" s="74" t="s">
        <v>72</v>
      </c>
      <c r="J721" s="100">
        <v>2</v>
      </c>
      <c r="K721" s="101">
        <v>1</v>
      </c>
      <c r="L721" s="109">
        <v>2</v>
      </c>
      <c r="M721" s="80">
        <v>75</v>
      </c>
      <c r="N721" s="84">
        <v>44</v>
      </c>
      <c r="O721" s="87">
        <v>49</v>
      </c>
    </row>
    <row r="722" spans="1:15" x14ac:dyDescent="0.2">
      <c r="A722" s="137" t="s">
        <v>725</v>
      </c>
      <c r="B722" s="52" t="s">
        <v>282</v>
      </c>
      <c r="C722" s="16" t="s">
        <v>403</v>
      </c>
      <c r="D722" s="13" t="s">
        <v>283</v>
      </c>
      <c r="E722" s="22" t="s">
        <v>15</v>
      </c>
      <c r="F722" s="52" t="s">
        <v>63</v>
      </c>
      <c r="G722" s="14" t="s">
        <v>19</v>
      </c>
      <c r="H722" s="25" t="s">
        <v>303</v>
      </c>
      <c r="I722" s="74" t="s">
        <v>72</v>
      </c>
      <c r="J722" s="105">
        <v>4</v>
      </c>
      <c r="K722" s="110">
        <v>5</v>
      </c>
      <c r="L722" s="109">
        <v>4</v>
      </c>
      <c r="M722" s="80">
        <v>148</v>
      </c>
      <c r="N722" s="84">
        <v>148</v>
      </c>
      <c r="O722" s="87">
        <v>113</v>
      </c>
    </row>
    <row r="723" spans="1:15" ht="13.5" thickBot="1" x14ac:dyDescent="0.25">
      <c r="A723" s="137" t="s">
        <v>725</v>
      </c>
      <c r="B723" s="68" t="s">
        <v>282</v>
      </c>
      <c r="C723" s="69" t="s">
        <v>701</v>
      </c>
      <c r="D723" s="134" t="s">
        <v>283</v>
      </c>
      <c r="E723" s="71" t="s">
        <v>15</v>
      </c>
      <c r="F723" s="68" t="s">
        <v>63</v>
      </c>
      <c r="G723" s="72" t="s">
        <v>19</v>
      </c>
      <c r="H723" s="70" t="s">
        <v>303</v>
      </c>
      <c r="I723" s="132" t="s">
        <v>72</v>
      </c>
      <c r="J723" s="119">
        <v>2</v>
      </c>
      <c r="K723" s="120">
        <v>2</v>
      </c>
      <c r="L723" s="135">
        <v>2</v>
      </c>
      <c r="M723" s="122">
        <v>58</v>
      </c>
      <c r="N723" s="92">
        <v>64</v>
      </c>
      <c r="O723" s="123">
        <v>54</v>
      </c>
    </row>
  </sheetData>
  <sortState ref="A7:WWD709">
    <sortCondition ref="A7:A709"/>
    <sortCondition ref="B7:B709"/>
    <sortCondition ref="H7:H709"/>
    <sortCondition ref="I7:I709"/>
  </sortState>
  <mergeCells count="12">
    <mergeCell ref="H5:H6"/>
    <mergeCell ref="I5:I6"/>
    <mergeCell ref="J5:L5"/>
    <mergeCell ref="M5:O5"/>
    <mergeCell ref="A3:O3"/>
    <mergeCell ref="A5:A6"/>
    <mergeCell ref="B5:B6"/>
    <mergeCell ref="C5:C6"/>
    <mergeCell ref="D5:D6"/>
    <mergeCell ref="E5:E6"/>
    <mergeCell ref="F5:F6"/>
    <mergeCell ref="G5:G6"/>
  </mergeCells>
  <pageMargins left="0.45" right="0.2" top="0.25" bottom="0.25" header="0.3" footer="0.3"/>
  <pageSetup paperSize="8" scale="9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0"/>
  <sheetViews>
    <sheetView zoomScale="90" zoomScaleNormal="90" workbookViewId="0">
      <selection sqref="A1:F1"/>
    </sheetView>
  </sheetViews>
  <sheetFormatPr defaultRowHeight="15" x14ac:dyDescent="0.25"/>
  <cols>
    <col min="1" max="1" width="14.140625" style="367" customWidth="1"/>
    <col min="2" max="2" width="50.140625" customWidth="1"/>
    <col min="3" max="3" width="5.28515625" bestFit="1" customWidth="1"/>
    <col min="4" max="4" width="5.85546875" bestFit="1" customWidth="1"/>
    <col min="5" max="5" width="6" customWidth="1"/>
    <col min="6" max="6" width="5.85546875" bestFit="1" customWidth="1"/>
    <col min="26" max="26" width="10.28515625" customWidth="1"/>
  </cols>
  <sheetData>
    <row r="1" spans="1:6" s="54" customFormat="1" ht="54" customHeight="1" x14ac:dyDescent="0.25">
      <c r="A1" s="468" t="s">
        <v>821</v>
      </c>
      <c r="B1" s="469"/>
      <c r="C1" s="469"/>
      <c r="D1" s="469"/>
      <c r="E1" s="469"/>
      <c r="F1" s="469"/>
    </row>
    <row r="2" spans="1:6" s="56" customFormat="1" ht="14.25" thickBot="1" x14ac:dyDescent="0.3">
      <c r="A2" s="359"/>
      <c r="B2" s="58"/>
      <c r="C2" s="124"/>
      <c r="D2" s="124"/>
      <c r="E2" s="124"/>
      <c r="F2" s="82"/>
    </row>
    <row r="3" spans="1:6" s="54" customFormat="1" ht="26.25" customHeight="1" x14ac:dyDescent="0.2">
      <c r="A3" s="360" t="s">
        <v>332</v>
      </c>
      <c r="B3" s="267" t="s">
        <v>4</v>
      </c>
      <c r="C3" s="472" t="s">
        <v>6</v>
      </c>
      <c r="D3" s="473"/>
      <c r="E3" s="474" t="s">
        <v>7</v>
      </c>
      <c r="F3" s="473"/>
    </row>
    <row r="4" spans="1:6" s="54" customFormat="1" ht="15.75" thickBot="1" x14ac:dyDescent="0.25">
      <c r="A4" s="361"/>
      <c r="B4" s="351"/>
      <c r="C4" s="307" t="s">
        <v>8</v>
      </c>
      <c r="D4" s="308" t="s">
        <v>9</v>
      </c>
      <c r="E4" s="309" t="s">
        <v>8</v>
      </c>
      <c r="F4" s="310" t="s">
        <v>9</v>
      </c>
    </row>
    <row r="5" spans="1:6" s="1" customFormat="1" ht="12.75" x14ac:dyDescent="0.25">
      <c r="A5" s="362" t="s">
        <v>720</v>
      </c>
      <c r="B5" s="320" t="s">
        <v>817</v>
      </c>
      <c r="C5" s="328">
        <v>1</v>
      </c>
      <c r="D5" s="329">
        <v>1</v>
      </c>
      <c r="E5" s="330">
        <v>20</v>
      </c>
      <c r="F5" s="331">
        <v>16</v>
      </c>
    </row>
    <row r="6" spans="1:6" s="11" customFormat="1" ht="12.75" x14ac:dyDescent="0.2">
      <c r="A6" s="363" t="s">
        <v>720</v>
      </c>
      <c r="B6" s="321" t="s">
        <v>818</v>
      </c>
      <c r="C6" s="317">
        <v>1</v>
      </c>
      <c r="D6" s="286">
        <v>1</v>
      </c>
      <c r="E6" s="280">
        <v>28</v>
      </c>
      <c r="F6" s="298">
        <v>28</v>
      </c>
    </row>
    <row r="7" spans="1:6" s="11" customFormat="1" ht="12.75" x14ac:dyDescent="0.2">
      <c r="A7" s="363" t="s">
        <v>720</v>
      </c>
      <c r="B7" s="322" t="s">
        <v>178</v>
      </c>
      <c r="C7" s="317">
        <v>1</v>
      </c>
      <c r="D7" s="286">
        <v>1</v>
      </c>
      <c r="E7" s="280">
        <v>18</v>
      </c>
      <c r="F7" s="298">
        <v>31</v>
      </c>
    </row>
    <row r="8" spans="1:6" s="11" customFormat="1" ht="13.5" thickBot="1" x14ac:dyDescent="0.25">
      <c r="A8" s="364" t="s">
        <v>720</v>
      </c>
      <c r="B8" s="323" t="s">
        <v>754</v>
      </c>
      <c r="C8" s="332">
        <v>3</v>
      </c>
      <c r="D8" s="296">
        <v>2</v>
      </c>
      <c r="E8" s="305">
        <v>85</v>
      </c>
      <c r="F8" s="306">
        <v>52</v>
      </c>
    </row>
    <row r="9" spans="1:6" s="11" customFormat="1" ht="12.75" x14ac:dyDescent="0.2">
      <c r="A9" s="362" t="s">
        <v>721</v>
      </c>
      <c r="B9" s="352" t="s">
        <v>816</v>
      </c>
      <c r="C9" s="341">
        <v>0</v>
      </c>
      <c r="D9" s="329">
        <v>1</v>
      </c>
      <c r="E9" s="335">
        <v>0</v>
      </c>
      <c r="F9" s="336">
        <v>12</v>
      </c>
    </row>
    <row r="10" spans="1:6" s="11" customFormat="1" ht="12.75" x14ac:dyDescent="0.2">
      <c r="A10" s="363" t="s">
        <v>721</v>
      </c>
      <c r="B10" s="321" t="s">
        <v>817</v>
      </c>
      <c r="C10" s="317">
        <v>1</v>
      </c>
      <c r="D10" s="288">
        <v>0</v>
      </c>
      <c r="E10" s="281">
        <v>29</v>
      </c>
      <c r="F10" s="299">
        <v>0</v>
      </c>
    </row>
    <row r="11" spans="1:6" s="11" customFormat="1" ht="12.75" x14ac:dyDescent="0.2">
      <c r="A11" s="363" t="s">
        <v>721</v>
      </c>
      <c r="B11" s="322" t="s">
        <v>178</v>
      </c>
      <c r="C11" s="318">
        <v>0</v>
      </c>
      <c r="D11" s="286">
        <v>1</v>
      </c>
      <c r="E11" s="281">
        <v>0</v>
      </c>
      <c r="F11" s="299">
        <v>30</v>
      </c>
    </row>
    <row r="12" spans="1:6" s="11" customFormat="1" ht="12.75" x14ac:dyDescent="0.2">
      <c r="A12" s="363" t="s">
        <v>721</v>
      </c>
      <c r="B12" s="322" t="s">
        <v>819</v>
      </c>
      <c r="C12" s="318">
        <v>0</v>
      </c>
      <c r="D12" s="286">
        <v>1</v>
      </c>
      <c r="E12" s="281">
        <v>0</v>
      </c>
      <c r="F12" s="299">
        <v>18</v>
      </c>
    </row>
    <row r="13" spans="1:6" s="11" customFormat="1" ht="12.75" x14ac:dyDescent="0.2">
      <c r="A13" s="363" t="s">
        <v>721</v>
      </c>
      <c r="B13" s="321" t="s">
        <v>750</v>
      </c>
      <c r="C13" s="317">
        <v>1</v>
      </c>
      <c r="D13" s="288">
        <v>1</v>
      </c>
      <c r="E13" s="281">
        <v>20</v>
      </c>
      <c r="F13" s="299">
        <v>30</v>
      </c>
    </row>
    <row r="14" spans="1:6" s="11" customFormat="1" ht="13.5" thickBot="1" x14ac:dyDescent="0.25">
      <c r="A14" s="364" t="s">
        <v>721</v>
      </c>
      <c r="B14" s="323" t="s">
        <v>754</v>
      </c>
      <c r="C14" s="332">
        <v>3</v>
      </c>
      <c r="D14" s="296">
        <v>3</v>
      </c>
      <c r="E14" s="305">
        <v>72</v>
      </c>
      <c r="F14" s="306">
        <v>58</v>
      </c>
    </row>
    <row r="15" spans="1:6" s="11" customFormat="1" ht="12.75" x14ac:dyDescent="0.2">
      <c r="A15" s="362" t="s">
        <v>722</v>
      </c>
      <c r="B15" s="320" t="s">
        <v>817</v>
      </c>
      <c r="C15" s="328">
        <v>2</v>
      </c>
      <c r="D15" s="329">
        <v>2.5</v>
      </c>
      <c r="E15" s="335">
        <v>57</v>
      </c>
      <c r="F15" s="336">
        <v>63</v>
      </c>
    </row>
    <row r="16" spans="1:6" s="11" customFormat="1" ht="12.75" x14ac:dyDescent="0.2">
      <c r="A16" s="363" t="s">
        <v>722</v>
      </c>
      <c r="B16" s="324" t="s">
        <v>178</v>
      </c>
      <c r="C16" s="317">
        <v>2</v>
      </c>
      <c r="D16" s="286">
        <v>2</v>
      </c>
      <c r="E16" s="281">
        <v>51</v>
      </c>
      <c r="F16" s="299">
        <v>43</v>
      </c>
    </row>
    <row r="17" spans="1:6" s="11" customFormat="1" ht="12.75" x14ac:dyDescent="0.2">
      <c r="A17" s="363" t="s">
        <v>722</v>
      </c>
      <c r="B17" s="321" t="s">
        <v>750</v>
      </c>
      <c r="C17" s="317">
        <v>1</v>
      </c>
      <c r="D17" s="286">
        <v>1</v>
      </c>
      <c r="E17" s="281">
        <v>32</v>
      </c>
      <c r="F17" s="299">
        <v>24</v>
      </c>
    </row>
    <row r="18" spans="1:6" s="11" customFormat="1" ht="13.5" thickBot="1" x14ac:dyDescent="0.25">
      <c r="A18" s="364" t="s">
        <v>722</v>
      </c>
      <c r="B18" s="323" t="s">
        <v>754</v>
      </c>
      <c r="C18" s="332">
        <v>4</v>
      </c>
      <c r="D18" s="296">
        <v>2.5</v>
      </c>
      <c r="E18" s="305">
        <v>119</v>
      </c>
      <c r="F18" s="306">
        <v>81</v>
      </c>
    </row>
    <row r="19" spans="1:6" s="11" customFormat="1" ht="12.75" x14ac:dyDescent="0.2">
      <c r="A19" s="362" t="s">
        <v>723</v>
      </c>
      <c r="B19" s="320" t="s">
        <v>817</v>
      </c>
      <c r="C19" s="341">
        <v>1</v>
      </c>
      <c r="D19" s="329">
        <v>2</v>
      </c>
      <c r="E19" s="335">
        <v>28</v>
      </c>
      <c r="F19" s="336">
        <v>45</v>
      </c>
    </row>
    <row r="20" spans="1:6" s="11" customFormat="1" ht="12.75" x14ac:dyDescent="0.2">
      <c r="A20" s="363" t="s">
        <v>723</v>
      </c>
      <c r="B20" s="321" t="s">
        <v>818</v>
      </c>
      <c r="C20" s="317">
        <v>1</v>
      </c>
      <c r="D20" s="288">
        <v>0</v>
      </c>
      <c r="E20" s="281">
        <v>30</v>
      </c>
      <c r="F20" s="299">
        <v>0</v>
      </c>
    </row>
    <row r="21" spans="1:6" s="11" customFormat="1" ht="12.75" x14ac:dyDescent="0.2">
      <c r="A21" s="363" t="s">
        <v>723</v>
      </c>
      <c r="B21" s="322" t="s">
        <v>178</v>
      </c>
      <c r="C21" s="317">
        <v>1</v>
      </c>
      <c r="D21" s="286">
        <v>1</v>
      </c>
      <c r="E21" s="281">
        <v>26</v>
      </c>
      <c r="F21" s="299">
        <v>21</v>
      </c>
    </row>
    <row r="22" spans="1:6" s="11" customFormat="1" ht="12.75" x14ac:dyDescent="0.2">
      <c r="A22" s="363" t="s">
        <v>723</v>
      </c>
      <c r="B22" s="321" t="s">
        <v>748</v>
      </c>
      <c r="C22" s="317">
        <v>1</v>
      </c>
      <c r="D22" s="288">
        <v>1</v>
      </c>
      <c r="E22" s="281">
        <v>36</v>
      </c>
      <c r="F22" s="299">
        <v>15</v>
      </c>
    </row>
    <row r="23" spans="1:6" s="11" customFormat="1" ht="12.75" x14ac:dyDescent="0.2">
      <c r="A23" s="363" t="s">
        <v>723</v>
      </c>
      <c r="B23" s="321" t="s">
        <v>750</v>
      </c>
      <c r="C23" s="318">
        <v>0</v>
      </c>
      <c r="D23" s="286">
        <v>2</v>
      </c>
      <c r="E23" s="281">
        <v>0</v>
      </c>
      <c r="F23" s="299">
        <v>52</v>
      </c>
    </row>
    <row r="24" spans="1:6" s="11" customFormat="1" ht="13.5" thickBot="1" x14ac:dyDescent="0.25">
      <c r="A24" s="364" t="s">
        <v>723</v>
      </c>
      <c r="B24" s="323" t="s">
        <v>754</v>
      </c>
      <c r="C24" s="353">
        <v>2</v>
      </c>
      <c r="D24" s="296">
        <v>3</v>
      </c>
      <c r="E24" s="305">
        <v>61</v>
      </c>
      <c r="F24" s="306">
        <v>71</v>
      </c>
    </row>
    <row r="25" spans="1:6" s="11" customFormat="1" ht="12.75" x14ac:dyDescent="0.2">
      <c r="A25" s="362" t="s">
        <v>333</v>
      </c>
      <c r="B25" s="352" t="s">
        <v>816</v>
      </c>
      <c r="C25" s="341">
        <v>1</v>
      </c>
      <c r="D25" s="329">
        <v>1</v>
      </c>
      <c r="E25" s="335">
        <v>22</v>
      </c>
      <c r="F25" s="336">
        <v>15</v>
      </c>
    </row>
    <row r="26" spans="1:6" s="11" customFormat="1" ht="12.75" x14ac:dyDescent="0.2">
      <c r="A26" s="363" t="s">
        <v>333</v>
      </c>
      <c r="B26" s="321" t="s">
        <v>817</v>
      </c>
      <c r="C26" s="318">
        <v>4</v>
      </c>
      <c r="D26" s="286">
        <v>3</v>
      </c>
      <c r="E26" s="281">
        <v>125</v>
      </c>
      <c r="F26" s="299">
        <v>69</v>
      </c>
    </row>
    <row r="27" spans="1:6" s="11" customFormat="1" ht="12.75" x14ac:dyDescent="0.2">
      <c r="A27" s="363" t="s">
        <v>333</v>
      </c>
      <c r="B27" s="321" t="s">
        <v>818</v>
      </c>
      <c r="C27" s="318">
        <v>0.5</v>
      </c>
      <c r="D27" s="288">
        <v>1</v>
      </c>
      <c r="E27" s="281">
        <v>15</v>
      </c>
      <c r="F27" s="299">
        <v>17</v>
      </c>
    </row>
    <row r="28" spans="1:6" s="11" customFormat="1" ht="12.75" x14ac:dyDescent="0.2">
      <c r="A28" s="363" t="s">
        <v>333</v>
      </c>
      <c r="B28" s="322" t="s">
        <v>178</v>
      </c>
      <c r="C28" s="317">
        <v>1</v>
      </c>
      <c r="D28" s="286">
        <v>1</v>
      </c>
      <c r="E28" s="281">
        <v>25</v>
      </c>
      <c r="F28" s="299">
        <v>17</v>
      </c>
    </row>
    <row r="29" spans="1:6" s="11" customFormat="1" ht="12.75" x14ac:dyDescent="0.2">
      <c r="A29" s="363" t="s">
        <v>333</v>
      </c>
      <c r="B29" s="321" t="s">
        <v>750</v>
      </c>
      <c r="C29" s="317">
        <v>3.5</v>
      </c>
      <c r="D29" s="288">
        <v>3</v>
      </c>
      <c r="E29" s="281">
        <v>113</v>
      </c>
      <c r="F29" s="299">
        <v>96</v>
      </c>
    </row>
    <row r="30" spans="1:6" s="11" customFormat="1" ht="12.75" x14ac:dyDescent="0.2">
      <c r="A30" s="363" t="s">
        <v>333</v>
      </c>
      <c r="B30" s="321" t="s">
        <v>764</v>
      </c>
      <c r="C30" s="317">
        <v>1</v>
      </c>
      <c r="D30" s="286">
        <v>1</v>
      </c>
      <c r="E30" s="281">
        <v>20</v>
      </c>
      <c r="F30" s="299">
        <v>19</v>
      </c>
    </row>
    <row r="31" spans="1:6" s="11" customFormat="1" ht="13.5" thickBot="1" x14ac:dyDescent="0.25">
      <c r="A31" s="364" t="s">
        <v>333</v>
      </c>
      <c r="B31" s="323" t="s">
        <v>754</v>
      </c>
      <c r="C31" s="353">
        <v>1</v>
      </c>
      <c r="D31" s="296">
        <v>2</v>
      </c>
      <c r="E31" s="305">
        <v>27</v>
      </c>
      <c r="F31" s="306">
        <v>40</v>
      </c>
    </row>
    <row r="32" spans="1:6" s="11" customFormat="1" ht="12.75" x14ac:dyDescent="0.2">
      <c r="A32" s="362" t="s">
        <v>724</v>
      </c>
      <c r="B32" s="320" t="s">
        <v>743</v>
      </c>
      <c r="C32" s="328">
        <v>1</v>
      </c>
      <c r="D32" s="337">
        <v>1</v>
      </c>
      <c r="E32" s="338">
        <v>26</v>
      </c>
      <c r="F32" s="339">
        <v>18</v>
      </c>
    </row>
    <row r="33" spans="1:6" s="11" customFormat="1" ht="12.75" x14ac:dyDescent="0.2">
      <c r="A33" s="365" t="s">
        <v>724</v>
      </c>
      <c r="B33" s="324" t="s">
        <v>816</v>
      </c>
      <c r="C33" s="355">
        <v>0</v>
      </c>
      <c r="D33" s="325">
        <v>1</v>
      </c>
      <c r="E33" s="355">
        <v>0</v>
      </c>
      <c r="F33" s="358">
        <v>22</v>
      </c>
    </row>
    <row r="34" spans="1:6" s="11" customFormat="1" ht="12.75" x14ac:dyDescent="0.2">
      <c r="A34" s="363" t="s">
        <v>724</v>
      </c>
      <c r="B34" s="321" t="s">
        <v>817</v>
      </c>
      <c r="C34" s="317">
        <v>2</v>
      </c>
      <c r="D34" s="286">
        <v>4</v>
      </c>
      <c r="E34" s="282">
        <v>64</v>
      </c>
      <c r="F34" s="294">
        <v>93</v>
      </c>
    </row>
    <row r="35" spans="1:6" s="11" customFormat="1" ht="12.75" x14ac:dyDescent="0.2">
      <c r="A35" s="363" t="s">
        <v>724</v>
      </c>
      <c r="B35" s="321" t="s">
        <v>818</v>
      </c>
      <c r="C35" s="318">
        <v>3</v>
      </c>
      <c r="D35" s="286">
        <v>3</v>
      </c>
      <c r="E35" s="281">
        <v>60</v>
      </c>
      <c r="F35" s="299">
        <v>66</v>
      </c>
    </row>
    <row r="36" spans="1:6" s="11" customFormat="1" ht="12.75" x14ac:dyDescent="0.2">
      <c r="A36" s="363" t="s">
        <v>724</v>
      </c>
      <c r="B36" s="322" t="s">
        <v>178</v>
      </c>
      <c r="C36" s="317">
        <v>3</v>
      </c>
      <c r="D36" s="286">
        <v>3</v>
      </c>
      <c r="E36" s="284">
        <v>80</v>
      </c>
      <c r="F36" s="301">
        <v>61</v>
      </c>
    </row>
    <row r="37" spans="1:6" s="11" customFormat="1" ht="12.75" x14ac:dyDescent="0.2">
      <c r="A37" s="363" t="s">
        <v>724</v>
      </c>
      <c r="B37" s="321" t="s">
        <v>750</v>
      </c>
      <c r="C37" s="318">
        <v>9</v>
      </c>
      <c r="D37" s="286">
        <v>9</v>
      </c>
      <c r="E37" s="281">
        <v>250</v>
      </c>
      <c r="F37" s="299">
        <v>219</v>
      </c>
    </row>
    <row r="38" spans="1:6" s="11" customFormat="1" ht="12.75" x14ac:dyDescent="0.2">
      <c r="A38" s="363" t="s">
        <v>724</v>
      </c>
      <c r="B38" s="321" t="s">
        <v>764</v>
      </c>
      <c r="C38" s="317">
        <v>1</v>
      </c>
      <c r="D38" s="293">
        <v>0</v>
      </c>
      <c r="E38" s="283">
        <v>27</v>
      </c>
      <c r="F38" s="300">
        <v>0</v>
      </c>
    </row>
    <row r="39" spans="1:6" s="11" customFormat="1" ht="13.5" thickBot="1" x14ac:dyDescent="0.25">
      <c r="A39" s="366" t="s">
        <v>724</v>
      </c>
      <c r="B39" s="333" t="s">
        <v>754</v>
      </c>
      <c r="C39" s="319">
        <v>2</v>
      </c>
      <c r="D39" s="356">
        <v>1</v>
      </c>
      <c r="E39" s="357">
        <v>59</v>
      </c>
      <c r="F39" s="356">
        <v>19</v>
      </c>
    </row>
    <row r="40" spans="1:6" s="11" customFormat="1" ht="12.75" x14ac:dyDescent="0.2">
      <c r="A40" s="362" t="s">
        <v>334</v>
      </c>
      <c r="B40" s="320" t="s">
        <v>817</v>
      </c>
      <c r="C40" s="341">
        <v>3</v>
      </c>
      <c r="D40" s="342">
        <v>5</v>
      </c>
      <c r="E40" s="335">
        <v>77</v>
      </c>
      <c r="F40" s="336">
        <v>123</v>
      </c>
    </row>
    <row r="41" spans="1:6" s="11" customFormat="1" ht="12.75" x14ac:dyDescent="0.2">
      <c r="A41" s="363" t="s">
        <v>334</v>
      </c>
      <c r="B41" s="321" t="s">
        <v>818</v>
      </c>
      <c r="C41" s="318">
        <v>4</v>
      </c>
      <c r="D41" s="288">
        <v>6</v>
      </c>
      <c r="E41" s="281">
        <v>101</v>
      </c>
      <c r="F41" s="299">
        <v>153</v>
      </c>
    </row>
    <row r="42" spans="1:6" s="11" customFormat="1" ht="12.75" x14ac:dyDescent="0.2">
      <c r="A42" s="363" t="s">
        <v>334</v>
      </c>
      <c r="B42" s="334" t="s">
        <v>750</v>
      </c>
      <c r="C42" s="317">
        <v>10</v>
      </c>
      <c r="D42" s="286">
        <v>8</v>
      </c>
      <c r="E42" s="281">
        <v>294</v>
      </c>
      <c r="F42" s="299">
        <v>201</v>
      </c>
    </row>
    <row r="43" spans="1:6" s="11" customFormat="1" ht="12.75" x14ac:dyDescent="0.2">
      <c r="A43" s="363" t="s">
        <v>334</v>
      </c>
      <c r="B43" s="322" t="s">
        <v>820</v>
      </c>
      <c r="C43" s="318">
        <v>0</v>
      </c>
      <c r="D43" s="288">
        <v>1</v>
      </c>
      <c r="E43" s="281">
        <v>0</v>
      </c>
      <c r="F43" s="299">
        <v>24</v>
      </c>
    </row>
    <row r="44" spans="1:6" s="11" customFormat="1" ht="12.75" x14ac:dyDescent="0.2">
      <c r="A44" s="363" t="s">
        <v>334</v>
      </c>
      <c r="B44" s="321" t="s">
        <v>764</v>
      </c>
      <c r="C44" s="317">
        <v>1</v>
      </c>
      <c r="D44" s="288">
        <v>0</v>
      </c>
      <c r="E44" s="281">
        <v>25</v>
      </c>
      <c r="F44" s="299">
        <v>0</v>
      </c>
    </row>
    <row r="45" spans="1:6" s="11" customFormat="1" ht="13.5" thickBot="1" x14ac:dyDescent="0.25">
      <c r="A45" s="364" t="s">
        <v>334</v>
      </c>
      <c r="B45" s="323" t="s">
        <v>754</v>
      </c>
      <c r="C45" s="319">
        <v>2</v>
      </c>
      <c r="D45" s="313">
        <v>2</v>
      </c>
      <c r="E45" s="314">
        <v>57</v>
      </c>
      <c r="F45" s="315">
        <v>48</v>
      </c>
    </row>
    <row r="46" spans="1:6" s="11" customFormat="1" ht="12.75" x14ac:dyDescent="0.2">
      <c r="A46" s="362" t="s">
        <v>725</v>
      </c>
      <c r="B46" s="208" t="s">
        <v>817</v>
      </c>
      <c r="C46" s="344">
        <v>4</v>
      </c>
      <c r="D46" s="345">
        <v>4</v>
      </c>
      <c r="E46" s="348">
        <v>118</v>
      </c>
      <c r="F46" s="336">
        <v>94</v>
      </c>
    </row>
    <row r="47" spans="1:6" s="11" customFormat="1" ht="12.75" x14ac:dyDescent="0.2">
      <c r="A47" s="363" t="s">
        <v>725</v>
      </c>
      <c r="B47" s="182" t="s">
        <v>818</v>
      </c>
      <c r="C47" s="285">
        <v>2</v>
      </c>
      <c r="D47" s="346">
        <v>2</v>
      </c>
      <c r="E47" s="349">
        <v>47</v>
      </c>
      <c r="F47" s="299">
        <v>53</v>
      </c>
    </row>
    <row r="48" spans="1:6" s="11" customFormat="1" ht="12.75" x14ac:dyDescent="0.2">
      <c r="A48" s="363" t="s">
        <v>725</v>
      </c>
      <c r="B48" s="184" t="s">
        <v>178</v>
      </c>
      <c r="C48" s="285">
        <v>1</v>
      </c>
      <c r="D48" s="346">
        <v>2</v>
      </c>
      <c r="E48" s="349">
        <v>35</v>
      </c>
      <c r="F48" s="299">
        <v>58</v>
      </c>
    </row>
    <row r="49" spans="1:6" s="11" customFormat="1" ht="12.75" x14ac:dyDescent="0.2">
      <c r="A49" s="363" t="s">
        <v>725</v>
      </c>
      <c r="B49" s="182" t="s">
        <v>750</v>
      </c>
      <c r="C49" s="285">
        <v>2</v>
      </c>
      <c r="D49" s="346">
        <v>4</v>
      </c>
      <c r="E49" s="349">
        <v>55</v>
      </c>
      <c r="F49" s="299">
        <v>65</v>
      </c>
    </row>
    <row r="50" spans="1:6" s="11" customFormat="1" ht="13.5" thickBot="1" x14ac:dyDescent="0.25">
      <c r="A50" s="364" t="s">
        <v>725</v>
      </c>
      <c r="B50" s="343" t="s">
        <v>754</v>
      </c>
      <c r="C50" s="295">
        <v>1</v>
      </c>
      <c r="D50" s="347">
        <v>1</v>
      </c>
      <c r="E50" s="350">
        <v>26</v>
      </c>
      <c r="F50" s="306">
        <v>25</v>
      </c>
    </row>
  </sheetData>
  <sortState ref="A5:WVS50">
    <sortCondition ref="A5:A50"/>
    <sortCondition ref="B5:B50"/>
  </sortState>
  <mergeCells count="3">
    <mergeCell ref="C3:D3"/>
    <mergeCell ref="E3:F3"/>
    <mergeCell ref="A1:F1"/>
  </mergeCells>
  <pageMargins left="0.45" right="0.2" top="0.25" bottom="0.25" header="0.3" footer="0.3"/>
  <pageSetup paperSize="9" scale="95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34"/>
  <sheetViews>
    <sheetView workbookViewId="0">
      <selection activeCell="I4" sqref="I4"/>
    </sheetView>
  </sheetViews>
  <sheetFormatPr defaultRowHeight="15" outlineLevelRow="2" x14ac:dyDescent="0.25"/>
  <cols>
    <col min="1" max="1" width="13.85546875" bestFit="1" customWidth="1"/>
    <col min="2" max="2" width="5.7109375" customWidth="1"/>
    <col min="3" max="3" width="44.5703125" customWidth="1"/>
    <col min="4" max="4" width="5.28515625" bestFit="1" customWidth="1"/>
    <col min="5" max="5" width="5.85546875" bestFit="1" customWidth="1"/>
    <col min="6" max="6" width="5.5703125" customWidth="1"/>
    <col min="7" max="7" width="5.85546875" bestFit="1" customWidth="1"/>
  </cols>
  <sheetData>
    <row r="1" spans="1:7" s="54" customFormat="1" ht="58.5" customHeight="1" x14ac:dyDescent="0.2">
      <c r="A1" s="475" t="s">
        <v>829</v>
      </c>
      <c r="B1" s="476"/>
      <c r="C1" s="476"/>
      <c r="D1" s="476"/>
      <c r="E1" s="476"/>
      <c r="F1" s="476"/>
      <c r="G1" s="476"/>
    </row>
    <row r="2" spans="1:7" s="56" customFormat="1" ht="14.25" thickBot="1" x14ac:dyDescent="0.3">
      <c r="A2" s="55"/>
      <c r="C2" s="58"/>
      <c r="D2" s="124"/>
      <c r="E2" s="124"/>
      <c r="F2" s="124"/>
      <c r="G2" s="82"/>
    </row>
    <row r="3" spans="1:7" s="54" customFormat="1" ht="29.25" customHeight="1" x14ac:dyDescent="0.2">
      <c r="A3" s="453" t="s">
        <v>332</v>
      </c>
      <c r="B3" s="455" t="s">
        <v>11</v>
      </c>
      <c r="C3" s="459" t="s">
        <v>4</v>
      </c>
      <c r="D3" s="472" t="s">
        <v>6</v>
      </c>
      <c r="E3" s="473"/>
      <c r="F3" s="474" t="s">
        <v>7</v>
      </c>
      <c r="G3" s="473"/>
    </row>
    <row r="4" spans="1:7" s="54" customFormat="1" ht="27" customHeight="1" outlineLevel="1" thickBot="1" x14ac:dyDescent="0.25">
      <c r="A4" s="454"/>
      <c r="B4" s="456"/>
      <c r="C4" s="456"/>
      <c r="D4" s="307" t="s">
        <v>8</v>
      </c>
      <c r="E4" s="308" t="s">
        <v>9</v>
      </c>
      <c r="F4" s="309" t="s">
        <v>8</v>
      </c>
      <c r="G4" s="310" t="s">
        <v>9</v>
      </c>
    </row>
    <row r="5" spans="1:7" s="372" customFormat="1" ht="12.75" hidden="1" outlineLevel="2" x14ac:dyDescent="0.25">
      <c r="A5" s="382" t="s">
        <v>720</v>
      </c>
      <c r="B5" s="383" t="s">
        <v>13</v>
      </c>
      <c r="C5" s="384" t="s">
        <v>817</v>
      </c>
      <c r="D5" s="385">
        <v>1</v>
      </c>
      <c r="E5" s="386">
        <v>1</v>
      </c>
      <c r="F5" s="387">
        <v>20</v>
      </c>
      <c r="G5" s="388">
        <v>16</v>
      </c>
    </row>
    <row r="6" spans="1:7" s="231" customFormat="1" ht="12.75" outlineLevel="1" collapsed="1" x14ac:dyDescent="0.25">
      <c r="A6" s="362" t="s">
        <v>720</v>
      </c>
      <c r="B6" s="198"/>
      <c r="C6" s="162" t="s">
        <v>822</v>
      </c>
      <c r="D6" s="390">
        <f>SUBTOTAL(9,D5:D5)</f>
        <v>1</v>
      </c>
      <c r="E6" s="391">
        <f>SUBTOTAL(9,E5:E5)</f>
        <v>1</v>
      </c>
      <c r="F6" s="392">
        <f>SUBTOTAL(9,F5:F5)</f>
        <v>20</v>
      </c>
      <c r="G6" s="393">
        <f>SUBTOTAL(9,G5:G5)</f>
        <v>16</v>
      </c>
    </row>
    <row r="7" spans="1:7" s="373" customFormat="1" ht="12.75" hidden="1" outlineLevel="2" x14ac:dyDescent="0.2">
      <c r="A7" s="394" t="s">
        <v>720</v>
      </c>
      <c r="B7" s="369" t="s">
        <v>13</v>
      </c>
      <c r="C7" s="18" t="s">
        <v>41</v>
      </c>
      <c r="D7" s="285">
        <v>1</v>
      </c>
      <c r="E7" s="286">
        <v>1</v>
      </c>
      <c r="F7" s="280">
        <v>28</v>
      </c>
      <c r="G7" s="298">
        <v>28</v>
      </c>
    </row>
    <row r="8" spans="1:7" s="230" customFormat="1" ht="12.75" outlineLevel="1" collapsed="1" x14ac:dyDescent="0.2">
      <c r="A8" s="365" t="s">
        <v>720</v>
      </c>
      <c r="B8" s="200"/>
      <c r="C8" s="148" t="s">
        <v>815</v>
      </c>
      <c r="D8" s="374">
        <f>SUBTOTAL(9,D7:D7)</f>
        <v>1</v>
      </c>
      <c r="E8" s="375">
        <f>SUBTOTAL(9,E7:E7)</f>
        <v>1</v>
      </c>
      <c r="F8" s="376">
        <f>SUBTOTAL(9,F7:F7)</f>
        <v>28</v>
      </c>
      <c r="G8" s="377">
        <f>SUBTOTAL(9,G7:G7)</f>
        <v>28</v>
      </c>
    </row>
    <row r="9" spans="1:7" s="373" customFormat="1" ht="12.75" hidden="1" outlineLevel="2" x14ac:dyDescent="0.2">
      <c r="A9" s="394" t="s">
        <v>720</v>
      </c>
      <c r="B9" s="369" t="s">
        <v>13</v>
      </c>
      <c r="C9" s="25" t="s">
        <v>178</v>
      </c>
      <c r="D9" s="285">
        <v>1</v>
      </c>
      <c r="E9" s="286">
        <v>1</v>
      </c>
      <c r="F9" s="280">
        <v>18</v>
      </c>
      <c r="G9" s="298">
        <v>31</v>
      </c>
    </row>
    <row r="10" spans="1:7" s="230" customFormat="1" ht="12.75" outlineLevel="1" collapsed="1" x14ac:dyDescent="0.2">
      <c r="A10" s="365" t="s">
        <v>720</v>
      </c>
      <c r="B10" s="200"/>
      <c r="C10" s="150" t="s">
        <v>730</v>
      </c>
      <c r="D10" s="374">
        <f>SUBTOTAL(9,D9:D9)</f>
        <v>1</v>
      </c>
      <c r="E10" s="375">
        <f>SUBTOTAL(9,E9:E9)</f>
        <v>1</v>
      </c>
      <c r="F10" s="376">
        <f>SUBTOTAL(9,F9:F9)</f>
        <v>18</v>
      </c>
      <c r="G10" s="377">
        <f>SUBTOTAL(9,G9:G9)</f>
        <v>31</v>
      </c>
    </row>
    <row r="11" spans="1:7" s="373" customFormat="1" ht="12.75" hidden="1" outlineLevel="2" x14ac:dyDescent="0.2">
      <c r="A11" s="394" t="s">
        <v>720</v>
      </c>
      <c r="B11" s="266" t="s">
        <v>54</v>
      </c>
      <c r="C11" s="13" t="s">
        <v>754</v>
      </c>
      <c r="D11" s="285">
        <v>3</v>
      </c>
      <c r="E11" s="286">
        <v>2</v>
      </c>
      <c r="F11" s="281">
        <v>85</v>
      </c>
      <c r="G11" s="299">
        <v>52</v>
      </c>
    </row>
    <row r="12" spans="1:7" s="230" customFormat="1" ht="13.5" outlineLevel="1" collapsed="1" thickBot="1" x14ac:dyDescent="0.25">
      <c r="A12" s="395" t="s">
        <v>720</v>
      </c>
      <c r="B12" s="199"/>
      <c r="C12" s="396" t="s">
        <v>823</v>
      </c>
      <c r="D12" s="397">
        <f>SUBTOTAL(9,D11:D11)</f>
        <v>3</v>
      </c>
      <c r="E12" s="398">
        <f>SUBTOTAL(9,E11:E11)</f>
        <v>2</v>
      </c>
      <c r="F12" s="399">
        <f>SUBTOTAL(9,F11:F11)</f>
        <v>85</v>
      </c>
      <c r="G12" s="400">
        <f>SUBTOTAL(9,G11:G11)</f>
        <v>52</v>
      </c>
    </row>
    <row r="13" spans="1:7" s="373" customFormat="1" ht="12.75" hidden="1" outlineLevel="2" x14ac:dyDescent="0.2">
      <c r="A13" s="371" t="s">
        <v>721</v>
      </c>
      <c r="B13" s="369" t="s">
        <v>111</v>
      </c>
      <c r="C13" s="371" t="s">
        <v>816</v>
      </c>
      <c r="D13" s="389">
        <v>0</v>
      </c>
      <c r="E13" s="325">
        <v>1</v>
      </c>
      <c r="F13" s="326">
        <v>0</v>
      </c>
      <c r="G13" s="327">
        <v>12</v>
      </c>
    </row>
    <row r="14" spans="1:7" s="230" customFormat="1" ht="12.75" outlineLevel="1" collapsed="1" x14ac:dyDescent="0.2">
      <c r="A14" s="150" t="s">
        <v>721</v>
      </c>
      <c r="B14" s="181"/>
      <c r="C14" s="150" t="s">
        <v>824</v>
      </c>
      <c r="D14" s="380">
        <f>SUBTOTAL(9,D13:D13)</f>
        <v>0</v>
      </c>
      <c r="E14" s="375">
        <f>SUBTOTAL(9,E13:E13)</f>
        <v>1</v>
      </c>
      <c r="F14" s="378">
        <f>SUBTOTAL(9,F13:F13)</f>
        <v>0</v>
      </c>
      <c r="G14" s="379">
        <f>SUBTOTAL(9,G13:G13)</f>
        <v>12</v>
      </c>
    </row>
    <row r="15" spans="1:7" s="373" customFormat="1" ht="12.75" hidden="1" outlineLevel="2" x14ac:dyDescent="0.2">
      <c r="A15" s="25" t="s">
        <v>721</v>
      </c>
      <c r="B15" s="266" t="s">
        <v>111</v>
      </c>
      <c r="C15" s="18" t="s">
        <v>817</v>
      </c>
      <c r="D15" s="285">
        <v>1</v>
      </c>
      <c r="E15" s="288">
        <v>0</v>
      </c>
      <c r="F15" s="281">
        <v>29</v>
      </c>
      <c r="G15" s="299">
        <v>0</v>
      </c>
    </row>
    <row r="16" spans="1:7" s="230" customFormat="1" ht="12.75" outlineLevel="1" collapsed="1" x14ac:dyDescent="0.2">
      <c r="A16" s="150" t="s">
        <v>721</v>
      </c>
      <c r="B16" s="181"/>
      <c r="C16" s="148" t="s">
        <v>822</v>
      </c>
      <c r="D16" s="374">
        <f>SUBTOTAL(9,D15:D15)</f>
        <v>1</v>
      </c>
      <c r="E16" s="381">
        <f>SUBTOTAL(9,E15:E15)</f>
        <v>0</v>
      </c>
      <c r="F16" s="378">
        <f>SUBTOTAL(9,F15:F15)</f>
        <v>29</v>
      </c>
      <c r="G16" s="379">
        <f>SUBTOTAL(9,G15:G15)</f>
        <v>0</v>
      </c>
    </row>
    <row r="17" spans="1:7" s="373" customFormat="1" ht="12.75" hidden="1" outlineLevel="2" x14ac:dyDescent="0.2">
      <c r="A17" s="25" t="s">
        <v>721</v>
      </c>
      <c r="B17" s="266" t="s">
        <v>73</v>
      </c>
      <c r="C17" s="25" t="s">
        <v>178</v>
      </c>
      <c r="D17" s="287">
        <v>0</v>
      </c>
      <c r="E17" s="286">
        <v>1</v>
      </c>
      <c r="F17" s="281">
        <v>0</v>
      </c>
      <c r="G17" s="299">
        <v>30</v>
      </c>
    </row>
    <row r="18" spans="1:7" s="230" customFormat="1" ht="12.75" outlineLevel="1" collapsed="1" x14ac:dyDescent="0.2">
      <c r="A18" s="150" t="s">
        <v>721</v>
      </c>
      <c r="B18" s="181"/>
      <c r="C18" s="150" t="s">
        <v>730</v>
      </c>
      <c r="D18" s="380">
        <f>SUBTOTAL(9,D17:D17)</f>
        <v>0</v>
      </c>
      <c r="E18" s="375">
        <f>SUBTOTAL(9,E17:E17)</f>
        <v>1</v>
      </c>
      <c r="F18" s="378">
        <f>SUBTOTAL(9,F17:F17)</f>
        <v>0</v>
      </c>
      <c r="G18" s="379">
        <f>SUBTOTAL(9,G17:G17)</f>
        <v>30</v>
      </c>
    </row>
    <row r="19" spans="1:7" s="373" customFormat="1" ht="12.75" hidden="1" outlineLevel="2" x14ac:dyDescent="0.2">
      <c r="A19" s="25" t="s">
        <v>721</v>
      </c>
      <c r="B19" s="266" t="s">
        <v>111</v>
      </c>
      <c r="C19" s="25" t="s">
        <v>819</v>
      </c>
      <c r="D19" s="287">
        <v>0</v>
      </c>
      <c r="E19" s="286">
        <v>1</v>
      </c>
      <c r="F19" s="281">
        <v>0</v>
      </c>
      <c r="G19" s="299">
        <v>18</v>
      </c>
    </row>
    <row r="20" spans="1:7" s="230" customFormat="1" ht="12.75" outlineLevel="1" collapsed="1" x14ac:dyDescent="0.2">
      <c r="A20" s="150" t="s">
        <v>721</v>
      </c>
      <c r="B20" s="181"/>
      <c r="C20" s="150" t="s">
        <v>825</v>
      </c>
      <c r="D20" s="380">
        <f>SUBTOTAL(9,D19:D19)</f>
        <v>0</v>
      </c>
      <c r="E20" s="375">
        <f>SUBTOTAL(9,E19:E19)</f>
        <v>1</v>
      </c>
      <c r="F20" s="378">
        <f>SUBTOTAL(9,F19:F19)</f>
        <v>0</v>
      </c>
      <c r="G20" s="379">
        <f>SUBTOTAL(9,G19:G19)</f>
        <v>18</v>
      </c>
    </row>
    <row r="21" spans="1:7" s="373" customFormat="1" ht="12.75" hidden="1" outlineLevel="2" x14ac:dyDescent="0.2">
      <c r="A21" s="25" t="s">
        <v>721</v>
      </c>
      <c r="B21" s="266" t="s">
        <v>61</v>
      </c>
      <c r="C21" s="18" t="s">
        <v>750</v>
      </c>
      <c r="D21" s="285">
        <v>1</v>
      </c>
      <c r="E21" s="288">
        <v>1</v>
      </c>
      <c r="F21" s="281">
        <v>20</v>
      </c>
      <c r="G21" s="299">
        <v>30</v>
      </c>
    </row>
    <row r="22" spans="1:7" s="230" customFormat="1" ht="12.75" outlineLevel="1" collapsed="1" x14ac:dyDescent="0.2">
      <c r="A22" s="150" t="s">
        <v>721</v>
      </c>
      <c r="B22" s="181"/>
      <c r="C22" s="148" t="s">
        <v>826</v>
      </c>
      <c r="D22" s="374">
        <f>SUBTOTAL(9,D21:D21)</f>
        <v>1</v>
      </c>
      <c r="E22" s="381">
        <f>SUBTOTAL(9,E21:E21)</f>
        <v>1</v>
      </c>
      <c r="F22" s="378">
        <f>SUBTOTAL(9,F21:F21)</f>
        <v>20</v>
      </c>
      <c r="G22" s="379">
        <f>SUBTOTAL(9,G21:G21)</f>
        <v>30</v>
      </c>
    </row>
    <row r="23" spans="1:7" s="373" customFormat="1" ht="12.75" hidden="1" outlineLevel="2" x14ac:dyDescent="0.2">
      <c r="A23" s="25" t="s">
        <v>721</v>
      </c>
      <c r="B23" s="266" t="s">
        <v>111</v>
      </c>
      <c r="C23" s="13" t="s">
        <v>754</v>
      </c>
      <c r="D23" s="285">
        <v>3</v>
      </c>
      <c r="E23" s="286">
        <v>3</v>
      </c>
      <c r="F23" s="281">
        <v>72</v>
      </c>
      <c r="G23" s="299">
        <v>58</v>
      </c>
    </row>
    <row r="24" spans="1:7" s="230" customFormat="1" ht="13.5" outlineLevel="1" collapsed="1" thickBot="1" x14ac:dyDescent="0.25">
      <c r="A24" s="150" t="s">
        <v>721</v>
      </c>
      <c r="B24" s="181"/>
      <c r="C24" s="149" t="s">
        <v>823</v>
      </c>
      <c r="D24" s="374">
        <f>SUBTOTAL(9,D23:D23)</f>
        <v>3</v>
      </c>
      <c r="E24" s="375">
        <f>SUBTOTAL(9,E23:E23)</f>
        <v>3</v>
      </c>
      <c r="F24" s="378">
        <f>SUBTOTAL(9,F23:F23)</f>
        <v>72</v>
      </c>
      <c r="G24" s="379">
        <f>SUBTOTAL(9,G23:G23)</f>
        <v>58</v>
      </c>
    </row>
    <row r="25" spans="1:7" s="373" customFormat="1" ht="12.75" hidden="1" outlineLevel="2" x14ac:dyDescent="0.2">
      <c r="A25" s="25" t="s">
        <v>722</v>
      </c>
      <c r="B25" s="266" t="s">
        <v>119</v>
      </c>
      <c r="C25" s="18" t="s">
        <v>817</v>
      </c>
      <c r="D25" s="287">
        <v>1</v>
      </c>
      <c r="E25" s="286">
        <v>1.5</v>
      </c>
      <c r="F25" s="281">
        <v>37</v>
      </c>
      <c r="G25" s="299">
        <v>41</v>
      </c>
    </row>
    <row r="26" spans="1:7" s="373" customFormat="1" ht="12.75" hidden="1" outlineLevel="2" x14ac:dyDescent="0.2">
      <c r="A26" s="368" t="s">
        <v>722</v>
      </c>
      <c r="B26" s="311" t="s">
        <v>130</v>
      </c>
      <c r="C26" s="220" t="s">
        <v>817</v>
      </c>
      <c r="D26" s="312">
        <v>1</v>
      </c>
      <c r="E26" s="313">
        <v>1</v>
      </c>
      <c r="F26" s="314">
        <v>20</v>
      </c>
      <c r="G26" s="315">
        <v>22</v>
      </c>
    </row>
    <row r="27" spans="1:7" s="230" customFormat="1" ht="12.75" outlineLevel="1" collapsed="1" x14ac:dyDescent="0.2">
      <c r="A27" s="362" t="s">
        <v>722</v>
      </c>
      <c r="B27" s="198"/>
      <c r="C27" s="162" t="s">
        <v>822</v>
      </c>
      <c r="D27" s="390">
        <f>SUBTOTAL(9,D25:D26)</f>
        <v>2</v>
      </c>
      <c r="E27" s="391">
        <f>SUBTOTAL(9,E25:E26)</f>
        <v>2.5</v>
      </c>
      <c r="F27" s="403">
        <f>SUBTOTAL(9,F25:F26)</f>
        <v>57</v>
      </c>
      <c r="G27" s="404">
        <f>SUBTOTAL(9,G25:G26)</f>
        <v>63</v>
      </c>
    </row>
    <row r="28" spans="1:7" s="373" customFormat="1" ht="12.75" hidden="1" outlineLevel="2" x14ac:dyDescent="0.2">
      <c r="A28" s="402" t="s">
        <v>722</v>
      </c>
      <c r="B28" s="266" t="s">
        <v>115</v>
      </c>
      <c r="C28" s="25" t="s">
        <v>178</v>
      </c>
      <c r="D28" s="289">
        <v>1</v>
      </c>
      <c r="E28" s="290">
        <v>1</v>
      </c>
      <c r="F28" s="281">
        <v>30</v>
      </c>
      <c r="G28" s="299">
        <v>28</v>
      </c>
    </row>
    <row r="29" spans="1:7" s="373" customFormat="1" ht="12.75" hidden="1" outlineLevel="2" x14ac:dyDescent="0.2">
      <c r="A29" s="402" t="s">
        <v>722</v>
      </c>
      <c r="B29" s="266" t="s">
        <v>119</v>
      </c>
      <c r="C29" s="25" t="s">
        <v>178</v>
      </c>
      <c r="D29" s="285">
        <v>1</v>
      </c>
      <c r="E29" s="286">
        <v>1</v>
      </c>
      <c r="F29" s="281">
        <v>21</v>
      </c>
      <c r="G29" s="299">
        <v>15</v>
      </c>
    </row>
    <row r="30" spans="1:7" s="230" customFormat="1" ht="12.75" outlineLevel="1" collapsed="1" x14ac:dyDescent="0.2">
      <c r="A30" s="363" t="s">
        <v>722</v>
      </c>
      <c r="B30" s="181"/>
      <c r="C30" s="150" t="s">
        <v>730</v>
      </c>
      <c r="D30" s="374">
        <f>SUBTOTAL(9,D28:D29)</f>
        <v>2</v>
      </c>
      <c r="E30" s="375">
        <f>SUBTOTAL(9,E28:E29)</f>
        <v>2</v>
      </c>
      <c r="F30" s="378">
        <f>SUBTOTAL(9,F28:F29)</f>
        <v>51</v>
      </c>
      <c r="G30" s="379">
        <f>SUBTOTAL(9,G28:G29)</f>
        <v>43</v>
      </c>
    </row>
    <row r="31" spans="1:7" s="373" customFormat="1" ht="12.75" hidden="1" outlineLevel="2" x14ac:dyDescent="0.2">
      <c r="A31" s="402" t="s">
        <v>722</v>
      </c>
      <c r="B31" s="266" t="s">
        <v>140</v>
      </c>
      <c r="C31" s="18" t="s">
        <v>750</v>
      </c>
      <c r="D31" s="285">
        <v>1</v>
      </c>
      <c r="E31" s="286">
        <v>1</v>
      </c>
      <c r="F31" s="281">
        <v>32</v>
      </c>
      <c r="G31" s="299">
        <v>24</v>
      </c>
    </row>
    <row r="32" spans="1:7" s="230" customFormat="1" ht="12.75" outlineLevel="1" collapsed="1" x14ac:dyDescent="0.2">
      <c r="A32" s="363" t="s">
        <v>722</v>
      </c>
      <c r="B32" s="181"/>
      <c r="C32" s="148" t="s">
        <v>826</v>
      </c>
      <c r="D32" s="374">
        <f>SUBTOTAL(9,D31:D31)</f>
        <v>1</v>
      </c>
      <c r="E32" s="375">
        <f>SUBTOTAL(9,E31:E31)</f>
        <v>1</v>
      </c>
      <c r="F32" s="378">
        <f>SUBTOTAL(9,F31:F31)</f>
        <v>32</v>
      </c>
      <c r="G32" s="379">
        <f>SUBTOTAL(9,G31:G31)</f>
        <v>24</v>
      </c>
    </row>
    <row r="33" spans="1:7" s="373" customFormat="1" ht="12.75" hidden="1" outlineLevel="2" x14ac:dyDescent="0.2">
      <c r="A33" s="402" t="s">
        <v>722</v>
      </c>
      <c r="B33" s="266" t="s">
        <v>124</v>
      </c>
      <c r="C33" s="13" t="s">
        <v>754</v>
      </c>
      <c r="D33" s="287">
        <v>3</v>
      </c>
      <c r="E33" s="286">
        <v>1.5</v>
      </c>
      <c r="F33" s="281">
        <v>93</v>
      </c>
      <c r="G33" s="299">
        <v>55</v>
      </c>
    </row>
    <row r="34" spans="1:7" s="373" customFormat="1" ht="12.75" hidden="1" outlineLevel="2" x14ac:dyDescent="0.2">
      <c r="A34" s="402" t="s">
        <v>722</v>
      </c>
      <c r="B34" s="266" t="s">
        <v>130</v>
      </c>
      <c r="C34" s="13" t="s">
        <v>754</v>
      </c>
      <c r="D34" s="285">
        <v>1</v>
      </c>
      <c r="E34" s="286">
        <v>1</v>
      </c>
      <c r="F34" s="281">
        <v>26</v>
      </c>
      <c r="G34" s="299">
        <v>26</v>
      </c>
    </row>
    <row r="35" spans="1:7" s="230" customFormat="1" ht="13.5" outlineLevel="1" collapsed="1" thickBot="1" x14ac:dyDescent="0.25">
      <c r="A35" s="364" t="s">
        <v>722</v>
      </c>
      <c r="B35" s="199"/>
      <c r="C35" s="396" t="s">
        <v>823</v>
      </c>
      <c r="D35" s="397">
        <f>SUBTOTAL(9,D33:D34)</f>
        <v>4</v>
      </c>
      <c r="E35" s="398">
        <f>SUBTOTAL(9,E33:E34)</f>
        <v>2.5</v>
      </c>
      <c r="F35" s="399">
        <f>SUBTOTAL(9,F33:F34)</f>
        <v>119</v>
      </c>
      <c r="G35" s="400">
        <f>SUBTOTAL(9,G33:G34)</f>
        <v>81</v>
      </c>
    </row>
    <row r="36" spans="1:7" s="373" customFormat="1" ht="12.75" hidden="1" outlineLevel="2" x14ac:dyDescent="0.2">
      <c r="A36" s="371" t="s">
        <v>723</v>
      </c>
      <c r="B36" s="369" t="s">
        <v>145</v>
      </c>
      <c r="C36" s="221" t="s">
        <v>817</v>
      </c>
      <c r="D36" s="389">
        <v>1</v>
      </c>
      <c r="E36" s="340">
        <v>0</v>
      </c>
      <c r="F36" s="401">
        <v>28</v>
      </c>
      <c r="G36" s="327">
        <v>0</v>
      </c>
    </row>
    <row r="37" spans="1:7" s="373" customFormat="1" ht="12.75" hidden="1" outlineLevel="2" x14ac:dyDescent="0.2">
      <c r="A37" s="368" t="s">
        <v>723</v>
      </c>
      <c r="B37" s="311" t="s">
        <v>155</v>
      </c>
      <c r="C37" s="220" t="s">
        <v>817</v>
      </c>
      <c r="D37" s="405">
        <v>0</v>
      </c>
      <c r="E37" s="313">
        <v>2</v>
      </c>
      <c r="F37" s="314">
        <v>0</v>
      </c>
      <c r="G37" s="315">
        <v>45</v>
      </c>
    </row>
    <row r="38" spans="1:7" s="230" customFormat="1" ht="12.75" outlineLevel="1" collapsed="1" x14ac:dyDescent="0.2">
      <c r="A38" s="362" t="s">
        <v>723</v>
      </c>
      <c r="B38" s="198"/>
      <c r="C38" s="162" t="s">
        <v>822</v>
      </c>
      <c r="D38" s="407">
        <f>SUBTOTAL(9,D36:D37)</f>
        <v>1</v>
      </c>
      <c r="E38" s="391">
        <f>SUBTOTAL(9,E36:E37)</f>
        <v>2</v>
      </c>
      <c r="F38" s="403">
        <f>SUBTOTAL(9,F36:F37)</f>
        <v>28</v>
      </c>
      <c r="G38" s="404">
        <f>SUBTOTAL(9,G36:G37)</f>
        <v>45</v>
      </c>
    </row>
    <row r="39" spans="1:7" s="373" customFormat="1" ht="12.75" hidden="1" outlineLevel="2" x14ac:dyDescent="0.2">
      <c r="A39" s="402" t="s">
        <v>723</v>
      </c>
      <c r="B39" s="266" t="s">
        <v>145</v>
      </c>
      <c r="C39" s="18" t="s">
        <v>41</v>
      </c>
      <c r="D39" s="285">
        <v>1</v>
      </c>
      <c r="E39" s="288">
        <v>0</v>
      </c>
      <c r="F39" s="281">
        <v>30</v>
      </c>
      <c r="G39" s="299">
        <v>0</v>
      </c>
    </row>
    <row r="40" spans="1:7" s="230" customFormat="1" ht="12.75" outlineLevel="1" collapsed="1" x14ac:dyDescent="0.2">
      <c r="A40" s="363" t="s">
        <v>723</v>
      </c>
      <c r="B40" s="181"/>
      <c r="C40" s="148" t="s">
        <v>815</v>
      </c>
      <c r="D40" s="374">
        <f>SUBTOTAL(9,D39:D39)</f>
        <v>1</v>
      </c>
      <c r="E40" s="381">
        <f>SUBTOTAL(9,E39:E39)</f>
        <v>0</v>
      </c>
      <c r="F40" s="378">
        <f>SUBTOTAL(9,F39:F39)</f>
        <v>30</v>
      </c>
      <c r="G40" s="379">
        <f>SUBTOTAL(9,G39:G39)</f>
        <v>0</v>
      </c>
    </row>
    <row r="41" spans="1:7" s="373" customFormat="1" ht="12.75" hidden="1" outlineLevel="2" x14ac:dyDescent="0.2">
      <c r="A41" s="402" t="s">
        <v>723</v>
      </c>
      <c r="B41" s="266" t="s">
        <v>145</v>
      </c>
      <c r="C41" s="25" t="s">
        <v>178</v>
      </c>
      <c r="D41" s="285">
        <v>1</v>
      </c>
      <c r="E41" s="286">
        <v>1</v>
      </c>
      <c r="F41" s="281">
        <v>26</v>
      </c>
      <c r="G41" s="299">
        <v>21</v>
      </c>
    </row>
    <row r="42" spans="1:7" s="230" customFormat="1" ht="12.75" outlineLevel="1" collapsed="1" x14ac:dyDescent="0.2">
      <c r="A42" s="363" t="s">
        <v>723</v>
      </c>
      <c r="B42" s="181"/>
      <c r="C42" s="150" t="s">
        <v>730</v>
      </c>
      <c r="D42" s="374">
        <f>SUBTOTAL(9,D41:D41)</f>
        <v>1</v>
      </c>
      <c r="E42" s="375">
        <f>SUBTOTAL(9,E41:E41)</f>
        <v>1</v>
      </c>
      <c r="F42" s="378">
        <f>SUBTOTAL(9,F41:F41)</f>
        <v>26</v>
      </c>
      <c r="G42" s="379">
        <f>SUBTOTAL(9,G41:G41)</f>
        <v>21</v>
      </c>
    </row>
    <row r="43" spans="1:7" s="373" customFormat="1" ht="12.75" hidden="1" outlineLevel="2" x14ac:dyDescent="0.2">
      <c r="A43" s="402" t="s">
        <v>723</v>
      </c>
      <c r="B43" s="266" t="s">
        <v>142</v>
      </c>
      <c r="C43" s="18" t="s">
        <v>748</v>
      </c>
      <c r="D43" s="287">
        <v>0</v>
      </c>
      <c r="E43" s="286">
        <v>1</v>
      </c>
      <c r="F43" s="281">
        <v>0</v>
      </c>
      <c r="G43" s="299">
        <v>15</v>
      </c>
    </row>
    <row r="44" spans="1:7" s="373" customFormat="1" ht="12.75" hidden="1" outlineLevel="2" x14ac:dyDescent="0.2">
      <c r="A44" s="402" t="s">
        <v>723</v>
      </c>
      <c r="B44" s="266" t="s">
        <v>155</v>
      </c>
      <c r="C44" s="18" t="s">
        <v>748</v>
      </c>
      <c r="D44" s="285">
        <v>1</v>
      </c>
      <c r="E44" s="288">
        <v>0</v>
      </c>
      <c r="F44" s="281">
        <v>36</v>
      </c>
      <c r="G44" s="299">
        <v>0</v>
      </c>
    </row>
    <row r="45" spans="1:7" s="230" customFormat="1" ht="12.75" outlineLevel="1" collapsed="1" x14ac:dyDescent="0.2">
      <c r="A45" s="363" t="s">
        <v>723</v>
      </c>
      <c r="B45" s="181"/>
      <c r="C45" s="148" t="s">
        <v>827</v>
      </c>
      <c r="D45" s="374">
        <f>SUBTOTAL(9,D43:D44)</f>
        <v>1</v>
      </c>
      <c r="E45" s="381">
        <f>SUBTOTAL(9,E43:E44)</f>
        <v>1</v>
      </c>
      <c r="F45" s="378">
        <f>SUBTOTAL(9,F43:F44)</f>
        <v>36</v>
      </c>
      <c r="G45" s="379">
        <f>SUBTOTAL(9,G43:G44)</f>
        <v>15</v>
      </c>
    </row>
    <row r="46" spans="1:7" s="373" customFormat="1" ht="12.75" hidden="1" outlineLevel="2" x14ac:dyDescent="0.2">
      <c r="A46" s="402" t="s">
        <v>723</v>
      </c>
      <c r="B46" s="266" t="s">
        <v>144</v>
      </c>
      <c r="C46" s="18" t="s">
        <v>750</v>
      </c>
      <c r="D46" s="291">
        <v>0</v>
      </c>
      <c r="E46" s="286">
        <v>1</v>
      </c>
      <c r="F46" s="282">
        <v>0</v>
      </c>
      <c r="G46" s="294">
        <v>26</v>
      </c>
    </row>
    <row r="47" spans="1:7" s="373" customFormat="1" ht="12.75" hidden="1" outlineLevel="2" x14ac:dyDescent="0.2">
      <c r="A47" s="402" t="s">
        <v>723</v>
      </c>
      <c r="B47" s="266" t="s">
        <v>145</v>
      </c>
      <c r="C47" s="18" t="s">
        <v>750</v>
      </c>
      <c r="D47" s="287">
        <v>0</v>
      </c>
      <c r="E47" s="286">
        <v>1</v>
      </c>
      <c r="F47" s="281">
        <v>0</v>
      </c>
      <c r="G47" s="299">
        <v>26</v>
      </c>
    </row>
    <row r="48" spans="1:7" s="230" customFormat="1" ht="12.75" outlineLevel="1" collapsed="1" x14ac:dyDescent="0.2">
      <c r="A48" s="363" t="s">
        <v>723</v>
      </c>
      <c r="B48" s="181"/>
      <c r="C48" s="148" t="s">
        <v>826</v>
      </c>
      <c r="D48" s="380">
        <f>SUBTOTAL(9,D46:D47)</f>
        <v>0</v>
      </c>
      <c r="E48" s="375">
        <f>SUBTOTAL(9,E46:E47)</f>
        <v>2</v>
      </c>
      <c r="F48" s="378">
        <f>SUBTOTAL(9,F46:F47)</f>
        <v>0</v>
      </c>
      <c r="G48" s="379">
        <f>SUBTOTAL(9,G46:G47)</f>
        <v>52</v>
      </c>
    </row>
    <row r="49" spans="1:7" s="373" customFormat="1" ht="12.75" hidden="1" outlineLevel="2" x14ac:dyDescent="0.2">
      <c r="A49" s="402" t="s">
        <v>723</v>
      </c>
      <c r="B49" s="266" t="s">
        <v>145</v>
      </c>
      <c r="C49" s="13" t="s">
        <v>754</v>
      </c>
      <c r="D49" s="285">
        <v>2</v>
      </c>
      <c r="E49" s="286">
        <v>2</v>
      </c>
      <c r="F49" s="281">
        <v>61</v>
      </c>
      <c r="G49" s="299">
        <v>57</v>
      </c>
    </row>
    <row r="50" spans="1:7" s="373" customFormat="1" ht="12.75" hidden="1" outlineLevel="2" x14ac:dyDescent="0.2">
      <c r="A50" s="402" t="s">
        <v>723</v>
      </c>
      <c r="B50" s="266" t="s">
        <v>160</v>
      </c>
      <c r="C50" s="13" t="s">
        <v>754</v>
      </c>
      <c r="D50" s="287">
        <v>0</v>
      </c>
      <c r="E50" s="286">
        <v>1</v>
      </c>
      <c r="F50" s="281">
        <v>0</v>
      </c>
      <c r="G50" s="299">
        <v>14</v>
      </c>
    </row>
    <row r="51" spans="1:7" s="230" customFormat="1" ht="13.5" outlineLevel="1" collapsed="1" thickBot="1" x14ac:dyDescent="0.25">
      <c r="A51" s="364" t="s">
        <v>723</v>
      </c>
      <c r="B51" s="199"/>
      <c r="C51" s="396" t="s">
        <v>823</v>
      </c>
      <c r="D51" s="408">
        <f>SUBTOTAL(9,D49:D50)</f>
        <v>2</v>
      </c>
      <c r="E51" s="398">
        <f>SUBTOTAL(9,E49:E50)</f>
        <v>3</v>
      </c>
      <c r="F51" s="399">
        <f>SUBTOTAL(9,F49:F50)</f>
        <v>61</v>
      </c>
      <c r="G51" s="400">
        <f>SUBTOTAL(9,G49:G50)</f>
        <v>71</v>
      </c>
    </row>
    <row r="52" spans="1:7" s="373" customFormat="1" ht="12.75" hidden="1" outlineLevel="2" x14ac:dyDescent="0.2">
      <c r="A52" s="382" t="s">
        <v>724</v>
      </c>
      <c r="B52" s="383" t="s">
        <v>166</v>
      </c>
      <c r="C52" s="384" t="s">
        <v>24</v>
      </c>
      <c r="D52" s="385">
        <v>1</v>
      </c>
      <c r="E52" s="409">
        <v>1</v>
      </c>
      <c r="F52" s="410">
        <v>26</v>
      </c>
      <c r="G52" s="411">
        <v>18</v>
      </c>
    </row>
    <row r="53" spans="1:7" s="230" customFormat="1" ht="12.75" outlineLevel="1" collapsed="1" x14ac:dyDescent="0.2">
      <c r="A53" s="362" t="s">
        <v>724</v>
      </c>
      <c r="B53" s="198"/>
      <c r="C53" s="162" t="s">
        <v>727</v>
      </c>
      <c r="D53" s="390">
        <f>SUBTOTAL(9,D52:D52)</f>
        <v>1</v>
      </c>
      <c r="E53" s="412">
        <f>SUBTOTAL(9,E52:E52)</f>
        <v>1</v>
      </c>
      <c r="F53" s="413">
        <f>SUBTOTAL(9,F52:F52)</f>
        <v>26</v>
      </c>
      <c r="G53" s="414">
        <f>SUBTOTAL(9,G52:G52)</f>
        <v>18</v>
      </c>
    </row>
    <row r="54" spans="1:7" s="373" customFormat="1" ht="12.75" hidden="1" outlineLevel="2" x14ac:dyDescent="0.2">
      <c r="A54" s="402" t="s">
        <v>724</v>
      </c>
      <c r="B54" s="266" t="s">
        <v>174</v>
      </c>
      <c r="C54" s="25" t="s">
        <v>816</v>
      </c>
      <c r="D54" s="291">
        <v>0</v>
      </c>
      <c r="E54" s="286">
        <v>1</v>
      </c>
      <c r="F54" s="282">
        <v>0</v>
      </c>
      <c r="G54" s="294">
        <v>22</v>
      </c>
    </row>
    <row r="55" spans="1:7" s="230" customFormat="1" ht="12.75" outlineLevel="1" collapsed="1" x14ac:dyDescent="0.2">
      <c r="A55" s="363" t="s">
        <v>724</v>
      </c>
      <c r="B55" s="181"/>
      <c r="C55" s="150" t="s">
        <v>824</v>
      </c>
      <c r="D55" s="415">
        <f>SUBTOTAL(9,D54:D54)</f>
        <v>0</v>
      </c>
      <c r="E55" s="375">
        <f>SUBTOTAL(9,E54:E54)</f>
        <v>1</v>
      </c>
      <c r="F55" s="416">
        <f>SUBTOTAL(9,F54:F54)</f>
        <v>0</v>
      </c>
      <c r="G55" s="417">
        <f>SUBTOTAL(9,G54:G54)</f>
        <v>22</v>
      </c>
    </row>
    <row r="56" spans="1:7" s="373" customFormat="1" ht="12.75" hidden="1" outlineLevel="2" x14ac:dyDescent="0.2">
      <c r="A56" s="402" t="s">
        <v>724</v>
      </c>
      <c r="B56" s="266" t="s">
        <v>166</v>
      </c>
      <c r="C56" s="18" t="s">
        <v>817</v>
      </c>
      <c r="D56" s="292">
        <v>0</v>
      </c>
      <c r="E56" s="286">
        <v>2</v>
      </c>
      <c r="F56" s="283">
        <v>0</v>
      </c>
      <c r="G56" s="300">
        <v>42</v>
      </c>
    </row>
    <row r="57" spans="1:7" s="373" customFormat="1" ht="12.75" hidden="1" outlineLevel="2" x14ac:dyDescent="0.2">
      <c r="A57" s="402" t="s">
        <v>724</v>
      </c>
      <c r="B57" s="266" t="s">
        <v>174</v>
      </c>
      <c r="C57" s="18" t="s">
        <v>817</v>
      </c>
      <c r="D57" s="285">
        <v>2</v>
      </c>
      <c r="E57" s="286">
        <v>2</v>
      </c>
      <c r="F57" s="282">
        <v>64</v>
      </c>
      <c r="G57" s="294">
        <v>51</v>
      </c>
    </row>
    <row r="58" spans="1:7" s="230" customFormat="1" ht="12.75" outlineLevel="1" collapsed="1" x14ac:dyDescent="0.2">
      <c r="A58" s="363" t="s">
        <v>724</v>
      </c>
      <c r="B58" s="181"/>
      <c r="C58" s="148" t="s">
        <v>822</v>
      </c>
      <c r="D58" s="374">
        <f>SUBTOTAL(9,D56:D57)</f>
        <v>2</v>
      </c>
      <c r="E58" s="375">
        <f>SUBTOTAL(9,E56:E57)</f>
        <v>4</v>
      </c>
      <c r="F58" s="416">
        <f>SUBTOTAL(9,F56:F57)</f>
        <v>64</v>
      </c>
      <c r="G58" s="417">
        <f>SUBTOTAL(9,G56:G57)</f>
        <v>93</v>
      </c>
    </row>
    <row r="59" spans="1:7" s="373" customFormat="1" ht="12.75" hidden="1" outlineLevel="2" x14ac:dyDescent="0.2">
      <c r="A59" s="402" t="s">
        <v>724</v>
      </c>
      <c r="B59" s="266" t="s">
        <v>166</v>
      </c>
      <c r="C59" s="18" t="s">
        <v>41</v>
      </c>
      <c r="D59" s="285">
        <v>1</v>
      </c>
      <c r="E59" s="293">
        <v>0</v>
      </c>
      <c r="F59" s="283">
        <v>18</v>
      </c>
      <c r="G59" s="300">
        <v>0</v>
      </c>
    </row>
    <row r="60" spans="1:7" s="373" customFormat="1" ht="12.75" hidden="1" outlineLevel="2" x14ac:dyDescent="0.2">
      <c r="A60" s="402" t="s">
        <v>724</v>
      </c>
      <c r="B60" s="266" t="s">
        <v>174</v>
      </c>
      <c r="C60" s="18" t="s">
        <v>41</v>
      </c>
      <c r="D60" s="285">
        <v>1</v>
      </c>
      <c r="E60" s="286">
        <v>1</v>
      </c>
      <c r="F60" s="282">
        <v>26</v>
      </c>
      <c r="G60" s="294">
        <v>24</v>
      </c>
    </row>
    <row r="61" spans="1:7" s="373" customFormat="1" ht="12.75" hidden="1" outlineLevel="2" x14ac:dyDescent="0.2">
      <c r="A61" s="402" t="s">
        <v>724</v>
      </c>
      <c r="B61" s="266" t="s">
        <v>187</v>
      </c>
      <c r="C61" s="18" t="s">
        <v>41</v>
      </c>
      <c r="D61" s="285">
        <v>1</v>
      </c>
      <c r="E61" s="286">
        <v>1</v>
      </c>
      <c r="F61" s="284">
        <v>16</v>
      </c>
      <c r="G61" s="301">
        <v>15</v>
      </c>
    </row>
    <row r="62" spans="1:7" s="373" customFormat="1" ht="12.75" hidden="1" outlineLevel="2" x14ac:dyDescent="0.2">
      <c r="A62" s="402" t="s">
        <v>724</v>
      </c>
      <c r="B62" s="266" t="s">
        <v>188</v>
      </c>
      <c r="C62" s="18" t="s">
        <v>41</v>
      </c>
      <c r="D62" s="287">
        <v>0</v>
      </c>
      <c r="E62" s="286">
        <v>1</v>
      </c>
      <c r="F62" s="281">
        <v>0</v>
      </c>
      <c r="G62" s="299">
        <v>27</v>
      </c>
    </row>
    <row r="63" spans="1:7" s="230" customFormat="1" ht="12.75" outlineLevel="1" collapsed="1" x14ac:dyDescent="0.2">
      <c r="A63" s="363" t="s">
        <v>724</v>
      </c>
      <c r="B63" s="181"/>
      <c r="C63" s="148" t="s">
        <v>815</v>
      </c>
      <c r="D63" s="380">
        <f>SUBTOTAL(9,D59:D62)</f>
        <v>3</v>
      </c>
      <c r="E63" s="375">
        <f>SUBTOTAL(9,E59:E62)</f>
        <v>3</v>
      </c>
      <c r="F63" s="378">
        <f>SUBTOTAL(9,F59:F62)</f>
        <v>60</v>
      </c>
      <c r="G63" s="379">
        <f>SUBTOTAL(9,G59:G62)</f>
        <v>66</v>
      </c>
    </row>
    <row r="64" spans="1:7" s="373" customFormat="1" ht="12.75" hidden="1" outlineLevel="2" x14ac:dyDescent="0.2">
      <c r="A64" s="402" t="s">
        <v>724</v>
      </c>
      <c r="B64" s="266" t="s">
        <v>166</v>
      </c>
      <c r="C64" s="25" t="s">
        <v>178</v>
      </c>
      <c r="D64" s="285">
        <v>1</v>
      </c>
      <c r="E64" s="286">
        <v>1</v>
      </c>
      <c r="F64" s="283">
        <v>28</v>
      </c>
      <c r="G64" s="300">
        <v>23</v>
      </c>
    </row>
    <row r="65" spans="1:7" s="373" customFormat="1" ht="12.75" hidden="1" outlineLevel="2" x14ac:dyDescent="0.2">
      <c r="A65" s="402" t="s">
        <v>724</v>
      </c>
      <c r="B65" s="266" t="s">
        <v>174</v>
      </c>
      <c r="C65" s="25" t="s">
        <v>178</v>
      </c>
      <c r="D65" s="285">
        <v>1</v>
      </c>
      <c r="E65" s="294">
        <v>1</v>
      </c>
      <c r="F65" s="282">
        <v>32</v>
      </c>
      <c r="G65" s="294">
        <v>21</v>
      </c>
    </row>
    <row r="66" spans="1:7" s="373" customFormat="1" ht="12.75" hidden="1" outlineLevel="2" x14ac:dyDescent="0.2">
      <c r="A66" s="402" t="s">
        <v>724</v>
      </c>
      <c r="B66" s="266" t="s">
        <v>187</v>
      </c>
      <c r="C66" s="25" t="s">
        <v>178</v>
      </c>
      <c r="D66" s="285">
        <v>1</v>
      </c>
      <c r="E66" s="286">
        <v>1</v>
      </c>
      <c r="F66" s="284">
        <v>20</v>
      </c>
      <c r="G66" s="301">
        <v>17</v>
      </c>
    </row>
    <row r="67" spans="1:7" s="230" customFormat="1" ht="12.75" outlineLevel="1" collapsed="1" x14ac:dyDescent="0.2">
      <c r="A67" s="363" t="s">
        <v>724</v>
      </c>
      <c r="B67" s="181"/>
      <c r="C67" s="150" t="s">
        <v>730</v>
      </c>
      <c r="D67" s="374">
        <f>SUBTOTAL(9,D64:D66)</f>
        <v>3</v>
      </c>
      <c r="E67" s="375">
        <f>SUBTOTAL(9,E64:E66)</f>
        <v>3</v>
      </c>
      <c r="F67" s="418">
        <f>SUBTOTAL(9,F64:F66)</f>
        <v>80</v>
      </c>
      <c r="G67" s="419">
        <f>SUBTOTAL(9,G64:G66)</f>
        <v>61</v>
      </c>
    </row>
    <row r="68" spans="1:7" s="373" customFormat="1" ht="12.75" hidden="1" outlineLevel="2" x14ac:dyDescent="0.2">
      <c r="A68" s="402" t="s">
        <v>724</v>
      </c>
      <c r="B68" s="266" t="s">
        <v>166</v>
      </c>
      <c r="C68" s="18" t="s">
        <v>750</v>
      </c>
      <c r="D68" s="285">
        <v>2</v>
      </c>
      <c r="E68" s="293">
        <v>0</v>
      </c>
      <c r="F68" s="283">
        <v>50</v>
      </c>
      <c r="G68" s="300">
        <v>0</v>
      </c>
    </row>
    <row r="69" spans="1:7" s="373" customFormat="1" ht="12.75" hidden="1" outlineLevel="2" x14ac:dyDescent="0.2">
      <c r="A69" s="402" t="s">
        <v>724</v>
      </c>
      <c r="B69" s="266" t="s">
        <v>171</v>
      </c>
      <c r="C69" s="18" t="s">
        <v>750</v>
      </c>
      <c r="D69" s="285">
        <v>2</v>
      </c>
      <c r="E69" s="286">
        <v>2</v>
      </c>
      <c r="F69" s="281">
        <v>69</v>
      </c>
      <c r="G69" s="299">
        <v>60</v>
      </c>
    </row>
    <row r="70" spans="1:7" s="373" customFormat="1" ht="12.75" hidden="1" outlineLevel="2" x14ac:dyDescent="0.2">
      <c r="A70" s="402" t="s">
        <v>724</v>
      </c>
      <c r="B70" s="266" t="s">
        <v>174</v>
      </c>
      <c r="C70" s="18" t="s">
        <v>750</v>
      </c>
      <c r="D70" s="285">
        <v>2</v>
      </c>
      <c r="E70" s="286">
        <v>2</v>
      </c>
      <c r="F70" s="282">
        <v>66</v>
      </c>
      <c r="G70" s="294">
        <v>45</v>
      </c>
    </row>
    <row r="71" spans="1:7" s="373" customFormat="1" ht="12.75" hidden="1" outlineLevel="2" x14ac:dyDescent="0.2">
      <c r="A71" s="402" t="s">
        <v>724</v>
      </c>
      <c r="B71" s="266" t="s">
        <v>187</v>
      </c>
      <c r="C71" s="18" t="s">
        <v>750</v>
      </c>
      <c r="D71" s="287">
        <v>3</v>
      </c>
      <c r="E71" s="286">
        <v>3</v>
      </c>
      <c r="F71" s="284">
        <v>65</v>
      </c>
      <c r="G71" s="301">
        <v>63</v>
      </c>
    </row>
    <row r="72" spans="1:7" s="373" customFormat="1" ht="12.75" hidden="1" outlineLevel="2" x14ac:dyDescent="0.2">
      <c r="A72" s="402" t="s">
        <v>724</v>
      </c>
      <c r="B72" s="266" t="s">
        <v>188</v>
      </c>
      <c r="C72" s="18" t="s">
        <v>750</v>
      </c>
      <c r="D72" s="287">
        <v>0</v>
      </c>
      <c r="E72" s="286">
        <v>2</v>
      </c>
      <c r="F72" s="281">
        <v>0</v>
      </c>
      <c r="G72" s="299">
        <v>51</v>
      </c>
    </row>
    <row r="73" spans="1:7" s="230" customFormat="1" ht="12.75" outlineLevel="1" collapsed="1" x14ac:dyDescent="0.2">
      <c r="A73" s="363" t="s">
        <v>724</v>
      </c>
      <c r="B73" s="181"/>
      <c r="C73" s="148" t="s">
        <v>826</v>
      </c>
      <c r="D73" s="380">
        <f>SUBTOTAL(9,D68:D72)</f>
        <v>9</v>
      </c>
      <c r="E73" s="375">
        <f>SUBTOTAL(9,E68:E72)</f>
        <v>9</v>
      </c>
      <c r="F73" s="378">
        <f>SUBTOTAL(9,F68:F72)</f>
        <v>250</v>
      </c>
      <c r="G73" s="379">
        <f>SUBTOTAL(9,G68:G72)</f>
        <v>219</v>
      </c>
    </row>
    <row r="74" spans="1:7" s="373" customFormat="1" ht="12.75" hidden="1" outlineLevel="2" x14ac:dyDescent="0.2">
      <c r="A74" s="402" t="s">
        <v>724</v>
      </c>
      <c r="B74" s="266" t="s">
        <v>166</v>
      </c>
      <c r="C74" s="18" t="s">
        <v>764</v>
      </c>
      <c r="D74" s="285">
        <v>1</v>
      </c>
      <c r="E74" s="293">
        <v>0</v>
      </c>
      <c r="F74" s="283">
        <v>27</v>
      </c>
      <c r="G74" s="300">
        <v>0</v>
      </c>
    </row>
    <row r="75" spans="1:7" s="230" customFormat="1" ht="12.75" outlineLevel="1" collapsed="1" x14ac:dyDescent="0.2">
      <c r="A75" s="363" t="s">
        <v>724</v>
      </c>
      <c r="B75" s="181"/>
      <c r="C75" s="148" t="s">
        <v>769</v>
      </c>
      <c r="D75" s="374">
        <f>SUBTOTAL(9,D74:D74)</f>
        <v>1</v>
      </c>
      <c r="E75" s="420">
        <f>SUBTOTAL(9,E74:E74)</f>
        <v>0</v>
      </c>
      <c r="F75" s="421">
        <f>SUBTOTAL(9,F74:F74)</f>
        <v>27</v>
      </c>
      <c r="G75" s="422">
        <f>SUBTOTAL(9,G74:G74)</f>
        <v>0</v>
      </c>
    </row>
    <row r="76" spans="1:7" s="373" customFormat="1" ht="12.75" hidden="1" outlineLevel="2" x14ac:dyDescent="0.2">
      <c r="A76" s="402" t="s">
        <v>724</v>
      </c>
      <c r="B76" s="266" t="s">
        <v>166</v>
      </c>
      <c r="C76" s="13" t="s">
        <v>754</v>
      </c>
      <c r="D76" s="292">
        <v>0</v>
      </c>
      <c r="E76" s="286">
        <v>1</v>
      </c>
      <c r="F76" s="283">
        <v>0</v>
      </c>
      <c r="G76" s="300">
        <v>19</v>
      </c>
    </row>
    <row r="77" spans="1:7" s="373" customFormat="1" ht="12.75" hidden="1" outlineLevel="2" x14ac:dyDescent="0.2">
      <c r="A77" s="402" t="s">
        <v>724</v>
      </c>
      <c r="B77" s="266" t="s">
        <v>171</v>
      </c>
      <c r="C77" s="13" t="s">
        <v>754</v>
      </c>
      <c r="D77" s="285">
        <v>1</v>
      </c>
      <c r="E77" s="288">
        <v>0</v>
      </c>
      <c r="F77" s="281">
        <v>37</v>
      </c>
      <c r="G77" s="299">
        <v>0</v>
      </c>
    </row>
    <row r="78" spans="1:7" s="373" customFormat="1" ht="12.75" hidden="1" outlineLevel="2" x14ac:dyDescent="0.2">
      <c r="A78" s="402" t="s">
        <v>724</v>
      </c>
      <c r="B78" s="266" t="s">
        <v>174</v>
      </c>
      <c r="C78" s="13" t="s">
        <v>754</v>
      </c>
      <c r="D78" s="285">
        <v>1</v>
      </c>
      <c r="E78" s="294">
        <v>0</v>
      </c>
      <c r="F78" s="282">
        <v>22</v>
      </c>
      <c r="G78" s="294">
        <v>0</v>
      </c>
    </row>
    <row r="79" spans="1:7" s="230" customFormat="1" ht="12.75" outlineLevel="1" collapsed="1" x14ac:dyDescent="0.2">
      <c r="A79" s="363" t="s">
        <v>724</v>
      </c>
      <c r="B79" s="181"/>
      <c r="C79" s="149" t="s">
        <v>823</v>
      </c>
      <c r="D79" s="374">
        <f>SUBTOTAL(9,D76:D78)</f>
        <v>2</v>
      </c>
      <c r="E79" s="417">
        <f>SUBTOTAL(9,E76:E78)</f>
        <v>1</v>
      </c>
      <c r="F79" s="416">
        <f>SUBTOTAL(9,F76:F78)</f>
        <v>59</v>
      </c>
      <c r="G79" s="417">
        <f>SUBTOTAL(9,G76:G78)</f>
        <v>19</v>
      </c>
    </row>
    <row r="80" spans="1:7" s="373" customFormat="1" ht="12.75" hidden="1" outlineLevel="2" x14ac:dyDescent="0.2">
      <c r="A80" s="402" t="s">
        <v>724</v>
      </c>
      <c r="B80" s="266" t="s">
        <v>220</v>
      </c>
      <c r="C80" s="25" t="s">
        <v>816</v>
      </c>
      <c r="D80" s="287">
        <v>1</v>
      </c>
      <c r="E80" s="286">
        <v>1</v>
      </c>
      <c r="F80" s="281">
        <v>22</v>
      </c>
      <c r="G80" s="299">
        <v>15</v>
      </c>
    </row>
    <row r="81" spans="1:7" s="230" customFormat="1" ht="13.5" outlineLevel="1" collapsed="1" thickBot="1" x14ac:dyDescent="0.25">
      <c r="A81" s="364" t="s">
        <v>724</v>
      </c>
      <c r="B81" s="199"/>
      <c r="C81" s="423" t="s">
        <v>824</v>
      </c>
      <c r="D81" s="408">
        <f>SUBTOTAL(9,D80:D80)</f>
        <v>1</v>
      </c>
      <c r="E81" s="398">
        <f>SUBTOTAL(9,E80:E80)</f>
        <v>1</v>
      </c>
      <c r="F81" s="399">
        <f>SUBTOTAL(9,F80:F80)</f>
        <v>22</v>
      </c>
      <c r="G81" s="400">
        <f>SUBTOTAL(9,G80:G80)</f>
        <v>15</v>
      </c>
    </row>
    <row r="82" spans="1:7" s="373" customFormat="1" ht="12.75" hidden="1" outlineLevel="2" x14ac:dyDescent="0.2">
      <c r="A82" s="371" t="s">
        <v>333</v>
      </c>
      <c r="B82" s="369" t="s">
        <v>195</v>
      </c>
      <c r="C82" s="221" t="s">
        <v>817</v>
      </c>
      <c r="D82" s="370">
        <v>2</v>
      </c>
      <c r="E82" s="325">
        <v>2</v>
      </c>
      <c r="F82" s="326">
        <v>65</v>
      </c>
      <c r="G82" s="327">
        <v>56</v>
      </c>
    </row>
    <row r="83" spans="1:7" s="373" customFormat="1" ht="12.75" hidden="1" outlineLevel="2" x14ac:dyDescent="0.2">
      <c r="A83" s="25" t="s">
        <v>333</v>
      </c>
      <c r="B83" s="266" t="s">
        <v>208</v>
      </c>
      <c r="C83" s="18" t="s">
        <v>817</v>
      </c>
      <c r="D83" s="285">
        <v>2</v>
      </c>
      <c r="E83" s="288">
        <v>0</v>
      </c>
      <c r="F83" s="281">
        <v>60</v>
      </c>
      <c r="G83" s="299">
        <v>0</v>
      </c>
    </row>
    <row r="84" spans="1:7" s="373" customFormat="1" ht="12.75" hidden="1" outlineLevel="2" x14ac:dyDescent="0.2">
      <c r="A84" s="368" t="s">
        <v>333</v>
      </c>
      <c r="B84" s="311" t="s">
        <v>220</v>
      </c>
      <c r="C84" s="220" t="s">
        <v>817</v>
      </c>
      <c r="D84" s="405">
        <v>0</v>
      </c>
      <c r="E84" s="313">
        <v>1</v>
      </c>
      <c r="F84" s="314">
        <v>0</v>
      </c>
      <c r="G84" s="315">
        <v>13</v>
      </c>
    </row>
    <row r="85" spans="1:7" s="230" customFormat="1" ht="12.75" outlineLevel="1" collapsed="1" x14ac:dyDescent="0.2">
      <c r="A85" s="362" t="s">
        <v>333</v>
      </c>
      <c r="B85" s="198"/>
      <c r="C85" s="162" t="s">
        <v>822</v>
      </c>
      <c r="D85" s="407">
        <f>SUBTOTAL(9,D82:D84)</f>
        <v>4</v>
      </c>
      <c r="E85" s="391">
        <f>SUBTOTAL(9,E82:E84)</f>
        <v>3</v>
      </c>
      <c r="F85" s="403">
        <f>SUBTOTAL(9,F82:F84)</f>
        <v>125</v>
      </c>
      <c r="G85" s="404">
        <f>SUBTOTAL(9,G82:G84)</f>
        <v>69</v>
      </c>
    </row>
    <row r="86" spans="1:7" s="373" customFormat="1" ht="12.75" hidden="1" outlineLevel="2" x14ac:dyDescent="0.2">
      <c r="A86" s="402" t="s">
        <v>333</v>
      </c>
      <c r="B86" s="266" t="s">
        <v>195</v>
      </c>
      <c r="C86" s="18" t="s">
        <v>41</v>
      </c>
      <c r="D86" s="287">
        <v>0</v>
      </c>
      <c r="E86" s="286">
        <v>1</v>
      </c>
      <c r="F86" s="281">
        <v>0</v>
      </c>
      <c r="G86" s="299">
        <v>17</v>
      </c>
    </row>
    <row r="87" spans="1:7" s="373" customFormat="1" ht="12.75" hidden="1" outlineLevel="2" x14ac:dyDescent="0.2">
      <c r="A87" s="402" t="s">
        <v>333</v>
      </c>
      <c r="B87" s="266" t="s">
        <v>218</v>
      </c>
      <c r="C87" s="18" t="s">
        <v>41</v>
      </c>
      <c r="D87" s="287">
        <v>0.5</v>
      </c>
      <c r="E87" s="288">
        <v>0</v>
      </c>
      <c r="F87" s="281">
        <v>15</v>
      </c>
      <c r="G87" s="299">
        <v>0</v>
      </c>
    </row>
    <row r="88" spans="1:7" s="230" customFormat="1" ht="12.75" outlineLevel="1" collapsed="1" x14ac:dyDescent="0.2">
      <c r="A88" s="363" t="s">
        <v>333</v>
      </c>
      <c r="B88" s="181"/>
      <c r="C88" s="148" t="s">
        <v>815</v>
      </c>
      <c r="D88" s="380">
        <f>SUBTOTAL(9,D86:D87)</f>
        <v>0.5</v>
      </c>
      <c r="E88" s="381">
        <f>SUBTOTAL(9,E86:E87)</f>
        <v>1</v>
      </c>
      <c r="F88" s="378">
        <f>SUBTOTAL(9,F86:F87)</f>
        <v>15</v>
      </c>
      <c r="G88" s="379">
        <f>SUBTOTAL(9,G86:G87)</f>
        <v>17</v>
      </c>
    </row>
    <row r="89" spans="1:7" s="373" customFormat="1" ht="12.75" hidden="1" outlineLevel="2" x14ac:dyDescent="0.2">
      <c r="A89" s="402" t="s">
        <v>333</v>
      </c>
      <c r="B89" s="266" t="s">
        <v>220</v>
      </c>
      <c r="C89" s="25" t="s">
        <v>178</v>
      </c>
      <c r="D89" s="285">
        <v>1</v>
      </c>
      <c r="E89" s="286">
        <v>1</v>
      </c>
      <c r="F89" s="281">
        <v>25</v>
      </c>
      <c r="G89" s="299">
        <v>17</v>
      </c>
    </row>
    <row r="90" spans="1:7" s="230" customFormat="1" ht="12.75" outlineLevel="1" collapsed="1" x14ac:dyDescent="0.2">
      <c r="A90" s="363" t="s">
        <v>333</v>
      </c>
      <c r="B90" s="181"/>
      <c r="C90" s="150" t="s">
        <v>730</v>
      </c>
      <c r="D90" s="374">
        <f>SUBTOTAL(9,D89:D89)</f>
        <v>1</v>
      </c>
      <c r="E90" s="375">
        <f>SUBTOTAL(9,E89:E89)</f>
        <v>1</v>
      </c>
      <c r="F90" s="378">
        <f>SUBTOTAL(9,F89:F89)</f>
        <v>25</v>
      </c>
      <c r="G90" s="379">
        <f>SUBTOTAL(9,G89:G89)</f>
        <v>17</v>
      </c>
    </row>
    <row r="91" spans="1:7" s="373" customFormat="1" ht="12.75" hidden="1" outlineLevel="2" x14ac:dyDescent="0.2">
      <c r="A91" s="402" t="s">
        <v>333</v>
      </c>
      <c r="B91" s="266" t="s">
        <v>195</v>
      </c>
      <c r="C91" s="18" t="s">
        <v>750</v>
      </c>
      <c r="D91" s="285">
        <v>2</v>
      </c>
      <c r="E91" s="286">
        <v>2</v>
      </c>
      <c r="F91" s="281">
        <v>67</v>
      </c>
      <c r="G91" s="299">
        <v>76</v>
      </c>
    </row>
    <row r="92" spans="1:7" s="373" customFormat="1" ht="12.75" hidden="1" outlineLevel="2" x14ac:dyDescent="0.2">
      <c r="A92" s="402" t="s">
        <v>333</v>
      </c>
      <c r="B92" s="266" t="s">
        <v>218</v>
      </c>
      <c r="C92" s="18" t="s">
        <v>750</v>
      </c>
      <c r="D92" s="287">
        <v>0.5</v>
      </c>
      <c r="E92" s="288">
        <v>0</v>
      </c>
      <c r="F92" s="281">
        <v>14</v>
      </c>
      <c r="G92" s="299">
        <v>0</v>
      </c>
    </row>
    <row r="93" spans="1:7" s="373" customFormat="1" ht="12.75" hidden="1" outlineLevel="2" x14ac:dyDescent="0.2">
      <c r="A93" s="402" t="s">
        <v>333</v>
      </c>
      <c r="B93" s="266" t="s">
        <v>220</v>
      </c>
      <c r="C93" s="18" t="s">
        <v>750</v>
      </c>
      <c r="D93" s="285">
        <v>1</v>
      </c>
      <c r="E93" s="288">
        <v>1</v>
      </c>
      <c r="F93" s="281">
        <v>32</v>
      </c>
      <c r="G93" s="299">
        <v>20</v>
      </c>
    </row>
    <row r="94" spans="1:7" s="230" customFormat="1" ht="12.75" outlineLevel="1" collapsed="1" x14ac:dyDescent="0.2">
      <c r="A94" s="363" t="s">
        <v>333</v>
      </c>
      <c r="B94" s="181"/>
      <c r="C94" s="148" t="s">
        <v>826</v>
      </c>
      <c r="D94" s="374">
        <f>SUBTOTAL(9,D91:D93)</f>
        <v>3.5</v>
      </c>
      <c r="E94" s="381">
        <f>SUBTOTAL(9,E91:E93)</f>
        <v>3</v>
      </c>
      <c r="F94" s="378">
        <f>SUBTOTAL(9,F91:F93)</f>
        <v>113</v>
      </c>
      <c r="G94" s="379">
        <f>SUBTOTAL(9,G91:G93)</f>
        <v>96</v>
      </c>
    </row>
    <row r="95" spans="1:7" s="373" customFormat="1" ht="12.75" hidden="1" outlineLevel="2" x14ac:dyDescent="0.2">
      <c r="A95" s="402" t="s">
        <v>333</v>
      </c>
      <c r="B95" s="266" t="s">
        <v>220</v>
      </c>
      <c r="C95" s="18" t="s">
        <v>764</v>
      </c>
      <c r="D95" s="285">
        <v>1</v>
      </c>
      <c r="E95" s="286">
        <v>1</v>
      </c>
      <c r="F95" s="281">
        <v>20</v>
      </c>
      <c r="G95" s="299">
        <v>19</v>
      </c>
    </row>
    <row r="96" spans="1:7" s="230" customFormat="1" ht="12.75" outlineLevel="1" collapsed="1" x14ac:dyDescent="0.2">
      <c r="A96" s="363" t="s">
        <v>333</v>
      </c>
      <c r="B96" s="181"/>
      <c r="C96" s="148" t="s">
        <v>769</v>
      </c>
      <c r="D96" s="374">
        <f>SUBTOTAL(9,D95:D95)</f>
        <v>1</v>
      </c>
      <c r="E96" s="375">
        <f>SUBTOTAL(9,E95:E95)</f>
        <v>1</v>
      </c>
      <c r="F96" s="378">
        <f>SUBTOTAL(9,F95:F95)</f>
        <v>20</v>
      </c>
      <c r="G96" s="379">
        <f>SUBTOTAL(9,G95:G95)</f>
        <v>19</v>
      </c>
    </row>
    <row r="97" spans="1:7" s="373" customFormat="1" ht="12.75" hidden="1" outlineLevel="2" x14ac:dyDescent="0.2">
      <c r="A97" s="402" t="s">
        <v>333</v>
      </c>
      <c r="B97" s="266" t="s">
        <v>202</v>
      </c>
      <c r="C97" s="13" t="s">
        <v>754</v>
      </c>
      <c r="D97" s="285">
        <v>1</v>
      </c>
      <c r="E97" s="286">
        <v>1</v>
      </c>
      <c r="F97" s="281">
        <v>27</v>
      </c>
      <c r="G97" s="299">
        <v>16</v>
      </c>
    </row>
    <row r="98" spans="1:7" s="373" customFormat="1" ht="12.75" hidden="1" outlineLevel="2" x14ac:dyDescent="0.2">
      <c r="A98" s="402" t="s">
        <v>333</v>
      </c>
      <c r="B98" s="266" t="s">
        <v>220</v>
      </c>
      <c r="C98" s="13" t="s">
        <v>754</v>
      </c>
      <c r="D98" s="287">
        <v>0</v>
      </c>
      <c r="E98" s="286">
        <v>1</v>
      </c>
      <c r="F98" s="281">
        <v>0</v>
      </c>
      <c r="G98" s="299">
        <v>24</v>
      </c>
    </row>
    <row r="99" spans="1:7" s="230" customFormat="1" ht="13.5" outlineLevel="1" collapsed="1" thickBot="1" x14ac:dyDescent="0.25">
      <c r="A99" s="364" t="s">
        <v>333</v>
      </c>
      <c r="B99" s="199"/>
      <c r="C99" s="396" t="s">
        <v>823</v>
      </c>
      <c r="D99" s="408">
        <f>SUBTOTAL(9,D97:D98)</f>
        <v>1</v>
      </c>
      <c r="E99" s="398">
        <f>SUBTOTAL(9,E97:E98)</f>
        <v>2</v>
      </c>
      <c r="F99" s="399">
        <f>SUBTOTAL(9,F97:F98)</f>
        <v>27</v>
      </c>
      <c r="G99" s="400">
        <f>SUBTOTAL(9,G97:G98)</f>
        <v>40</v>
      </c>
    </row>
    <row r="100" spans="1:7" s="373" customFormat="1" ht="12.75" hidden="1" outlineLevel="2" x14ac:dyDescent="0.2">
      <c r="A100" s="371" t="s">
        <v>334</v>
      </c>
      <c r="B100" s="369" t="s">
        <v>236</v>
      </c>
      <c r="C100" s="221" t="s">
        <v>817</v>
      </c>
      <c r="D100" s="370">
        <v>2</v>
      </c>
      <c r="E100" s="325">
        <v>2</v>
      </c>
      <c r="F100" s="401">
        <v>48</v>
      </c>
      <c r="G100" s="406">
        <v>41</v>
      </c>
    </row>
    <row r="101" spans="1:7" s="373" customFormat="1" ht="12.75" hidden="1" outlineLevel="2" x14ac:dyDescent="0.2">
      <c r="A101" s="25" t="s">
        <v>334</v>
      </c>
      <c r="B101" s="266" t="s">
        <v>251</v>
      </c>
      <c r="C101" s="18" t="s">
        <v>817</v>
      </c>
      <c r="D101" s="287">
        <v>1</v>
      </c>
      <c r="E101" s="286">
        <v>2</v>
      </c>
      <c r="F101" s="281">
        <v>29</v>
      </c>
      <c r="G101" s="299">
        <v>57</v>
      </c>
    </row>
    <row r="102" spans="1:7" s="373" customFormat="1" ht="12.75" hidden="1" outlineLevel="2" x14ac:dyDescent="0.2">
      <c r="A102" s="368" t="s">
        <v>334</v>
      </c>
      <c r="B102" s="311" t="s">
        <v>331</v>
      </c>
      <c r="C102" s="220" t="s">
        <v>817</v>
      </c>
      <c r="D102" s="405">
        <v>0</v>
      </c>
      <c r="E102" s="354">
        <v>1</v>
      </c>
      <c r="F102" s="314">
        <v>0</v>
      </c>
      <c r="G102" s="315">
        <v>25</v>
      </c>
    </row>
    <row r="103" spans="1:7" s="230" customFormat="1" ht="12.75" outlineLevel="1" collapsed="1" x14ac:dyDescent="0.2">
      <c r="A103" s="362" t="s">
        <v>334</v>
      </c>
      <c r="B103" s="198"/>
      <c r="C103" s="320" t="s">
        <v>822</v>
      </c>
      <c r="D103" s="407">
        <f>SUBTOTAL(9,D100:D102)</f>
        <v>3</v>
      </c>
      <c r="E103" s="432">
        <f>SUBTOTAL(9,E100:E102)</f>
        <v>5</v>
      </c>
      <c r="F103" s="433">
        <f>SUBTOTAL(9,F100:F102)</f>
        <v>77</v>
      </c>
      <c r="G103" s="404">
        <f>SUBTOTAL(9,G100:G102)</f>
        <v>123</v>
      </c>
    </row>
    <row r="104" spans="1:7" s="373" customFormat="1" ht="12.75" hidden="1" outlineLevel="2" x14ac:dyDescent="0.2">
      <c r="A104" s="402" t="s">
        <v>334</v>
      </c>
      <c r="B104" s="266" t="s">
        <v>236</v>
      </c>
      <c r="C104" s="426" t="s">
        <v>41</v>
      </c>
      <c r="D104" s="292">
        <v>2</v>
      </c>
      <c r="E104" s="286">
        <v>2</v>
      </c>
      <c r="F104" s="424">
        <v>51</v>
      </c>
      <c r="G104" s="300">
        <v>66</v>
      </c>
    </row>
    <row r="105" spans="1:7" s="373" customFormat="1" ht="12.75" hidden="1" outlineLevel="2" x14ac:dyDescent="0.2">
      <c r="A105" s="402" t="s">
        <v>334</v>
      </c>
      <c r="B105" s="266" t="s">
        <v>245</v>
      </c>
      <c r="C105" s="426" t="s">
        <v>41</v>
      </c>
      <c r="D105" s="285">
        <v>1</v>
      </c>
      <c r="E105" s="286">
        <v>3</v>
      </c>
      <c r="F105" s="349">
        <v>28</v>
      </c>
      <c r="G105" s="299">
        <v>67</v>
      </c>
    </row>
    <row r="106" spans="1:7" s="373" customFormat="1" ht="12.75" hidden="1" outlineLevel="2" x14ac:dyDescent="0.2">
      <c r="A106" s="402" t="s">
        <v>334</v>
      </c>
      <c r="B106" s="266" t="s">
        <v>331</v>
      </c>
      <c r="C106" s="426" t="s">
        <v>41</v>
      </c>
      <c r="D106" s="287">
        <v>1</v>
      </c>
      <c r="E106" s="288">
        <v>1</v>
      </c>
      <c r="F106" s="349">
        <v>22</v>
      </c>
      <c r="G106" s="299">
        <v>20</v>
      </c>
    </row>
    <row r="107" spans="1:7" s="230" customFormat="1" ht="12.75" outlineLevel="1" collapsed="1" x14ac:dyDescent="0.2">
      <c r="A107" s="363" t="s">
        <v>334</v>
      </c>
      <c r="B107" s="181"/>
      <c r="C107" s="321" t="s">
        <v>815</v>
      </c>
      <c r="D107" s="380">
        <f>SUBTOTAL(9,D104:D106)</f>
        <v>4</v>
      </c>
      <c r="E107" s="381">
        <f>SUBTOTAL(9,E104:E106)</f>
        <v>6</v>
      </c>
      <c r="F107" s="434">
        <f>SUBTOTAL(9,F104:F106)</f>
        <v>101</v>
      </c>
      <c r="G107" s="379">
        <f>SUBTOTAL(9,G104:G106)</f>
        <v>153</v>
      </c>
    </row>
    <row r="108" spans="1:7" s="373" customFormat="1" ht="12.75" hidden="1" outlineLevel="2" x14ac:dyDescent="0.2">
      <c r="A108" s="402" t="s">
        <v>334</v>
      </c>
      <c r="B108" s="266" t="s">
        <v>236</v>
      </c>
      <c r="C108" s="426" t="s">
        <v>750</v>
      </c>
      <c r="D108" s="285">
        <v>2</v>
      </c>
      <c r="E108" s="286">
        <v>2</v>
      </c>
      <c r="F108" s="424">
        <v>64</v>
      </c>
      <c r="G108" s="300">
        <v>51</v>
      </c>
    </row>
    <row r="109" spans="1:7" s="373" customFormat="1" ht="12.75" hidden="1" outlineLevel="2" x14ac:dyDescent="0.2">
      <c r="A109" s="402" t="s">
        <v>334</v>
      </c>
      <c r="B109" s="266" t="s">
        <v>245</v>
      </c>
      <c r="C109" s="426" t="s">
        <v>750</v>
      </c>
      <c r="D109" s="285">
        <v>1</v>
      </c>
      <c r="E109" s="286">
        <v>1</v>
      </c>
      <c r="F109" s="349">
        <v>30</v>
      </c>
      <c r="G109" s="299">
        <v>32</v>
      </c>
    </row>
    <row r="110" spans="1:7" s="373" customFormat="1" ht="12.75" hidden="1" outlineLevel="2" x14ac:dyDescent="0.2">
      <c r="A110" s="402" t="s">
        <v>334</v>
      </c>
      <c r="B110" s="266" t="s">
        <v>251</v>
      </c>
      <c r="C110" s="426" t="s">
        <v>750</v>
      </c>
      <c r="D110" s="285">
        <v>3</v>
      </c>
      <c r="E110" s="286">
        <v>2</v>
      </c>
      <c r="F110" s="349">
        <v>92</v>
      </c>
      <c r="G110" s="299">
        <v>46</v>
      </c>
    </row>
    <row r="111" spans="1:7" s="373" customFormat="1" ht="12.75" hidden="1" outlineLevel="2" x14ac:dyDescent="0.2">
      <c r="A111" s="402" t="s">
        <v>334</v>
      </c>
      <c r="B111" s="266" t="s">
        <v>331</v>
      </c>
      <c r="C111" s="426" t="s">
        <v>750</v>
      </c>
      <c r="D111" s="287">
        <v>2</v>
      </c>
      <c r="E111" s="288">
        <v>1</v>
      </c>
      <c r="F111" s="349">
        <v>58</v>
      </c>
      <c r="G111" s="299">
        <v>28</v>
      </c>
    </row>
    <row r="112" spans="1:7" s="373" customFormat="1" ht="12.75" hidden="1" outlineLevel="2" x14ac:dyDescent="0.2">
      <c r="A112" s="402" t="s">
        <v>334</v>
      </c>
      <c r="B112" s="266" t="s">
        <v>256</v>
      </c>
      <c r="C112" s="426" t="s">
        <v>750</v>
      </c>
      <c r="D112" s="285">
        <v>2</v>
      </c>
      <c r="E112" s="286">
        <v>2</v>
      </c>
      <c r="F112" s="349">
        <v>50</v>
      </c>
      <c r="G112" s="299">
        <v>44</v>
      </c>
    </row>
    <row r="113" spans="1:7" s="230" customFormat="1" ht="12.75" outlineLevel="1" collapsed="1" x14ac:dyDescent="0.2">
      <c r="A113" s="363" t="s">
        <v>334</v>
      </c>
      <c r="B113" s="181"/>
      <c r="C113" s="321" t="s">
        <v>826</v>
      </c>
      <c r="D113" s="374">
        <f>SUBTOTAL(9,D108:D112)</f>
        <v>10</v>
      </c>
      <c r="E113" s="375">
        <f>SUBTOTAL(9,E108:E112)</f>
        <v>8</v>
      </c>
      <c r="F113" s="434">
        <f>SUBTOTAL(9,F108:F112)</f>
        <v>294</v>
      </c>
      <c r="G113" s="379">
        <f>SUBTOTAL(9,G108:G112)</f>
        <v>201</v>
      </c>
    </row>
    <row r="114" spans="1:7" s="373" customFormat="1" ht="12.75" hidden="1" outlineLevel="2" x14ac:dyDescent="0.2">
      <c r="A114" s="402" t="s">
        <v>334</v>
      </c>
      <c r="B114" s="266" t="s">
        <v>331</v>
      </c>
      <c r="C114" s="427" t="s">
        <v>820</v>
      </c>
      <c r="D114" s="287">
        <v>0</v>
      </c>
      <c r="E114" s="288">
        <v>1</v>
      </c>
      <c r="F114" s="349">
        <v>0</v>
      </c>
      <c r="G114" s="299">
        <v>24</v>
      </c>
    </row>
    <row r="115" spans="1:7" s="230" customFormat="1" ht="12.75" outlineLevel="1" collapsed="1" x14ac:dyDescent="0.2">
      <c r="A115" s="363" t="s">
        <v>334</v>
      </c>
      <c r="B115" s="181"/>
      <c r="C115" s="322" t="s">
        <v>828</v>
      </c>
      <c r="D115" s="380">
        <f>SUBTOTAL(9,D114:D114)</f>
        <v>0</v>
      </c>
      <c r="E115" s="381">
        <f>SUBTOTAL(9,E114:E114)</f>
        <v>1</v>
      </c>
      <c r="F115" s="434">
        <f>SUBTOTAL(9,F114:F114)</f>
        <v>0</v>
      </c>
      <c r="G115" s="379">
        <f>SUBTOTAL(9,G114:G114)</f>
        <v>24</v>
      </c>
    </row>
    <row r="116" spans="1:7" s="373" customFormat="1" ht="12.75" hidden="1" outlineLevel="2" x14ac:dyDescent="0.2">
      <c r="A116" s="402" t="s">
        <v>334</v>
      </c>
      <c r="B116" s="266" t="s">
        <v>251</v>
      </c>
      <c r="C116" s="426" t="s">
        <v>764</v>
      </c>
      <c r="D116" s="285">
        <v>1</v>
      </c>
      <c r="E116" s="288">
        <v>0</v>
      </c>
      <c r="F116" s="349">
        <v>25</v>
      </c>
      <c r="G116" s="299">
        <v>0</v>
      </c>
    </row>
    <row r="117" spans="1:7" s="230" customFormat="1" ht="12.75" outlineLevel="1" collapsed="1" x14ac:dyDescent="0.2">
      <c r="A117" s="363" t="s">
        <v>334</v>
      </c>
      <c r="B117" s="181"/>
      <c r="C117" s="321" t="s">
        <v>769</v>
      </c>
      <c r="D117" s="374">
        <f>SUBTOTAL(9,D116:D116)</f>
        <v>1</v>
      </c>
      <c r="E117" s="381">
        <f>SUBTOTAL(9,E116:E116)</f>
        <v>0</v>
      </c>
      <c r="F117" s="434">
        <f>SUBTOTAL(9,F116:F116)</f>
        <v>25</v>
      </c>
      <c r="G117" s="379">
        <f>SUBTOTAL(9,G116:G116)</f>
        <v>0</v>
      </c>
    </row>
    <row r="118" spans="1:7" s="373" customFormat="1" ht="12.75" hidden="1" outlineLevel="2" x14ac:dyDescent="0.2">
      <c r="A118" s="402" t="s">
        <v>334</v>
      </c>
      <c r="B118" s="266" t="s">
        <v>236</v>
      </c>
      <c r="C118" s="428" t="s">
        <v>754</v>
      </c>
      <c r="D118" s="285">
        <v>1</v>
      </c>
      <c r="E118" s="293">
        <v>1</v>
      </c>
      <c r="F118" s="424">
        <v>22</v>
      </c>
      <c r="G118" s="300">
        <v>24</v>
      </c>
    </row>
    <row r="119" spans="1:7" s="373" customFormat="1" ht="12.75" hidden="1" outlineLevel="2" x14ac:dyDescent="0.2">
      <c r="A119" s="402" t="s">
        <v>334</v>
      </c>
      <c r="B119" s="311" t="s">
        <v>245</v>
      </c>
      <c r="C119" s="429" t="s">
        <v>754</v>
      </c>
      <c r="D119" s="312">
        <v>1</v>
      </c>
      <c r="E119" s="313">
        <v>1</v>
      </c>
      <c r="F119" s="425">
        <v>35</v>
      </c>
      <c r="G119" s="315">
        <v>24</v>
      </c>
    </row>
    <row r="120" spans="1:7" s="230" customFormat="1" ht="13.5" outlineLevel="1" collapsed="1" thickBot="1" x14ac:dyDescent="0.25">
      <c r="A120" s="364" t="s">
        <v>334</v>
      </c>
      <c r="B120" s="199"/>
      <c r="C120" s="323" t="s">
        <v>823</v>
      </c>
      <c r="D120" s="397">
        <f>SUBTOTAL(9,D118:D119)</f>
        <v>2</v>
      </c>
      <c r="E120" s="398">
        <f>SUBTOTAL(9,E118:E119)</f>
        <v>2</v>
      </c>
      <c r="F120" s="435">
        <f>SUBTOTAL(9,F118:F119)</f>
        <v>57</v>
      </c>
      <c r="G120" s="400">
        <f>SUBTOTAL(9,G118:G119)</f>
        <v>48</v>
      </c>
    </row>
    <row r="121" spans="1:7" s="373" customFormat="1" ht="12.75" hidden="1" outlineLevel="2" x14ac:dyDescent="0.2">
      <c r="A121" s="394" t="s">
        <v>725</v>
      </c>
      <c r="B121" s="369" t="s">
        <v>261</v>
      </c>
      <c r="C121" s="430" t="s">
        <v>817</v>
      </c>
      <c r="D121" s="370">
        <v>1</v>
      </c>
      <c r="E121" s="325">
        <v>1</v>
      </c>
      <c r="F121" s="431">
        <v>32</v>
      </c>
      <c r="G121" s="327">
        <v>26</v>
      </c>
    </row>
    <row r="122" spans="1:7" s="373" customFormat="1" ht="12.75" hidden="1" outlineLevel="2" x14ac:dyDescent="0.2">
      <c r="A122" s="402" t="s">
        <v>725</v>
      </c>
      <c r="B122" s="266" t="s">
        <v>270</v>
      </c>
      <c r="C122" s="426" t="s">
        <v>817</v>
      </c>
      <c r="D122" s="285">
        <v>3</v>
      </c>
      <c r="E122" s="288">
        <v>3</v>
      </c>
      <c r="F122" s="349">
        <v>86</v>
      </c>
      <c r="G122" s="299">
        <v>68</v>
      </c>
    </row>
    <row r="123" spans="1:7" s="230" customFormat="1" ht="12.75" outlineLevel="1" collapsed="1" x14ac:dyDescent="0.2">
      <c r="A123" s="363" t="s">
        <v>725</v>
      </c>
      <c r="B123" s="181"/>
      <c r="C123" s="321" t="s">
        <v>822</v>
      </c>
      <c r="D123" s="374">
        <f>SUBTOTAL(9,D121:D122)</f>
        <v>4</v>
      </c>
      <c r="E123" s="381">
        <f>SUBTOTAL(9,E121:E122)</f>
        <v>4</v>
      </c>
      <c r="F123" s="434">
        <f>SUBTOTAL(9,F121:F122)</f>
        <v>118</v>
      </c>
      <c r="G123" s="379">
        <f>SUBTOTAL(9,G121:G122)</f>
        <v>94</v>
      </c>
    </row>
    <row r="124" spans="1:7" s="373" customFormat="1" ht="12.75" hidden="1" outlineLevel="2" x14ac:dyDescent="0.2">
      <c r="A124" s="402" t="s">
        <v>725</v>
      </c>
      <c r="B124" s="266" t="s">
        <v>270</v>
      </c>
      <c r="C124" s="426" t="s">
        <v>41</v>
      </c>
      <c r="D124" s="285">
        <v>2</v>
      </c>
      <c r="E124" s="286">
        <v>2</v>
      </c>
      <c r="F124" s="349">
        <v>47</v>
      </c>
      <c r="G124" s="299">
        <v>53</v>
      </c>
    </row>
    <row r="125" spans="1:7" s="230" customFormat="1" ht="12.75" outlineLevel="1" collapsed="1" x14ac:dyDescent="0.2">
      <c r="A125" s="363" t="s">
        <v>725</v>
      </c>
      <c r="B125" s="181"/>
      <c r="C125" s="321" t="s">
        <v>815</v>
      </c>
      <c r="D125" s="374">
        <f>SUBTOTAL(9,D124:D124)</f>
        <v>2</v>
      </c>
      <c r="E125" s="375">
        <f>SUBTOTAL(9,E124:E124)</f>
        <v>2</v>
      </c>
      <c r="F125" s="434">
        <f>SUBTOTAL(9,F124:F124)</f>
        <v>47</v>
      </c>
      <c r="G125" s="379">
        <f>SUBTOTAL(9,G124:G124)</f>
        <v>53</v>
      </c>
    </row>
    <row r="126" spans="1:7" s="373" customFormat="1" ht="12.75" hidden="1" outlineLevel="2" x14ac:dyDescent="0.2">
      <c r="A126" s="402" t="s">
        <v>725</v>
      </c>
      <c r="B126" s="266" t="s">
        <v>270</v>
      </c>
      <c r="C126" s="427" t="s">
        <v>178</v>
      </c>
      <c r="D126" s="287">
        <v>0</v>
      </c>
      <c r="E126" s="286">
        <v>1</v>
      </c>
      <c r="F126" s="349">
        <v>0</v>
      </c>
      <c r="G126" s="299">
        <v>31</v>
      </c>
    </row>
    <row r="127" spans="1:7" s="373" customFormat="1" ht="12.75" hidden="1" outlineLevel="2" x14ac:dyDescent="0.2">
      <c r="A127" s="402" t="s">
        <v>725</v>
      </c>
      <c r="B127" s="266" t="s">
        <v>282</v>
      </c>
      <c r="C127" s="427" t="s">
        <v>178</v>
      </c>
      <c r="D127" s="285">
        <v>1</v>
      </c>
      <c r="E127" s="286">
        <v>1</v>
      </c>
      <c r="F127" s="349">
        <v>35</v>
      </c>
      <c r="G127" s="299">
        <v>27</v>
      </c>
    </row>
    <row r="128" spans="1:7" s="230" customFormat="1" ht="12.75" outlineLevel="1" collapsed="1" x14ac:dyDescent="0.2">
      <c r="A128" s="363" t="s">
        <v>725</v>
      </c>
      <c r="B128" s="181"/>
      <c r="C128" s="322" t="s">
        <v>730</v>
      </c>
      <c r="D128" s="374">
        <f>SUBTOTAL(9,D126:D127)</f>
        <v>1</v>
      </c>
      <c r="E128" s="375">
        <f>SUBTOTAL(9,E126:E127)</f>
        <v>2</v>
      </c>
      <c r="F128" s="434">
        <f>SUBTOTAL(9,F126:F127)</f>
        <v>35</v>
      </c>
      <c r="G128" s="379">
        <f>SUBTOTAL(9,G126:G127)</f>
        <v>58</v>
      </c>
    </row>
    <row r="129" spans="1:7" s="373" customFormat="1" ht="12.75" hidden="1" outlineLevel="2" x14ac:dyDescent="0.2">
      <c r="A129" s="402" t="s">
        <v>725</v>
      </c>
      <c r="B129" s="266" t="s">
        <v>261</v>
      </c>
      <c r="C129" s="426" t="s">
        <v>750</v>
      </c>
      <c r="D129" s="287">
        <v>0</v>
      </c>
      <c r="E129" s="286">
        <v>1</v>
      </c>
      <c r="F129" s="349">
        <v>0</v>
      </c>
      <c r="G129" s="299">
        <v>13</v>
      </c>
    </row>
    <row r="130" spans="1:7" s="373" customFormat="1" ht="12.75" hidden="1" outlineLevel="2" x14ac:dyDescent="0.2">
      <c r="A130" s="402" t="s">
        <v>725</v>
      </c>
      <c r="B130" s="266" t="s">
        <v>270</v>
      </c>
      <c r="C130" s="426" t="s">
        <v>750</v>
      </c>
      <c r="D130" s="285">
        <v>2</v>
      </c>
      <c r="E130" s="286">
        <v>3</v>
      </c>
      <c r="F130" s="349">
        <v>55</v>
      </c>
      <c r="G130" s="299">
        <v>52</v>
      </c>
    </row>
    <row r="131" spans="1:7" s="230" customFormat="1" ht="12.75" outlineLevel="1" collapsed="1" x14ac:dyDescent="0.2">
      <c r="A131" s="363" t="s">
        <v>725</v>
      </c>
      <c r="B131" s="181"/>
      <c r="C131" s="321" t="s">
        <v>826</v>
      </c>
      <c r="D131" s="374">
        <f>SUBTOTAL(9,D129:D130)</f>
        <v>2</v>
      </c>
      <c r="E131" s="375">
        <f>SUBTOTAL(9,E129:E130)</f>
        <v>4</v>
      </c>
      <c r="F131" s="434">
        <f>SUBTOTAL(9,F129:F130)</f>
        <v>55</v>
      </c>
      <c r="G131" s="379">
        <f>SUBTOTAL(9,G129:G130)</f>
        <v>65</v>
      </c>
    </row>
    <row r="132" spans="1:7" s="373" customFormat="1" ht="12.75" hidden="1" outlineLevel="2" x14ac:dyDescent="0.2">
      <c r="A132" s="402" t="s">
        <v>725</v>
      </c>
      <c r="B132" s="266" t="s">
        <v>282</v>
      </c>
      <c r="C132" s="428" t="s">
        <v>754</v>
      </c>
      <c r="D132" s="285">
        <v>1</v>
      </c>
      <c r="E132" s="286">
        <v>1</v>
      </c>
      <c r="F132" s="349">
        <v>26</v>
      </c>
      <c r="G132" s="299">
        <v>25</v>
      </c>
    </row>
    <row r="133" spans="1:7" s="230" customFormat="1" ht="13.5" outlineLevel="1" collapsed="1" thickBot="1" x14ac:dyDescent="0.25">
      <c r="A133" s="364" t="s">
        <v>725</v>
      </c>
      <c r="B133" s="199"/>
      <c r="C133" s="323" t="s">
        <v>823</v>
      </c>
      <c r="D133" s="397">
        <f>SUBTOTAL(9,D132:D132)</f>
        <v>1</v>
      </c>
      <c r="E133" s="398">
        <f>SUBTOTAL(9,E132:E132)</f>
        <v>1</v>
      </c>
      <c r="F133" s="435">
        <f>SUBTOTAL(9,F132:F132)</f>
        <v>26</v>
      </c>
      <c r="G133" s="400">
        <f>SUBTOTAL(9,G132:G132)</f>
        <v>25</v>
      </c>
    </row>
    <row r="134" spans="1:7" s="230" customFormat="1" ht="12.75" x14ac:dyDescent="0.2">
      <c r="A134" s="152"/>
      <c r="B134" s="151"/>
      <c r="C134" s="316" t="s">
        <v>742</v>
      </c>
      <c r="D134" s="436">
        <f>SUBTOTAL(9,D4:D132)</f>
        <v>89</v>
      </c>
      <c r="E134" s="436">
        <f>SUBTOTAL(9,E4:E132)</f>
        <v>98</v>
      </c>
      <c r="F134" s="437">
        <f>SUBTOTAL(9,F4:F132)</f>
        <v>2460</v>
      </c>
      <c r="G134" s="437">
        <f>SUBTOTAL(9,G4:G132)</f>
        <v>2305</v>
      </c>
    </row>
  </sheetData>
  <sortState ref="A5:M87">
    <sortCondition ref="A5:A87"/>
    <sortCondition ref="C5:C87"/>
    <sortCondition ref="B5:B87"/>
  </sortState>
  <mergeCells count="6">
    <mergeCell ref="D3:E3"/>
    <mergeCell ref="F3:G3"/>
    <mergeCell ref="A1:G1"/>
    <mergeCell ref="A3:A4"/>
    <mergeCell ref="B3:B4"/>
    <mergeCell ref="C3:C4"/>
  </mergeCells>
  <pageMargins left="0.7" right="0.45" top="0.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40"/>
  <sheetViews>
    <sheetView workbookViewId="0">
      <selection sqref="A1:M1"/>
    </sheetView>
  </sheetViews>
  <sheetFormatPr defaultRowHeight="12.75" x14ac:dyDescent="0.2"/>
  <cols>
    <col min="1" max="1" width="7.85546875" style="11" bestFit="1" customWidth="1"/>
    <col min="2" max="2" width="3.85546875" style="11" bestFit="1" customWidth="1"/>
    <col min="3" max="3" width="42.85546875" style="19" customWidth="1"/>
    <col min="4" max="4" width="12.85546875" style="67" bestFit="1" customWidth="1"/>
    <col min="5" max="5" width="11.5703125" style="11" customWidth="1"/>
    <col min="6" max="6" width="7.140625" style="11" customWidth="1"/>
    <col min="7" max="7" width="4.85546875" style="11" customWidth="1"/>
    <col min="8" max="8" width="30.28515625" style="51" customWidth="1"/>
    <col min="9" max="9" width="42.7109375" style="51" customWidth="1"/>
    <col min="10" max="11" width="4.5703125" style="269" customWidth="1"/>
    <col min="12" max="13" width="4.7109375" style="269" customWidth="1"/>
    <col min="14" max="245" width="9.140625" style="11"/>
    <col min="246" max="246" width="4.140625" style="11" customWidth="1"/>
    <col min="247" max="247" width="21.7109375" style="11" customWidth="1"/>
    <col min="248" max="248" width="16.5703125" style="11" customWidth="1"/>
    <col min="249" max="249" width="10.7109375" style="11" customWidth="1"/>
    <col min="250" max="250" width="7.140625" style="11" customWidth="1"/>
    <col min="251" max="251" width="4.85546875" style="11" customWidth="1"/>
    <col min="252" max="252" width="21.7109375" style="11" customWidth="1"/>
    <col min="253" max="253" width="23.85546875" style="11" customWidth="1"/>
    <col min="254" max="259" width="4.7109375" style="11" customWidth="1"/>
    <col min="260" max="262" width="4.5703125" style="11" customWidth="1"/>
    <col min="263" max="265" width="4.7109375" style="11" customWidth="1"/>
    <col min="266" max="267" width="8.7109375" style="11" customWidth="1"/>
    <col min="268" max="501" width="9.140625" style="11"/>
    <col min="502" max="502" width="4.140625" style="11" customWidth="1"/>
    <col min="503" max="503" width="21.7109375" style="11" customWidth="1"/>
    <col min="504" max="504" width="16.5703125" style="11" customWidth="1"/>
    <col min="505" max="505" width="10.7109375" style="11" customWidth="1"/>
    <col min="506" max="506" width="7.140625" style="11" customWidth="1"/>
    <col min="507" max="507" width="4.85546875" style="11" customWidth="1"/>
    <col min="508" max="508" width="21.7109375" style="11" customWidth="1"/>
    <col min="509" max="509" width="23.85546875" style="11" customWidth="1"/>
    <col min="510" max="515" width="4.7109375" style="11" customWidth="1"/>
    <col min="516" max="518" width="4.5703125" style="11" customWidth="1"/>
    <col min="519" max="521" width="4.7109375" style="11" customWidth="1"/>
    <col min="522" max="523" width="8.7109375" style="11" customWidth="1"/>
    <col min="524" max="757" width="9.140625" style="11"/>
    <col min="758" max="758" width="4.140625" style="11" customWidth="1"/>
    <col min="759" max="759" width="21.7109375" style="11" customWidth="1"/>
    <col min="760" max="760" width="16.5703125" style="11" customWidth="1"/>
    <col min="761" max="761" width="10.7109375" style="11" customWidth="1"/>
    <col min="762" max="762" width="7.140625" style="11" customWidth="1"/>
    <col min="763" max="763" width="4.85546875" style="11" customWidth="1"/>
    <col min="764" max="764" width="21.7109375" style="11" customWidth="1"/>
    <col min="765" max="765" width="23.85546875" style="11" customWidth="1"/>
    <col min="766" max="771" width="4.7109375" style="11" customWidth="1"/>
    <col min="772" max="774" width="4.5703125" style="11" customWidth="1"/>
    <col min="775" max="777" width="4.7109375" style="11" customWidth="1"/>
    <col min="778" max="779" width="8.7109375" style="11" customWidth="1"/>
    <col min="780" max="1013" width="9.140625" style="11"/>
    <col min="1014" max="1014" width="4.140625" style="11" customWidth="1"/>
    <col min="1015" max="1015" width="21.7109375" style="11" customWidth="1"/>
    <col min="1016" max="1016" width="16.5703125" style="11" customWidth="1"/>
    <col min="1017" max="1017" width="10.7109375" style="11" customWidth="1"/>
    <col min="1018" max="1018" width="7.140625" style="11" customWidth="1"/>
    <col min="1019" max="1019" width="4.85546875" style="11" customWidth="1"/>
    <col min="1020" max="1020" width="21.7109375" style="11" customWidth="1"/>
    <col min="1021" max="1021" width="23.85546875" style="11" customWidth="1"/>
    <col min="1022" max="1027" width="4.7109375" style="11" customWidth="1"/>
    <col min="1028" max="1030" width="4.5703125" style="11" customWidth="1"/>
    <col min="1031" max="1033" width="4.7109375" style="11" customWidth="1"/>
    <col min="1034" max="1035" width="8.7109375" style="11" customWidth="1"/>
    <col min="1036" max="1269" width="9.140625" style="11"/>
    <col min="1270" max="1270" width="4.140625" style="11" customWidth="1"/>
    <col min="1271" max="1271" width="21.7109375" style="11" customWidth="1"/>
    <col min="1272" max="1272" width="16.5703125" style="11" customWidth="1"/>
    <col min="1273" max="1273" width="10.7109375" style="11" customWidth="1"/>
    <col min="1274" max="1274" width="7.140625" style="11" customWidth="1"/>
    <col min="1275" max="1275" width="4.85546875" style="11" customWidth="1"/>
    <col min="1276" max="1276" width="21.7109375" style="11" customWidth="1"/>
    <col min="1277" max="1277" width="23.85546875" style="11" customWidth="1"/>
    <col min="1278" max="1283" width="4.7109375" style="11" customWidth="1"/>
    <col min="1284" max="1286" width="4.5703125" style="11" customWidth="1"/>
    <col min="1287" max="1289" width="4.7109375" style="11" customWidth="1"/>
    <col min="1290" max="1291" width="8.7109375" style="11" customWidth="1"/>
    <col min="1292" max="1525" width="9.140625" style="11"/>
    <col min="1526" max="1526" width="4.140625" style="11" customWidth="1"/>
    <col min="1527" max="1527" width="21.7109375" style="11" customWidth="1"/>
    <col min="1528" max="1528" width="16.5703125" style="11" customWidth="1"/>
    <col min="1529" max="1529" width="10.7109375" style="11" customWidth="1"/>
    <col min="1530" max="1530" width="7.140625" style="11" customWidth="1"/>
    <col min="1531" max="1531" width="4.85546875" style="11" customWidth="1"/>
    <col min="1532" max="1532" width="21.7109375" style="11" customWidth="1"/>
    <col min="1533" max="1533" width="23.85546875" style="11" customWidth="1"/>
    <col min="1534" max="1539" width="4.7109375" style="11" customWidth="1"/>
    <col min="1540" max="1542" width="4.5703125" style="11" customWidth="1"/>
    <col min="1543" max="1545" width="4.7109375" style="11" customWidth="1"/>
    <col min="1546" max="1547" width="8.7109375" style="11" customWidth="1"/>
    <col min="1548" max="1781" width="9.140625" style="11"/>
    <col min="1782" max="1782" width="4.140625" style="11" customWidth="1"/>
    <col min="1783" max="1783" width="21.7109375" style="11" customWidth="1"/>
    <col min="1784" max="1784" width="16.5703125" style="11" customWidth="1"/>
    <col min="1785" max="1785" width="10.7109375" style="11" customWidth="1"/>
    <col min="1786" max="1786" width="7.140625" style="11" customWidth="1"/>
    <col min="1787" max="1787" width="4.85546875" style="11" customWidth="1"/>
    <col min="1788" max="1788" width="21.7109375" style="11" customWidth="1"/>
    <col min="1789" max="1789" width="23.85546875" style="11" customWidth="1"/>
    <col min="1790" max="1795" width="4.7109375" style="11" customWidth="1"/>
    <col min="1796" max="1798" width="4.5703125" style="11" customWidth="1"/>
    <col min="1799" max="1801" width="4.7109375" style="11" customWidth="1"/>
    <col min="1802" max="1803" width="8.7109375" style="11" customWidth="1"/>
    <col min="1804" max="2037" width="9.140625" style="11"/>
    <col min="2038" max="2038" width="4.140625" style="11" customWidth="1"/>
    <col min="2039" max="2039" width="21.7109375" style="11" customWidth="1"/>
    <col min="2040" max="2040" width="16.5703125" style="11" customWidth="1"/>
    <col min="2041" max="2041" width="10.7109375" style="11" customWidth="1"/>
    <col min="2042" max="2042" width="7.140625" style="11" customWidth="1"/>
    <col min="2043" max="2043" width="4.85546875" style="11" customWidth="1"/>
    <col min="2044" max="2044" width="21.7109375" style="11" customWidth="1"/>
    <col min="2045" max="2045" width="23.85546875" style="11" customWidth="1"/>
    <col min="2046" max="2051" width="4.7109375" style="11" customWidth="1"/>
    <col min="2052" max="2054" width="4.5703125" style="11" customWidth="1"/>
    <col min="2055" max="2057" width="4.7109375" style="11" customWidth="1"/>
    <col min="2058" max="2059" width="8.7109375" style="11" customWidth="1"/>
    <col min="2060" max="2293" width="9.140625" style="11"/>
    <col min="2294" max="2294" width="4.140625" style="11" customWidth="1"/>
    <col min="2295" max="2295" width="21.7109375" style="11" customWidth="1"/>
    <col min="2296" max="2296" width="16.5703125" style="11" customWidth="1"/>
    <col min="2297" max="2297" width="10.7109375" style="11" customWidth="1"/>
    <col min="2298" max="2298" width="7.140625" style="11" customWidth="1"/>
    <col min="2299" max="2299" width="4.85546875" style="11" customWidth="1"/>
    <col min="2300" max="2300" width="21.7109375" style="11" customWidth="1"/>
    <col min="2301" max="2301" width="23.85546875" style="11" customWidth="1"/>
    <col min="2302" max="2307" width="4.7109375" style="11" customWidth="1"/>
    <col min="2308" max="2310" width="4.5703125" style="11" customWidth="1"/>
    <col min="2311" max="2313" width="4.7109375" style="11" customWidth="1"/>
    <col min="2314" max="2315" width="8.7109375" style="11" customWidth="1"/>
    <col min="2316" max="2549" width="9.140625" style="11"/>
    <col min="2550" max="2550" width="4.140625" style="11" customWidth="1"/>
    <col min="2551" max="2551" width="21.7109375" style="11" customWidth="1"/>
    <col min="2552" max="2552" width="16.5703125" style="11" customWidth="1"/>
    <col min="2553" max="2553" width="10.7109375" style="11" customWidth="1"/>
    <col min="2554" max="2554" width="7.140625" style="11" customWidth="1"/>
    <col min="2555" max="2555" width="4.85546875" style="11" customWidth="1"/>
    <col min="2556" max="2556" width="21.7109375" style="11" customWidth="1"/>
    <col min="2557" max="2557" width="23.85546875" style="11" customWidth="1"/>
    <col min="2558" max="2563" width="4.7109375" style="11" customWidth="1"/>
    <col min="2564" max="2566" width="4.5703125" style="11" customWidth="1"/>
    <col min="2567" max="2569" width="4.7109375" style="11" customWidth="1"/>
    <col min="2570" max="2571" width="8.7109375" style="11" customWidth="1"/>
    <col min="2572" max="2805" width="9.140625" style="11"/>
    <col min="2806" max="2806" width="4.140625" style="11" customWidth="1"/>
    <col min="2807" max="2807" width="21.7109375" style="11" customWidth="1"/>
    <col min="2808" max="2808" width="16.5703125" style="11" customWidth="1"/>
    <col min="2809" max="2809" width="10.7109375" style="11" customWidth="1"/>
    <col min="2810" max="2810" width="7.140625" style="11" customWidth="1"/>
    <col min="2811" max="2811" width="4.85546875" style="11" customWidth="1"/>
    <col min="2812" max="2812" width="21.7109375" style="11" customWidth="1"/>
    <col min="2813" max="2813" width="23.85546875" style="11" customWidth="1"/>
    <col min="2814" max="2819" width="4.7109375" style="11" customWidth="1"/>
    <col min="2820" max="2822" width="4.5703125" style="11" customWidth="1"/>
    <col min="2823" max="2825" width="4.7109375" style="11" customWidth="1"/>
    <col min="2826" max="2827" width="8.7109375" style="11" customWidth="1"/>
    <col min="2828" max="3061" width="9.140625" style="11"/>
    <col min="3062" max="3062" width="4.140625" style="11" customWidth="1"/>
    <col min="3063" max="3063" width="21.7109375" style="11" customWidth="1"/>
    <col min="3064" max="3064" width="16.5703125" style="11" customWidth="1"/>
    <col min="3065" max="3065" width="10.7109375" style="11" customWidth="1"/>
    <col min="3066" max="3066" width="7.140625" style="11" customWidth="1"/>
    <col min="3067" max="3067" width="4.85546875" style="11" customWidth="1"/>
    <col min="3068" max="3068" width="21.7109375" style="11" customWidth="1"/>
    <col min="3069" max="3069" width="23.85546875" style="11" customWidth="1"/>
    <col min="3070" max="3075" width="4.7109375" style="11" customWidth="1"/>
    <col min="3076" max="3078" width="4.5703125" style="11" customWidth="1"/>
    <col min="3079" max="3081" width="4.7109375" style="11" customWidth="1"/>
    <col min="3082" max="3083" width="8.7109375" style="11" customWidth="1"/>
    <col min="3084" max="3317" width="9.140625" style="11"/>
    <col min="3318" max="3318" width="4.140625" style="11" customWidth="1"/>
    <col min="3319" max="3319" width="21.7109375" style="11" customWidth="1"/>
    <col min="3320" max="3320" width="16.5703125" style="11" customWidth="1"/>
    <col min="3321" max="3321" width="10.7109375" style="11" customWidth="1"/>
    <col min="3322" max="3322" width="7.140625" style="11" customWidth="1"/>
    <col min="3323" max="3323" width="4.85546875" style="11" customWidth="1"/>
    <col min="3324" max="3324" width="21.7109375" style="11" customWidth="1"/>
    <col min="3325" max="3325" width="23.85546875" style="11" customWidth="1"/>
    <col min="3326" max="3331" width="4.7109375" style="11" customWidth="1"/>
    <col min="3332" max="3334" width="4.5703125" style="11" customWidth="1"/>
    <col min="3335" max="3337" width="4.7109375" style="11" customWidth="1"/>
    <col min="3338" max="3339" width="8.7109375" style="11" customWidth="1"/>
    <col min="3340" max="3573" width="9.140625" style="11"/>
    <col min="3574" max="3574" width="4.140625" style="11" customWidth="1"/>
    <col min="3575" max="3575" width="21.7109375" style="11" customWidth="1"/>
    <col min="3576" max="3576" width="16.5703125" style="11" customWidth="1"/>
    <col min="3577" max="3577" width="10.7109375" style="11" customWidth="1"/>
    <col min="3578" max="3578" width="7.140625" style="11" customWidth="1"/>
    <col min="3579" max="3579" width="4.85546875" style="11" customWidth="1"/>
    <col min="3580" max="3580" width="21.7109375" style="11" customWidth="1"/>
    <col min="3581" max="3581" width="23.85546875" style="11" customWidth="1"/>
    <col min="3582" max="3587" width="4.7109375" style="11" customWidth="1"/>
    <col min="3588" max="3590" width="4.5703125" style="11" customWidth="1"/>
    <col min="3591" max="3593" width="4.7109375" style="11" customWidth="1"/>
    <col min="3594" max="3595" width="8.7109375" style="11" customWidth="1"/>
    <col min="3596" max="3829" width="9.140625" style="11"/>
    <col min="3830" max="3830" width="4.140625" style="11" customWidth="1"/>
    <col min="3831" max="3831" width="21.7109375" style="11" customWidth="1"/>
    <col min="3832" max="3832" width="16.5703125" style="11" customWidth="1"/>
    <col min="3833" max="3833" width="10.7109375" style="11" customWidth="1"/>
    <col min="3834" max="3834" width="7.140625" style="11" customWidth="1"/>
    <col min="3835" max="3835" width="4.85546875" style="11" customWidth="1"/>
    <col min="3836" max="3836" width="21.7109375" style="11" customWidth="1"/>
    <col min="3837" max="3837" width="23.85546875" style="11" customWidth="1"/>
    <col min="3838" max="3843" width="4.7109375" style="11" customWidth="1"/>
    <col min="3844" max="3846" width="4.5703125" style="11" customWidth="1"/>
    <col min="3847" max="3849" width="4.7109375" style="11" customWidth="1"/>
    <col min="3850" max="3851" width="8.7109375" style="11" customWidth="1"/>
    <col min="3852" max="4085" width="9.140625" style="11"/>
    <col min="4086" max="4086" width="4.140625" style="11" customWidth="1"/>
    <col min="4087" max="4087" width="21.7109375" style="11" customWidth="1"/>
    <col min="4088" max="4088" width="16.5703125" style="11" customWidth="1"/>
    <col min="4089" max="4089" width="10.7109375" style="11" customWidth="1"/>
    <col min="4090" max="4090" width="7.140625" style="11" customWidth="1"/>
    <col min="4091" max="4091" width="4.85546875" style="11" customWidth="1"/>
    <col min="4092" max="4092" width="21.7109375" style="11" customWidth="1"/>
    <col min="4093" max="4093" width="23.85546875" style="11" customWidth="1"/>
    <col min="4094" max="4099" width="4.7109375" style="11" customWidth="1"/>
    <col min="4100" max="4102" width="4.5703125" style="11" customWidth="1"/>
    <col min="4103" max="4105" width="4.7109375" style="11" customWidth="1"/>
    <col min="4106" max="4107" width="8.7109375" style="11" customWidth="1"/>
    <col min="4108" max="4341" width="9.140625" style="11"/>
    <col min="4342" max="4342" width="4.140625" style="11" customWidth="1"/>
    <col min="4343" max="4343" width="21.7109375" style="11" customWidth="1"/>
    <col min="4344" max="4344" width="16.5703125" style="11" customWidth="1"/>
    <col min="4345" max="4345" width="10.7109375" style="11" customWidth="1"/>
    <col min="4346" max="4346" width="7.140625" style="11" customWidth="1"/>
    <col min="4347" max="4347" width="4.85546875" style="11" customWidth="1"/>
    <col min="4348" max="4348" width="21.7109375" style="11" customWidth="1"/>
    <col min="4349" max="4349" width="23.85546875" style="11" customWidth="1"/>
    <col min="4350" max="4355" width="4.7109375" style="11" customWidth="1"/>
    <col min="4356" max="4358" width="4.5703125" style="11" customWidth="1"/>
    <col min="4359" max="4361" width="4.7109375" style="11" customWidth="1"/>
    <col min="4362" max="4363" width="8.7109375" style="11" customWidth="1"/>
    <col min="4364" max="4597" width="9.140625" style="11"/>
    <col min="4598" max="4598" width="4.140625" style="11" customWidth="1"/>
    <col min="4599" max="4599" width="21.7109375" style="11" customWidth="1"/>
    <col min="4600" max="4600" width="16.5703125" style="11" customWidth="1"/>
    <col min="4601" max="4601" width="10.7109375" style="11" customWidth="1"/>
    <col min="4602" max="4602" width="7.140625" style="11" customWidth="1"/>
    <col min="4603" max="4603" width="4.85546875" style="11" customWidth="1"/>
    <col min="4604" max="4604" width="21.7109375" style="11" customWidth="1"/>
    <col min="4605" max="4605" width="23.85546875" style="11" customWidth="1"/>
    <col min="4606" max="4611" width="4.7109375" style="11" customWidth="1"/>
    <col min="4612" max="4614" width="4.5703125" style="11" customWidth="1"/>
    <col min="4615" max="4617" width="4.7109375" style="11" customWidth="1"/>
    <col min="4618" max="4619" width="8.7109375" style="11" customWidth="1"/>
    <col min="4620" max="4853" width="9.140625" style="11"/>
    <col min="4854" max="4854" width="4.140625" style="11" customWidth="1"/>
    <col min="4855" max="4855" width="21.7109375" style="11" customWidth="1"/>
    <col min="4856" max="4856" width="16.5703125" style="11" customWidth="1"/>
    <col min="4857" max="4857" width="10.7109375" style="11" customWidth="1"/>
    <col min="4858" max="4858" width="7.140625" style="11" customWidth="1"/>
    <col min="4859" max="4859" width="4.85546875" style="11" customWidth="1"/>
    <col min="4860" max="4860" width="21.7109375" style="11" customWidth="1"/>
    <col min="4861" max="4861" width="23.85546875" style="11" customWidth="1"/>
    <col min="4862" max="4867" width="4.7109375" style="11" customWidth="1"/>
    <col min="4868" max="4870" width="4.5703125" style="11" customWidth="1"/>
    <col min="4871" max="4873" width="4.7109375" style="11" customWidth="1"/>
    <col min="4874" max="4875" width="8.7109375" style="11" customWidth="1"/>
    <col min="4876" max="5109" width="9.140625" style="11"/>
    <col min="5110" max="5110" width="4.140625" style="11" customWidth="1"/>
    <col min="5111" max="5111" width="21.7109375" style="11" customWidth="1"/>
    <col min="5112" max="5112" width="16.5703125" style="11" customWidth="1"/>
    <col min="5113" max="5113" width="10.7109375" style="11" customWidth="1"/>
    <col min="5114" max="5114" width="7.140625" style="11" customWidth="1"/>
    <col min="5115" max="5115" width="4.85546875" style="11" customWidth="1"/>
    <col min="5116" max="5116" width="21.7109375" style="11" customWidth="1"/>
    <col min="5117" max="5117" width="23.85546875" style="11" customWidth="1"/>
    <col min="5118" max="5123" width="4.7109375" style="11" customWidth="1"/>
    <col min="5124" max="5126" width="4.5703125" style="11" customWidth="1"/>
    <col min="5127" max="5129" width="4.7109375" style="11" customWidth="1"/>
    <col min="5130" max="5131" width="8.7109375" style="11" customWidth="1"/>
    <col min="5132" max="5365" width="9.140625" style="11"/>
    <col min="5366" max="5366" width="4.140625" style="11" customWidth="1"/>
    <col min="5367" max="5367" width="21.7109375" style="11" customWidth="1"/>
    <col min="5368" max="5368" width="16.5703125" style="11" customWidth="1"/>
    <col min="5369" max="5369" width="10.7109375" style="11" customWidth="1"/>
    <col min="5370" max="5370" width="7.140625" style="11" customWidth="1"/>
    <col min="5371" max="5371" width="4.85546875" style="11" customWidth="1"/>
    <col min="5372" max="5372" width="21.7109375" style="11" customWidth="1"/>
    <col min="5373" max="5373" width="23.85546875" style="11" customWidth="1"/>
    <col min="5374" max="5379" width="4.7109375" style="11" customWidth="1"/>
    <col min="5380" max="5382" width="4.5703125" style="11" customWidth="1"/>
    <col min="5383" max="5385" width="4.7109375" style="11" customWidth="1"/>
    <col min="5386" max="5387" width="8.7109375" style="11" customWidth="1"/>
    <col min="5388" max="5621" width="9.140625" style="11"/>
    <col min="5622" max="5622" width="4.140625" style="11" customWidth="1"/>
    <col min="5623" max="5623" width="21.7109375" style="11" customWidth="1"/>
    <col min="5624" max="5624" width="16.5703125" style="11" customWidth="1"/>
    <col min="5625" max="5625" width="10.7109375" style="11" customWidth="1"/>
    <col min="5626" max="5626" width="7.140625" style="11" customWidth="1"/>
    <col min="5627" max="5627" width="4.85546875" style="11" customWidth="1"/>
    <col min="5628" max="5628" width="21.7109375" style="11" customWidth="1"/>
    <col min="5629" max="5629" width="23.85546875" style="11" customWidth="1"/>
    <col min="5630" max="5635" width="4.7109375" style="11" customWidth="1"/>
    <col min="5636" max="5638" width="4.5703125" style="11" customWidth="1"/>
    <col min="5639" max="5641" width="4.7109375" style="11" customWidth="1"/>
    <col min="5642" max="5643" width="8.7109375" style="11" customWidth="1"/>
    <col min="5644" max="5877" width="9.140625" style="11"/>
    <col min="5878" max="5878" width="4.140625" style="11" customWidth="1"/>
    <col min="5879" max="5879" width="21.7109375" style="11" customWidth="1"/>
    <col min="5880" max="5880" width="16.5703125" style="11" customWidth="1"/>
    <col min="5881" max="5881" width="10.7109375" style="11" customWidth="1"/>
    <col min="5882" max="5882" width="7.140625" style="11" customWidth="1"/>
    <col min="5883" max="5883" width="4.85546875" style="11" customWidth="1"/>
    <col min="5884" max="5884" width="21.7109375" style="11" customWidth="1"/>
    <col min="5885" max="5885" width="23.85546875" style="11" customWidth="1"/>
    <col min="5886" max="5891" width="4.7109375" style="11" customWidth="1"/>
    <col min="5892" max="5894" width="4.5703125" style="11" customWidth="1"/>
    <col min="5895" max="5897" width="4.7109375" style="11" customWidth="1"/>
    <col min="5898" max="5899" width="8.7109375" style="11" customWidth="1"/>
    <col min="5900" max="6133" width="9.140625" style="11"/>
    <col min="6134" max="6134" width="4.140625" style="11" customWidth="1"/>
    <col min="6135" max="6135" width="21.7109375" style="11" customWidth="1"/>
    <col min="6136" max="6136" width="16.5703125" style="11" customWidth="1"/>
    <col min="6137" max="6137" width="10.7109375" style="11" customWidth="1"/>
    <col min="6138" max="6138" width="7.140625" style="11" customWidth="1"/>
    <col min="6139" max="6139" width="4.85546875" style="11" customWidth="1"/>
    <col min="6140" max="6140" width="21.7109375" style="11" customWidth="1"/>
    <col min="6141" max="6141" width="23.85546875" style="11" customWidth="1"/>
    <col min="6142" max="6147" width="4.7109375" style="11" customWidth="1"/>
    <col min="6148" max="6150" width="4.5703125" style="11" customWidth="1"/>
    <col min="6151" max="6153" width="4.7109375" style="11" customWidth="1"/>
    <col min="6154" max="6155" width="8.7109375" style="11" customWidth="1"/>
    <col min="6156" max="6389" width="9.140625" style="11"/>
    <col min="6390" max="6390" width="4.140625" style="11" customWidth="1"/>
    <col min="6391" max="6391" width="21.7109375" style="11" customWidth="1"/>
    <col min="6392" max="6392" width="16.5703125" style="11" customWidth="1"/>
    <col min="6393" max="6393" width="10.7109375" style="11" customWidth="1"/>
    <col min="6394" max="6394" width="7.140625" style="11" customWidth="1"/>
    <col min="6395" max="6395" width="4.85546875" style="11" customWidth="1"/>
    <col min="6396" max="6396" width="21.7109375" style="11" customWidth="1"/>
    <col min="6397" max="6397" width="23.85546875" style="11" customWidth="1"/>
    <col min="6398" max="6403" width="4.7109375" style="11" customWidth="1"/>
    <col min="6404" max="6406" width="4.5703125" style="11" customWidth="1"/>
    <col min="6407" max="6409" width="4.7109375" style="11" customWidth="1"/>
    <col min="6410" max="6411" width="8.7109375" style="11" customWidth="1"/>
    <col min="6412" max="6645" width="9.140625" style="11"/>
    <col min="6646" max="6646" width="4.140625" style="11" customWidth="1"/>
    <col min="6647" max="6647" width="21.7109375" style="11" customWidth="1"/>
    <col min="6648" max="6648" width="16.5703125" style="11" customWidth="1"/>
    <col min="6649" max="6649" width="10.7109375" style="11" customWidth="1"/>
    <col min="6650" max="6650" width="7.140625" style="11" customWidth="1"/>
    <col min="6651" max="6651" width="4.85546875" style="11" customWidth="1"/>
    <col min="6652" max="6652" width="21.7109375" style="11" customWidth="1"/>
    <col min="6653" max="6653" width="23.85546875" style="11" customWidth="1"/>
    <col min="6654" max="6659" width="4.7109375" style="11" customWidth="1"/>
    <col min="6660" max="6662" width="4.5703125" style="11" customWidth="1"/>
    <col min="6663" max="6665" width="4.7109375" style="11" customWidth="1"/>
    <col min="6666" max="6667" width="8.7109375" style="11" customWidth="1"/>
    <col min="6668" max="6901" width="9.140625" style="11"/>
    <col min="6902" max="6902" width="4.140625" style="11" customWidth="1"/>
    <col min="6903" max="6903" width="21.7109375" style="11" customWidth="1"/>
    <col min="6904" max="6904" width="16.5703125" style="11" customWidth="1"/>
    <col min="6905" max="6905" width="10.7109375" style="11" customWidth="1"/>
    <col min="6906" max="6906" width="7.140625" style="11" customWidth="1"/>
    <col min="6907" max="6907" width="4.85546875" style="11" customWidth="1"/>
    <col min="6908" max="6908" width="21.7109375" style="11" customWidth="1"/>
    <col min="6909" max="6909" width="23.85546875" style="11" customWidth="1"/>
    <col min="6910" max="6915" width="4.7109375" style="11" customWidth="1"/>
    <col min="6916" max="6918" width="4.5703125" style="11" customWidth="1"/>
    <col min="6919" max="6921" width="4.7109375" style="11" customWidth="1"/>
    <col min="6922" max="6923" width="8.7109375" style="11" customWidth="1"/>
    <col min="6924" max="7157" width="9.140625" style="11"/>
    <col min="7158" max="7158" width="4.140625" style="11" customWidth="1"/>
    <col min="7159" max="7159" width="21.7109375" style="11" customWidth="1"/>
    <col min="7160" max="7160" width="16.5703125" style="11" customWidth="1"/>
    <col min="7161" max="7161" width="10.7109375" style="11" customWidth="1"/>
    <col min="7162" max="7162" width="7.140625" style="11" customWidth="1"/>
    <col min="7163" max="7163" width="4.85546875" style="11" customWidth="1"/>
    <col min="7164" max="7164" width="21.7109375" style="11" customWidth="1"/>
    <col min="7165" max="7165" width="23.85546875" style="11" customWidth="1"/>
    <col min="7166" max="7171" width="4.7109375" style="11" customWidth="1"/>
    <col min="7172" max="7174" width="4.5703125" style="11" customWidth="1"/>
    <col min="7175" max="7177" width="4.7109375" style="11" customWidth="1"/>
    <col min="7178" max="7179" width="8.7109375" style="11" customWidth="1"/>
    <col min="7180" max="7413" width="9.140625" style="11"/>
    <col min="7414" max="7414" width="4.140625" style="11" customWidth="1"/>
    <col min="7415" max="7415" width="21.7109375" style="11" customWidth="1"/>
    <col min="7416" max="7416" width="16.5703125" style="11" customWidth="1"/>
    <col min="7417" max="7417" width="10.7109375" style="11" customWidth="1"/>
    <col min="7418" max="7418" width="7.140625" style="11" customWidth="1"/>
    <col min="7419" max="7419" width="4.85546875" style="11" customWidth="1"/>
    <col min="7420" max="7420" width="21.7109375" style="11" customWidth="1"/>
    <col min="7421" max="7421" width="23.85546875" style="11" customWidth="1"/>
    <col min="7422" max="7427" width="4.7109375" style="11" customWidth="1"/>
    <col min="7428" max="7430" width="4.5703125" style="11" customWidth="1"/>
    <col min="7431" max="7433" width="4.7109375" style="11" customWidth="1"/>
    <col min="7434" max="7435" width="8.7109375" style="11" customWidth="1"/>
    <col min="7436" max="7669" width="9.140625" style="11"/>
    <col min="7670" max="7670" width="4.140625" style="11" customWidth="1"/>
    <col min="7671" max="7671" width="21.7109375" style="11" customWidth="1"/>
    <col min="7672" max="7672" width="16.5703125" style="11" customWidth="1"/>
    <col min="7673" max="7673" width="10.7109375" style="11" customWidth="1"/>
    <col min="7674" max="7674" width="7.140625" style="11" customWidth="1"/>
    <col min="7675" max="7675" width="4.85546875" style="11" customWidth="1"/>
    <col min="7676" max="7676" width="21.7109375" style="11" customWidth="1"/>
    <col min="7677" max="7677" width="23.85546875" style="11" customWidth="1"/>
    <col min="7678" max="7683" width="4.7109375" style="11" customWidth="1"/>
    <col min="7684" max="7686" width="4.5703125" style="11" customWidth="1"/>
    <col min="7687" max="7689" width="4.7109375" style="11" customWidth="1"/>
    <col min="7690" max="7691" width="8.7109375" style="11" customWidth="1"/>
    <col min="7692" max="7925" width="9.140625" style="11"/>
    <col min="7926" max="7926" width="4.140625" style="11" customWidth="1"/>
    <col min="7927" max="7927" width="21.7109375" style="11" customWidth="1"/>
    <col min="7928" max="7928" width="16.5703125" style="11" customWidth="1"/>
    <col min="7929" max="7929" width="10.7109375" style="11" customWidth="1"/>
    <col min="7930" max="7930" width="7.140625" style="11" customWidth="1"/>
    <col min="7931" max="7931" width="4.85546875" style="11" customWidth="1"/>
    <col min="7932" max="7932" width="21.7109375" style="11" customWidth="1"/>
    <col min="7933" max="7933" width="23.85546875" style="11" customWidth="1"/>
    <col min="7934" max="7939" width="4.7109375" style="11" customWidth="1"/>
    <col min="7940" max="7942" width="4.5703125" style="11" customWidth="1"/>
    <col min="7943" max="7945" width="4.7109375" style="11" customWidth="1"/>
    <col min="7946" max="7947" width="8.7109375" style="11" customWidth="1"/>
    <col min="7948" max="8181" width="9.140625" style="11"/>
    <col min="8182" max="8182" width="4.140625" style="11" customWidth="1"/>
    <col min="8183" max="8183" width="21.7109375" style="11" customWidth="1"/>
    <col min="8184" max="8184" width="16.5703125" style="11" customWidth="1"/>
    <col min="8185" max="8185" width="10.7109375" style="11" customWidth="1"/>
    <col min="8186" max="8186" width="7.140625" style="11" customWidth="1"/>
    <col min="8187" max="8187" width="4.85546875" style="11" customWidth="1"/>
    <col min="8188" max="8188" width="21.7109375" style="11" customWidth="1"/>
    <col min="8189" max="8189" width="23.85546875" style="11" customWidth="1"/>
    <col min="8190" max="8195" width="4.7109375" style="11" customWidth="1"/>
    <col min="8196" max="8198" width="4.5703125" style="11" customWidth="1"/>
    <col min="8199" max="8201" width="4.7109375" style="11" customWidth="1"/>
    <col min="8202" max="8203" width="8.7109375" style="11" customWidth="1"/>
    <col min="8204" max="8437" width="9.140625" style="11"/>
    <col min="8438" max="8438" width="4.140625" style="11" customWidth="1"/>
    <col min="8439" max="8439" width="21.7109375" style="11" customWidth="1"/>
    <col min="8440" max="8440" width="16.5703125" style="11" customWidth="1"/>
    <col min="8441" max="8441" width="10.7109375" style="11" customWidth="1"/>
    <col min="8442" max="8442" width="7.140625" style="11" customWidth="1"/>
    <col min="8443" max="8443" width="4.85546875" style="11" customWidth="1"/>
    <col min="8444" max="8444" width="21.7109375" style="11" customWidth="1"/>
    <col min="8445" max="8445" width="23.85546875" style="11" customWidth="1"/>
    <col min="8446" max="8451" width="4.7109375" style="11" customWidth="1"/>
    <col min="8452" max="8454" width="4.5703125" style="11" customWidth="1"/>
    <col min="8455" max="8457" width="4.7109375" style="11" customWidth="1"/>
    <col min="8458" max="8459" width="8.7109375" style="11" customWidth="1"/>
    <col min="8460" max="8693" width="9.140625" style="11"/>
    <col min="8694" max="8694" width="4.140625" style="11" customWidth="1"/>
    <col min="8695" max="8695" width="21.7109375" style="11" customWidth="1"/>
    <col min="8696" max="8696" width="16.5703125" style="11" customWidth="1"/>
    <col min="8697" max="8697" width="10.7109375" style="11" customWidth="1"/>
    <col min="8698" max="8698" width="7.140625" style="11" customWidth="1"/>
    <col min="8699" max="8699" width="4.85546875" style="11" customWidth="1"/>
    <col min="8700" max="8700" width="21.7109375" style="11" customWidth="1"/>
    <col min="8701" max="8701" width="23.85546875" style="11" customWidth="1"/>
    <col min="8702" max="8707" width="4.7109375" style="11" customWidth="1"/>
    <col min="8708" max="8710" width="4.5703125" style="11" customWidth="1"/>
    <col min="8711" max="8713" width="4.7109375" style="11" customWidth="1"/>
    <col min="8714" max="8715" width="8.7109375" style="11" customWidth="1"/>
    <col min="8716" max="8949" width="9.140625" style="11"/>
    <col min="8950" max="8950" width="4.140625" style="11" customWidth="1"/>
    <col min="8951" max="8951" width="21.7109375" style="11" customWidth="1"/>
    <col min="8952" max="8952" width="16.5703125" style="11" customWidth="1"/>
    <col min="8953" max="8953" width="10.7109375" style="11" customWidth="1"/>
    <col min="8954" max="8954" width="7.140625" style="11" customWidth="1"/>
    <col min="8955" max="8955" width="4.85546875" style="11" customWidth="1"/>
    <col min="8956" max="8956" width="21.7109375" style="11" customWidth="1"/>
    <col min="8957" max="8957" width="23.85546875" style="11" customWidth="1"/>
    <col min="8958" max="8963" width="4.7109375" style="11" customWidth="1"/>
    <col min="8964" max="8966" width="4.5703125" style="11" customWidth="1"/>
    <col min="8967" max="8969" width="4.7109375" style="11" customWidth="1"/>
    <col min="8970" max="8971" width="8.7109375" style="11" customWidth="1"/>
    <col min="8972" max="9205" width="9.140625" style="11"/>
    <col min="9206" max="9206" width="4.140625" style="11" customWidth="1"/>
    <col min="9207" max="9207" width="21.7109375" style="11" customWidth="1"/>
    <col min="9208" max="9208" width="16.5703125" style="11" customWidth="1"/>
    <col min="9209" max="9209" width="10.7109375" style="11" customWidth="1"/>
    <col min="9210" max="9210" width="7.140625" style="11" customWidth="1"/>
    <col min="9211" max="9211" width="4.85546875" style="11" customWidth="1"/>
    <col min="9212" max="9212" width="21.7109375" style="11" customWidth="1"/>
    <col min="9213" max="9213" width="23.85546875" style="11" customWidth="1"/>
    <col min="9214" max="9219" width="4.7109375" style="11" customWidth="1"/>
    <col min="9220" max="9222" width="4.5703125" style="11" customWidth="1"/>
    <col min="9223" max="9225" width="4.7109375" style="11" customWidth="1"/>
    <col min="9226" max="9227" width="8.7109375" style="11" customWidth="1"/>
    <col min="9228" max="9461" width="9.140625" style="11"/>
    <col min="9462" max="9462" width="4.140625" style="11" customWidth="1"/>
    <col min="9463" max="9463" width="21.7109375" style="11" customWidth="1"/>
    <col min="9464" max="9464" width="16.5703125" style="11" customWidth="1"/>
    <col min="9465" max="9465" width="10.7109375" style="11" customWidth="1"/>
    <col min="9466" max="9466" width="7.140625" style="11" customWidth="1"/>
    <col min="9467" max="9467" width="4.85546875" style="11" customWidth="1"/>
    <col min="9468" max="9468" width="21.7109375" style="11" customWidth="1"/>
    <col min="9469" max="9469" width="23.85546875" style="11" customWidth="1"/>
    <col min="9470" max="9475" width="4.7109375" style="11" customWidth="1"/>
    <col min="9476" max="9478" width="4.5703125" style="11" customWidth="1"/>
    <col min="9479" max="9481" width="4.7109375" style="11" customWidth="1"/>
    <col min="9482" max="9483" width="8.7109375" style="11" customWidth="1"/>
    <col min="9484" max="9717" width="9.140625" style="11"/>
    <col min="9718" max="9718" width="4.140625" style="11" customWidth="1"/>
    <col min="9719" max="9719" width="21.7109375" style="11" customWidth="1"/>
    <col min="9720" max="9720" width="16.5703125" style="11" customWidth="1"/>
    <col min="9721" max="9721" width="10.7109375" style="11" customWidth="1"/>
    <col min="9722" max="9722" width="7.140625" style="11" customWidth="1"/>
    <col min="9723" max="9723" width="4.85546875" style="11" customWidth="1"/>
    <col min="9724" max="9724" width="21.7109375" style="11" customWidth="1"/>
    <col min="9725" max="9725" width="23.85546875" style="11" customWidth="1"/>
    <col min="9726" max="9731" width="4.7109375" style="11" customWidth="1"/>
    <col min="9732" max="9734" width="4.5703125" style="11" customWidth="1"/>
    <col min="9735" max="9737" width="4.7109375" style="11" customWidth="1"/>
    <col min="9738" max="9739" width="8.7109375" style="11" customWidth="1"/>
    <col min="9740" max="9973" width="9.140625" style="11"/>
    <col min="9974" max="9974" width="4.140625" style="11" customWidth="1"/>
    <col min="9975" max="9975" width="21.7109375" style="11" customWidth="1"/>
    <col min="9976" max="9976" width="16.5703125" style="11" customWidth="1"/>
    <col min="9977" max="9977" width="10.7109375" style="11" customWidth="1"/>
    <col min="9978" max="9978" width="7.140625" style="11" customWidth="1"/>
    <col min="9979" max="9979" width="4.85546875" style="11" customWidth="1"/>
    <col min="9980" max="9980" width="21.7109375" style="11" customWidth="1"/>
    <col min="9981" max="9981" width="23.85546875" style="11" customWidth="1"/>
    <col min="9982" max="9987" width="4.7109375" style="11" customWidth="1"/>
    <col min="9988" max="9990" width="4.5703125" style="11" customWidth="1"/>
    <col min="9991" max="9993" width="4.7109375" style="11" customWidth="1"/>
    <col min="9994" max="9995" width="8.7109375" style="11" customWidth="1"/>
    <col min="9996" max="10229" width="9.140625" style="11"/>
    <col min="10230" max="10230" width="4.140625" style="11" customWidth="1"/>
    <col min="10231" max="10231" width="21.7109375" style="11" customWidth="1"/>
    <col min="10232" max="10232" width="16.5703125" style="11" customWidth="1"/>
    <col min="10233" max="10233" width="10.7109375" style="11" customWidth="1"/>
    <col min="10234" max="10234" width="7.140625" style="11" customWidth="1"/>
    <col min="10235" max="10235" width="4.85546875" style="11" customWidth="1"/>
    <col min="10236" max="10236" width="21.7109375" style="11" customWidth="1"/>
    <col min="10237" max="10237" width="23.85546875" style="11" customWidth="1"/>
    <col min="10238" max="10243" width="4.7109375" style="11" customWidth="1"/>
    <col min="10244" max="10246" width="4.5703125" style="11" customWidth="1"/>
    <col min="10247" max="10249" width="4.7109375" style="11" customWidth="1"/>
    <col min="10250" max="10251" width="8.7109375" style="11" customWidth="1"/>
    <col min="10252" max="10485" width="9.140625" style="11"/>
    <col min="10486" max="10486" width="4.140625" style="11" customWidth="1"/>
    <col min="10487" max="10487" width="21.7109375" style="11" customWidth="1"/>
    <col min="10488" max="10488" width="16.5703125" style="11" customWidth="1"/>
    <col min="10489" max="10489" width="10.7109375" style="11" customWidth="1"/>
    <col min="10490" max="10490" width="7.140625" style="11" customWidth="1"/>
    <col min="10491" max="10491" width="4.85546875" style="11" customWidth="1"/>
    <col min="10492" max="10492" width="21.7109375" style="11" customWidth="1"/>
    <col min="10493" max="10493" width="23.85546875" style="11" customWidth="1"/>
    <col min="10494" max="10499" width="4.7109375" style="11" customWidth="1"/>
    <col min="10500" max="10502" width="4.5703125" style="11" customWidth="1"/>
    <col min="10503" max="10505" width="4.7109375" style="11" customWidth="1"/>
    <col min="10506" max="10507" width="8.7109375" style="11" customWidth="1"/>
    <col min="10508" max="10741" width="9.140625" style="11"/>
    <col min="10742" max="10742" width="4.140625" style="11" customWidth="1"/>
    <col min="10743" max="10743" width="21.7109375" style="11" customWidth="1"/>
    <col min="10744" max="10744" width="16.5703125" style="11" customWidth="1"/>
    <col min="10745" max="10745" width="10.7109375" style="11" customWidth="1"/>
    <col min="10746" max="10746" width="7.140625" style="11" customWidth="1"/>
    <col min="10747" max="10747" width="4.85546875" style="11" customWidth="1"/>
    <col min="10748" max="10748" width="21.7109375" style="11" customWidth="1"/>
    <col min="10749" max="10749" width="23.85546875" style="11" customWidth="1"/>
    <col min="10750" max="10755" width="4.7109375" style="11" customWidth="1"/>
    <col min="10756" max="10758" width="4.5703125" style="11" customWidth="1"/>
    <col min="10759" max="10761" width="4.7109375" style="11" customWidth="1"/>
    <col min="10762" max="10763" width="8.7109375" style="11" customWidth="1"/>
    <col min="10764" max="10997" width="9.140625" style="11"/>
    <col min="10998" max="10998" width="4.140625" style="11" customWidth="1"/>
    <col min="10999" max="10999" width="21.7109375" style="11" customWidth="1"/>
    <col min="11000" max="11000" width="16.5703125" style="11" customWidth="1"/>
    <col min="11001" max="11001" width="10.7109375" style="11" customWidth="1"/>
    <col min="11002" max="11002" width="7.140625" style="11" customWidth="1"/>
    <col min="11003" max="11003" width="4.85546875" style="11" customWidth="1"/>
    <col min="11004" max="11004" width="21.7109375" style="11" customWidth="1"/>
    <col min="11005" max="11005" width="23.85546875" style="11" customWidth="1"/>
    <col min="11006" max="11011" width="4.7109375" style="11" customWidth="1"/>
    <col min="11012" max="11014" width="4.5703125" style="11" customWidth="1"/>
    <col min="11015" max="11017" width="4.7109375" style="11" customWidth="1"/>
    <col min="11018" max="11019" width="8.7109375" style="11" customWidth="1"/>
    <col min="11020" max="11253" width="9.140625" style="11"/>
    <col min="11254" max="11254" width="4.140625" style="11" customWidth="1"/>
    <col min="11255" max="11255" width="21.7109375" style="11" customWidth="1"/>
    <col min="11256" max="11256" width="16.5703125" style="11" customWidth="1"/>
    <col min="11257" max="11257" width="10.7109375" style="11" customWidth="1"/>
    <col min="11258" max="11258" width="7.140625" style="11" customWidth="1"/>
    <col min="11259" max="11259" width="4.85546875" style="11" customWidth="1"/>
    <col min="11260" max="11260" width="21.7109375" style="11" customWidth="1"/>
    <col min="11261" max="11261" width="23.85546875" style="11" customWidth="1"/>
    <col min="11262" max="11267" width="4.7109375" style="11" customWidth="1"/>
    <col min="11268" max="11270" width="4.5703125" style="11" customWidth="1"/>
    <col min="11271" max="11273" width="4.7109375" style="11" customWidth="1"/>
    <col min="11274" max="11275" width="8.7109375" style="11" customWidth="1"/>
    <col min="11276" max="11509" width="9.140625" style="11"/>
    <col min="11510" max="11510" width="4.140625" style="11" customWidth="1"/>
    <col min="11511" max="11511" width="21.7109375" style="11" customWidth="1"/>
    <col min="11512" max="11512" width="16.5703125" style="11" customWidth="1"/>
    <col min="11513" max="11513" width="10.7109375" style="11" customWidth="1"/>
    <col min="11514" max="11514" width="7.140625" style="11" customWidth="1"/>
    <col min="11515" max="11515" width="4.85546875" style="11" customWidth="1"/>
    <col min="11516" max="11516" width="21.7109375" style="11" customWidth="1"/>
    <col min="11517" max="11517" width="23.85546875" style="11" customWidth="1"/>
    <col min="11518" max="11523" width="4.7109375" style="11" customWidth="1"/>
    <col min="11524" max="11526" width="4.5703125" style="11" customWidth="1"/>
    <col min="11527" max="11529" width="4.7109375" style="11" customWidth="1"/>
    <col min="11530" max="11531" width="8.7109375" style="11" customWidth="1"/>
    <col min="11532" max="11765" width="9.140625" style="11"/>
    <col min="11766" max="11766" width="4.140625" style="11" customWidth="1"/>
    <col min="11767" max="11767" width="21.7109375" style="11" customWidth="1"/>
    <col min="11768" max="11768" width="16.5703125" style="11" customWidth="1"/>
    <col min="11769" max="11769" width="10.7109375" style="11" customWidth="1"/>
    <col min="11770" max="11770" width="7.140625" style="11" customWidth="1"/>
    <col min="11771" max="11771" width="4.85546875" style="11" customWidth="1"/>
    <col min="11772" max="11772" width="21.7109375" style="11" customWidth="1"/>
    <col min="11773" max="11773" width="23.85546875" style="11" customWidth="1"/>
    <col min="11774" max="11779" width="4.7109375" style="11" customWidth="1"/>
    <col min="11780" max="11782" width="4.5703125" style="11" customWidth="1"/>
    <col min="11783" max="11785" width="4.7109375" style="11" customWidth="1"/>
    <col min="11786" max="11787" width="8.7109375" style="11" customWidth="1"/>
    <col min="11788" max="12021" width="9.140625" style="11"/>
    <col min="12022" max="12022" width="4.140625" style="11" customWidth="1"/>
    <col min="12023" max="12023" width="21.7109375" style="11" customWidth="1"/>
    <col min="12024" max="12024" width="16.5703125" style="11" customWidth="1"/>
    <col min="12025" max="12025" width="10.7109375" style="11" customWidth="1"/>
    <col min="12026" max="12026" width="7.140625" style="11" customWidth="1"/>
    <col min="12027" max="12027" width="4.85546875" style="11" customWidth="1"/>
    <col min="12028" max="12028" width="21.7109375" style="11" customWidth="1"/>
    <col min="12029" max="12029" width="23.85546875" style="11" customWidth="1"/>
    <col min="12030" max="12035" width="4.7109375" style="11" customWidth="1"/>
    <col min="12036" max="12038" width="4.5703125" style="11" customWidth="1"/>
    <col min="12039" max="12041" width="4.7109375" style="11" customWidth="1"/>
    <col min="12042" max="12043" width="8.7109375" style="11" customWidth="1"/>
    <col min="12044" max="12277" width="9.140625" style="11"/>
    <col min="12278" max="12278" width="4.140625" style="11" customWidth="1"/>
    <col min="12279" max="12279" width="21.7109375" style="11" customWidth="1"/>
    <col min="12280" max="12280" width="16.5703125" style="11" customWidth="1"/>
    <col min="12281" max="12281" width="10.7109375" style="11" customWidth="1"/>
    <col min="12282" max="12282" width="7.140625" style="11" customWidth="1"/>
    <col min="12283" max="12283" width="4.85546875" style="11" customWidth="1"/>
    <col min="12284" max="12284" width="21.7109375" style="11" customWidth="1"/>
    <col min="12285" max="12285" width="23.85546875" style="11" customWidth="1"/>
    <col min="12286" max="12291" width="4.7109375" style="11" customWidth="1"/>
    <col min="12292" max="12294" width="4.5703125" style="11" customWidth="1"/>
    <col min="12295" max="12297" width="4.7109375" style="11" customWidth="1"/>
    <col min="12298" max="12299" width="8.7109375" style="11" customWidth="1"/>
    <col min="12300" max="12533" width="9.140625" style="11"/>
    <col min="12534" max="12534" width="4.140625" style="11" customWidth="1"/>
    <col min="12535" max="12535" width="21.7109375" style="11" customWidth="1"/>
    <col min="12536" max="12536" width="16.5703125" style="11" customWidth="1"/>
    <col min="12537" max="12537" width="10.7109375" style="11" customWidth="1"/>
    <col min="12538" max="12538" width="7.140625" style="11" customWidth="1"/>
    <col min="12539" max="12539" width="4.85546875" style="11" customWidth="1"/>
    <col min="12540" max="12540" width="21.7109375" style="11" customWidth="1"/>
    <col min="12541" max="12541" width="23.85546875" style="11" customWidth="1"/>
    <col min="12542" max="12547" width="4.7109375" style="11" customWidth="1"/>
    <col min="12548" max="12550" width="4.5703125" style="11" customWidth="1"/>
    <col min="12551" max="12553" width="4.7109375" style="11" customWidth="1"/>
    <col min="12554" max="12555" width="8.7109375" style="11" customWidth="1"/>
    <col min="12556" max="12789" width="9.140625" style="11"/>
    <col min="12790" max="12790" width="4.140625" style="11" customWidth="1"/>
    <col min="12791" max="12791" width="21.7109375" style="11" customWidth="1"/>
    <col min="12792" max="12792" width="16.5703125" style="11" customWidth="1"/>
    <col min="12793" max="12793" width="10.7109375" style="11" customWidth="1"/>
    <col min="12794" max="12794" width="7.140625" style="11" customWidth="1"/>
    <col min="12795" max="12795" width="4.85546875" style="11" customWidth="1"/>
    <col min="12796" max="12796" width="21.7109375" style="11" customWidth="1"/>
    <col min="12797" max="12797" width="23.85546875" style="11" customWidth="1"/>
    <col min="12798" max="12803" width="4.7109375" style="11" customWidth="1"/>
    <col min="12804" max="12806" width="4.5703125" style="11" customWidth="1"/>
    <col min="12807" max="12809" width="4.7109375" style="11" customWidth="1"/>
    <col min="12810" max="12811" width="8.7109375" style="11" customWidth="1"/>
    <col min="12812" max="13045" width="9.140625" style="11"/>
    <col min="13046" max="13046" width="4.140625" style="11" customWidth="1"/>
    <col min="13047" max="13047" width="21.7109375" style="11" customWidth="1"/>
    <col min="13048" max="13048" width="16.5703125" style="11" customWidth="1"/>
    <col min="13049" max="13049" width="10.7109375" style="11" customWidth="1"/>
    <col min="13050" max="13050" width="7.140625" style="11" customWidth="1"/>
    <col min="13051" max="13051" width="4.85546875" style="11" customWidth="1"/>
    <col min="13052" max="13052" width="21.7109375" style="11" customWidth="1"/>
    <col min="13053" max="13053" width="23.85546875" style="11" customWidth="1"/>
    <col min="13054" max="13059" width="4.7109375" style="11" customWidth="1"/>
    <col min="13060" max="13062" width="4.5703125" style="11" customWidth="1"/>
    <col min="13063" max="13065" width="4.7109375" style="11" customWidth="1"/>
    <col min="13066" max="13067" width="8.7109375" style="11" customWidth="1"/>
    <col min="13068" max="13301" width="9.140625" style="11"/>
    <col min="13302" max="13302" width="4.140625" style="11" customWidth="1"/>
    <col min="13303" max="13303" width="21.7109375" style="11" customWidth="1"/>
    <col min="13304" max="13304" width="16.5703125" style="11" customWidth="1"/>
    <col min="13305" max="13305" width="10.7109375" style="11" customWidth="1"/>
    <col min="13306" max="13306" width="7.140625" style="11" customWidth="1"/>
    <col min="13307" max="13307" width="4.85546875" style="11" customWidth="1"/>
    <col min="13308" max="13308" width="21.7109375" style="11" customWidth="1"/>
    <col min="13309" max="13309" width="23.85546875" style="11" customWidth="1"/>
    <col min="13310" max="13315" width="4.7109375" style="11" customWidth="1"/>
    <col min="13316" max="13318" width="4.5703125" style="11" customWidth="1"/>
    <col min="13319" max="13321" width="4.7109375" style="11" customWidth="1"/>
    <col min="13322" max="13323" width="8.7109375" style="11" customWidth="1"/>
    <col min="13324" max="13557" width="9.140625" style="11"/>
    <col min="13558" max="13558" width="4.140625" style="11" customWidth="1"/>
    <col min="13559" max="13559" width="21.7109375" style="11" customWidth="1"/>
    <col min="13560" max="13560" width="16.5703125" style="11" customWidth="1"/>
    <col min="13561" max="13561" width="10.7109375" style="11" customWidth="1"/>
    <col min="13562" max="13562" width="7.140625" style="11" customWidth="1"/>
    <col min="13563" max="13563" width="4.85546875" style="11" customWidth="1"/>
    <col min="13564" max="13564" width="21.7109375" style="11" customWidth="1"/>
    <col min="13565" max="13565" width="23.85546875" style="11" customWidth="1"/>
    <col min="13566" max="13571" width="4.7109375" style="11" customWidth="1"/>
    <col min="13572" max="13574" width="4.5703125" style="11" customWidth="1"/>
    <col min="13575" max="13577" width="4.7109375" style="11" customWidth="1"/>
    <col min="13578" max="13579" width="8.7109375" style="11" customWidth="1"/>
    <col min="13580" max="13813" width="9.140625" style="11"/>
    <col min="13814" max="13814" width="4.140625" style="11" customWidth="1"/>
    <col min="13815" max="13815" width="21.7109375" style="11" customWidth="1"/>
    <col min="13816" max="13816" width="16.5703125" style="11" customWidth="1"/>
    <col min="13817" max="13817" width="10.7109375" style="11" customWidth="1"/>
    <col min="13818" max="13818" width="7.140625" style="11" customWidth="1"/>
    <col min="13819" max="13819" width="4.85546875" style="11" customWidth="1"/>
    <col min="13820" max="13820" width="21.7109375" style="11" customWidth="1"/>
    <col min="13821" max="13821" width="23.85546875" style="11" customWidth="1"/>
    <col min="13822" max="13827" width="4.7109375" style="11" customWidth="1"/>
    <col min="13828" max="13830" width="4.5703125" style="11" customWidth="1"/>
    <col min="13831" max="13833" width="4.7109375" style="11" customWidth="1"/>
    <col min="13834" max="13835" width="8.7109375" style="11" customWidth="1"/>
    <col min="13836" max="14069" width="9.140625" style="11"/>
    <col min="14070" max="14070" width="4.140625" style="11" customWidth="1"/>
    <col min="14071" max="14071" width="21.7109375" style="11" customWidth="1"/>
    <col min="14072" max="14072" width="16.5703125" style="11" customWidth="1"/>
    <col min="14073" max="14073" width="10.7109375" style="11" customWidth="1"/>
    <col min="14074" max="14074" width="7.140625" style="11" customWidth="1"/>
    <col min="14075" max="14075" width="4.85546875" style="11" customWidth="1"/>
    <col min="14076" max="14076" width="21.7109375" style="11" customWidth="1"/>
    <col min="14077" max="14077" width="23.85546875" style="11" customWidth="1"/>
    <col min="14078" max="14083" width="4.7109375" style="11" customWidth="1"/>
    <col min="14084" max="14086" width="4.5703125" style="11" customWidth="1"/>
    <col min="14087" max="14089" width="4.7109375" style="11" customWidth="1"/>
    <col min="14090" max="14091" width="8.7109375" style="11" customWidth="1"/>
    <col min="14092" max="14325" width="9.140625" style="11"/>
    <col min="14326" max="14326" width="4.140625" style="11" customWidth="1"/>
    <col min="14327" max="14327" width="21.7109375" style="11" customWidth="1"/>
    <col min="14328" max="14328" width="16.5703125" style="11" customWidth="1"/>
    <col min="14329" max="14329" width="10.7109375" style="11" customWidth="1"/>
    <col min="14330" max="14330" width="7.140625" style="11" customWidth="1"/>
    <col min="14331" max="14331" width="4.85546875" style="11" customWidth="1"/>
    <col min="14332" max="14332" width="21.7109375" style="11" customWidth="1"/>
    <col min="14333" max="14333" width="23.85546875" style="11" customWidth="1"/>
    <col min="14334" max="14339" width="4.7109375" style="11" customWidth="1"/>
    <col min="14340" max="14342" width="4.5703125" style="11" customWidth="1"/>
    <col min="14343" max="14345" width="4.7109375" style="11" customWidth="1"/>
    <col min="14346" max="14347" width="8.7109375" style="11" customWidth="1"/>
    <col min="14348" max="14581" width="9.140625" style="11"/>
    <col min="14582" max="14582" width="4.140625" style="11" customWidth="1"/>
    <col min="14583" max="14583" width="21.7109375" style="11" customWidth="1"/>
    <col min="14584" max="14584" width="16.5703125" style="11" customWidth="1"/>
    <col min="14585" max="14585" width="10.7109375" style="11" customWidth="1"/>
    <col min="14586" max="14586" width="7.140625" style="11" customWidth="1"/>
    <col min="14587" max="14587" width="4.85546875" style="11" customWidth="1"/>
    <col min="14588" max="14588" width="21.7109375" style="11" customWidth="1"/>
    <col min="14589" max="14589" width="23.85546875" style="11" customWidth="1"/>
    <col min="14590" max="14595" width="4.7109375" style="11" customWidth="1"/>
    <col min="14596" max="14598" width="4.5703125" style="11" customWidth="1"/>
    <col min="14599" max="14601" width="4.7109375" style="11" customWidth="1"/>
    <col min="14602" max="14603" width="8.7109375" style="11" customWidth="1"/>
    <col min="14604" max="14837" width="9.140625" style="11"/>
    <col min="14838" max="14838" width="4.140625" style="11" customWidth="1"/>
    <col min="14839" max="14839" width="21.7109375" style="11" customWidth="1"/>
    <col min="14840" max="14840" width="16.5703125" style="11" customWidth="1"/>
    <col min="14841" max="14841" width="10.7109375" style="11" customWidth="1"/>
    <col min="14842" max="14842" width="7.140625" style="11" customWidth="1"/>
    <col min="14843" max="14843" width="4.85546875" style="11" customWidth="1"/>
    <col min="14844" max="14844" width="21.7109375" style="11" customWidth="1"/>
    <col min="14845" max="14845" width="23.85546875" style="11" customWidth="1"/>
    <col min="14846" max="14851" width="4.7109375" style="11" customWidth="1"/>
    <col min="14852" max="14854" width="4.5703125" style="11" customWidth="1"/>
    <col min="14855" max="14857" width="4.7109375" style="11" customWidth="1"/>
    <col min="14858" max="14859" width="8.7109375" style="11" customWidth="1"/>
    <col min="14860" max="15093" width="9.140625" style="11"/>
    <col min="15094" max="15094" width="4.140625" style="11" customWidth="1"/>
    <col min="15095" max="15095" width="21.7109375" style="11" customWidth="1"/>
    <col min="15096" max="15096" width="16.5703125" style="11" customWidth="1"/>
    <col min="15097" max="15097" width="10.7109375" style="11" customWidth="1"/>
    <col min="15098" max="15098" width="7.140625" style="11" customWidth="1"/>
    <col min="15099" max="15099" width="4.85546875" style="11" customWidth="1"/>
    <col min="15100" max="15100" width="21.7109375" style="11" customWidth="1"/>
    <col min="15101" max="15101" width="23.85546875" style="11" customWidth="1"/>
    <col min="15102" max="15107" width="4.7109375" style="11" customWidth="1"/>
    <col min="15108" max="15110" width="4.5703125" style="11" customWidth="1"/>
    <col min="15111" max="15113" width="4.7109375" style="11" customWidth="1"/>
    <col min="15114" max="15115" width="8.7109375" style="11" customWidth="1"/>
    <col min="15116" max="15349" width="9.140625" style="11"/>
    <col min="15350" max="15350" width="4.140625" style="11" customWidth="1"/>
    <col min="15351" max="15351" width="21.7109375" style="11" customWidth="1"/>
    <col min="15352" max="15352" width="16.5703125" style="11" customWidth="1"/>
    <col min="15353" max="15353" width="10.7109375" style="11" customWidth="1"/>
    <col min="15354" max="15354" width="7.140625" style="11" customWidth="1"/>
    <col min="15355" max="15355" width="4.85546875" style="11" customWidth="1"/>
    <col min="15356" max="15356" width="21.7109375" style="11" customWidth="1"/>
    <col min="15357" max="15357" width="23.85546875" style="11" customWidth="1"/>
    <col min="15358" max="15363" width="4.7109375" style="11" customWidth="1"/>
    <col min="15364" max="15366" width="4.5703125" style="11" customWidth="1"/>
    <col min="15367" max="15369" width="4.7109375" style="11" customWidth="1"/>
    <col min="15370" max="15371" width="8.7109375" style="11" customWidth="1"/>
    <col min="15372" max="15605" width="9.140625" style="11"/>
    <col min="15606" max="15606" width="4.140625" style="11" customWidth="1"/>
    <col min="15607" max="15607" width="21.7109375" style="11" customWidth="1"/>
    <col min="15608" max="15608" width="16.5703125" style="11" customWidth="1"/>
    <col min="15609" max="15609" width="10.7109375" style="11" customWidth="1"/>
    <col min="15610" max="15610" width="7.140625" style="11" customWidth="1"/>
    <col min="15611" max="15611" width="4.85546875" style="11" customWidth="1"/>
    <col min="15612" max="15612" width="21.7109375" style="11" customWidth="1"/>
    <col min="15613" max="15613" width="23.85546875" style="11" customWidth="1"/>
    <col min="15614" max="15619" width="4.7109375" style="11" customWidth="1"/>
    <col min="15620" max="15622" width="4.5703125" style="11" customWidth="1"/>
    <col min="15623" max="15625" width="4.7109375" style="11" customWidth="1"/>
    <col min="15626" max="15627" width="8.7109375" style="11" customWidth="1"/>
    <col min="15628" max="15861" width="9.140625" style="11"/>
    <col min="15862" max="15862" width="4.140625" style="11" customWidth="1"/>
    <col min="15863" max="15863" width="21.7109375" style="11" customWidth="1"/>
    <col min="15864" max="15864" width="16.5703125" style="11" customWidth="1"/>
    <col min="15865" max="15865" width="10.7109375" style="11" customWidth="1"/>
    <col min="15866" max="15866" width="7.140625" style="11" customWidth="1"/>
    <col min="15867" max="15867" width="4.85546875" style="11" customWidth="1"/>
    <col min="15868" max="15868" width="21.7109375" style="11" customWidth="1"/>
    <col min="15869" max="15869" width="23.85546875" style="11" customWidth="1"/>
    <col min="15870" max="15875" width="4.7109375" style="11" customWidth="1"/>
    <col min="15876" max="15878" width="4.5703125" style="11" customWidth="1"/>
    <col min="15879" max="15881" width="4.7109375" style="11" customWidth="1"/>
    <col min="15882" max="15883" width="8.7109375" style="11" customWidth="1"/>
    <col min="15884" max="16117" width="9.140625" style="11"/>
    <col min="16118" max="16118" width="4.140625" style="11" customWidth="1"/>
    <col min="16119" max="16119" width="21.7109375" style="11" customWidth="1"/>
    <col min="16120" max="16120" width="16.5703125" style="11" customWidth="1"/>
    <col min="16121" max="16121" width="10.7109375" style="11" customWidth="1"/>
    <col min="16122" max="16122" width="7.140625" style="11" customWidth="1"/>
    <col min="16123" max="16123" width="4.85546875" style="11" customWidth="1"/>
    <col min="16124" max="16124" width="21.7109375" style="11" customWidth="1"/>
    <col min="16125" max="16125" width="23.85546875" style="11" customWidth="1"/>
    <col min="16126" max="16131" width="4.7109375" style="11" customWidth="1"/>
    <col min="16132" max="16134" width="4.5703125" style="11" customWidth="1"/>
    <col min="16135" max="16137" width="4.7109375" style="11" customWidth="1"/>
    <col min="16138" max="16139" width="8.7109375" style="11" customWidth="1"/>
    <col min="16140" max="16384" width="9.140625" style="11"/>
  </cols>
  <sheetData>
    <row r="1" spans="1:13" s="54" customFormat="1" ht="52.5" customHeight="1" x14ac:dyDescent="0.25">
      <c r="A1" s="468" t="s">
        <v>814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</row>
    <row r="2" spans="1:13" s="56" customFormat="1" ht="14.25" thickBot="1" x14ac:dyDescent="0.3">
      <c r="A2" s="55"/>
      <c r="C2" s="58"/>
      <c r="D2" s="270"/>
      <c r="E2" s="58"/>
      <c r="F2" s="58"/>
      <c r="G2" s="58"/>
      <c r="H2" s="58"/>
      <c r="I2" s="58"/>
      <c r="J2" s="124"/>
      <c r="K2" s="124"/>
      <c r="L2" s="124"/>
      <c r="M2" s="82"/>
    </row>
    <row r="3" spans="1:13" s="54" customFormat="1" ht="21.75" customHeight="1" x14ac:dyDescent="0.2">
      <c r="A3" s="453" t="s">
        <v>332</v>
      </c>
      <c r="B3" s="455" t="s">
        <v>11</v>
      </c>
      <c r="C3" s="459" t="s">
        <v>0</v>
      </c>
      <c r="D3" s="477" t="s">
        <v>1</v>
      </c>
      <c r="E3" s="459" t="s">
        <v>719</v>
      </c>
      <c r="F3" s="459" t="s">
        <v>2</v>
      </c>
      <c r="G3" s="459" t="s">
        <v>3</v>
      </c>
      <c r="H3" s="459" t="s">
        <v>4</v>
      </c>
      <c r="I3" s="460" t="s">
        <v>5</v>
      </c>
      <c r="J3" s="472" t="s">
        <v>6</v>
      </c>
      <c r="K3" s="473"/>
      <c r="L3" s="474" t="s">
        <v>7</v>
      </c>
      <c r="M3" s="473"/>
    </row>
    <row r="4" spans="1:13" s="54" customFormat="1" ht="26.25" thickBot="1" x14ac:dyDescent="0.25">
      <c r="A4" s="454"/>
      <c r="B4" s="456"/>
      <c r="C4" s="456"/>
      <c r="D4" s="478"/>
      <c r="E4" s="456"/>
      <c r="F4" s="456"/>
      <c r="G4" s="456"/>
      <c r="H4" s="456"/>
      <c r="I4" s="461"/>
      <c r="J4" s="307" t="s">
        <v>8</v>
      </c>
      <c r="K4" s="308" t="s">
        <v>9</v>
      </c>
      <c r="L4" s="309" t="s">
        <v>335</v>
      </c>
      <c r="M4" s="310" t="s">
        <v>9</v>
      </c>
    </row>
    <row r="5" spans="1:13" s="1" customFormat="1" x14ac:dyDescent="0.2">
      <c r="A5" s="297" t="s">
        <v>12</v>
      </c>
      <c r="B5" s="53" t="s">
        <v>13</v>
      </c>
      <c r="C5" s="131" t="s">
        <v>483</v>
      </c>
      <c r="D5" s="275" t="s">
        <v>14</v>
      </c>
      <c r="E5" s="22" t="s">
        <v>15</v>
      </c>
      <c r="F5" s="22" t="s">
        <v>22</v>
      </c>
      <c r="G5" s="14" t="s">
        <v>16</v>
      </c>
      <c r="H5" s="18" t="s">
        <v>28</v>
      </c>
      <c r="I5" s="73" t="s">
        <v>29</v>
      </c>
      <c r="J5" s="285">
        <v>1</v>
      </c>
      <c r="K5" s="286">
        <v>1</v>
      </c>
      <c r="L5" s="280">
        <v>20</v>
      </c>
      <c r="M5" s="298">
        <v>16</v>
      </c>
    </row>
    <row r="6" spans="1:13" x14ac:dyDescent="0.2">
      <c r="A6" s="297" t="s">
        <v>12</v>
      </c>
      <c r="B6" s="53" t="s">
        <v>13</v>
      </c>
      <c r="C6" s="21" t="s">
        <v>415</v>
      </c>
      <c r="D6" s="275" t="s">
        <v>14</v>
      </c>
      <c r="E6" s="22" t="s">
        <v>15</v>
      </c>
      <c r="F6" s="22" t="s">
        <v>22</v>
      </c>
      <c r="G6" s="14" t="s">
        <v>16</v>
      </c>
      <c r="H6" s="18" t="s">
        <v>41</v>
      </c>
      <c r="I6" s="73" t="s">
        <v>313</v>
      </c>
      <c r="J6" s="285">
        <v>1</v>
      </c>
      <c r="K6" s="286">
        <v>1</v>
      </c>
      <c r="L6" s="280">
        <v>28</v>
      </c>
      <c r="M6" s="298">
        <v>28</v>
      </c>
    </row>
    <row r="7" spans="1:13" x14ac:dyDescent="0.2">
      <c r="A7" s="297" t="s">
        <v>12</v>
      </c>
      <c r="B7" s="53" t="s">
        <v>13</v>
      </c>
      <c r="C7" s="21" t="s">
        <v>771</v>
      </c>
      <c r="D7" s="275" t="s">
        <v>32</v>
      </c>
      <c r="E7" s="22" t="s">
        <v>15</v>
      </c>
      <c r="F7" s="22" t="s">
        <v>22</v>
      </c>
      <c r="G7" s="14" t="s">
        <v>16</v>
      </c>
      <c r="H7" s="13" t="s">
        <v>20</v>
      </c>
      <c r="I7" s="73" t="s">
        <v>45</v>
      </c>
      <c r="J7" s="285">
        <v>1</v>
      </c>
      <c r="K7" s="286"/>
      <c r="L7" s="280">
        <v>19</v>
      </c>
      <c r="M7" s="298"/>
    </row>
    <row r="8" spans="1:13" x14ac:dyDescent="0.2">
      <c r="A8" s="297" t="s">
        <v>12</v>
      </c>
      <c r="B8" s="53" t="s">
        <v>13</v>
      </c>
      <c r="C8" s="21" t="s">
        <v>477</v>
      </c>
      <c r="D8" s="275" t="s">
        <v>32</v>
      </c>
      <c r="E8" s="22" t="s">
        <v>15</v>
      </c>
      <c r="F8" s="22" t="s">
        <v>22</v>
      </c>
      <c r="G8" s="14" t="s">
        <v>19</v>
      </c>
      <c r="H8" s="25" t="s">
        <v>178</v>
      </c>
      <c r="I8" s="73" t="s">
        <v>289</v>
      </c>
      <c r="J8" s="285">
        <v>1</v>
      </c>
      <c r="K8" s="286">
        <v>0.5</v>
      </c>
      <c r="L8" s="280">
        <v>18</v>
      </c>
      <c r="M8" s="298">
        <v>24</v>
      </c>
    </row>
    <row r="9" spans="1:13" x14ac:dyDescent="0.2">
      <c r="A9" s="297" t="s">
        <v>12</v>
      </c>
      <c r="B9" s="53" t="s">
        <v>13</v>
      </c>
      <c r="C9" s="21" t="s">
        <v>477</v>
      </c>
      <c r="D9" s="275" t="s">
        <v>32</v>
      </c>
      <c r="E9" s="22" t="s">
        <v>15</v>
      </c>
      <c r="F9" s="22" t="s">
        <v>22</v>
      </c>
      <c r="G9" s="14" t="s">
        <v>19</v>
      </c>
      <c r="H9" s="25" t="s">
        <v>178</v>
      </c>
      <c r="I9" s="73" t="s">
        <v>47</v>
      </c>
      <c r="J9" s="285"/>
      <c r="K9" s="286">
        <v>0.5</v>
      </c>
      <c r="L9" s="280"/>
      <c r="M9" s="298">
        <v>7</v>
      </c>
    </row>
    <row r="10" spans="1:13" x14ac:dyDescent="0.2">
      <c r="A10" s="297" t="s">
        <v>12</v>
      </c>
      <c r="B10" s="53" t="s">
        <v>13</v>
      </c>
      <c r="C10" s="21" t="s">
        <v>410</v>
      </c>
      <c r="D10" s="275" t="s">
        <v>14</v>
      </c>
      <c r="E10" s="22" t="s">
        <v>15</v>
      </c>
      <c r="F10" s="22" t="s">
        <v>22</v>
      </c>
      <c r="G10" s="14" t="s">
        <v>16</v>
      </c>
      <c r="H10" s="13" t="s">
        <v>20</v>
      </c>
      <c r="I10" s="73" t="s">
        <v>45</v>
      </c>
      <c r="J10" s="285">
        <v>1</v>
      </c>
      <c r="K10" s="286">
        <v>1</v>
      </c>
      <c r="L10" s="280">
        <v>29</v>
      </c>
      <c r="M10" s="298">
        <v>24</v>
      </c>
    </row>
    <row r="11" spans="1:13" x14ac:dyDescent="0.2">
      <c r="A11" s="297" t="s">
        <v>12</v>
      </c>
      <c r="B11" s="53" t="s">
        <v>54</v>
      </c>
      <c r="C11" s="30" t="s">
        <v>517</v>
      </c>
      <c r="D11" s="273" t="s">
        <v>59</v>
      </c>
      <c r="E11" s="53" t="s">
        <v>58</v>
      </c>
      <c r="F11" s="22" t="s">
        <v>22</v>
      </c>
      <c r="G11" s="14" t="s">
        <v>16</v>
      </c>
      <c r="H11" s="13" t="s">
        <v>20</v>
      </c>
      <c r="I11" s="73" t="s">
        <v>45</v>
      </c>
      <c r="J11" s="285">
        <v>1</v>
      </c>
      <c r="K11" s="286">
        <v>1</v>
      </c>
      <c r="L11" s="281">
        <v>37</v>
      </c>
      <c r="M11" s="299">
        <v>28</v>
      </c>
    </row>
    <row r="12" spans="1:13" x14ac:dyDescent="0.2">
      <c r="A12" s="297" t="s">
        <v>60</v>
      </c>
      <c r="B12" s="53" t="s">
        <v>61</v>
      </c>
      <c r="C12" s="16" t="s">
        <v>772</v>
      </c>
      <c r="D12" s="272" t="s">
        <v>62</v>
      </c>
      <c r="E12" s="22" t="s">
        <v>15</v>
      </c>
      <c r="F12" s="53" t="s">
        <v>63</v>
      </c>
      <c r="G12" s="14" t="s">
        <v>16</v>
      </c>
      <c r="H12" s="18" t="s">
        <v>33</v>
      </c>
      <c r="I12" s="74" t="s">
        <v>64</v>
      </c>
      <c r="J12" s="287"/>
      <c r="K12" s="286">
        <v>1</v>
      </c>
      <c r="L12" s="281"/>
      <c r="M12" s="299">
        <v>30</v>
      </c>
    </row>
    <row r="13" spans="1:13" x14ac:dyDescent="0.2">
      <c r="A13" s="297" t="s">
        <v>60</v>
      </c>
      <c r="B13" s="53" t="s">
        <v>61</v>
      </c>
      <c r="C13" s="43" t="s">
        <v>773</v>
      </c>
      <c r="D13" s="271" t="s">
        <v>68</v>
      </c>
      <c r="E13" s="22" t="s">
        <v>15</v>
      </c>
      <c r="F13" s="53" t="s">
        <v>63</v>
      </c>
      <c r="G13" s="14" t="s">
        <v>19</v>
      </c>
      <c r="H13" s="18" t="s">
        <v>33</v>
      </c>
      <c r="I13" s="74" t="s">
        <v>64</v>
      </c>
      <c r="J13" s="285">
        <v>1</v>
      </c>
      <c r="K13" s="288"/>
      <c r="L13" s="281">
        <v>20</v>
      </c>
      <c r="M13" s="299"/>
    </row>
    <row r="14" spans="1:13" x14ac:dyDescent="0.2">
      <c r="A14" s="297" t="s">
        <v>60</v>
      </c>
      <c r="B14" s="53" t="s">
        <v>73</v>
      </c>
      <c r="C14" s="16" t="s">
        <v>774</v>
      </c>
      <c r="D14" s="272" t="s">
        <v>75</v>
      </c>
      <c r="E14" s="22" t="s">
        <v>15</v>
      </c>
      <c r="F14" s="22" t="s">
        <v>22</v>
      </c>
      <c r="G14" s="14" t="s">
        <v>19</v>
      </c>
      <c r="H14" s="25" t="s">
        <v>178</v>
      </c>
      <c r="I14" s="73" t="s">
        <v>289</v>
      </c>
      <c r="J14" s="287"/>
      <c r="K14" s="286">
        <v>1</v>
      </c>
      <c r="L14" s="281"/>
      <c r="M14" s="299">
        <v>30</v>
      </c>
    </row>
    <row r="15" spans="1:13" ht="25.5" x14ac:dyDescent="0.2">
      <c r="A15" s="297" t="s">
        <v>60</v>
      </c>
      <c r="B15" s="53" t="s">
        <v>111</v>
      </c>
      <c r="C15" s="16" t="s">
        <v>726</v>
      </c>
      <c r="D15" s="272" t="s">
        <v>357</v>
      </c>
      <c r="E15" s="22" t="s">
        <v>15</v>
      </c>
      <c r="F15" s="22" t="s">
        <v>22</v>
      </c>
      <c r="G15" s="14" t="s">
        <v>16</v>
      </c>
      <c r="H15" s="18" t="s">
        <v>28</v>
      </c>
      <c r="I15" s="74" t="s">
        <v>314</v>
      </c>
      <c r="J15" s="285">
        <v>1</v>
      </c>
      <c r="K15" s="288"/>
      <c r="L15" s="281">
        <v>29</v>
      </c>
      <c r="M15" s="299"/>
    </row>
    <row r="16" spans="1:13" x14ac:dyDescent="0.2">
      <c r="A16" s="297" t="s">
        <v>60</v>
      </c>
      <c r="B16" s="53" t="s">
        <v>111</v>
      </c>
      <c r="C16" s="16" t="s">
        <v>775</v>
      </c>
      <c r="D16" s="2" t="s">
        <v>357</v>
      </c>
      <c r="E16" s="22" t="s">
        <v>15</v>
      </c>
      <c r="F16" s="22" t="s">
        <v>22</v>
      </c>
      <c r="G16" s="14" t="s">
        <v>16</v>
      </c>
      <c r="H16" s="25" t="s">
        <v>183</v>
      </c>
      <c r="I16" s="74" t="s">
        <v>99</v>
      </c>
      <c r="J16" s="287"/>
      <c r="K16" s="286">
        <v>1</v>
      </c>
      <c r="L16" s="281"/>
      <c r="M16" s="299">
        <v>12</v>
      </c>
    </row>
    <row r="17" spans="1:13" x14ac:dyDescent="0.2">
      <c r="A17" s="297" t="s">
        <v>60</v>
      </c>
      <c r="B17" s="53" t="s">
        <v>111</v>
      </c>
      <c r="C17" s="16" t="s">
        <v>690</v>
      </c>
      <c r="D17" s="2" t="s">
        <v>357</v>
      </c>
      <c r="E17" s="22" t="s">
        <v>15</v>
      </c>
      <c r="F17" s="22" t="s">
        <v>22</v>
      </c>
      <c r="G17" s="14" t="s">
        <v>19</v>
      </c>
      <c r="H17" s="13" t="s">
        <v>20</v>
      </c>
      <c r="I17" s="73" t="s">
        <v>45</v>
      </c>
      <c r="J17" s="285">
        <v>1</v>
      </c>
      <c r="K17" s="286">
        <v>1</v>
      </c>
      <c r="L17" s="281">
        <v>27</v>
      </c>
      <c r="M17" s="299">
        <v>15</v>
      </c>
    </row>
    <row r="18" spans="1:13" ht="25.5" x14ac:dyDescent="0.2">
      <c r="A18" s="297" t="s">
        <v>60</v>
      </c>
      <c r="B18" s="53" t="s">
        <v>111</v>
      </c>
      <c r="C18" s="16" t="s">
        <v>690</v>
      </c>
      <c r="D18" s="2" t="s">
        <v>357</v>
      </c>
      <c r="E18" s="22" t="s">
        <v>15</v>
      </c>
      <c r="F18" s="53" t="s">
        <v>63</v>
      </c>
      <c r="G18" s="14" t="s">
        <v>19</v>
      </c>
      <c r="H18" s="13" t="s">
        <v>20</v>
      </c>
      <c r="I18" s="74" t="s">
        <v>100</v>
      </c>
      <c r="J18" s="285">
        <v>1</v>
      </c>
      <c r="K18" s="286">
        <v>1</v>
      </c>
      <c r="L18" s="281">
        <v>15</v>
      </c>
      <c r="M18" s="299">
        <v>13</v>
      </c>
    </row>
    <row r="19" spans="1:13" x14ac:dyDescent="0.2">
      <c r="A19" s="297" t="s">
        <v>60</v>
      </c>
      <c r="B19" s="53" t="s">
        <v>111</v>
      </c>
      <c r="C19" s="16" t="s">
        <v>776</v>
      </c>
      <c r="D19" s="2" t="s">
        <v>357</v>
      </c>
      <c r="E19" s="22" t="s">
        <v>15</v>
      </c>
      <c r="F19" s="22" t="s">
        <v>22</v>
      </c>
      <c r="G19" s="14" t="s">
        <v>19</v>
      </c>
      <c r="H19" s="13" t="s">
        <v>20</v>
      </c>
      <c r="I19" s="73" t="s">
        <v>45</v>
      </c>
      <c r="J19" s="285">
        <v>1</v>
      </c>
      <c r="K19" s="286">
        <v>1</v>
      </c>
      <c r="L19" s="281">
        <v>30</v>
      </c>
      <c r="M19" s="299">
        <v>30</v>
      </c>
    </row>
    <row r="20" spans="1:13" x14ac:dyDescent="0.2">
      <c r="A20" s="297" t="s">
        <v>60</v>
      </c>
      <c r="B20" s="53" t="s">
        <v>111</v>
      </c>
      <c r="C20" s="16" t="s">
        <v>777</v>
      </c>
      <c r="D20" s="272" t="s">
        <v>103</v>
      </c>
      <c r="E20" s="22" t="s">
        <v>15</v>
      </c>
      <c r="F20" s="22" t="s">
        <v>22</v>
      </c>
      <c r="G20" s="14" t="s">
        <v>19</v>
      </c>
      <c r="H20" s="25" t="s">
        <v>104</v>
      </c>
      <c r="I20" s="74" t="s">
        <v>105</v>
      </c>
      <c r="J20" s="287"/>
      <c r="K20" s="286">
        <v>1</v>
      </c>
      <c r="L20" s="281"/>
      <c r="M20" s="299">
        <v>18</v>
      </c>
    </row>
    <row r="21" spans="1:13" x14ac:dyDescent="0.2">
      <c r="A21" s="297" t="s">
        <v>116</v>
      </c>
      <c r="B21" s="53" t="s">
        <v>115</v>
      </c>
      <c r="C21" s="21" t="s">
        <v>441</v>
      </c>
      <c r="D21" s="273" t="s">
        <v>117</v>
      </c>
      <c r="E21" s="22" t="s">
        <v>15</v>
      </c>
      <c r="F21" s="22" t="s">
        <v>22</v>
      </c>
      <c r="G21" s="14" t="s">
        <v>19</v>
      </c>
      <c r="H21" s="25" t="s">
        <v>178</v>
      </c>
      <c r="I21" s="73" t="s">
        <v>289</v>
      </c>
      <c r="J21" s="289">
        <v>1</v>
      </c>
      <c r="K21" s="290">
        <v>1</v>
      </c>
      <c r="L21" s="281">
        <v>30</v>
      </c>
      <c r="M21" s="299">
        <v>28</v>
      </c>
    </row>
    <row r="22" spans="1:13" x14ac:dyDescent="0.2">
      <c r="A22" s="297" t="s">
        <v>116</v>
      </c>
      <c r="B22" s="53" t="s">
        <v>119</v>
      </c>
      <c r="C22" s="16" t="s">
        <v>778</v>
      </c>
      <c r="D22" s="272" t="s">
        <v>427</v>
      </c>
      <c r="E22" s="22" t="s">
        <v>15</v>
      </c>
      <c r="F22" s="22" t="s">
        <v>22</v>
      </c>
      <c r="G22" s="14" t="s">
        <v>19</v>
      </c>
      <c r="H22" s="25" t="s">
        <v>178</v>
      </c>
      <c r="I22" s="73" t="s">
        <v>289</v>
      </c>
      <c r="J22" s="285">
        <v>1</v>
      </c>
      <c r="K22" s="286">
        <v>1</v>
      </c>
      <c r="L22" s="281">
        <v>21</v>
      </c>
      <c r="M22" s="299">
        <v>15</v>
      </c>
    </row>
    <row r="23" spans="1:13" x14ac:dyDescent="0.2">
      <c r="A23" s="297" t="s">
        <v>116</v>
      </c>
      <c r="B23" s="53" t="s">
        <v>119</v>
      </c>
      <c r="C23" s="31" t="s">
        <v>338</v>
      </c>
      <c r="D23" s="272" t="s">
        <v>427</v>
      </c>
      <c r="E23" s="22" t="s">
        <v>15</v>
      </c>
      <c r="F23" s="22" t="s">
        <v>22</v>
      </c>
      <c r="G23" s="14" t="s">
        <v>19</v>
      </c>
      <c r="H23" s="18" t="s">
        <v>28</v>
      </c>
      <c r="I23" s="74" t="s">
        <v>310</v>
      </c>
      <c r="J23" s="287"/>
      <c r="K23" s="286">
        <v>1</v>
      </c>
      <c r="L23" s="281"/>
      <c r="M23" s="299">
        <v>20</v>
      </c>
    </row>
    <row r="24" spans="1:13" x14ac:dyDescent="0.2">
      <c r="A24" s="297" t="s">
        <v>116</v>
      </c>
      <c r="B24" s="53" t="s">
        <v>119</v>
      </c>
      <c r="C24" s="16" t="s">
        <v>779</v>
      </c>
      <c r="D24" s="272" t="s">
        <v>427</v>
      </c>
      <c r="E24" s="22" t="s">
        <v>15</v>
      </c>
      <c r="F24" s="22" t="s">
        <v>22</v>
      </c>
      <c r="G24" s="14" t="s">
        <v>19</v>
      </c>
      <c r="H24" s="13" t="s">
        <v>20</v>
      </c>
      <c r="I24" s="73" t="s">
        <v>45</v>
      </c>
      <c r="J24" s="287">
        <v>0.5</v>
      </c>
      <c r="K24" s="286">
        <v>0.5</v>
      </c>
      <c r="L24" s="281">
        <v>27</v>
      </c>
      <c r="M24" s="299">
        <v>26</v>
      </c>
    </row>
    <row r="25" spans="1:13" x14ac:dyDescent="0.2">
      <c r="A25" s="297" t="s">
        <v>116</v>
      </c>
      <c r="B25" s="53" t="s">
        <v>119</v>
      </c>
      <c r="C25" s="16" t="s">
        <v>779</v>
      </c>
      <c r="D25" s="272" t="s">
        <v>427</v>
      </c>
      <c r="E25" s="22" t="s">
        <v>15</v>
      </c>
      <c r="F25" s="22" t="s">
        <v>22</v>
      </c>
      <c r="G25" s="14" t="s">
        <v>19</v>
      </c>
      <c r="H25" s="13" t="s">
        <v>20</v>
      </c>
      <c r="I25" s="74" t="s">
        <v>122</v>
      </c>
      <c r="J25" s="287">
        <v>0.5</v>
      </c>
      <c r="K25" s="288"/>
      <c r="L25" s="281">
        <v>14</v>
      </c>
      <c r="M25" s="299"/>
    </row>
    <row r="26" spans="1:13" x14ac:dyDescent="0.2">
      <c r="A26" s="297" t="s">
        <v>116</v>
      </c>
      <c r="B26" s="53" t="s">
        <v>119</v>
      </c>
      <c r="C26" s="16" t="s">
        <v>779</v>
      </c>
      <c r="D26" s="272" t="s">
        <v>427</v>
      </c>
      <c r="E26" s="22" t="s">
        <v>15</v>
      </c>
      <c r="F26" s="22" t="s">
        <v>22</v>
      </c>
      <c r="G26" s="14" t="s">
        <v>19</v>
      </c>
      <c r="H26" s="18" t="s">
        <v>28</v>
      </c>
      <c r="I26" s="74" t="s">
        <v>310</v>
      </c>
      <c r="J26" s="287">
        <v>0.5</v>
      </c>
      <c r="K26" s="288"/>
      <c r="L26" s="281">
        <v>22</v>
      </c>
      <c r="M26" s="299"/>
    </row>
    <row r="27" spans="1:13" x14ac:dyDescent="0.2">
      <c r="A27" s="297" t="s">
        <v>116</v>
      </c>
      <c r="B27" s="53" t="s">
        <v>119</v>
      </c>
      <c r="C27" s="16" t="s">
        <v>779</v>
      </c>
      <c r="D27" s="272" t="s">
        <v>427</v>
      </c>
      <c r="E27" s="22" t="s">
        <v>15</v>
      </c>
      <c r="F27" s="22" t="s">
        <v>22</v>
      </c>
      <c r="G27" s="14" t="s">
        <v>19</v>
      </c>
      <c r="H27" s="18" t="s">
        <v>28</v>
      </c>
      <c r="I27" s="74" t="s">
        <v>314</v>
      </c>
      <c r="J27" s="287">
        <v>0.5</v>
      </c>
      <c r="K27" s="288"/>
      <c r="L27" s="281">
        <v>15</v>
      </c>
      <c r="M27" s="299"/>
    </row>
    <row r="28" spans="1:13" x14ac:dyDescent="0.2">
      <c r="A28" s="297" t="s">
        <v>116</v>
      </c>
      <c r="B28" s="53" t="s">
        <v>119</v>
      </c>
      <c r="C28" s="16" t="s">
        <v>779</v>
      </c>
      <c r="D28" s="272" t="s">
        <v>427</v>
      </c>
      <c r="E28" s="22" t="s">
        <v>15</v>
      </c>
      <c r="F28" s="22" t="s">
        <v>22</v>
      </c>
      <c r="G28" s="14" t="s">
        <v>19</v>
      </c>
      <c r="H28" s="18" t="s">
        <v>28</v>
      </c>
      <c r="I28" s="74" t="s">
        <v>312</v>
      </c>
      <c r="J28" s="287"/>
      <c r="K28" s="286">
        <v>0.5</v>
      </c>
      <c r="L28" s="281"/>
      <c r="M28" s="299">
        <v>21</v>
      </c>
    </row>
    <row r="29" spans="1:13" x14ac:dyDescent="0.2">
      <c r="A29" s="297" t="s">
        <v>116</v>
      </c>
      <c r="B29" s="53" t="s">
        <v>124</v>
      </c>
      <c r="C29" s="16" t="s">
        <v>780</v>
      </c>
      <c r="D29" s="273" t="s">
        <v>125</v>
      </c>
      <c r="E29" s="22" t="s">
        <v>15</v>
      </c>
      <c r="F29" s="22" t="s">
        <v>22</v>
      </c>
      <c r="G29" s="14" t="s">
        <v>19</v>
      </c>
      <c r="H29" s="13" t="s">
        <v>20</v>
      </c>
      <c r="I29" s="73" t="s">
        <v>45</v>
      </c>
      <c r="J29" s="287">
        <v>2</v>
      </c>
      <c r="K29" s="286">
        <v>1</v>
      </c>
      <c r="L29" s="281">
        <v>52</v>
      </c>
      <c r="M29" s="299">
        <v>29</v>
      </c>
    </row>
    <row r="30" spans="1:13" x14ac:dyDescent="0.2">
      <c r="A30" s="297" t="s">
        <v>116</v>
      </c>
      <c r="B30" s="53" t="s">
        <v>130</v>
      </c>
      <c r="C30" s="16" t="s">
        <v>781</v>
      </c>
      <c r="D30" s="272" t="s">
        <v>135</v>
      </c>
      <c r="E30" s="22" t="s">
        <v>15</v>
      </c>
      <c r="F30" s="22" t="s">
        <v>22</v>
      </c>
      <c r="G30" s="14" t="s">
        <v>16</v>
      </c>
      <c r="H30" s="13" t="s">
        <v>20</v>
      </c>
      <c r="I30" s="73" t="s">
        <v>45</v>
      </c>
      <c r="J30" s="285">
        <v>1</v>
      </c>
      <c r="K30" s="286">
        <v>1</v>
      </c>
      <c r="L30" s="281">
        <v>26</v>
      </c>
      <c r="M30" s="299">
        <v>26</v>
      </c>
    </row>
    <row r="31" spans="1:13" ht="25.5" x14ac:dyDescent="0.2">
      <c r="A31" s="297" t="s">
        <v>116</v>
      </c>
      <c r="B31" s="53" t="s">
        <v>130</v>
      </c>
      <c r="C31" s="16" t="s">
        <v>782</v>
      </c>
      <c r="D31" s="274" t="s">
        <v>133</v>
      </c>
      <c r="E31" s="22" t="s">
        <v>15</v>
      </c>
      <c r="F31" s="22" t="s">
        <v>22</v>
      </c>
      <c r="G31" s="14" t="s">
        <v>16</v>
      </c>
      <c r="H31" s="18" t="s">
        <v>28</v>
      </c>
      <c r="I31" s="74" t="s">
        <v>310</v>
      </c>
      <c r="J31" s="285">
        <v>1</v>
      </c>
      <c r="K31" s="286">
        <v>1</v>
      </c>
      <c r="L31" s="281">
        <v>20</v>
      </c>
      <c r="M31" s="299">
        <v>22</v>
      </c>
    </row>
    <row r="32" spans="1:13" x14ac:dyDescent="0.2">
      <c r="A32" s="297" t="s">
        <v>116</v>
      </c>
      <c r="B32" s="53" t="s">
        <v>140</v>
      </c>
      <c r="C32" s="17" t="s">
        <v>783</v>
      </c>
      <c r="D32" s="7" t="s">
        <v>784</v>
      </c>
      <c r="E32" s="22" t="s">
        <v>15</v>
      </c>
      <c r="F32" s="22" t="s">
        <v>22</v>
      </c>
      <c r="G32" s="14" t="s">
        <v>19</v>
      </c>
      <c r="H32" s="18" t="s">
        <v>33</v>
      </c>
      <c r="I32" s="74" t="s">
        <v>64</v>
      </c>
      <c r="J32" s="285">
        <v>1</v>
      </c>
      <c r="K32" s="286">
        <v>1</v>
      </c>
      <c r="L32" s="281">
        <v>32</v>
      </c>
      <c r="M32" s="299">
        <v>24</v>
      </c>
    </row>
    <row r="33" spans="1:13" x14ac:dyDescent="0.2">
      <c r="A33" s="297" t="s">
        <v>141</v>
      </c>
      <c r="B33" s="53" t="s">
        <v>142</v>
      </c>
      <c r="C33" s="16" t="s">
        <v>619</v>
      </c>
      <c r="D33" s="272" t="s">
        <v>143</v>
      </c>
      <c r="E33" s="22" t="s">
        <v>15</v>
      </c>
      <c r="F33" s="22" t="s">
        <v>22</v>
      </c>
      <c r="G33" s="14" t="s">
        <v>19</v>
      </c>
      <c r="H33" s="18" t="s">
        <v>30</v>
      </c>
      <c r="I33" s="74" t="s">
        <v>98</v>
      </c>
      <c r="J33" s="287"/>
      <c r="K33" s="286">
        <v>1</v>
      </c>
      <c r="L33" s="281"/>
      <c r="M33" s="299">
        <v>15</v>
      </c>
    </row>
    <row r="34" spans="1:13" ht="25.5" x14ac:dyDescent="0.2">
      <c r="A34" s="297" t="s">
        <v>141</v>
      </c>
      <c r="B34" s="53" t="s">
        <v>144</v>
      </c>
      <c r="C34" s="16" t="s">
        <v>600</v>
      </c>
      <c r="D34" s="272" t="s">
        <v>299</v>
      </c>
      <c r="E34" s="53" t="s">
        <v>58</v>
      </c>
      <c r="F34" s="22" t="s">
        <v>22</v>
      </c>
      <c r="G34" s="14" t="s">
        <v>19</v>
      </c>
      <c r="H34" s="18" t="s">
        <v>33</v>
      </c>
      <c r="I34" s="73" t="s">
        <v>315</v>
      </c>
      <c r="J34" s="291"/>
      <c r="K34" s="286">
        <v>1</v>
      </c>
      <c r="L34" s="282"/>
      <c r="M34" s="294">
        <v>26</v>
      </c>
    </row>
    <row r="35" spans="1:13" x14ac:dyDescent="0.2">
      <c r="A35" s="297" t="s">
        <v>141</v>
      </c>
      <c r="B35" s="53" t="s">
        <v>145</v>
      </c>
      <c r="C35" s="16" t="s">
        <v>414</v>
      </c>
      <c r="D35" s="272" t="s">
        <v>146</v>
      </c>
      <c r="E35" s="22" t="s">
        <v>15</v>
      </c>
      <c r="F35" s="22" t="s">
        <v>22</v>
      </c>
      <c r="G35" s="14" t="s">
        <v>19</v>
      </c>
      <c r="H35" s="18" t="s">
        <v>28</v>
      </c>
      <c r="I35" s="74" t="s">
        <v>310</v>
      </c>
      <c r="J35" s="287">
        <v>0.5</v>
      </c>
      <c r="K35" s="288"/>
      <c r="L35" s="283">
        <v>16</v>
      </c>
      <c r="M35" s="299"/>
    </row>
    <row r="36" spans="1:13" x14ac:dyDescent="0.2">
      <c r="A36" s="297" t="s">
        <v>141</v>
      </c>
      <c r="B36" s="53" t="s">
        <v>145</v>
      </c>
      <c r="C36" s="16" t="s">
        <v>414</v>
      </c>
      <c r="D36" s="272" t="s">
        <v>146</v>
      </c>
      <c r="E36" s="22" t="s">
        <v>15</v>
      </c>
      <c r="F36" s="22" t="s">
        <v>22</v>
      </c>
      <c r="G36" s="14" t="s">
        <v>19</v>
      </c>
      <c r="H36" s="18" t="s">
        <v>28</v>
      </c>
      <c r="I36" s="74" t="s">
        <v>314</v>
      </c>
      <c r="J36" s="287">
        <v>0.5</v>
      </c>
      <c r="K36" s="288"/>
      <c r="L36" s="283">
        <v>12</v>
      </c>
      <c r="M36" s="299"/>
    </row>
    <row r="37" spans="1:13" x14ac:dyDescent="0.2">
      <c r="A37" s="297" t="s">
        <v>141</v>
      </c>
      <c r="B37" s="53" t="s">
        <v>145</v>
      </c>
      <c r="C37" s="16" t="s">
        <v>523</v>
      </c>
      <c r="D37" s="272" t="s">
        <v>146</v>
      </c>
      <c r="E37" s="22" t="s">
        <v>15</v>
      </c>
      <c r="F37" s="22" t="s">
        <v>22</v>
      </c>
      <c r="G37" s="14" t="s">
        <v>19</v>
      </c>
      <c r="H37" s="25" t="s">
        <v>178</v>
      </c>
      <c r="I37" s="73" t="s">
        <v>289</v>
      </c>
      <c r="J37" s="285">
        <v>1</v>
      </c>
      <c r="K37" s="286">
        <v>1</v>
      </c>
      <c r="L37" s="281">
        <v>26</v>
      </c>
      <c r="M37" s="299">
        <v>21</v>
      </c>
    </row>
    <row r="38" spans="1:13" x14ac:dyDescent="0.2">
      <c r="A38" s="297" t="s">
        <v>141</v>
      </c>
      <c r="B38" s="53" t="s">
        <v>145</v>
      </c>
      <c r="C38" s="16" t="s">
        <v>407</v>
      </c>
      <c r="D38" s="272" t="s">
        <v>148</v>
      </c>
      <c r="E38" s="22" t="s">
        <v>15</v>
      </c>
      <c r="F38" s="22" t="s">
        <v>22</v>
      </c>
      <c r="G38" s="14" t="s">
        <v>16</v>
      </c>
      <c r="H38" s="13" t="s">
        <v>20</v>
      </c>
      <c r="I38" s="73" t="s">
        <v>45</v>
      </c>
      <c r="J38" s="285">
        <v>1</v>
      </c>
      <c r="K38" s="286">
        <v>1</v>
      </c>
      <c r="L38" s="281">
        <v>32</v>
      </c>
      <c r="M38" s="299">
        <v>29</v>
      </c>
    </row>
    <row r="39" spans="1:13" x14ac:dyDescent="0.2">
      <c r="A39" s="297" t="s">
        <v>141</v>
      </c>
      <c r="B39" s="53" t="s">
        <v>145</v>
      </c>
      <c r="C39" s="17" t="s">
        <v>152</v>
      </c>
      <c r="D39" s="66" t="s">
        <v>146</v>
      </c>
      <c r="E39" s="22" t="s">
        <v>15</v>
      </c>
      <c r="F39" s="22" t="s">
        <v>22</v>
      </c>
      <c r="G39" s="14" t="s">
        <v>16</v>
      </c>
      <c r="H39" s="13" t="s">
        <v>20</v>
      </c>
      <c r="I39" s="73" t="s">
        <v>45</v>
      </c>
      <c r="J39" s="285">
        <v>1</v>
      </c>
      <c r="K39" s="286">
        <v>1</v>
      </c>
      <c r="L39" s="281">
        <v>29</v>
      </c>
      <c r="M39" s="299">
        <v>28</v>
      </c>
    </row>
    <row r="40" spans="1:13" x14ac:dyDescent="0.2">
      <c r="A40" s="297" t="s">
        <v>141</v>
      </c>
      <c r="B40" s="53" t="s">
        <v>145</v>
      </c>
      <c r="C40" s="16" t="s">
        <v>785</v>
      </c>
      <c r="D40" s="272" t="s">
        <v>154</v>
      </c>
      <c r="E40" s="22" t="s">
        <v>15</v>
      </c>
      <c r="F40" s="22" t="s">
        <v>22</v>
      </c>
      <c r="G40" s="14" t="s">
        <v>16</v>
      </c>
      <c r="H40" s="18" t="s">
        <v>33</v>
      </c>
      <c r="I40" s="74" t="s">
        <v>64</v>
      </c>
      <c r="J40" s="287"/>
      <c r="K40" s="286">
        <v>1</v>
      </c>
      <c r="L40" s="281"/>
      <c r="M40" s="299">
        <v>26</v>
      </c>
    </row>
    <row r="41" spans="1:13" x14ac:dyDescent="0.2">
      <c r="A41" s="297" t="s">
        <v>141</v>
      </c>
      <c r="B41" s="53" t="s">
        <v>145</v>
      </c>
      <c r="C41" s="16" t="s">
        <v>785</v>
      </c>
      <c r="D41" s="272" t="s">
        <v>154</v>
      </c>
      <c r="E41" s="22" t="s">
        <v>15</v>
      </c>
      <c r="F41" s="22" t="s">
        <v>22</v>
      </c>
      <c r="G41" s="14" t="s">
        <v>16</v>
      </c>
      <c r="H41" s="18" t="s">
        <v>41</v>
      </c>
      <c r="I41" s="73" t="s">
        <v>313</v>
      </c>
      <c r="J41" s="285">
        <v>1</v>
      </c>
      <c r="K41" s="288"/>
      <c r="L41" s="281">
        <v>30</v>
      </c>
      <c r="M41" s="299"/>
    </row>
    <row r="42" spans="1:13" x14ac:dyDescent="0.2">
      <c r="A42" s="297" t="s">
        <v>141</v>
      </c>
      <c r="B42" s="53" t="s">
        <v>155</v>
      </c>
      <c r="C42" s="44" t="s">
        <v>786</v>
      </c>
      <c r="D42" s="278" t="s">
        <v>343</v>
      </c>
      <c r="E42" s="22" t="s">
        <v>15</v>
      </c>
      <c r="F42" s="22" t="s">
        <v>22</v>
      </c>
      <c r="G42" s="14" t="s">
        <v>19</v>
      </c>
      <c r="H42" s="18" t="s">
        <v>28</v>
      </c>
      <c r="I42" s="74" t="s">
        <v>310</v>
      </c>
      <c r="J42" s="287"/>
      <c r="K42" s="286">
        <v>1</v>
      </c>
      <c r="L42" s="281"/>
      <c r="M42" s="299">
        <v>19</v>
      </c>
    </row>
    <row r="43" spans="1:13" x14ac:dyDescent="0.2">
      <c r="A43" s="297" t="s">
        <v>141</v>
      </c>
      <c r="B43" s="53" t="s">
        <v>155</v>
      </c>
      <c r="C43" s="44" t="s">
        <v>786</v>
      </c>
      <c r="D43" s="278" t="s">
        <v>343</v>
      </c>
      <c r="E43" s="22" t="s">
        <v>15</v>
      </c>
      <c r="F43" s="22" t="s">
        <v>22</v>
      </c>
      <c r="G43" s="14" t="s">
        <v>19</v>
      </c>
      <c r="H43" s="18" t="s">
        <v>28</v>
      </c>
      <c r="I43" s="74" t="s">
        <v>314</v>
      </c>
      <c r="J43" s="287"/>
      <c r="K43" s="286">
        <v>1</v>
      </c>
      <c r="L43" s="281"/>
      <c r="M43" s="299">
        <v>26</v>
      </c>
    </row>
    <row r="44" spans="1:13" x14ac:dyDescent="0.2">
      <c r="A44" s="297" t="s">
        <v>141</v>
      </c>
      <c r="B44" s="53" t="s">
        <v>155</v>
      </c>
      <c r="C44" s="43" t="s">
        <v>787</v>
      </c>
      <c r="D44" s="271" t="s">
        <v>788</v>
      </c>
      <c r="E44" s="22" t="s">
        <v>15</v>
      </c>
      <c r="F44" s="22" t="s">
        <v>22</v>
      </c>
      <c r="G44" s="14" t="s">
        <v>19</v>
      </c>
      <c r="H44" s="18" t="s">
        <v>30</v>
      </c>
      <c r="I44" s="74" t="s">
        <v>98</v>
      </c>
      <c r="J44" s="285">
        <v>1</v>
      </c>
      <c r="K44" s="288"/>
      <c r="L44" s="281">
        <v>36</v>
      </c>
      <c r="M44" s="299"/>
    </row>
    <row r="45" spans="1:13" x14ac:dyDescent="0.2">
      <c r="A45" s="297" t="s">
        <v>141</v>
      </c>
      <c r="B45" s="53" t="s">
        <v>160</v>
      </c>
      <c r="C45" s="21" t="s">
        <v>513</v>
      </c>
      <c r="D45" s="66" t="s">
        <v>163</v>
      </c>
      <c r="E45" s="22" t="s">
        <v>15</v>
      </c>
      <c r="F45" s="53" t="s">
        <v>63</v>
      </c>
      <c r="G45" s="14" t="s">
        <v>16</v>
      </c>
      <c r="H45" s="13" t="s">
        <v>20</v>
      </c>
      <c r="I45" s="73" t="s">
        <v>45</v>
      </c>
      <c r="J45" s="287"/>
      <c r="K45" s="286">
        <v>1</v>
      </c>
      <c r="L45" s="281"/>
      <c r="M45" s="299">
        <v>14</v>
      </c>
    </row>
    <row r="46" spans="1:13" x14ac:dyDescent="0.2">
      <c r="A46" s="297" t="s">
        <v>165</v>
      </c>
      <c r="B46" s="53" t="s">
        <v>166</v>
      </c>
      <c r="C46" s="4" t="s">
        <v>789</v>
      </c>
      <c r="D46" s="279" t="s">
        <v>167</v>
      </c>
      <c r="E46" s="22" t="s">
        <v>15</v>
      </c>
      <c r="F46" s="22" t="s">
        <v>22</v>
      </c>
      <c r="G46" s="14" t="s">
        <v>19</v>
      </c>
      <c r="H46" s="13" t="s">
        <v>20</v>
      </c>
      <c r="I46" s="73" t="s">
        <v>45</v>
      </c>
      <c r="J46" s="292"/>
      <c r="K46" s="286">
        <v>1</v>
      </c>
      <c r="L46" s="283"/>
      <c r="M46" s="300">
        <v>19</v>
      </c>
    </row>
    <row r="47" spans="1:13" x14ac:dyDescent="0.2">
      <c r="A47" s="297" t="s">
        <v>165</v>
      </c>
      <c r="B47" s="53" t="s">
        <v>166</v>
      </c>
      <c r="C47" s="4" t="s">
        <v>460</v>
      </c>
      <c r="D47" s="279" t="s">
        <v>167</v>
      </c>
      <c r="E47" s="22" t="s">
        <v>15</v>
      </c>
      <c r="F47" s="22" t="s">
        <v>22</v>
      </c>
      <c r="G47" s="14" t="s">
        <v>16</v>
      </c>
      <c r="H47" s="18" t="s">
        <v>33</v>
      </c>
      <c r="I47" s="74" t="s">
        <v>64</v>
      </c>
      <c r="J47" s="285">
        <v>1</v>
      </c>
      <c r="K47" s="293"/>
      <c r="L47" s="283">
        <v>28</v>
      </c>
      <c r="M47" s="300"/>
    </row>
    <row r="48" spans="1:13" x14ac:dyDescent="0.2">
      <c r="A48" s="297" t="s">
        <v>165</v>
      </c>
      <c r="B48" s="53" t="s">
        <v>166</v>
      </c>
      <c r="C48" s="4" t="s">
        <v>460</v>
      </c>
      <c r="D48" s="279" t="s">
        <v>167</v>
      </c>
      <c r="E48" s="22" t="s">
        <v>15</v>
      </c>
      <c r="F48" s="22" t="s">
        <v>22</v>
      </c>
      <c r="G48" s="14" t="s">
        <v>16</v>
      </c>
      <c r="H48" s="25" t="s">
        <v>178</v>
      </c>
      <c r="I48" s="73" t="s">
        <v>289</v>
      </c>
      <c r="J48" s="285">
        <v>1</v>
      </c>
      <c r="K48" s="286">
        <v>1</v>
      </c>
      <c r="L48" s="283">
        <v>28</v>
      </c>
      <c r="M48" s="300">
        <v>23</v>
      </c>
    </row>
    <row r="49" spans="1:13" x14ac:dyDescent="0.2">
      <c r="A49" s="297" t="s">
        <v>165</v>
      </c>
      <c r="B49" s="53" t="s">
        <v>166</v>
      </c>
      <c r="C49" s="4" t="s">
        <v>466</v>
      </c>
      <c r="D49" s="279" t="s">
        <v>167</v>
      </c>
      <c r="E49" s="22" t="s">
        <v>15</v>
      </c>
      <c r="F49" s="22" t="s">
        <v>22</v>
      </c>
      <c r="G49" s="14" t="s">
        <v>19</v>
      </c>
      <c r="H49" s="18" t="s">
        <v>43</v>
      </c>
      <c r="I49" s="75" t="s">
        <v>309</v>
      </c>
      <c r="J49" s="285">
        <v>1</v>
      </c>
      <c r="K49" s="293"/>
      <c r="L49" s="283">
        <v>27</v>
      </c>
      <c r="M49" s="300"/>
    </row>
    <row r="50" spans="1:13" x14ac:dyDescent="0.2">
      <c r="A50" s="297" t="s">
        <v>165</v>
      </c>
      <c r="B50" s="53" t="s">
        <v>166</v>
      </c>
      <c r="C50" s="4" t="s">
        <v>466</v>
      </c>
      <c r="D50" s="279" t="s">
        <v>167</v>
      </c>
      <c r="E50" s="22" t="s">
        <v>15</v>
      </c>
      <c r="F50" s="22" t="s">
        <v>22</v>
      </c>
      <c r="G50" s="14" t="s">
        <v>19</v>
      </c>
      <c r="H50" s="18" t="s">
        <v>28</v>
      </c>
      <c r="I50" s="74" t="s">
        <v>310</v>
      </c>
      <c r="J50" s="292"/>
      <c r="K50" s="286">
        <v>1</v>
      </c>
      <c r="L50" s="283"/>
      <c r="M50" s="300">
        <v>18</v>
      </c>
    </row>
    <row r="51" spans="1:13" x14ac:dyDescent="0.2">
      <c r="A51" s="297" t="s">
        <v>165</v>
      </c>
      <c r="B51" s="53" t="s">
        <v>166</v>
      </c>
      <c r="C51" s="4" t="s">
        <v>466</v>
      </c>
      <c r="D51" s="279" t="s">
        <v>167</v>
      </c>
      <c r="E51" s="22" t="s">
        <v>15</v>
      </c>
      <c r="F51" s="22" t="s">
        <v>22</v>
      </c>
      <c r="G51" s="14" t="s">
        <v>19</v>
      </c>
      <c r="H51" s="18" t="s">
        <v>28</v>
      </c>
      <c r="I51" s="73" t="s">
        <v>29</v>
      </c>
      <c r="J51" s="292"/>
      <c r="K51" s="286">
        <v>1</v>
      </c>
      <c r="L51" s="283"/>
      <c r="M51" s="300">
        <v>24</v>
      </c>
    </row>
    <row r="52" spans="1:13" x14ac:dyDescent="0.2">
      <c r="A52" s="297" t="s">
        <v>165</v>
      </c>
      <c r="B52" s="53" t="s">
        <v>166</v>
      </c>
      <c r="C52" s="4" t="s">
        <v>462</v>
      </c>
      <c r="D52" s="279" t="s">
        <v>167</v>
      </c>
      <c r="E52" s="22" t="s">
        <v>15</v>
      </c>
      <c r="F52" s="22" t="s">
        <v>22</v>
      </c>
      <c r="G52" s="14" t="s">
        <v>16</v>
      </c>
      <c r="H52" s="18" t="s">
        <v>24</v>
      </c>
      <c r="I52" s="75" t="s">
        <v>169</v>
      </c>
      <c r="J52" s="292"/>
      <c r="K52" s="286">
        <v>1</v>
      </c>
      <c r="L52" s="283"/>
      <c r="M52" s="300">
        <v>18</v>
      </c>
    </row>
    <row r="53" spans="1:13" x14ac:dyDescent="0.2">
      <c r="A53" s="297" t="s">
        <v>165</v>
      </c>
      <c r="B53" s="53" t="s">
        <v>166</v>
      </c>
      <c r="C53" s="4" t="s">
        <v>462</v>
      </c>
      <c r="D53" s="279" t="s">
        <v>167</v>
      </c>
      <c r="E53" s="22" t="s">
        <v>15</v>
      </c>
      <c r="F53" s="22" t="s">
        <v>22</v>
      </c>
      <c r="G53" s="14" t="s">
        <v>16</v>
      </c>
      <c r="H53" s="18" t="s">
        <v>24</v>
      </c>
      <c r="I53" s="75" t="s">
        <v>170</v>
      </c>
      <c r="J53" s="285">
        <v>1</v>
      </c>
      <c r="K53" s="293"/>
      <c r="L53" s="283">
        <v>26</v>
      </c>
      <c r="M53" s="300"/>
    </row>
    <row r="54" spans="1:13" x14ac:dyDescent="0.2">
      <c r="A54" s="297" t="s">
        <v>165</v>
      </c>
      <c r="B54" s="53" t="s">
        <v>166</v>
      </c>
      <c r="C54" s="4" t="s">
        <v>467</v>
      </c>
      <c r="D54" s="279" t="s">
        <v>167</v>
      </c>
      <c r="E54" s="22" t="s">
        <v>15</v>
      </c>
      <c r="F54" s="22" t="s">
        <v>22</v>
      </c>
      <c r="G54" s="14" t="s">
        <v>19</v>
      </c>
      <c r="H54" s="18" t="s">
        <v>41</v>
      </c>
      <c r="I54" s="73" t="s">
        <v>313</v>
      </c>
      <c r="J54" s="285">
        <v>1</v>
      </c>
      <c r="K54" s="293"/>
      <c r="L54" s="283">
        <v>18</v>
      </c>
      <c r="M54" s="300"/>
    </row>
    <row r="55" spans="1:13" x14ac:dyDescent="0.2">
      <c r="A55" s="297" t="s">
        <v>165</v>
      </c>
      <c r="B55" s="53" t="s">
        <v>166</v>
      </c>
      <c r="C55" s="4" t="s">
        <v>465</v>
      </c>
      <c r="D55" s="279" t="s">
        <v>167</v>
      </c>
      <c r="E55" s="22" t="s">
        <v>15</v>
      </c>
      <c r="F55" s="22" t="s">
        <v>22</v>
      </c>
      <c r="G55" s="14" t="s">
        <v>16</v>
      </c>
      <c r="H55" s="18" t="s">
        <v>33</v>
      </c>
      <c r="I55" s="75" t="s">
        <v>291</v>
      </c>
      <c r="J55" s="285">
        <v>1</v>
      </c>
      <c r="K55" s="293"/>
      <c r="L55" s="283">
        <v>22</v>
      </c>
      <c r="M55" s="300"/>
    </row>
    <row r="56" spans="1:13" x14ac:dyDescent="0.2">
      <c r="A56" s="297" t="s">
        <v>165</v>
      </c>
      <c r="B56" s="53" t="s">
        <v>171</v>
      </c>
      <c r="C56" s="20" t="s">
        <v>790</v>
      </c>
      <c r="D56" s="66" t="s">
        <v>172</v>
      </c>
      <c r="E56" s="22" t="s">
        <v>15</v>
      </c>
      <c r="F56" s="22" t="s">
        <v>22</v>
      </c>
      <c r="G56" s="14" t="s">
        <v>16</v>
      </c>
      <c r="H56" s="13" t="s">
        <v>20</v>
      </c>
      <c r="I56" s="73" t="s">
        <v>45</v>
      </c>
      <c r="J56" s="285">
        <v>1</v>
      </c>
      <c r="K56" s="288"/>
      <c r="L56" s="281">
        <v>37</v>
      </c>
      <c r="M56" s="299"/>
    </row>
    <row r="57" spans="1:13" x14ac:dyDescent="0.2">
      <c r="A57" s="297" t="s">
        <v>165</v>
      </c>
      <c r="B57" s="53" t="s">
        <v>171</v>
      </c>
      <c r="C57" s="17" t="s">
        <v>495</v>
      </c>
      <c r="D57" s="66" t="s">
        <v>172</v>
      </c>
      <c r="E57" s="22" t="s">
        <v>15</v>
      </c>
      <c r="F57" s="22" t="s">
        <v>22</v>
      </c>
      <c r="G57" s="14" t="s">
        <v>16</v>
      </c>
      <c r="H57" s="18" t="s">
        <v>33</v>
      </c>
      <c r="I57" s="74" t="s">
        <v>64</v>
      </c>
      <c r="J57" s="285">
        <v>1</v>
      </c>
      <c r="K57" s="286">
        <v>1</v>
      </c>
      <c r="L57" s="281">
        <v>30</v>
      </c>
      <c r="M57" s="299">
        <v>27</v>
      </c>
    </row>
    <row r="58" spans="1:13" x14ac:dyDescent="0.2">
      <c r="A58" s="297" t="s">
        <v>165</v>
      </c>
      <c r="B58" s="53" t="s">
        <v>171</v>
      </c>
      <c r="C58" s="20" t="s">
        <v>791</v>
      </c>
      <c r="D58" s="274" t="s">
        <v>173</v>
      </c>
      <c r="E58" s="22" t="s">
        <v>15</v>
      </c>
      <c r="F58" s="22" t="s">
        <v>22</v>
      </c>
      <c r="G58" s="14" t="s">
        <v>16</v>
      </c>
      <c r="H58" s="18" t="s">
        <v>33</v>
      </c>
      <c r="I58" s="74" t="s">
        <v>64</v>
      </c>
      <c r="J58" s="285">
        <v>1</v>
      </c>
      <c r="K58" s="286">
        <v>1</v>
      </c>
      <c r="L58" s="281">
        <v>39</v>
      </c>
      <c r="M58" s="299">
        <v>33</v>
      </c>
    </row>
    <row r="59" spans="1:13" x14ac:dyDescent="0.2">
      <c r="A59" s="297" t="s">
        <v>165</v>
      </c>
      <c r="B59" s="53" t="s">
        <v>174</v>
      </c>
      <c r="C59" s="17" t="s">
        <v>176</v>
      </c>
      <c r="D59" s="7" t="s">
        <v>175</v>
      </c>
      <c r="E59" s="22" t="s">
        <v>15</v>
      </c>
      <c r="F59" s="22" t="s">
        <v>22</v>
      </c>
      <c r="G59" s="14" t="s">
        <v>16</v>
      </c>
      <c r="H59" s="25" t="s">
        <v>178</v>
      </c>
      <c r="I59" s="73" t="s">
        <v>289</v>
      </c>
      <c r="J59" s="291"/>
      <c r="K59" s="286">
        <v>1</v>
      </c>
      <c r="L59" s="282"/>
      <c r="M59" s="294">
        <v>21</v>
      </c>
    </row>
    <row r="60" spans="1:13" ht="25.5" x14ac:dyDescent="0.2">
      <c r="A60" s="297" t="s">
        <v>165</v>
      </c>
      <c r="B60" s="53" t="s">
        <v>174</v>
      </c>
      <c r="C60" s="17" t="s">
        <v>176</v>
      </c>
      <c r="D60" s="7" t="s">
        <v>175</v>
      </c>
      <c r="E60" s="22" t="s">
        <v>15</v>
      </c>
      <c r="F60" s="22" t="s">
        <v>22</v>
      </c>
      <c r="G60" s="14" t="s">
        <v>16</v>
      </c>
      <c r="H60" s="25" t="s">
        <v>178</v>
      </c>
      <c r="I60" s="74" t="s">
        <v>177</v>
      </c>
      <c r="J60" s="285">
        <v>1</v>
      </c>
      <c r="K60" s="294"/>
      <c r="L60" s="282">
        <v>32</v>
      </c>
      <c r="M60" s="294"/>
    </row>
    <row r="61" spans="1:13" x14ac:dyDescent="0.2">
      <c r="A61" s="297" t="s">
        <v>165</v>
      </c>
      <c r="B61" s="53" t="s">
        <v>174</v>
      </c>
      <c r="C61" s="20" t="s">
        <v>535</v>
      </c>
      <c r="D61" s="7" t="s">
        <v>175</v>
      </c>
      <c r="E61" s="22" t="s">
        <v>15</v>
      </c>
      <c r="F61" s="22" t="s">
        <v>22</v>
      </c>
      <c r="G61" s="14" t="s">
        <v>16</v>
      </c>
      <c r="H61" s="13" t="s">
        <v>20</v>
      </c>
      <c r="I61" s="73" t="s">
        <v>45</v>
      </c>
      <c r="J61" s="285">
        <v>1</v>
      </c>
      <c r="K61" s="294"/>
      <c r="L61" s="282">
        <v>22</v>
      </c>
      <c r="M61" s="294"/>
    </row>
    <row r="62" spans="1:13" x14ac:dyDescent="0.2">
      <c r="A62" s="297" t="s">
        <v>165</v>
      </c>
      <c r="B62" s="53" t="s">
        <v>174</v>
      </c>
      <c r="C62" s="16" t="s">
        <v>367</v>
      </c>
      <c r="D62" s="7" t="s">
        <v>175</v>
      </c>
      <c r="E62" s="22" t="s">
        <v>15</v>
      </c>
      <c r="F62" s="22" t="s">
        <v>22</v>
      </c>
      <c r="G62" s="14" t="s">
        <v>16</v>
      </c>
      <c r="H62" s="18" t="s">
        <v>33</v>
      </c>
      <c r="I62" s="74" t="s">
        <v>64</v>
      </c>
      <c r="J62" s="285">
        <v>1</v>
      </c>
      <c r="K62" s="286">
        <v>1</v>
      </c>
      <c r="L62" s="282">
        <v>42</v>
      </c>
      <c r="M62" s="294">
        <v>27</v>
      </c>
    </row>
    <row r="63" spans="1:13" x14ac:dyDescent="0.2">
      <c r="A63" s="297" t="s">
        <v>165</v>
      </c>
      <c r="B63" s="53" t="s">
        <v>174</v>
      </c>
      <c r="C63" s="16" t="s">
        <v>367</v>
      </c>
      <c r="D63" s="7" t="s">
        <v>175</v>
      </c>
      <c r="E63" s="22" t="s">
        <v>15</v>
      </c>
      <c r="F63" s="22" t="s">
        <v>22</v>
      </c>
      <c r="G63" s="14" t="s">
        <v>16</v>
      </c>
      <c r="H63" s="18" t="s">
        <v>28</v>
      </c>
      <c r="I63" s="74" t="s">
        <v>310</v>
      </c>
      <c r="J63" s="285">
        <v>1</v>
      </c>
      <c r="K63" s="286">
        <v>1</v>
      </c>
      <c r="L63" s="282">
        <v>34</v>
      </c>
      <c r="M63" s="294">
        <v>20</v>
      </c>
    </row>
    <row r="64" spans="1:13" x14ac:dyDescent="0.2">
      <c r="A64" s="297" t="s">
        <v>165</v>
      </c>
      <c r="B64" s="53" t="s">
        <v>174</v>
      </c>
      <c r="C64" s="16" t="s">
        <v>367</v>
      </c>
      <c r="D64" s="7" t="s">
        <v>175</v>
      </c>
      <c r="E64" s="22" t="s">
        <v>15</v>
      </c>
      <c r="F64" s="22" t="s">
        <v>22</v>
      </c>
      <c r="G64" s="14" t="s">
        <v>16</v>
      </c>
      <c r="H64" s="18" t="s">
        <v>28</v>
      </c>
      <c r="I64" s="74" t="s">
        <v>314</v>
      </c>
      <c r="J64" s="285">
        <v>1</v>
      </c>
      <c r="K64" s="286">
        <v>1</v>
      </c>
      <c r="L64" s="282">
        <v>30</v>
      </c>
      <c r="M64" s="294">
        <v>31</v>
      </c>
    </row>
    <row r="65" spans="1:13" x14ac:dyDescent="0.2">
      <c r="A65" s="297" t="s">
        <v>165</v>
      </c>
      <c r="B65" s="53" t="s">
        <v>174</v>
      </c>
      <c r="C65" s="16" t="s">
        <v>367</v>
      </c>
      <c r="D65" s="7" t="s">
        <v>175</v>
      </c>
      <c r="E65" s="22" t="s">
        <v>15</v>
      </c>
      <c r="F65" s="22" t="s">
        <v>22</v>
      </c>
      <c r="G65" s="14" t="s">
        <v>16</v>
      </c>
      <c r="H65" s="18" t="s">
        <v>41</v>
      </c>
      <c r="I65" s="74" t="s">
        <v>180</v>
      </c>
      <c r="J65" s="285">
        <v>1</v>
      </c>
      <c r="K65" s="286">
        <v>1</v>
      </c>
      <c r="L65" s="282">
        <v>26</v>
      </c>
      <c r="M65" s="294">
        <v>24</v>
      </c>
    </row>
    <row r="66" spans="1:13" x14ac:dyDescent="0.2">
      <c r="A66" s="297" t="s">
        <v>165</v>
      </c>
      <c r="B66" s="53" t="s">
        <v>174</v>
      </c>
      <c r="C66" s="16" t="s">
        <v>792</v>
      </c>
      <c r="D66" s="7" t="s">
        <v>175</v>
      </c>
      <c r="E66" s="22" t="s">
        <v>15</v>
      </c>
      <c r="F66" s="22" t="s">
        <v>22</v>
      </c>
      <c r="G66" s="14" t="s">
        <v>16</v>
      </c>
      <c r="H66" s="18" t="s">
        <v>33</v>
      </c>
      <c r="I66" s="74" t="s">
        <v>311</v>
      </c>
      <c r="J66" s="285">
        <v>1</v>
      </c>
      <c r="K66" s="286">
        <v>1</v>
      </c>
      <c r="L66" s="282">
        <v>24</v>
      </c>
      <c r="M66" s="294">
        <v>18</v>
      </c>
    </row>
    <row r="67" spans="1:13" x14ac:dyDescent="0.2">
      <c r="A67" s="297" t="s">
        <v>165</v>
      </c>
      <c r="B67" s="53" t="s">
        <v>174</v>
      </c>
      <c r="C67" s="17" t="s">
        <v>793</v>
      </c>
      <c r="D67" s="7" t="s">
        <v>182</v>
      </c>
      <c r="E67" s="22" t="s">
        <v>15</v>
      </c>
      <c r="F67" s="22" t="s">
        <v>22</v>
      </c>
      <c r="G67" s="14" t="s">
        <v>16</v>
      </c>
      <c r="H67" s="25" t="s">
        <v>183</v>
      </c>
      <c r="I67" s="74" t="s">
        <v>184</v>
      </c>
      <c r="J67" s="291"/>
      <c r="K67" s="286">
        <v>1</v>
      </c>
      <c r="L67" s="282"/>
      <c r="M67" s="294">
        <v>22</v>
      </c>
    </row>
    <row r="68" spans="1:13" x14ac:dyDescent="0.2">
      <c r="A68" s="297" t="s">
        <v>165</v>
      </c>
      <c r="B68" s="53" t="s">
        <v>187</v>
      </c>
      <c r="C68" s="4" t="s">
        <v>794</v>
      </c>
      <c r="D68" s="275" t="s">
        <v>350</v>
      </c>
      <c r="E68" s="22" t="s">
        <v>15</v>
      </c>
      <c r="F68" s="22" t="s">
        <v>22</v>
      </c>
      <c r="G68" s="14" t="s">
        <v>16</v>
      </c>
      <c r="H68" s="18" t="s">
        <v>33</v>
      </c>
      <c r="I68" s="74" t="s">
        <v>64</v>
      </c>
      <c r="J68" s="285">
        <v>1</v>
      </c>
      <c r="K68" s="286">
        <v>1</v>
      </c>
      <c r="L68" s="284">
        <v>20</v>
      </c>
      <c r="M68" s="301">
        <v>19</v>
      </c>
    </row>
    <row r="69" spans="1:13" x14ac:dyDescent="0.2">
      <c r="A69" s="297" t="s">
        <v>165</v>
      </c>
      <c r="B69" s="53" t="s">
        <v>187</v>
      </c>
      <c r="C69" s="21" t="s">
        <v>795</v>
      </c>
      <c r="D69" s="275" t="s">
        <v>350</v>
      </c>
      <c r="E69" s="22" t="s">
        <v>15</v>
      </c>
      <c r="F69" s="22" t="s">
        <v>22</v>
      </c>
      <c r="G69" s="14" t="s">
        <v>16</v>
      </c>
      <c r="H69" s="18" t="s">
        <v>41</v>
      </c>
      <c r="I69" s="73" t="s">
        <v>313</v>
      </c>
      <c r="J69" s="285">
        <v>1</v>
      </c>
      <c r="K69" s="286">
        <v>1</v>
      </c>
      <c r="L69" s="284">
        <v>16</v>
      </c>
      <c r="M69" s="301">
        <v>15</v>
      </c>
    </row>
    <row r="70" spans="1:13" x14ac:dyDescent="0.2">
      <c r="A70" s="297" t="s">
        <v>165</v>
      </c>
      <c r="B70" s="53" t="s">
        <v>187</v>
      </c>
      <c r="C70" s="21" t="s">
        <v>795</v>
      </c>
      <c r="D70" s="275" t="s">
        <v>350</v>
      </c>
      <c r="E70" s="22" t="s">
        <v>15</v>
      </c>
      <c r="F70" s="22" t="s">
        <v>22</v>
      </c>
      <c r="G70" s="14" t="s">
        <v>16</v>
      </c>
      <c r="H70" s="18" t="s">
        <v>33</v>
      </c>
      <c r="I70" s="74" t="s">
        <v>64</v>
      </c>
      <c r="J70" s="285">
        <v>1</v>
      </c>
      <c r="K70" s="286">
        <v>1</v>
      </c>
      <c r="L70" s="284">
        <v>15</v>
      </c>
      <c r="M70" s="301">
        <v>16</v>
      </c>
    </row>
    <row r="71" spans="1:13" x14ac:dyDescent="0.2">
      <c r="A71" s="297" t="s">
        <v>165</v>
      </c>
      <c r="B71" s="53" t="s">
        <v>187</v>
      </c>
      <c r="C71" s="21" t="s">
        <v>796</v>
      </c>
      <c r="D71" s="275" t="s">
        <v>350</v>
      </c>
      <c r="E71" s="22" t="s">
        <v>15</v>
      </c>
      <c r="F71" s="22" t="s">
        <v>22</v>
      </c>
      <c r="G71" s="14" t="s">
        <v>16</v>
      </c>
      <c r="H71" s="25" t="s">
        <v>178</v>
      </c>
      <c r="I71" s="73" t="s">
        <v>289</v>
      </c>
      <c r="J71" s="285">
        <v>1</v>
      </c>
      <c r="K71" s="286">
        <v>1</v>
      </c>
      <c r="L71" s="284">
        <v>20</v>
      </c>
      <c r="M71" s="301">
        <v>17</v>
      </c>
    </row>
    <row r="72" spans="1:13" x14ac:dyDescent="0.2">
      <c r="A72" s="297" t="s">
        <v>165</v>
      </c>
      <c r="B72" s="53" t="s">
        <v>187</v>
      </c>
      <c r="C72" s="21" t="s">
        <v>797</v>
      </c>
      <c r="D72" s="275" t="s">
        <v>350</v>
      </c>
      <c r="E72" s="22" t="s">
        <v>15</v>
      </c>
      <c r="F72" s="22" t="s">
        <v>22</v>
      </c>
      <c r="G72" s="14" t="s">
        <v>16</v>
      </c>
      <c r="H72" s="18" t="s">
        <v>33</v>
      </c>
      <c r="I72" s="75" t="s">
        <v>291</v>
      </c>
      <c r="J72" s="287">
        <v>0.5</v>
      </c>
      <c r="K72" s="286">
        <v>0.5</v>
      </c>
      <c r="L72" s="284">
        <v>15</v>
      </c>
      <c r="M72" s="301">
        <v>17</v>
      </c>
    </row>
    <row r="73" spans="1:13" x14ac:dyDescent="0.2">
      <c r="A73" s="297" t="s">
        <v>165</v>
      </c>
      <c r="B73" s="53" t="s">
        <v>187</v>
      </c>
      <c r="C73" s="21" t="s">
        <v>797</v>
      </c>
      <c r="D73" s="275" t="s">
        <v>350</v>
      </c>
      <c r="E73" s="22" t="s">
        <v>15</v>
      </c>
      <c r="F73" s="22" t="s">
        <v>22</v>
      </c>
      <c r="G73" s="14" t="s">
        <v>16</v>
      </c>
      <c r="H73" s="18" t="s">
        <v>33</v>
      </c>
      <c r="I73" s="74" t="s">
        <v>64</v>
      </c>
      <c r="J73" s="287">
        <v>0.5</v>
      </c>
      <c r="K73" s="286">
        <v>0.5</v>
      </c>
      <c r="L73" s="284">
        <v>15</v>
      </c>
      <c r="M73" s="301">
        <v>11</v>
      </c>
    </row>
    <row r="74" spans="1:13" x14ac:dyDescent="0.2">
      <c r="A74" s="297" t="s">
        <v>165</v>
      </c>
      <c r="B74" s="53" t="s">
        <v>188</v>
      </c>
      <c r="C74" s="16" t="s">
        <v>798</v>
      </c>
      <c r="D74" s="272" t="s">
        <v>189</v>
      </c>
      <c r="E74" s="22" t="s">
        <v>15</v>
      </c>
      <c r="F74" s="22" t="s">
        <v>22</v>
      </c>
      <c r="G74" s="14" t="s">
        <v>16</v>
      </c>
      <c r="H74" s="18" t="s">
        <v>33</v>
      </c>
      <c r="I74" s="74" t="s">
        <v>311</v>
      </c>
      <c r="J74" s="287"/>
      <c r="K74" s="286">
        <v>1</v>
      </c>
      <c r="L74" s="281"/>
      <c r="M74" s="299">
        <v>23</v>
      </c>
    </row>
    <row r="75" spans="1:13" x14ac:dyDescent="0.2">
      <c r="A75" s="297" t="s">
        <v>165</v>
      </c>
      <c r="B75" s="53" t="s">
        <v>188</v>
      </c>
      <c r="C75" s="21" t="s">
        <v>707</v>
      </c>
      <c r="D75" s="272" t="s">
        <v>189</v>
      </c>
      <c r="E75" s="22" t="s">
        <v>15</v>
      </c>
      <c r="F75" s="22" t="s">
        <v>22</v>
      </c>
      <c r="G75" s="14" t="s">
        <v>16</v>
      </c>
      <c r="H75" s="18" t="s">
        <v>41</v>
      </c>
      <c r="I75" s="73" t="s">
        <v>313</v>
      </c>
      <c r="J75" s="287"/>
      <c r="K75" s="286">
        <v>1</v>
      </c>
      <c r="L75" s="281"/>
      <c r="M75" s="299">
        <v>27</v>
      </c>
    </row>
    <row r="76" spans="1:13" x14ac:dyDescent="0.2">
      <c r="A76" s="297" t="s">
        <v>165</v>
      </c>
      <c r="B76" s="53" t="s">
        <v>188</v>
      </c>
      <c r="C76" s="21" t="s">
        <v>707</v>
      </c>
      <c r="D76" s="272" t="s">
        <v>189</v>
      </c>
      <c r="E76" s="22" t="s">
        <v>15</v>
      </c>
      <c r="F76" s="22" t="s">
        <v>22</v>
      </c>
      <c r="G76" s="14" t="s">
        <v>16</v>
      </c>
      <c r="H76" s="18" t="s">
        <v>33</v>
      </c>
      <c r="I76" s="74" t="s">
        <v>64</v>
      </c>
      <c r="J76" s="287"/>
      <c r="K76" s="286">
        <v>1</v>
      </c>
      <c r="L76" s="281"/>
      <c r="M76" s="299">
        <v>28</v>
      </c>
    </row>
    <row r="77" spans="1:13" x14ac:dyDescent="0.2">
      <c r="A77" s="297" t="s">
        <v>194</v>
      </c>
      <c r="B77" s="53" t="s">
        <v>195</v>
      </c>
      <c r="C77" s="16" t="s">
        <v>799</v>
      </c>
      <c r="D77" s="272" t="s">
        <v>196</v>
      </c>
      <c r="E77" s="22" t="s">
        <v>15</v>
      </c>
      <c r="F77" s="22" t="s">
        <v>22</v>
      </c>
      <c r="G77" s="14" t="s">
        <v>16</v>
      </c>
      <c r="H77" s="18" t="s">
        <v>33</v>
      </c>
      <c r="I77" s="74" t="s">
        <v>64</v>
      </c>
      <c r="J77" s="285">
        <v>1</v>
      </c>
      <c r="K77" s="286">
        <v>1</v>
      </c>
      <c r="L77" s="281">
        <v>41</v>
      </c>
      <c r="M77" s="299">
        <v>43</v>
      </c>
    </row>
    <row r="78" spans="1:13" x14ac:dyDescent="0.2">
      <c r="A78" s="297" t="s">
        <v>194</v>
      </c>
      <c r="B78" s="53" t="s">
        <v>195</v>
      </c>
      <c r="C78" s="16" t="s">
        <v>800</v>
      </c>
      <c r="D78" s="272" t="s">
        <v>196</v>
      </c>
      <c r="E78" s="22" t="s">
        <v>15</v>
      </c>
      <c r="F78" s="22" t="s">
        <v>22</v>
      </c>
      <c r="G78" s="14" t="s">
        <v>19</v>
      </c>
      <c r="H78" s="18" t="s">
        <v>33</v>
      </c>
      <c r="I78" s="74" t="s">
        <v>64</v>
      </c>
      <c r="J78" s="285">
        <v>1</v>
      </c>
      <c r="K78" s="286">
        <v>1</v>
      </c>
      <c r="L78" s="281">
        <v>26</v>
      </c>
      <c r="M78" s="299">
        <v>33</v>
      </c>
    </row>
    <row r="79" spans="1:13" x14ac:dyDescent="0.2">
      <c r="A79" s="297" t="s">
        <v>194</v>
      </c>
      <c r="B79" s="53" t="s">
        <v>195</v>
      </c>
      <c r="C79" s="16" t="s">
        <v>800</v>
      </c>
      <c r="D79" s="272" t="s">
        <v>196</v>
      </c>
      <c r="E79" s="22" t="s">
        <v>15</v>
      </c>
      <c r="F79" s="53" t="s">
        <v>63</v>
      </c>
      <c r="G79" s="14" t="s">
        <v>19</v>
      </c>
      <c r="H79" s="18" t="s">
        <v>41</v>
      </c>
      <c r="I79" s="73" t="s">
        <v>313</v>
      </c>
      <c r="J79" s="287"/>
      <c r="K79" s="286">
        <v>1</v>
      </c>
      <c r="L79" s="281"/>
      <c r="M79" s="299">
        <v>17</v>
      </c>
    </row>
    <row r="80" spans="1:13" x14ac:dyDescent="0.2">
      <c r="A80" s="297" t="s">
        <v>194</v>
      </c>
      <c r="B80" s="53" t="s">
        <v>195</v>
      </c>
      <c r="C80" s="16" t="s">
        <v>801</v>
      </c>
      <c r="D80" s="272" t="s">
        <v>196</v>
      </c>
      <c r="E80" s="22" t="s">
        <v>15</v>
      </c>
      <c r="F80" s="22" t="s">
        <v>22</v>
      </c>
      <c r="G80" s="14" t="s">
        <v>16</v>
      </c>
      <c r="H80" s="18" t="s">
        <v>28</v>
      </c>
      <c r="I80" s="74" t="s">
        <v>314</v>
      </c>
      <c r="J80" s="285">
        <v>1</v>
      </c>
      <c r="K80" s="286">
        <v>1</v>
      </c>
      <c r="L80" s="281">
        <v>33</v>
      </c>
      <c r="M80" s="299">
        <v>32</v>
      </c>
    </row>
    <row r="81" spans="1:13" x14ac:dyDescent="0.2">
      <c r="A81" s="297" t="s">
        <v>194</v>
      </c>
      <c r="B81" s="53" t="s">
        <v>195</v>
      </c>
      <c r="C81" s="16" t="s">
        <v>801</v>
      </c>
      <c r="D81" s="272" t="s">
        <v>196</v>
      </c>
      <c r="E81" s="22" t="s">
        <v>15</v>
      </c>
      <c r="F81" s="22" t="s">
        <v>22</v>
      </c>
      <c r="G81" s="14" t="s">
        <v>16</v>
      </c>
      <c r="H81" s="18" t="s">
        <v>28</v>
      </c>
      <c r="I81" s="74" t="s">
        <v>310</v>
      </c>
      <c r="J81" s="285">
        <v>1</v>
      </c>
      <c r="K81" s="286">
        <v>1</v>
      </c>
      <c r="L81" s="281">
        <v>32</v>
      </c>
      <c r="M81" s="299">
        <v>24</v>
      </c>
    </row>
    <row r="82" spans="1:13" x14ac:dyDescent="0.2">
      <c r="A82" s="297" t="s">
        <v>194</v>
      </c>
      <c r="B82" s="53" t="s">
        <v>202</v>
      </c>
      <c r="C82" s="16" t="s">
        <v>500</v>
      </c>
      <c r="D82" s="272" t="s">
        <v>203</v>
      </c>
      <c r="E82" s="22" t="s">
        <v>15</v>
      </c>
      <c r="F82" s="22" t="s">
        <v>22</v>
      </c>
      <c r="G82" s="14" t="s">
        <v>16</v>
      </c>
      <c r="H82" s="13" t="s">
        <v>20</v>
      </c>
      <c r="I82" s="73" t="s">
        <v>45</v>
      </c>
      <c r="J82" s="285">
        <v>1</v>
      </c>
      <c r="K82" s="286">
        <v>1</v>
      </c>
      <c r="L82" s="281">
        <v>27</v>
      </c>
      <c r="M82" s="299">
        <v>16</v>
      </c>
    </row>
    <row r="83" spans="1:13" x14ac:dyDescent="0.2">
      <c r="A83" s="297" t="s">
        <v>194</v>
      </c>
      <c r="B83" s="53" t="s">
        <v>208</v>
      </c>
      <c r="C83" s="21" t="s">
        <v>802</v>
      </c>
      <c r="D83" s="273" t="s">
        <v>210</v>
      </c>
      <c r="E83" s="22" t="s">
        <v>15</v>
      </c>
      <c r="F83" s="22" t="s">
        <v>22</v>
      </c>
      <c r="G83" s="14" t="s">
        <v>19</v>
      </c>
      <c r="H83" s="18" t="s">
        <v>28</v>
      </c>
      <c r="I83" s="74" t="s">
        <v>314</v>
      </c>
      <c r="J83" s="285">
        <v>1</v>
      </c>
      <c r="K83" s="288"/>
      <c r="L83" s="281">
        <v>30</v>
      </c>
      <c r="M83" s="299"/>
    </row>
    <row r="84" spans="1:13" x14ac:dyDescent="0.2">
      <c r="A84" s="297" t="s">
        <v>194</v>
      </c>
      <c r="B84" s="53" t="s">
        <v>208</v>
      </c>
      <c r="C84" s="21" t="s">
        <v>802</v>
      </c>
      <c r="D84" s="273" t="s">
        <v>210</v>
      </c>
      <c r="E84" s="22" t="s">
        <v>15</v>
      </c>
      <c r="F84" s="22" t="s">
        <v>22</v>
      </c>
      <c r="G84" s="14" t="s">
        <v>19</v>
      </c>
      <c r="H84" s="18" t="s">
        <v>28</v>
      </c>
      <c r="I84" s="74" t="s">
        <v>310</v>
      </c>
      <c r="J84" s="285">
        <v>1</v>
      </c>
      <c r="K84" s="288"/>
      <c r="L84" s="281">
        <v>30</v>
      </c>
      <c r="M84" s="299"/>
    </row>
    <row r="85" spans="1:13" x14ac:dyDescent="0.2">
      <c r="A85" s="297" t="s">
        <v>194</v>
      </c>
      <c r="B85" s="53" t="s">
        <v>218</v>
      </c>
      <c r="C85" s="17" t="s">
        <v>673</v>
      </c>
      <c r="D85" s="7" t="s">
        <v>219</v>
      </c>
      <c r="E85" s="22" t="s">
        <v>15</v>
      </c>
      <c r="F85" s="22" t="s">
        <v>22</v>
      </c>
      <c r="G85" s="14" t="s">
        <v>16</v>
      </c>
      <c r="H85" s="18" t="s">
        <v>41</v>
      </c>
      <c r="I85" s="73" t="s">
        <v>313</v>
      </c>
      <c r="J85" s="287">
        <v>0.5</v>
      </c>
      <c r="K85" s="288"/>
      <c r="L85" s="281">
        <v>15</v>
      </c>
      <c r="M85" s="299"/>
    </row>
    <row r="86" spans="1:13" x14ac:dyDescent="0.2">
      <c r="A86" s="297" t="s">
        <v>194</v>
      </c>
      <c r="B86" s="53" t="s">
        <v>218</v>
      </c>
      <c r="C86" s="17" t="s">
        <v>673</v>
      </c>
      <c r="D86" s="7" t="s">
        <v>219</v>
      </c>
      <c r="E86" s="22" t="s">
        <v>15</v>
      </c>
      <c r="F86" s="22" t="s">
        <v>22</v>
      </c>
      <c r="G86" s="14" t="s">
        <v>16</v>
      </c>
      <c r="H86" s="18" t="s">
        <v>33</v>
      </c>
      <c r="I86" s="74" t="s">
        <v>64</v>
      </c>
      <c r="J86" s="287">
        <v>0.5</v>
      </c>
      <c r="K86" s="288"/>
      <c r="L86" s="281">
        <v>14</v>
      </c>
      <c r="M86" s="299"/>
    </row>
    <row r="87" spans="1:13" x14ac:dyDescent="0.2">
      <c r="A87" s="297" t="s">
        <v>194</v>
      </c>
      <c r="B87" s="53" t="s">
        <v>220</v>
      </c>
      <c r="C87" s="50" t="s">
        <v>803</v>
      </c>
      <c r="D87" s="273" t="s">
        <v>221</v>
      </c>
      <c r="E87" s="22" t="s">
        <v>15</v>
      </c>
      <c r="F87" s="22" t="s">
        <v>22</v>
      </c>
      <c r="G87" s="14" t="s">
        <v>19</v>
      </c>
      <c r="H87" s="25" t="s">
        <v>178</v>
      </c>
      <c r="I87" s="73" t="s">
        <v>289</v>
      </c>
      <c r="J87" s="285">
        <v>1</v>
      </c>
      <c r="K87" s="286">
        <v>1</v>
      </c>
      <c r="L87" s="281">
        <v>25</v>
      </c>
      <c r="M87" s="299">
        <v>17</v>
      </c>
    </row>
    <row r="88" spans="1:13" x14ac:dyDescent="0.2">
      <c r="A88" s="297" t="s">
        <v>194</v>
      </c>
      <c r="B88" s="53" t="s">
        <v>220</v>
      </c>
      <c r="C88" s="21" t="s">
        <v>643</v>
      </c>
      <c r="D88" s="273" t="s">
        <v>221</v>
      </c>
      <c r="E88" s="22" t="s">
        <v>15</v>
      </c>
      <c r="F88" s="22" t="s">
        <v>22</v>
      </c>
      <c r="G88" s="14" t="s">
        <v>19</v>
      </c>
      <c r="H88" s="13" t="s">
        <v>20</v>
      </c>
      <c r="I88" s="73" t="s">
        <v>45</v>
      </c>
      <c r="J88" s="287"/>
      <c r="K88" s="286">
        <v>1</v>
      </c>
      <c r="L88" s="281"/>
      <c r="M88" s="299">
        <v>24</v>
      </c>
    </row>
    <row r="89" spans="1:13" x14ac:dyDescent="0.2">
      <c r="A89" s="297" t="s">
        <v>194</v>
      </c>
      <c r="B89" s="53" t="s">
        <v>220</v>
      </c>
      <c r="C89" s="17" t="s">
        <v>640</v>
      </c>
      <c r="D89" s="273" t="s">
        <v>221</v>
      </c>
      <c r="E89" s="22" t="s">
        <v>15</v>
      </c>
      <c r="F89" s="22" t="s">
        <v>22</v>
      </c>
      <c r="G89" s="14" t="s">
        <v>19</v>
      </c>
      <c r="H89" s="25" t="s">
        <v>183</v>
      </c>
      <c r="I89" s="74" t="s">
        <v>184</v>
      </c>
      <c r="J89" s="285">
        <v>1</v>
      </c>
      <c r="K89" s="288"/>
      <c r="L89" s="281">
        <v>22</v>
      </c>
      <c r="M89" s="299"/>
    </row>
    <row r="90" spans="1:13" x14ac:dyDescent="0.2">
      <c r="A90" s="297" t="s">
        <v>194</v>
      </c>
      <c r="B90" s="53" t="s">
        <v>220</v>
      </c>
      <c r="C90" s="16" t="s">
        <v>641</v>
      </c>
      <c r="D90" s="272" t="s">
        <v>221</v>
      </c>
      <c r="E90" s="22" t="s">
        <v>15</v>
      </c>
      <c r="F90" s="22" t="s">
        <v>22</v>
      </c>
      <c r="G90" s="14" t="s">
        <v>19</v>
      </c>
      <c r="H90" s="18" t="s">
        <v>43</v>
      </c>
      <c r="I90" s="75" t="s">
        <v>309</v>
      </c>
      <c r="J90" s="285">
        <v>1</v>
      </c>
      <c r="K90" s="286">
        <v>1</v>
      </c>
      <c r="L90" s="281">
        <v>20</v>
      </c>
      <c r="M90" s="299">
        <v>19</v>
      </c>
    </row>
    <row r="91" spans="1:13" x14ac:dyDescent="0.2">
      <c r="A91" s="297" t="s">
        <v>194</v>
      </c>
      <c r="B91" s="53" t="s">
        <v>220</v>
      </c>
      <c r="C91" s="16" t="s">
        <v>641</v>
      </c>
      <c r="D91" s="272" t="s">
        <v>221</v>
      </c>
      <c r="E91" s="22" t="s">
        <v>15</v>
      </c>
      <c r="F91" s="22" t="s">
        <v>22</v>
      </c>
      <c r="G91" s="14" t="s">
        <v>19</v>
      </c>
      <c r="H91" s="18" t="s">
        <v>33</v>
      </c>
      <c r="I91" s="74" t="s">
        <v>64</v>
      </c>
      <c r="J91" s="287"/>
      <c r="K91" s="286">
        <v>1</v>
      </c>
      <c r="L91" s="281"/>
      <c r="M91" s="299">
        <v>20</v>
      </c>
    </row>
    <row r="92" spans="1:13" x14ac:dyDescent="0.2">
      <c r="A92" s="297" t="s">
        <v>194</v>
      </c>
      <c r="B92" s="53" t="s">
        <v>220</v>
      </c>
      <c r="C92" s="16" t="s">
        <v>641</v>
      </c>
      <c r="D92" s="272" t="s">
        <v>221</v>
      </c>
      <c r="E92" s="22" t="s">
        <v>15</v>
      </c>
      <c r="F92" s="22" t="s">
        <v>22</v>
      </c>
      <c r="G92" s="14" t="s">
        <v>19</v>
      </c>
      <c r="H92" s="25" t="s">
        <v>183</v>
      </c>
      <c r="I92" s="74" t="s">
        <v>184</v>
      </c>
      <c r="J92" s="287"/>
      <c r="K92" s="286">
        <v>1</v>
      </c>
      <c r="L92" s="281"/>
      <c r="M92" s="299">
        <v>15</v>
      </c>
    </row>
    <row r="93" spans="1:13" x14ac:dyDescent="0.2">
      <c r="A93" s="297" t="s">
        <v>194</v>
      </c>
      <c r="B93" s="53" t="s">
        <v>220</v>
      </c>
      <c r="C93" s="17" t="s">
        <v>637</v>
      </c>
      <c r="D93" s="66" t="s">
        <v>223</v>
      </c>
      <c r="E93" s="53" t="s">
        <v>58</v>
      </c>
      <c r="F93" s="22" t="s">
        <v>22</v>
      </c>
      <c r="G93" s="14" t="s">
        <v>19</v>
      </c>
      <c r="H93" s="18" t="s">
        <v>28</v>
      </c>
      <c r="I93" s="74" t="s">
        <v>314</v>
      </c>
      <c r="J93" s="287"/>
      <c r="K93" s="286">
        <v>1</v>
      </c>
      <c r="L93" s="281"/>
      <c r="M93" s="299">
        <v>13</v>
      </c>
    </row>
    <row r="94" spans="1:13" x14ac:dyDescent="0.2">
      <c r="A94" s="297" t="s">
        <v>194</v>
      </c>
      <c r="B94" s="53" t="s">
        <v>220</v>
      </c>
      <c r="C94" s="16" t="s">
        <v>804</v>
      </c>
      <c r="D94" s="272" t="s">
        <v>226</v>
      </c>
      <c r="E94" s="22" t="s">
        <v>15</v>
      </c>
      <c r="F94" s="22" t="s">
        <v>22</v>
      </c>
      <c r="G94" s="14" t="s">
        <v>16</v>
      </c>
      <c r="H94" s="18" t="s">
        <v>33</v>
      </c>
      <c r="I94" s="74" t="s">
        <v>64</v>
      </c>
      <c r="J94" s="285">
        <v>1</v>
      </c>
      <c r="K94" s="288"/>
      <c r="L94" s="281">
        <v>32</v>
      </c>
      <c r="M94" s="299"/>
    </row>
    <row r="95" spans="1:13" x14ac:dyDescent="0.2">
      <c r="A95" s="297" t="s">
        <v>235</v>
      </c>
      <c r="B95" s="53" t="s">
        <v>236</v>
      </c>
      <c r="C95" s="16" t="s">
        <v>545</v>
      </c>
      <c r="D95" s="272" t="s">
        <v>237</v>
      </c>
      <c r="E95" s="22" t="s">
        <v>15</v>
      </c>
      <c r="F95" s="22" t="s">
        <v>22</v>
      </c>
      <c r="G95" s="14" t="s">
        <v>19</v>
      </c>
      <c r="H95" s="18" t="s">
        <v>41</v>
      </c>
      <c r="I95" s="73" t="s">
        <v>313</v>
      </c>
      <c r="J95" s="285">
        <v>1</v>
      </c>
      <c r="K95" s="286">
        <v>1</v>
      </c>
      <c r="L95" s="283">
        <v>31</v>
      </c>
      <c r="M95" s="300">
        <v>32</v>
      </c>
    </row>
    <row r="96" spans="1:13" x14ac:dyDescent="0.2">
      <c r="A96" s="297" t="s">
        <v>235</v>
      </c>
      <c r="B96" s="53" t="s">
        <v>236</v>
      </c>
      <c r="C96" s="16" t="s">
        <v>379</v>
      </c>
      <c r="D96" s="272" t="s">
        <v>237</v>
      </c>
      <c r="E96" s="22" t="s">
        <v>15</v>
      </c>
      <c r="F96" s="22" t="s">
        <v>22</v>
      </c>
      <c r="G96" s="14" t="s">
        <v>16</v>
      </c>
      <c r="H96" s="18" t="s">
        <v>28</v>
      </c>
      <c r="I96" s="74" t="s">
        <v>312</v>
      </c>
      <c r="J96" s="285">
        <v>1</v>
      </c>
      <c r="K96" s="286">
        <v>1</v>
      </c>
      <c r="L96" s="283">
        <v>20</v>
      </c>
      <c r="M96" s="300">
        <v>17</v>
      </c>
    </row>
    <row r="97" spans="1:13" x14ac:dyDescent="0.2">
      <c r="A97" s="297" t="s">
        <v>235</v>
      </c>
      <c r="B97" s="53" t="s">
        <v>236</v>
      </c>
      <c r="C97" s="16" t="s">
        <v>379</v>
      </c>
      <c r="D97" s="272" t="s">
        <v>237</v>
      </c>
      <c r="E97" s="22" t="s">
        <v>15</v>
      </c>
      <c r="F97" s="22" t="s">
        <v>22</v>
      </c>
      <c r="G97" s="14" t="s">
        <v>16</v>
      </c>
      <c r="H97" s="18" t="s">
        <v>41</v>
      </c>
      <c r="I97" s="73" t="s">
        <v>313</v>
      </c>
      <c r="J97" s="285">
        <v>1</v>
      </c>
      <c r="K97" s="293"/>
      <c r="L97" s="283">
        <v>20</v>
      </c>
      <c r="M97" s="300"/>
    </row>
    <row r="98" spans="1:13" x14ac:dyDescent="0.2">
      <c r="A98" s="297" t="s">
        <v>235</v>
      </c>
      <c r="B98" s="53" t="s">
        <v>236</v>
      </c>
      <c r="C98" s="16" t="s">
        <v>554</v>
      </c>
      <c r="D98" s="272" t="s">
        <v>237</v>
      </c>
      <c r="E98" s="22" t="s">
        <v>15</v>
      </c>
      <c r="F98" s="22" t="s">
        <v>22</v>
      </c>
      <c r="G98" s="14" t="s">
        <v>19</v>
      </c>
      <c r="H98" s="13" t="s">
        <v>20</v>
      </c>
      <c r="I98" s="74" t="s">
        <v>122</v>
      </c>
      <c r="J98" s="292"/>
      <c r="K98" s="286">
        <v>1</v>
      </c>
      <c r="L98" s="283"/>
      <c r="M98" s="300">
        <v>24</v>
      </c>
    </row>
    <row r="99" spans="1:13" x14ac:dyDescent="0.2">
      <c r="A99" s="297" t="s">
        <v>235</v>
      </c>
      <c r="B99" s="53" t="s">
        <v>236</v>
      </c>
      <c r="C99" s="4" t="s">
        <v>554</v>
      </c>
      <c r="D99" s="279" t="s">
        <v>237</v>
      </c>
      <c r="E99" s="22" t="s">
        <v>15</v>
      </c>
      <c r="F99" s="22" t="s">
        <v>22</v>
      </c>
      <c r="G99" s="14" t="s">
        <v>19</v>
      </c>
      <c r="H99" s="13" t="s">
        <v>20</v>
      </c>
      <c r="I99" s="75" t="s">
        <v>241</v>
      </c>
      <c r="J99" s="285">
        <v>1</v>
      </c>
      <c r="K99" s="293"/>
      <c r="L99" s="283">
        <v>22</v>
      </c>
      <c r="M99" s="300"/>
    </row>
    <row r="100" spans="1:13" x14ac:dyDescent="0.2">
      <c r="A100" s="297" t="s">
        <v>235</v>
      </c>
      <c r="B100" s="53" t="s">
        <v>236</v>
      </c>
      <c r="C100" s="16" t="s">
        <v>544</v>
      </c>
      <c r="D100" s="272" t="s">
        <v>237</v>
      </c>
      <c r="E100" s="22" t="s">
        <v>15</v>
      </c>
      <c r="F100" s="22" t="s">
        <v>22</v>
      </c>
      <c r="G100" s="14" t="s">
        <v>19</v>
      </c>
      <c r="H100" s="18" t="s">
        <v>33</v>
      </c>
      <c r="I100" s="74" t="s">
        <v>242</v>
      </c>
      <c r="J100" s="285">
        <v>1</v>
      </c>
      <c r="K100" s="286">
        <v>1</v>
      </c>
      <c r="L100" s="283">
        <v>28</v>
      </c>
      <c r="M100" s="300">
        <v>24</v>
      </c>
    </row>
    <row r="101" spans="1:13" x14ac:dyDescent="0.2">
      <c r="A101" s="297" t="s">
        <v>235</v>
      </c>
      <c r="B101" s="53" t="s">
        <v>236</v>
      </c>
      <c r="C101" s="16" t="s">
        <v>411</v>
      </c>
      <c r="D101" s="272" t="s">
        <v>237</v>
      </c>
      <c r="E101" s="22" t="s">
        <v>15</v>
      </c>
      <c r="F101" s="22" t="s">
        <v>22</v>
      </c>
      <c r="G101" s="14" t="s">
        <v>16</v>
      </c>
      <c r="H101" s="18" t="s">
        <v>33</v>
      </c>
      <c r="I101" s="74" t="s">
        <v>64</v>
      </c>
      <c r="J101" s="285">
        <v>1</v>
      </c>
      <c r="K101" s="286">
        <v>1</v>
      </c>
      <c r="L101" s="283">
        <v>36</v>
      </c>
      <c r="M101" s="300">
        <v>27</v>
      </c>
    </row>
    <row r="102" spans="1:13" x14ac:dyDescent="0.2">
      <c r="A102" s="297" t="s">
        <v>235</v>
      </c>
      <c r="B102" s="53" t="s">
        <v>236</v>
      </c>
      <c r="C102" s="16" t="s">
        <v>411</v>
      </c>
      <c r="D102" s="272" t="s">
        <v>237</v>
      </c>
      <c r="E102" s="22" t="s">
        <v>15</v>
      </c>
      <c r="F102" s="22" t="s">
        <v>22</v>
      </c>
      <c r="G102" s="14" t="s">
        <v>16</v>
      </c>
      <c r="H102" s="18" t="s">
        <v>41</v>
      </c>
      <c r="I102" s="73" t="s">
        <v>313</v>
      </c>
      <c r="J102" s="292"/>
      <c r="K102" s="286">
        <v>1</v>
      </c>
      <c r="L102" s="283"/>
      <c r="M102" s="300">
        <v>34</v>
      </c>
    </row>
    <row r="103" spans="1:13" x14ac:dyDescent="0.2">
      <c r="A103" s="297" t="s">
        <v>235</v>
      </c>
      <c r="B103" s="53" t="s">
        <v>236</v>
      </c>
      <c r="C103" s="16" t="s">
        <v>547</v>
      </c>
      <c r="D103" s="272" t="s">
        <v>237</v>
      </c>
      <c r="E103" s="22" t="s">
        <v>15</v>
      </c>
      <c r="F103" s="22" t="s">
        <v>22</v>
      </c>
      <c r="G103" s="14" t="s">
        <v>16</v>
      </c>
      <c r="H103" s="18" t="s">
        <v>28</v>
      </c>
      <c r="I103" s="74" t="s">
        <v>314</v>
      </c>
      <c r="J103" s="285">
        <v>1</v>
      </c>
      <c r="K103" s="286">
        <v>1</v>
      </c>
      <c r="L103" s="283">
        <v>28</v>
      </c>
      <c r="M103" s="300">
        <v>24</v>
      </c>
    </row>
    <row r="104" spans="1:13" ht="25.5" x14ac:dyDescent="0.2">
      <c r="A104" s="297" t="s">
        <v>235</v>
      </c>
      <c r="B104" s="53" t="s">
        <v>245</v>
      </c>
      <c r="C104" s="48" t="s">
        <v>700</v>
      </c>
      <c r="D104" s="276" t="s">
        <v>249</v>
      </c>
      <c r="E104" s="22" t="s">
        <v>15</v>
      </c>
      <c r="F104" s="22" t="s">
        <v>22</v>
      </c>
      <c r="G104" s="14" t="s">
        <v>19</v>
      </c>
      <c r="H104" s="13" t="s">
        <v>20</v>
      </c>
      <c r="I104" s="74" t="s">
        <v>100</v>
      </c>
      <c r="J104" s="285">
        <v>1</v>
      </c>
      <c r="K104" s="286">
        <v>1</v>
      </c>
      <c r="L104" s="281">
        <v>35</v>
      </c>
      <c r="M104" s="299">
        <v>24</v>
      </c>
    </row>
    <row r="105" spans="1:13" x14ac:dyDescent="0.2">
      <c r="A105" s="297" t="s">
        <v>235</v>
      </c>
      <c r="B105" s="53" t="s">
        <v>245</v>
      </c>
      <c r="C105" s="48" t="s">
        <v>368</v>
      </c>
      <c r="D105" s="276" t="s">
        <v>250</v>
      </c>
      <c r="E105" s="22" t="s">
        <v>15</v>
      </c>
      <c r="F105" s="22" t="s">
        <v>22</v>
      </c>
      <c r="G105" s="14" t="s">
        <v>19</v>
      </c>
      <c r="H105" s="18" t="s">
        <v>41</v>
      </c>
      <c r="I105" s="73" t="s">
        <v>313</v>
      </c>
      <c r="J105" s="287"/>
      <c r="K105" s="286">
        <v>1</v>
      </c>
      <c r="L105" s="281"/>
      <c r="M105" s="299">
        <v>23</v>
      </c>
    </row>
    <row r="106" spans="1:13" x14ac:dyDescent="0.2">
      <c r="A106" s="297" t="s">
        <v>235</v>
      </c>
      <c r="B106" s="53" t="s">
        <v>245</v>
      </c>
      <c r="C106" s="48" t="s">
        <v>684</v>
      </c>
      <c r="D106" s="273" t="s">
        <v>805</v>
      </c>
      <c r="E106" s="22" t="s">
        <v>15</v>
      </c>
      <c r="F106" s="22" t="s">
        <v>22</v>
      </c>
      <c r="G106" s="14" t="s">
        <v>19</v>
      </c>
      <c r="H106" s="18" t="s">
        <v>41</v>
      </c>
      <c r="I106" s="73" t="s">
        <v>313</v>
      </c>
      <c r="J106" s="287"/>
      <c r="K106" s="286">
        <v>1</v>
      </c>
      <c r="L106" s="281"/>
      <c r="M106" s="299">
        <v>25</v>
      </c>
    </row>
    <row r="107" spans="1:13" x14ac:dyDescent="0.2">
      <c r="A107" s="297" t="s">
        <v>235</v>
      </c>
      <c r="B107" s="53" t="s">
        <v>245</v>
      </c>
      <c r="C107" s="48" t="s">
        <v>806</v>
      </c>
      <c r="D107" s="273" t="s">
        <v>805</v>
      </c>
      <c r="E107" s="22" t="s">
        <v>15</v>
      </c>
      <c r="F107" s="22" t="s">
        <v>22</v>
      </c>
      <c r="G107" s="14" t="s">
        <v>19</v>
      </c>
      <c r="H107" s="18" t="s">
        <v>33</v>
      </c>
      <c r="I107" s="74" t="s">
        <v>64</v>
      </c>
      <c r="J107" s="285">
        <v>1</v>
      </c>
      <c r="K107" s="286">
        <v>1</v>
      </c>
      <c r="L107" s="281">
        <v>30</v>
      </c>
      <c r="M107" s="299">
        <v>32</v>
      </c>
    </row>
    <row r="108" spans="1:13" x14ac:dyDescent="0.2">
      <c r="A108" s="297" t="s">
        <v>235</v>
      </c>
      <c r="B108" s="53" t="s">
        <v>245</v>
      </c>
      <c r="C108" s="48" t="s">
        <v>807</v>
      </c>
      <c r="D108" s="276" t="s">
        <v>805</v>
      </c>
      <c r="E108" s="22" t="s">
        <v>15</v>
      </c>
      <c r="F108" s="22" t="s">
        <v>22</v>
      </c>
      <c r="G108" s="14" t="s">
        <v>19</v>
      </c>
      <c r="H108" s="18" t="s">
        <v>41</v>
      </c>
      <c r="I108" s="73" t="s">
        <v>313</v>
      </c>
      <c r="J108" s="285">
        <v>1</v>
      </c>
      <c r="K108" s="286">
        <v>1</v>
      </c>
      <c r="L108" s="281">
        <v>28</v>
      </c>
      <c r="M108" s="299">
        <v>19</v>
      </c>
    </row>
    <row r="109" spans="1:13" ht="25.5" x14ac:dyDescent="0.2">
      <c r="A109" s="297" t="s">
        <v>235</v>
      </c>
      <c r="B109" s="53" t="s">
        <v>251</v>
      </c>
      <c r="C109" s="16" t="s">
        <v>568</v>
      </c>
      <c r="D109" s="272" t="s">
        <v>252</v>
      </c>
      <c r="E109" s="22" t="s">
        <v>15</v>
      </c>
      <c r="F109" s="22" t="s">
        <v>22</v>
      </c>
      <c r="G109" s="14" t="s">
        <v>19</v>
      </c>
      <c r="H109" s="18" t="s">
        <v>28</v>
      </c>
      <c r="I109" s="74" t="s">
        <v>310</v>
      </c>
      <c r="J109" s="287"/>
      <c r="K109" s="286">
        <v>1</v>
      </c>
      <c r="L109" s="281"/>
      <c r="M109" s="299">
        <v>27</v>
      </c>
    </row>
    <row r="110" spans="1:13" ht="25.5" x14ac:dyDescent="0.2">
      <c r="A110" s="297" t="s">
        <v>235</v>
      </c>
      <c r="B110" s="53" t="s">
        <v>251</v>
      </c>
      <c r="C110" s="16" t="s">
        <v>568</v>
      </c>
      <c r="D110" s="272" t="s">
        <v>252</v>
      </c>
      <c r="E110" s="22" t="s">
        <v>15</v>
      </c>
      <c r="F110" s="22" t="s">
        <v>22</v>
      </c>
      <c r="G110" s="14" t="s">
        <v>19</v>
      </c>
      <c r="H110" s="18" t="s">
        <v>28</v>
      </c>
      <c r="I110" s="74" t="s">
        <v>314</v>
      </c>
      <c r="J110" s="285">
        <v>1</v>
      </c>
      <c r="K110" s="288"/>
      <c r="L110" s="281">
        <v>29</v>
      </c>
      <c r="M110" s="299"/>
    </row>
    <row r="111" spans="1:13" ht="25.5" x14ac:dyDescent="0.2">
      <c r="A111" s="297" t="s">
        <v>235</v>
      </c>
      <c r="B111" s="53" t="s">
        <v>251</v>
      </c>
      <c r="C111" s="16" t="s">
        <v>568</v>
      </c>
      <c r="D111" s="272" t="s">
        <v>252</v>
      </c>
      <c r="E111" s="22" t="s">
        <v>15</v>
      </c>
      <c r="F111" s="22" t="s">
        <v>22</v>
      </c>
      <c r="G111" s="14" t="s">
        <v>19</v>
      </c>
      <c r="H111" s="18" t="s">
        <v>28</v>
      </c>
      <c r="I111" s="74" t="s">
        <v>312</v>
      </c>
      <c r="J111" s="287"/>
      <c r="K111" s="286">
        <v>1</v>
      </c>
      <c r="L111" s="281"/>
      <c r="M111" s="299">
        <v>30</v>
      </c>
    </row>
    <row r="112" spans="1:13" ht="25.5" x14ac:dyDescent="0.2">
      <c r="A112" s="297" t="s">
        <v>235</v>
      </c>
      <c r="B112" s="53" t="s">
        <v>251</v>
      </c>
      <c r="C112" s="16" t="s">
        <v>568</v>
      </c>
      <c r="D112" s="272" t="s">
        <v>252</v>
      </c>
      <c r="E112" s="22" t="s">
        <v>15</v>
      </c>
      <c r="F112" s="22" t="s">
        <v>22</v>
      </c>
      <c r="G112" s="14" t="s">
        <v>19</v>
      </c>
      <c r="H112" s="18" t="s">
        <v>43</v>
      </c>
      <c r="I112" s="75" t="s">
        <v>309</v>
      </c>
      <c r="J112" s="285">
        <v>1</v>
      </c>
      <c r="K112" s="288"/>
      <c r="L112" s="281">
        <v>25</v>
      </c>
      <c r="M112" s="299"/>
    </row>
    <row r="113" spans="1:13" ht="25.5" x14ac:dyDescent="0.2">
      <c r="A113" s="297" t="s">
        <v>235</v>
      </c>
      <c r="B113" s="53" t="s">
        <v>251</v>
      </c>
      <c r="C113" s="44" t="s">
        <v>569</v>
      </c>
      <c r="D113" s="273" t="s">
        <v>252</v>
      </c>
      <c r="E113" s="22" t="s">
        <v>15</v>
      </c>
      <c r="F113" s="22" t="s">
        <v>22</v>
      </c>
      <c r="G113" s="14" t="s">
        <v>16</v>
      </c>
      <c r="H113" s="18" t="s">
        <v>33</v>
      </c>
      <c r="I113" s="75" t="s">
        <v>291</v>
      </c>
      <c r="J113" s="285">
        <v>1</v>
      </c>
      <c r="K113" s="288"/>
      <c r="L113" s="281">
        <v>29</v>
      </c>
      <c r="M113" s="299"/>
    </row>
    <row r="114" spans="1:13" x14ac:dyDescent="0.2">
      <c r="A114" s="297" t="s">
        <v>235</v>
      </c>
      <c r="B114" s="53" t="s">
        <v>251</v>
      </c>
      <c r="C114" s="30" t="s">
        <v>667</v>
      </c>
      <c r="D114" s="273" t="s">
        <v>253</v>
      </c>
      <c r="E114" s="53" t="s">
        <v>58</v>
      </c>
      <c r="F114" s="22" t="s">
        <v>22</v>
      </c>
      <c r="G114" s="14" t="s">
        <v>16</v>
      </c>
      <c r="H114" s="18" t="s">
        <v>33</v>
      </c>
      <c r="I114" s="74" t="s">
        <v>64</v>
      </c>
      <c r="J114" s="285">
        <v>1</v>
      </c>
      <c r="K114" s="286">
        <v>1</v>
      </c>
      <c r="L114" s="281">
        <v>28</v>
      </c>
      <c r="M114" s="299">
        <v>23</v>
      </c>
    </row>
    <row r="115" spans="1:13" x14ac:dyDescent="0.2">
      <c r="A115" s="297" t="s">
        <v>235</v>
      </c>
      <c r="B115" s="53" t="s">
        <v>251</v>
      </c>
      <c r="C115" s="16" t="s">
        <v>625</v>
      </c>
      <c r="D115" s="272" t="s">
        <v>254</v>
      </c>
      <c r="E115" s="22" t="s">
        <v>15</v>
      </c>
      <c r="F115" s="22" t="s">
        <v>22</v>
      </c>
      <c r="G115" s="14" t="s">
        <v>19</v>
      </c>
      <c r="H115" s="18" t="s">
        <v>33</v>
      </c>
      <c r="I115" s="75" t="s">
        <v>291</v>
      </c>
      <c r="J115" s="285">
        <v>1</v>
      </c>
      <c r="K115" s="286">
        <v>1</v>
      </c>
      <c r="L115" s="281">
        <v>35</v>
      </c>
      <c r="M115" s="299">
        <v>23</v>
      </c>
    </row>
    <row r="116" spans="1:13" x14ac:dyDescent="0.2">
      <c r="A116" s="297" t="s">
        <v>235</v>
      </c>
      <c r="B116" s="53" t="s">
        <v>331</v>
      </c>
      <c r="C116" s="16" t="s">
        <v>671</v>
      </c>
      <c r="D116" s="272" t="s">
        <v>352</v>
      </c>
      <c r="E116" s="22" t="s">
        <v>15</v>
      </c>
      <c r="F116" s="22" t="s">
        <v>22</v>
      </c>
      <c r="G116" s="14" t="s">
        <v>19</v>
      </c>
      <c r="H116" s="18" t="s">
        <v>33</v>
      </c>
      <c r="I116" s="74" t="s">
        <v>64</v>
      </c>
      <c r="J116" s="287">
        <v>1</v>
      </c>
      <c r="K116" s="288"/>
      <c r="L116" s="281">
        <v>30</v>
      </c>
      <c r="M116" s="299"/>
    </row>
    <row r="117" spans="1:13" x14ac:dyDescent="0.2">
      <c r="A117" s="297" t="s">
        <v>235</v>
      </c>
      <c r="B117" s="53" t="s">
        <v>331</v>
      </c>
      <c r="C117" s="16" t="s">
        <v>671</v>
      </c>
      <c r="D117" s="272" t="s">
        <v>352</v>
      </c>
      <c r="E117" s="22" t="s">
        <v>15</v>
      </c>
      <c r="F117" s="22" t="s">
        <v>22</v>
      </c>
      <c r="G117" s="14" t="s">
        <v>19</v>
      </c>
      <c r="H117" s="25" t="s">
        <v>327</v>
      </c>
      <c r="I117" s="74" t="s">
        <v>328</v>
      </c>
      <c r="J117" s="287"/>
      <c r="K117" s="288">
        <v>1</v>
      </c>
      <c r="L117" s="281"/>
      <c r="M117" s="299">
        <v>24</v>
      </c>
    </row>
    <row r="118" spans="1:13" x14ac:dyDescent="0.2">
      <c r="A118" s="297" t="s">
        <v>235</v>
      </c>
      <c r="B118" s="53" t="s">
        <v>331</v>
      </c>
      <c r="C118" s="16" t="s">
        <v>671</v>
      </c>
      <c r="D118" s="272" t="s">
        <v>352</v>
      </c>
      <c r="E118" s="22" t="s">
        <v>15</v>
      </c>
      <c r="F118" s="22" t="s">
        <v>22</v>
      </c>
      <c r="G118" s="14" t="s">
        <v>19</v>
      </c>
      <c r="H118" s="18" t="s">
        <v>41</v>
      </c>
      <c r="I118" s="73" t="s">
        <v>313</v>
      </c>
      <c r="J118" s="287">
        <v>1</v>
      </c>
      <c r="K118" s="288"/>
      <c r="L118" s="281">
        <v>22</v>
      </c>
      <c r="M118" s="299"/>
    </row>
    <row r="119" spans="1:13" x14ac:dyDescent="0.2">
      <c r="A119" s="297" t="s">
        <v>235</v>
      </c>
      <c r="B119" s="53" t="s">
        <v>331</v>
      </c>
      <c r="C119" s="16" t="s">
        <v>808</v>
      </c>
      <c r="D119" s="272" t="s">
        <v>352</v>
      </c>
      <c r="E119" s="22" t="s">
        <v>15</v>
      </c>
      <c r="F119" s="22" t="s">
        <v>22</v>
      </c>
      <c r="G119" s="14" t="s">
        <v>19</v>
      </c>
      <c r="H119" s="18" t="s">
        <v>28</v>
      </c>
      <c r="I119" s="74" t="s">
        <v>310</v>
      </c>
      <c r="J119" s="287"/>
      <c r="K119" s="288">
        <v>1</v>
      </c>
      <c r="L119" s="281"/>
      <c r="M119" s="299">
        <v>25</v>
      </c>
    </row>
    <row r="120" spans="1:13" x14ac:dyDescent="0.2">
      <c r="A120" s="297" t="s">
        <v>235</v>
      </c>
      <c r="B120" s="53" t="s">
        <v>331</v>
      </c>
      <c r="C120" s="16" t="s">
        <v>808</v>
      </c>
      <c r="D120" s="272" t="s">
        <v>352</v>
      </c>
      <c r="E120" s="22" t="s">
        <v>15</v>
      </c>
      <c r="F120" s="22" t="s">
        <v>22</v>
      </c>
      <c r="G120" s="14" t="s">
        <v>19</v>
      </c>
      <c r="H120" s="18" t="s">
        <v>41</v>
      </c>
      <c r="I120" s="74" t="s">
        <v>180</v>
      </c>
      <c r="J120" s="287"/>
      <c r="K120" s="288">
        <v>1</v>
      </c>
      <c r="L120" s="281"/>
      <c r="M120" s="299">
        <v>20</v>
      </c>
    </row>
    <row r="121" spans="1:13" x14ac:dyDescent="0.2">
      <c r="A121" s="297" t="s">
        <v>235</v>
      </c>
      <c r="B121" s="53" t="s">
        <v>331</v>
      </c>
      <c r="C121" s="16" t="s">
        <v>809</v>
      </c>
      <c r="D121" s="272" t="s">
        <v>346</v>
      </c>
      <c r="E121" s="22" t="s">
        <v>15</v>
      </c>
      <c r="F121" s="22" t="s">
        <v>22</v>
      </c>
      <c r="G121" s="14" t="s">
        <v>19</v>
      </c>
      <c r="H121" s="18" t="s">
        <v>33</v>
      </c>
      <c r="I121" s="74" t="s">
        <v>64</v>
      </c>
      <c r="J121" s="287">
        <v>1</v>
      </c>
      <c r="K121" s="288">
        <v>1</v>
      </c>
      <c r="L121" s="281">
        <v>28</v>
      </c>
      <c r="M121" s="299">
        <v>28</v>
      </c>
    </row>
    <row r="122" spans="1:13" x14ac:dyDescent="0.2">
      <c r="A122" s="297" t="s">
        <v>235</v>
      </c>
      <c r="B122" s="53" t="s">
        <v>256</v>
      </c>
      <c r="C122" s="17" t="s">
        <v>647</v>
      </c>
      <c r="D122" s="272" t="s">
        <v>257</v>
      </c>
      <c r="E122" s="22" t="s">
        <v>15</v>
      </c>
      <c r="F122" s="22" t="s">
        <v>22</v>
      </c>
      <c r="G122" s="14" t="s">
        <v>19</v>
      </c>
      <c r="H122" s="18" t="s">
        <v>33</v>
      </c>
      <c r="I122" s="74" t="s">
        <v>64</v>
      </c>
      <c r="J122" s="285">
        <v>1</v>
      </c>
      <c r="K122" s="286">
        <v>1</v>
      </c>
      <c r="L122" s="281">
        <v>25</v>
      </c>
      <c r="M122" s="299">
        <v>25</v>
      </c>
    </row>
    <row r="123" spans="1:13" ht="25.5" x14ac:dyDescent="0.2">
      <c r="A123" s="297" t="s">
        <v>235</v>
      </c>
      <c r="B123" s="53" t="s">
        <v>256</v>
      </c>
      <c r="C123" s="17" t="s">
        <v>645</v>
      </c>
      <c r="D123" s="7" t="s">
        <v>257</v>
      </c>
      <c r="E123" s="22" t="s">
        <v>15</v>
      </c>
      <c r="F123" s="22" t="s">
        <v>22</v>
      </c>
      <c r="G123" s="14" t="s">
        <v>16</v>
      </c>
      <c r="H123" s="18" t="s">
        <v>33</v>
      </c>
      <c r="I123" s="74" t="s">
        <v>64</v>
      </c>
      <c r="J123" s="285">
        <v>1</v>
      </c>
      <c r="K123" s="286">
        <v>1</v>
      </c>
      <c r="L123" s="281">
        <v>25</v>
      </c>
      <c r="M123" s="299">
        <v>19</v>
      </c>
    </row>
    <row r="124" spans="1:13" x14ac:dyDescent="0.2">
      <c r="A124" s="297" t="s">
        <v>258</v>
      </c>
      <c r="B124" s="53" t="s">
        <v>261</v>
      </c>
      <c r="C124" s="40" t="s">
        <v>650</v>
      </c>
      <c r="D124" s="277" t="s">
        <v>262</v>
      </c>
      <c r="E124" s="22" t="s">
        <v>15</v>
      </c>
      <c r="F124" s="22" t="s">
        <v>22</v>
      </c>
      <c r="G124" s="14" t="s">
        <v>16</v>
      </c>
      <c r="H124" s="18" t="s">
        <v>28</v>
      </c>
      <c r="I124" s="74" t="s">
        <v>310</v>
      </c>
      <c r="J124" s="285">
        <v>1</v>
      </c>
      <c r="K124" s="286">
        <v>1</v>
      </c>
      <c r="L124" s="281">
        <v>32</v>
      </c>
      <c r="M124" s="299">
        <v>26</v>
      </c>
    </row>
    <row r="125" spans="1:13" x14ac:dyDescent="0.2">
      <c r="A125" s="297" t="s">
        <v>258</v>
      </c>
      <c r="B125" s="53" t="s">
        <v>261</v>
      </c>
      <c r="C125" s="16" t="s">
        <v>810</v>
      </c>
      <c r="D125" s="272" t="s">
        <v>263</v>
      </c>
      <c r="E125" s="22" t="s">
        <v>15</v>
      </c>
      <c r="F125" s="22" t="s">
        <v>22</v>
      </c>
      <c r="G125" s="14" t="s">
        <v>19</v>
      </c>
      <c r="H125" s="18" t="s">
        <v>33</v>
      </c>
      <c r="I125" s="74" t="s">
        <v>64</v>
      </c>
      <c r="J125" s="287"/>
      <c r="K125" s="286">
        <v>1</v>
      </c>
      <c r="L125" s="281"/>
      <c r="M125" s="299">
        <v>13</v>
      </c>
    </row>
    <row r="126" spans="1:13" x14ac:dyDescent="0.2">
      <c r="A126" s="297" t="s">
        <v>258</v>
      </c>
      <c r="B126" s="53" t="s">
        <v>270</v>
      </c>
      <c r="C126" s="43" t="s">
        <v>563</v>
      </c>
      <c r="D126" s="272" t="s">
        <v>271</v>
      </c>
      <c r="E126" s="22" t="s">
        <v>15</v>
      </c>
      <c r="F126" s="22" t="s">
        <v>22</v>
      </c>
      <c r="G126" s="14" t="s">
        <v>16</v>
      </c>
      <c r="H126" s="18" t="s">
        <v>28</v>
      </c>
      <c r="I126" s="74" t="s">
        <v>314</v>
      </c>
      <c r="J126" s="287"/>
      <c r="K126" s="286">
        <v>1</v>
      </c>
      <c r="L126" s="302"/>
      <c r="M126" s="299">
        <v>20</v>
      </c>
    </row>
    <row r="127" spans="1:13" x14ac:dyDescent="0.2">
      <c r="A127" s="297" t="s">
        <v>258</v>
      </c>
      <c r="B127" s="53" t="s">
        <v>270</v>
      </c>
      <c r="C127" s="16" t="s">
        <v>595</v>
      </c>
      <c r="D127" s="272" t="s">
        <v>272</v>
      </c>
      <c r="E127" s="22" t="s">
        <v>15</v>
      </c>
      <c r="F127" s="22" t="s">
        <v>22</v>
      </c>
      <c r="G127" s="14" t="s">
        <v>19</v>
      </c>
      <c r="H127" s="18" t="s">
        <v>28</v>
      </c>
      <c r="I127" s="74" t="s">
        <v>314</v>
      </c>
      <c r="J127" s="285">
        <v>1</v>
      </c>
      <c r="K127" s="286">
        <v>1</v>
      </c>
      <c r="L127" s="281">
        <v>30</v>
      </c>
      <c r="M127" s="299">
        <v>30</v>
      </c>
    </row>
    <row r="128" spans="1:13" x14ac:dyDescent="0.2">
      <c r="A128" s="297" t="s">
        <v>258</v>
      </c>
      <c r="B128" s="53" t="s">
        <v>270</v>
      </c>
      <c r="C128" s="16" t="s">
        <v>594</v>
      </c>
      <c r="D128" s="272" t="s">
        <v>272</v>
      </c>
      <c r="E128" s="22" t="s">
        <v>15</v>
      </c>
      <c r="F128" s="22" t="s">
        <v>22</v>
      </c>
      <c r="G128" s="14" t="s">
        <v>19</v>
      </c>
      <c r="H128" s="18" t="s">
        <v>41</v>
      </c>
      <c r="I128" s="73" t="s">
        <v>313</v>
      </c>
      <c r="J128" s="285">
        <v>1</v>
      </c>
      <c r="K128" s="286">
        <v>1</v>
      </c>
      <c r="L128" s="281">
        <v>21</v>
      </c>
      <c r="M128" s="299">
        <v>19</v>
      </c>
    </row>
    <row r="129" spans="1:13" x14ac:dyDescent="0.2">
      <c r="A129" s="297" t="s">
        <v>258</v>
      </c>
      <c r="B129" s="53" t="s">
        <v>270</v>
      </c>
      <c r="C129" s="16" t="s">
        <v>594</v>
      </c>
      <c r="D129" s="272" t="s">
        <v>272</v>
      </c>
      <c r="E129" s="22" t="s">
        <v>15</v>
      </c>
      <c r="F129" s="22" t="s">
        <v>22</v>
      </c>
      <c r="G129" s="14" t="s">
        <v>19</v>
      </c>
      <c r="H129" s="18" t="s">
        <v>28</v>
      </c>
      <c r="I129" s="74" t="s">
        <v>310</v>
      </c>
      <c r="J129" s="285">
        <v>1</v>
      </c>
      <c r="K129" s="286">
        <v>1</v>
      </c>
      <c r="L129" s="281">
        <v>28</v>
      </c>
      <c r="M129" s="299">
        <v>18</v>
      </c>
    </row>
    <row r="130" spans="1:13" x14ac:dyDescent="0.2">
      <c r="A130" s="297" t="s">
        <v>258</v>
      </c>
      <c r="B130" s="53" t="s">
        <v>270</v>
      </c>
      <c r="C130" s="30" t="s">
        <v>811</v>
      </c>
      <c r="D130" s="273" t="s">
        <v>273</v>
      </c>
      <c r="E130" s="22" t="s">
        <v>15</v>
      </c>
      <c r="F130" s="22" t="s">
        <v>22</v>
      </c>
      <c r="G130" s="14" t="s">
        <v>19</v>
      </c>
      <c r="H130" s="18" t="s">
        <v>33</v>
      </c>
      <c r="I130" s="74" t="s">
        <v>64</v>
      </c>
      <c r="J130" s="285">
        <v>1</v>
      </c>
      <c r="K130" s="288"/>
      <c r="L130" s="281">
        <v>28</v>
      </c>
      <c r="M130" s="299"/>
    </row>
    <row r="131" spans="1:13" x14ac:dyDescent="0.2">
      <c r="A131" s="297" t="s">
        <v>258</v>
      </c>
      <c r="B131" s="53" t="s">
        <v>270</v>
      </c>
      <c r="C131" s="30" t="s">
        <v>811</v>
      </c>
      <c r="D131" s="273" t="s">
        <v>273</v>
      </c>
      <c r="E131" s="22" t="s">
        <v>15</v>
      </c>
      <c r="F131" s="22" t="s">
        <v>22</v>
      </c>
      <c r="G131" s="14" t="s">
        <v>19</v>
      </c>
      <c r="H131" s="18" t="s">
        <v>28</v>
      </c>
      <c r="I131" s="74" t="s">
        <v>310</v>
      </c>
      <c r="J131" s="285">
        <v>1</v>
      </c>
      <c r="K131" s="288"/>
      <c r="L131" s="281">
        <v>28</v>
      </c>
      <c r="M131" s="299"/>
    </row>
    <row r="132" spans="1:13" x14ac:dyDescent="0.2">
      <c r="A132" s="297" t="s">
        <v>258</v>
      </c>
      <c r="B132" s="53" t="s">
        <v>270</v>
      </c>
      <c r="C132" s="30" t="s">
        <v>811</v>
      </c>
      <c r="D132" s="273" t="s">
        <v>273</v>
      </c>
      <c r="E132" s="22" t="s">
        <v>15</v>
      </c>
      <c r="F132" s="22" t="s">
        <v>22</v>
      </c>
      <c r="G132" s="14" t="s">
        <v>19</v>
      </c>
      <c r="H132" s="25" t="s">
        <v>178</v>
      </c>
      <c r="I132" s="73" t="s">
        <v>289</v>
      </c>
      <c r="J132" s="287"/>
      <c r="K132" s="286">
        <v>1</v>
      </c>
      <c r="L132" s="281"/>
      <c r="M132" s="299">
        <v>31</v>
      </c>
    </row>
    <row r="133" spans="1:13" ht="25.5" x14ac:dyDescent="0.2">
      <c r="A133" s="297" t="s">
        <v>258</v>
      </c>
      <c r="B133" s="53" t="s">
        <v>270</v>
      </c>
      <c r="C133" s="30" t="s">
        <v>811</v>
      </c>
      <c r="D133" s="273" t="s">
        <v>273</v>
      </c>
      <c r="E133" s="22" t="s">
        <v>15</v>
      </c>
      <c r="F133" s="22" t="s">
        <v>22</v>
      </c>
      <c r="G133" s="14" t="s">
        <v>19</v>
      </c>
      <c r="H133" s="18" t="s">
        <v>33</v>
      </c>
      <c r="I133" s="73" t="s">
        <v>315</v>
      </c>
      <c r="J133" s="287"/>
      <c r="K133" s="286">
        <v>1</v>
      </c>
      <c r="L133" s="281"/>
      <c r="M133" s="299">
        <v>24</v>
      </c>
    </row>
    <row r="134" spans="1:13" x14ac:dyDescent="0.2">
      <c r="A134" s="297" t="s">
        <v>258</v>
      </c>
      <c r="B134" s="53" t="s">
        <v>270</v>
      </c>
      <c r="C134" s="16" t="s">
        <v>274</v>
      </c>
      <c r="D134" s="272" t="s">
        <v>275</v>
      </c>
      <c r="E134" s="22" t="s">
        <v>15</v>
      </c>
      <c r="F134" s="22" t="s">
        <v>22</v>
      </c>
      <c r="G134" s="14" t="s">
        <v>19</v>
      </c>
      <c r="H134" s="18" t="s">
        <v>33</v>
      </c>
      <c r="I134" s="75" t="s">
        <v>291</v>
      </c>
      <c r="J134" s="287"/>
      <c r="K134" s="286">
        <v>1</v>
      </c>
      <c r="L134" s="281"/>
      <c r="M134" s="299">
        <v>11</v>
      </c>
    </row>
    <row r="135" spans="1:13" x14ac:dyDescent="0.2">
      <c r="A135" s="297" t="s">
        <v>258</v>
      </c>
      <c r="B135" s="53" t="s">
        <v>270</v>
      </c>
      <c r="C135" s="16" t="s">
        <v>715</v>
      </c>
      <c r="D135" s="272" t="s">
        <v>276</v>
      </c>
      <c r="E135" s="22" t="s">
        <v>15</v>
      </c>
      <c r="F135" s="22" t="s">
        <v>22</v>
      </c>
      <c r="G135" s="14" t="s">
        <v>19</v>
      </c>
      <c r="H135" s="18" t="s">
        <v>41</v>
      </c>
      <c r="I135" s="73" t="s">
        <v>313</v>
      </c>
      <c r="J135" s="285">
        <v>1</v>
      </c>
      <c r="K135" s="286">
        <v>1</v>
      </c>
      <c r="L135" s="281">
        <v>26</v>
      </c>
      <c r="M135" s="299">
        <v>34</v>
      </c>
    </row>
    <row r="136" spans="1:13" x14ac:dyDescent="0.2">
      <c r="A136" s="297" t="s">
        <v>258</v>
      </c>
      <c r="B136" s="53" t="s">
        <v>270</v>
      </c>
      <c r="C136" s="16" t="s">
        <v>665</v>
      </c>
      <c r="D136" s="272" t="s">
        <v>278</v>
      </c>
      <c r="E136" s="22" t="s">
        <v>15</v>
      </c>
      <c r="F136" s="22" t="s">
        <v>22</v>
      </c>
      <c r="G136" s="14" t="s">
        <v>16</v>
      </c>
      <c r="H136" s="18" t="s">
        <v>33</v>
      </c>
      <c r="I136" s="74" t="s">
        <v>64</v>
      </c>
      <c r="J136" s="285">
        <v>1</v>
      </c>
      <c r="K136" s="286">
        <v>1</v>
      </c>
      <c r="L136" s="281">
        <v>27</v>
      </c>
      <c r="M136" s="299">
        <v>17</v>
      </c>
    </row>
    <row r="137" spans="1:13" x14ac:dyDescent="0.2">
      <c r="A137" s="297" t="s">
        <v>258</v>
      </c>
      <c r="B137" s="53" t="s">
        <v>282</v>
      </c>
      <c r="C137" s="30" t="s">
        <v>812</v>
      </c>
      <c r="D137" s="273" t="s">
        <v>283</v>
      </c>
      <c r="E137" s="22" t="s">
        <v>15</v>
      </c>
      <c r="F137" s="22" t="s">
        <v>22</v>
      </c>
      <c r="G137" s="14" t="s">
        <v>19</v>
      </c>
      <c r="H137" s="25" t="s">
        <v>178</v>
      </c>
      <c r="I137" s="73" t="s">
        <v>289</v>
      </c>
      <c r="J137" s="285">
        <v>1</v>
      </c>
      <c r="K137" s="286">
        <v>1</v>
      </c>
      <c r="L137" s="281">
        <v>35</v>
      </c>
      <c r="M137" s="299">
        <v>27</v>
      </c>
    </row>
    <row r="138" spans="1:13" ht="13.5" thickBot="1" x14ac:dyDescent="0.25">
      <c r="A138" s="303" t="s">
        <v>258</v>
      </c>
      <c r="B138" s="68" t="s">
        <v>282</v>
      </c>
      <c r="C138" s="69" t="s">
        <v>813</v>
      </c>
      <c r="D138" s="304" t="s">
        <v>283</v>
      </c>
      <c r="E138" s="71" t="s">
        <v>15</v>
      </c>
      <c r="F138" s="71" t="s">
        <v>22</v>
      </c>
      <c r="G138" s="72" t="s">
        <v>19</v>
      </c>
      <c r="H138" s="134" t="s">
        <v>20</v>
      </c>
      <c r="I138" s="79" t="s">
        <v>45</v>
      </c>
      <c r="J138" s="295">
        <v>1</v>
      </c>
      <c r="K138" s="296">
        <v>1</v>
      </c>
      <c r="L138" s="305">
        <v>26</v>
      </c>
      <c r="M138" s="306">
        <v>25</v>
      </c>
    </row>
    <row r="139" spans="1:13" x14ac:dyDescent="0.2">
      <c r="L139" s="268"/>
      <c r="M139" s="268"/>
    </row>
    <row r="140" spans="1:13" x14ac:dyDescent="0.2">
      <c r="L140" s="268"/>
      <c r="M140" s="268"/>
    </row>
  </sheetData>
  <mergeCells count="12">
    <mergeCell ref="A1:M1"/>
    <mergeCell ref="A3:A4"/>
    <mergeCell ref="B3:B4"/>
    <mergeCell ref="C3:C4"/>
    <mergeCell ref="D3:D4"/>
    <mergeCell ref="E3:E4"/>
    <mergeCell ref="J3:K3"/>
    <mergeCell ref="L3:M3"/>
    <mergeCell ref="F3:F4"/>
    <mergeCell ref="G3:G4"/>
    <mergeCell ref="H3:H4"/>
    <mergeCell ref="I3:I4"/>
  </mergeCells>
  <pageMargins left="0.45" right="0.2" top="0.25" bottom="0.25" header="0.3" footer="0.3"/>
  <pageSetup paperSize="8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6</vt:i4>
      </vt:variant>
      <vt:variant>
        <vt:lpstr>Zone denumite</vt:lpstr>
      </vt:variant>
      <vt:variant>
        <vt:i4>3</vt:i4>
      </vt:variant>
    </vt:vector>
  </HeadingPairs>
  <TitlesOfParts>
    <vt:vector size="9" baseType="lpstr">
      <vt:lpstr>PL REGIUNI DOMENII</vt:lpstr>
      <vt:lpstr>PL REG JUD DOMENII</vt:lpstr>
      <vt:lpstr>PL REG JUD SCOLI DOMENII CALIF.</vt:lpstr>
      <vt:lpstr>MAISTRII REGIUNI DOMENII</vt:lpstr>
      <vt:lpstr>MAISTRII REGIUNI JUD DOMENII</vt:lpstr>
      <vt:lpstr>MAISTRII REG JUD SCOLI DOMENII </vt:lpstr>
      <vt:lpstr>'PL REG JUD SCOLI DOMENII CALIF.'!Imprimare_titluri</vt:lpstr>
      <vt:lpstr>'PL REGIUNI DOMENII'!Imprimare_titluri</vt:lpstr>
      <vt:lpstr>'PL REG JUD SCOLI DOMENII CALIF.'!Zona_de_imprimat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</dc:creator>
  <cp:lastModifiedBy>Mara</cp:lastModifiedBy>
  <cp:lastPrinted>2019-01-31T10:50:28Z</cp:lastPrinted>
  <dcterms:created xsi:type="dcterms:W3CDTF">2018-10-14T14:58:38Z</dcterms:created>
  <dcterms:modified xsi:type="dcterms:W3CDTF">2019-04-20T15:05:29Z</dcterms:modified>
</cp:coreProperties>
</file>